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3.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4.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hidePivotFieldList="1" defaultThemeVersion="124226"/>
  <bookViews>
    <workbookView xWindow="240" yWindow="105" windowWidth="14805" windowHeight="8010"/>
  </bookViews>
  <sheets>
    <sheet name="Dashboard" sheetId="1" r:id="rId1"/>
    <sheet name="Spark Pivots" sheetId="7" r:id="rId2"/>
    <sheet name="Dimentions Table" sheetId="3" r:id="rId3"/>
    <sheet name="Sales Pivots" sheetId="4" r:id="rId4"/>
    <sheet name="Ship Pivots" sheetId="5" r:id="rId5"/>
    <sheet name="Map Pivots" sheetId="6" r:id="rId6"/>
  </sheets>
  <definedNames>
    <definedName name="_xlcn.LinkedTable_Table5" hidden="1">Table5[]</definedName>
    <definedName name="_xlcn.LinkedTable_Table7" hidden="1">Table7[]</definedName>
    <definedName name="_xlcn.LinkedTable_Table8" hidden="1">Table8[]</definedName>
    <definedName name="_xlcn.LinkedTable_Table9" hidden="1">Table9[]</definedName>
    <definedName name="dnr_spark_category">OFFSET('Spark Pivots'!$B$4,MATCH(Dashboard!XFD1,'Spark Pivots'!$A$5:$A$8,0),,1,COUNTA('Spark Pivots'!$B$4:$AOA$4))</definedName>
    <definedName name="dnr_spark_customers">OFFSET('Spark Pivots'!$B$12,MATCH(Dashboard!XFD1,'Spark Pivots'!$A$13:$A$16,0),,1,COUNTA('Spark Pivots'!$B$12:$AO$12))</definedName>
    <definedName name="Slicer_Category">#N/A</definedName>
    <definedName name="Slicer_Product_Container">#N/A</definedName>
    <definedName name="Slicer_SalesPerson">#N/A</definedName>
    <definedName name="Slicer_Ship_Mode">#N/A</definedName>
  </definedNames>
  <calcPr calcId="152511"/>
  <pivotCaches>
    <pivotCache cacheId="112" r:id="rId7"/>
    <pivotCache cacheId="115" r:id="rId8"/>
    <pivotCache cacheId="118" r:id="rId9"/>
    <pivotCache cacheId="121" r:id="rId10"/>
    <pivotCache cacheId="124" r:id="rId11"/>
    <pivotCache cacheId="127" r:id="rId12"/>
    <pivotCache cacheId="130" r:id="rId13"/>
    <pivotCache cacheId="133" r:id="rId14"/>
  </pivotCaches>
  <extLst>
    <ext xmlns:x14="http://schemas.microsoft.com/office/spreadsheetml/2009/9/main" uri="{876F7934-8845-4945-9796-88D515C7AA90}">
      <x14:pivotCaches>
        <pivotCache cacheId="111" r:id="rId15"/>
      </x14:pivotCaches>
    </ext>
    <ext xmlns:x14="http://schemas.microsoft.com/office/spreadsheetml/2009/9/main" uri="{BBE1A952-AA13-448e-AADC-164F8A28A991}">
      <x14:slicerCaches>
        <x14:slicerCache r:id="rId16"/>
        <x14:slicerCache r:id="rId17"/>
        <x14:slicerCache r:id="rId18"/>
        <x14:slicerCache r:id="rId19"/>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Sales Data_e00e36e0-0ac3-40be-a359-47ce11608ba9" name="Sales Data" connection="Query - Sales Data"/>
          <x15:modelTable id="Table9-f035ac71-3473-4ef8-9412-72f025f59150" name="Table9" connection="LinkedTable_Table9"/>
          <x15:modelTable id="Table8-a8491abe-cd6e-4ed7-8e89-d8502369273e" name="Table8" connection="LinkedTable_Table8"/>
          <x15:modelTable id="Table7-7165df1a-8c16-4bdb-bae6-cdbe8a347be8" name="Table7" connection="LinkedTable_Table7"/>
          <x15:modelTable id="Table5-903f1888-65f2-41d3-b39d-3e2b91a0e638" name="Table5" connection="LinkedTable_Table5"/>
        </x15:modelTables>
        <x15:modelRelationships>
          <x15:modelRelationship fromTable="Sales Data" fromColumn="SKU" toTable="Table5" toColumn="SKU"/>
          <x15:modelRelationship fromTable="Sales Data" fromColumn="Customer ID" toTable="Table7" toColumn="Customer"/>
          <x15:modelRelationship fromTable="Sales Data" fromColumn="Ship Mode" toTable="Table8" toColumn="Ship Mode"/>
          <x15:modelRelationship fromTable="Sales Data" fromColumn="Order Priority" toTable="Table9" toColumn="Order Priority"/>
        </x15:modelRelationships>
      </x15:dataModel>
    </ext>
  </extLst>
</workbook>
</file>

<file path=xl/calcChain.xml><?xml version="1.0" encoding="utf-8"?>
<calcChain xmlns="http://schemas.openxmlformats.org/spreadsheetml/2006/main">
  <c r="J5" i="1" l="1"/>
  <c r="J6" i="1"/>
  <c r="J7" i="1"/>
  <c r="J4" i="1"/>
  <c r="G5" i="1" l="1"/>
  <c r="G6" i="1"/>
  <c r="G7" i="1"/>
  <c r="G4" i="1"/>
</calcChain>
</file>

<file path=xl/connections.xml><?xml version="1.0" encoding="utf-8"?>
<connections xmlns="http://schemas.openxmlformats.org/spreadsheetml/2006/main">
  <connection id="1" name="LinkedTable_Table5" type="102" refreshedVersion="5" minRefreshableVersion="5">
    <extLst>
      <ext xmlns:x15="http://schemas.microsoft.com/office/spreadsheetml/2010/11/main" uri="{DE250136-89BD-433C-8126-D09CA5730AF9}">
        <x15:connection id="Table5-903f1888-65f2-41d3-b39d-3e2b91a0e638">
          <x15:rangePr sourceName="_xlcn.LinkedTable_Table5"/>
        </x15:connection>
      </ext>
    </extLst>
  </connection>
  <connection id="2" name="LinkedTable_Table7" type="102" refreshedVersion="5" minRefreshableVersion="5">
    <extLst>
      <ext xmlns:x15="http://schemas.microsoft.com/office/spreadsheetml/2010/11/main" uri="{DE250136-89BD-433C-8126-D09CA5730AF9}">
        <x15:connection id="Table7-7165df1a-8c16-4bdb-bae6-cdbe8a347be8">
          <x15:rangePr sourceName="_xlcn.LinkedTable_Table7"/>
        </x15:connection>
      </ext>
    </extLst>
  </connection>
  <connection id="3" name="LinkedTable_Table8" type="102" refreshedVersion="5" minRefreshableVersion="5">
    <extLst>
      <ext xmlns:x15="http://schemas.microsoft.com/office/spreadsheetml/2010/11/main" uri="{DE250136-89BD-433C-8126-D09CA5730AF9}">
        <x15:connection id="Table8-a8491abe-cd6e-4ed7-8e89-d8502369273e">
          <x15:rangePr sourceName="_xlcn.LinkedTable_Table8"/>
        </x15:connection>
      </ext>
    </extLst>
  </connection>
  <connection id="4" name="LinkedTable_Table9" type="102" refreshedVersion="5" minRefreshableVersion="5">
    <extLst>
      <ext xmlns:x15="http://schemas.microsoft.com/office/spreadsheetml/2010/11/main" uri="{DE250136-89BD-433C-8126-D09CA5730AF9}">
        <x15:connection id="Table9-f035ac71-3473-4ef8-9412-72f025f59150">
          <x15:rangePr sourceName="_xlcn.LinkedTable_Table9"/>
        </x15:connection>
      </ext>
    </extLst>
  </connection>
  <connection id="5" name="Query - Sales Data" description="Connection to the 'Sales Data' query in the workbook." type="100" refreshedVersion="5" minRefreshableVersion="5">
    <extLst>
      <ext xmlns:x15="http://schemas.microsoft.com/office/spreadsheetml/2010/11/main" uri="{DE250136-89BD-433C-8126-D09CA5730AF9}">
        <x15:connection id="fa1439f6-7ec6-4167-a44e-f42b287dd274">
          <x15:oledbPr connection="provider=Microsoft.Mashup.OleDb.1;data source=$EmbeddedMashup(850edc1e-0a19-44de-8d0d-7484b3e52fb2)$;location=&quot;Sales Data&quot;;extended properties=&quot;UEsDBBQAAgAIAOKYJFQ/IXDGqwAAAPoAAAASABwAQ29uZmlnL1BhY2thZ2UueG1sIKIYACigFAAAAAAAAAAAAAAAAAAAAAAAAAAAAIWPzQqCQBSFX0Vm750f0Uqu46JVkBEE0VamSYd0DB3Td2vRI/UKBWW0a3fOx7c453G7YzrWlXfVbWcamxAOjHjaquZobJGQ3p38OUklbnN1zgvtvWTbxWN3TEjp3CWmdBgGGAJo2oIKxjg9ZOudKnWdk69s/su+sZ3LrdJE4v49RgqIBIRCCJgxjnTCmBk7ZQ4hBGIRAUP6g3HZV65vtdTWX22QThXp54d8AlBLAwQUAAIACADimCRU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4pgkVBWmv7y1AwAA1gsAABMAHABGb3JtdWxhcy9TZWN0aW9uMS5tIKIYACigFAAAAAAAAAAAAAAAAAAAAAAAAAAAAK1WW0/bMBR+R+I/WOallbJoZZeHsYJYCxrauIyOpxBNJjHUI7Erx2ZUVf/7ju3QODe6h/FQWh+f833n8tkuaKKY4Gjm/o8Odnd2d4o5kTRFe3hGMlqgKVEEozHKqNrdQfA3E1omFFZORZZSGZ4y2DbAk0+3NwWVxa2Gz9spLR6VWNxeSfEbgqMRHgbOfQ+Dg6IG4itLU8qRDTAyGD/JXUbDGc3A5Vr8KQYOK0CUJHMUHSsl2Z1WtIiPIuccH6HPh0hJTav4Z/xJPFI00YUSOTrV3CVXARyn6URkOueDXjIBwj8l4cW9kLldQ/cSglXplJz2tmwbRBPBFeUqHlYEryknOUA6En7qzlKuD/pTCdAKX8BOw9PVKLQ/1z5ILp4A5FLNqeyAclWuoFqkDIYfe2tJPPCT5wXhKUSzWGVMD9zZ7fdNJ3oI/0MnXEznYaiadLa0xUx3vgCDseKh15zJnPAHw3y5oBXhTTiHYowGpSfPYNUsnQIHpOizWpuyXkoQDjqbguGMq4/vQxPPWlynX4x1L6vHK5CY4D0RQasbsBS+e6YryYRkatmO+u2mJ9oPTbhyLg2WN5wpODSyzIRNNpBc53dU2h1TViRCc9Vhms3ZYsH4AzrOX9mBzkXaLhx0MNXQQSMqwjiV7XSMb6sOHbooB8zXnjFUgqgNQrDq09kZh/NOwb5znSm2yFhCjEa7T5smOAx3w608V76zQoVltoNVVG9IHKCo0YI4GL1B0UvVY+DnV7X36Hnt5OlOy4x2i7IdzZd+1ooNK0Yel/f3vVrqOHycgLyYZVUubDahjTr4FaD9epr1NgtTs+5UrclD91gGNXU29NiQYF11tdFrq64UWltbHWry5dOoQ4d8anrpkEjXsBqaaKbvlCTJa+PaLKJB87zKvky1tKMQTsmyGESbQsQIhrIqUjz0T5Leodz/h6ls8bcTU2OGDRmkBDJ0alPpK3u09YxvsTNQXoNgHBK44MkDdQfkeri7w3g3VvOBVV1B//GFdUGe2IPtxwhiuGCrt+vNS6Si5+20zKLNE+OHpnL5hfHUTNoY4RXG9JkCXSJPoUI6I/YcxJ+wd9N6+TQvXLzGCIC33cudVahf1uiKSICGRxtkjMaHlUPNaVI8hVOR6Bwy7g8QRFOasZzBjzEOoJllk8ejdwE64Ykw+Y9H+x/2A5CsUHSmlhkdV1/DC8HNXFcM9owCc2GG9Csl0D7v5Ckt5frmdRuV68dZNksIlLgYmxdtPHRRX7rVE71qp4t38BdQSwECLQAUAAIACADimCRUPyFwxqsAAAD6AAAAEgAAAAAAAAAAAAAAAAAAAAAAQ29uZmlnL1BhY2thZ2UueG1sUEsBAi0AFAACAAgA4pgkVA/K6aukAAAA6QAAABMAAAAAAAAAAAAAAAAA9wAAAFtDb250ZW50X1R5cGVzXS54bWxQSwECLQAUAAIACADimCRUFaa/vLUDAADWCwAAEwAAAAAAAAAAAAAAAADoAQAARm9ybXVsYXMvU2VjdGlvbjEubVBLBQYAAAAAAwADAMIAAADqBQAAAAA=&quot;">
            <x15:dbTables>
              <x15:dbTable name="Sales Data"/>
            </x15:dbTables>
          </x15:oledbPr>
        </x15:connection>
      </ext>
    </extLst>
  </connection>
  <connection id="6" name="Query - Sample File" description="Connection to the 'Sample File' query in the workbook." type="5" refreshedVersion="0" background="1">
    <dbPr connection="provider=Microsoft.Mashup.OleDb.1;data source=$EmbeddedMashup(850edc1e-0a19-44de-8d0d-7484b3e52fb2)$;location=&quot;Sample File&quot;;extended properties=&quot;UEsDBBQAAgAIADu+IlQ/IXDGqwAAAPoAAAASABwAQ29uZmlnL1BhY2thZ2UueG1sIKIYACigFAAAAAAAAAAAAAAAAAAAAAAAAAAAAIWPzQqCQBSFX0Vm750f0Uqu46JVkBEE0VamSYd0DB3Td2vRI/UKBWW0a3fOx7c453G7YzrWlXfVbWcamxAOjHjaquZobJGQ3p38OUklbnN1zgvtvWTbxWN3TEjp3CWmdBgGGAJo2oIKxjg9ZOudKnWdk69s/su+sZ3LrdJE4v49RgqIBIRCCJgxjnTCmBk7ZQ4hBGIRAUP6g3HZV65vtdTWX22QThXp54d8AlBLAwQUAAIACAA7viJU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O74iVPkkf8OHAAAAqwAAABMAHABGb3JtdWxhcy9TZWN0aW9uMS5tIKIYACigFAAAAAAAAAAAAAAAAAAAAAAAAAAAACtOTS7JzM9TCIbQhta8XLxcxRmJRakpCspKwYm5BTmpCm6ZOalKCrYKOaklvFwKQBCcX1qUnAoUccvPSUkt0gMpKNZQcraKCS1OLSqOKQWSMS6pxdkl+QUxAUX5WUDTFQyVNHUg2v0SyzLTE8H2Ac2AGFZtUBvtnJ9XkppXEsvLlZmHodIaAFBLAQItABQAAgAIADu+IlQ/IXDGqwAAAPoAAAASAAAAAAAAAAAAAAAAAAAAAABDb25maWcvUGFja2FnZS54bWxQSwECLQAUAAIACAA7viJUD8rpq6QAAADpAAAAEwAAAAAAAAAAAAAAAAD3AAAAW0NvbnRlbnRfVHlwZXNdLnhtbFBLAQItABQAAgAIADu+IlT5JH/DhwAAAKsAAAATAAAAAAAAAAAAAAAAAOgBAABGb3JtdWxhcy9TZWN0aW9uMS5tUEsFBgAAAAADAAMAwgAAALwCAAAAAA==&quot;" command="SELECT * FROM [Sample File]"/>
  </connection>
  <connection id="7" name="Query - Sample File Parameter1" description="Connection to the 'Sample File Parameter1' query in the workbook." type="5" refreshedVersion="0" background="1">
    <dbPr connection="provider=Microsoft.Mashup.OleDb.1;data source=$EmbeddedMashup(850edc1e-0a19-44de-8d0d-7484b3e52fb2)$;location=&quot;Sample File Parameter1&quot;;extended properties=UEsDBBQAAgAIADu+IlQ/IXDGqwAAAPoAAAASABwAQ29uZmlnL1BhY2thZ2UueG1sIKIYACigFAAAAAAAAAAAAAAAAAAAAAAAAAAAAIWPzQqCQBSFX0Vm750f0Uqu46JVkBEE0VamSYd0DB3Td2vRI/UKBWW0a3fOx7c453G7YzrWlXfVbWcamxAOjHjaquZobJGQ3p38OUklbnN1zgvtvWTbxWN3TEjp3CWmdBgGGAJo2oIKxjg9ZOudKnWdk69s/su+sZ3LrdJE4v49RgqIBIRCCJgxjnTCmBk7ZQ4hBGIRAUP6g3HZV65vtdTWX22QThXp54d8AlBLAwQUAAIACAA7viJU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O74iVDw2P8jOAAAATQEAABMAHABGb3JtdWxhcy9TZWN0aW9uMS5tIKIYACigFAAAAAAAAAAAAAAAAAAAAAAAAAAAAHWOQWvCQBCF74H8h2F7sRCKuSq51CJ4EW3syXhYzLPdNu7G2V0hSP+7o4FCFecww8y8+eZ5bINxlsq+5uM0SRP/pRk1PalS79sGNDUNFBXUIKQJSZQu8hYymbqmBr9cBH6gJqPqw4N9FSVXb/A/wbXVgt230ClXz1l/PtdH86mv/4TRw07D3/XE2QAbNmli7J3yoTNaaNZ7BHB+MXnjWhaa1jP/J1pGcFcEjsjo1VjN3ayWp2ZnwMX/44xWXYtC9TJpbzHvOEQjhq64zfgMUEsBAi0AFAACAAgAO74iVD8hcMarAAAA+gAAABIAAAAAAAAAAAAAAAAAAAAAAENvbmZpZy9QYWNrYWdlLnhtbFBLAQItABQAAgAIADu+IlQPyumrpAAAAOkAAAATAAAAAAAAAAAAAAAAAPcAAABbQ29udGVudF9UeXBlc10ueG1sUEsBAi0AFAACAAgAO74iVDw2P8jOAAAATQEAABMAAAAAAAAAAAAAAAAA6AEAAEZvcm11bGFzL1NlY3Rpb24xLm1QSwUGAAAAAAMAAwDCAAAAAwMAAAAA" command="SELECT * FROM [Sample File Parameter1]"/>
  </connection>
  <connection id="8" name="Query - Transform File from Project 1" description="Connection to the 'Transform File from Project 1' query in the workbook." type="5" refreshedVersion="0" background="1">
    <dbPr connection="provider=Microsoft.Mashup.OleDb.1;data source=$EmbeddedMashup(850edc1e-0a19-44de-8d0d-7484b3e52fb2)$;location=&quot;Transform File from Project 1&quot;;extended properties=&quot;UEsDBBQAAgAIADu+IlQ/IXDGqwAAAPoAAAASABwAQ29uZmlnL1BhY2thZ2UueG1sIKIYACigFAAAAAAAAAAAAAAAAAAAAAAAAAAAAIWPzQqCQBSFX0Vm750f0Uqu46JVkBEE0VamSYd0DB3Td2vRI/UKBWW0a3fOx7c453G7YzrWlXfVbWcamxAOjHjaquZobJGQ3p38OUklbnN1zgvtvWTbxWN3TEjp3CWmdBgGGAJo2oIKxjg9ZOudKnWdk69s/su+sZ3LrdJE4v49RgqIBIRCCJgxjnTCmBk7ZQ4hBGIRAUP6g3HZV65vtdTWX22QThXp54d8AlBLAwQUAAIACAA7viJU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O74iVIzMOU8MAQAA2wEAABMAHABGb3JtdWxhcy9TZWN0aW9uMS5tIKIYACigFAAAAAAAAAAAAAAAAAAAAAAAAAAAAH2QTUsDMRCG7wv7H4bZSwuhsBUvlgjaungqLdvb0kPcTiWSD8kmYhH/u1O3shWqOSSZN+88M5OO2qi9g7o/y1me5VkDVXLf8TpRONxrt9PuGSTgByK9k301KlQ+2GTUUllCvEHcBOW6PYtQKzYQVJq3ffAWVsG/MB9KxE+EbZ4VZ+5LNi5lKOYZ8Kp9Ci2xMirwnLxSgUtHCiWOQd4OCb+S5t3bZOHbZMnFvwGiWZDRVnMgUaCAuTfJuk6WVwIeXOuP88tyej0VsE4+Uh0PhuRwnSy9o+1YDB0UyONYft/BI6kdhe441UY9sfn0ctJHfbMCmpN+Z0zdKv7iTsaQGNtTtfuXnmc/hp43+wJQSwECLQAUAAIACAA7viJUPyFwxqsAAAD6AAAAEgAAAAAAAAAAAAAAAAAAAAAAQ29uZmlnL1BhY2thZ2UueG1sUEsBAi0AFAACAAgAO74iVA/K6aukAAAA6QAAABMAAAAAAAAAAAAAAAAA9wAAAFtDb250ZW50X1R5cGVzXS54bWxQSwECLQAUAAIACAA7viJUjMw5TwwBAADbAQAAEwAAAAAAAAAAAAAAAADoAQAARm9ybXVsYXMvU2VjdGlvbjEubVBLBQYAAAAAAwADAMIAAABBAwAAAAA=&quot;" command="SELECT * FROM [Transform File from Project 1]"/>
  </connection>
  <connection id="9" name="Query - Transform Sample File from Project 1" description="Connection to the 'Transform Sample File from Project 1' query in the workbook." type="5" refreshedVersion="0" background="1">
    <dbPr connection="provider=Microsoft.Mashup.OleDb.1;data source=$EmbeddedMashup(850edc1e-0a19-44de-8d0d-7484b3e52fb2)$;location=&quot;Transform Sample File from Project 1&quot;;extended properties=&quot;UEsDBBQAAgAIADu+IlQ/IXDGqwAAAPoAAAASABwAQ29uZmlnL1BhY2thZ2UueG1sIKIYACigFAAAAAAAAAAAAAAAAAAAAAAAAAAAAIWPzQqCQBSFX0Vm750f0Uqu46JVkBEE0VamSYd0DB3Td2vRI/UKBWW0a3fOx7c453G7YzrWlXfVbWcamxAOjHjaquZobJGQ3p38OUklbnN1zgvtvWTbxWN3TEjp3CWmdBgGGAJo2oIKxjg9ZOudKnWdk69s/su+sZ3LrdJE4v49RgqIBIRCCJgxjnTCmBk7ZQ4hBGIRAUP6g3HZV65vtdTWX22QThXp54d8AlBLAwQUAAIACAA7viJU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O74iVAQJkVJKAQAAcwIAABMAHABGb3JtdWxhcy9TZWN0aW9uMS5tIKIYACigFAAAAAAAAAAAAAAAAAAAAAAAAAAAAHWRTU8CMRCG7yT7HybLBZKGuBgvkh50kciFgIunXQ51d8BqP7AfJBvjf7ewKILQQz9m3r59OmOxdFwryJo1GUStqGVfmcEK2nHG5FogjLjAGCgIdFELwsi0NyWGyEiLCk1vK7CdOL0tni0aW/gwF0O0706vi6nRb8EdkrhLmusTtuErtnsveDRmn1dfeaqVQ+UWUYurf8qLZDBlhkl0aJIt5Al1SDDIx/ZXNPNoauqMRwL3XDFTj6vwKF9yNPT4MoF5vUYaN7JwPLV5wg/PA9DObnFMODdM2aU2Ev6yLo2WcKjI2aKmdtMb6tLLgNW5+FWSD1FwycOBxiTApVp4qSxNrgk8qFJXXK1o0r/pE5h57TBztUB62PYmWuHipyftOFDJkKvgEVloqt3CzdlLEO4z+3inASWQ7+N3QmQlE8zYpg7dQ//OuA6+AVBLAQItABQAAgAIADu+IlQ/IXDGqwAAAPoAAAASAAAAAAAAAAAAAAAAAAAAAABDb25maWcvUGFja2FnZS54bWxQSwECLQAUAAIACAA7viJUD8rpq6QAAADpAAAAEwAAAAAAAAAAAAAAAAD3AAAAW0NvbnRlbnRfVHlwZXNdLnhtbFBLAQItABQAAgAIADu+IlQECZFSSgEAAHMCAAATAAAAAAAAAAAAAAAAAOgBAABGb3JtdWxhcy9TZWN0aW9uMS5tUEsFBgAAAAADAAMAwgAAAH8DAAAAAA==&quot;" command="SELECT * FROM [Transform Sample File from Project 1]"/>
  </connection>
  <connection id="10" keepAlive="1" name="ThisWorkbookDataModel" description="Data Model" type="5" refreshedVersion="5"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<sst xmlns="http://schemas.openxmlformats.org/spreadsheetml/2006/main" count="5111" uniqueCount="2185">
  <si>
    <t>SKU</t>
  </si>
  <si>
    <t>Category</t>
  </si>
  <si>
    <t>Customer</t>
  </si>
  <si>
    <t>State Code</t>
  </si>
  <si>
    <t>State</t>
  </si>
  <si>
    <t>Ship Mode</t>
  </si>
  <si>
    <t>Sort Order</t>
  </si>
  <si>
    <t>Order Priority</t>
  </si>
  <si>
    <t>SKU001</t>
  </si>
  <si>
    <t>Bikes</t>
  </si>
  <si>
    <t>C001</t>
  </si>
  <si>
    <t>VA</t>
  </si>
  <si>
    <t>Virginia</t>
  </si>
  <si>
    <t>Delivery Truck</t>
  </si>
  <si>
    <t>Critical</t>
  </si>
  <si>
    <t>SKU002</t>
  </si>
  <si>
    <t>Components</t>
  </si>
  <si>
    <t>C002</t>
  </si>
  <si>
    <t>NJ</t>
  </si>
  <si>
    <t>New Jersey</t>
  </si>
  <si>
    <t>Express Air</t>
  </si>
  <si>
    <t>High</t>
  </si>
  <si>
    <t>SKU003</t>
  </si>
  <si>
    <t>C003</t>
  </si>
  <si>
    <t>NY</t>
  </si>
  <si>
    <t>New York</t>
  </si>
  <si>
    <t>Regular Air</t>
  </si>
  <si>
    <t>Low</t>
  </si>
  <si>
    <t>SKU004</t>
  </si>
  <si>
    <t>C004</t>
  </si>
  <si>
    <t>IA</t>
  </si>
  <si>
    <t>Iowa</t>
  </si>
  <si>
    <t>Medium</t>
  </si>
  <si>
    <t>SKU005</t>
  </si>
  <si>
    <t>C005</t>
  </si>
  <si>
    <t>LA</t>
  </si>
  <si>
    <t>Louisiana</t>
  </si>
  <si>
    <t>Not Specified</t>
  </si>
  <si>
    <t>SKU006</t>
  </si>
  <si>
    <t>C006</t>
  </si>
  <si>
    <t>MI</t>
  </si>
  <si>
    <t>Michigan</t>
  </si>
  <si>
    <t>SKU007</t>
  </si>
  <si>
    <t>C007</t>
  </si>
  <si>
    <t>IL</t>
  </si>
  <si>
    <t>Illinois</t>
  </si>
  <si>
    <t>SKU008</t>
  </si>
  <si>
    <t>C008</t>
  </si>
  <si>
    <t>NM</t>
  </si>
  <si>
    <t>New Mexico</t>
  </si>
  <si>
    <t>SKU009</t>
  </si>
  <si>
    <t>C009</t>
  </si>
  <si>
    <t>SKU010</t>
  </si>
  <si>
    <t>C010</t>
  </si>
  <si>
    <t>SKU011</t>
  </si>
  <si>
    <t>C011</t>
  </si>
  <si>
    <t>OK</t>
  </si>
  <si>
    <t>Oklahoma</t>
  </si>
  <si>
    <t>SKU012</t>
  </si>
  <si>
    <t>C012</t>
  </si>
  <si>
    <t>NC</t>
  </si>
  <si>
    <t>North Carolina</t>
  </si>
  <si>
    <t>SKU013</t>
  </si>
  <si>
    <t>C013</t>
  </si>
  <si>
    <t>SKU014</t>
  </si>
  <si>
    <t>C014</t>
  </si>
  <si>
    <t>UT</t>
  </si>
  <si>
    <t>Utah</t>
  </si>
  <si>
    <t>SKU015</t>
  </si>
  <si>
    <t>C015</t>
  </si>
  <si>
    <t>SKU016</t>
  </si>
  <si>
    <t>C016</t>
  </si>
  <si>
    <t>MD</t>
  </si>
  <si>
    <t>Maryland</t>
  </si>
  <si>
    <t>SKU017</t>
  </si>
  <si>
    <t>C017</t>
  </si>
  <si>
    <t>AL</t>
  </si>
  <si>
    <t>Alabama</t>
  </si>
  <si>
    <t>SKU018</t>
  </si>
  <si>
    <t>C018</t>
  </si>
  <si>
    <t>OR</t>
  </si>
  <si>
    <t>Oregon</t>
  </si>
  <si>
    <t>SKU019</t>
  </si>
  <si>
    <t>C019</t>
  </si>
  <si>
    <t>ID</t>
  </si>
  <si>
    <t>Idaho</t>
  </si>
  <si>
    <t>SKU020</t>
  </si>
  <si>
    <t>C020</t>
  </si>
  <si>
    <t>MO</t>
  </si>
  <si>
    <t>Missouri</t>
  </si>
  <si>
    <t>SKU021</t>
  </si>
  <si>
    <t>C021</t>
  </si>
  <si>
    <t>VT</t>
  </si>
  <si>
    <t>Vermont</t>
  </si>
  <si>
    <t>SKU022</t>
  </si>
  <si>
    <t>C022</t>
  </si>
  <si>
    <t>FL</t>
  </si>
  <si>
    <t>Florida</t>
  </si>
  <si>
    <t>SKU023</t>
  </si>
  <si>
    <t>C023</t>
  </si>
  <si>
    <t>SKU024</t>
  </si>
  <si>
    <t>C024</t>
  </si>
  <si>
    <t>RI</t>
  </si>
  <si>
    <t>Rhode Island</t>
  </si>
  <si>
    <t>SKU025</t>
  </si>
  <si>
    <t>C025</t>
  </si>
  <si>
    <t>WA</t>
  </si>
  <si>
    <t>Washington</t>
  </si>
  <si>
    <t>SKU026</t>
  </si>
  <si>
    <t>C026</t>
  </si>
  <si>
    <t>TX</t>
  </si>
  <si>
    <t>Texas</t>
  </si>
  <si>
    <t>SKU027</t>
  </si>
  <si>
    <t>C027</t>
  </si>
  <si>
    <t>NV</t>
  </si>
  <si>
    <t>Nevada</t>
  </si>
  <si>
    <t>SKU028</t>
  </si>
  <si>
    <t>C028</t>
  </si>
  <si>
    <t>KY</t>
  </si>
  <si>
    <t>Kentucky</t>
  </si>
  <si>
    <t>SKU029</t>
  </si>
  <si>
    <t>Accessories</t>
  </si>
  <si>
    <t>C029</t>
  </si>
  <si>
    <t>SKU030</t>
  </si>
  <si>
    <t>C030</t>
  </si>
  <si>
    <t>MA</t>
  </si>
  <si>
    <t>Massachusetts</t>
  </si>
  <si>
    <t>SKU031</t>
  </si>
  <si>
    <t>C031</t>
  </si>
  <si>
    <t>SKU032</t>
  </si>
  <si>
    <t>C032</t>
  </si>
  <si>
    <t>TN</t>
  </si>
  <si>
    <t>Tennessee</t>
  </si>
  <si>
    <t>SKU033</t>
  </si>
  <si>
    <t>C033</t>
  </si>
  <si>
    <t>SKU034</t>
  </si>
  <si>
    <t>C034</t>
  </si>
  <si>
    <t>SKU035</t>
  </si>
  <si>
    <t>C035</t>
  </si>
  <si>
    <t>SKU036</t>
  </si>
  <si>
    <t>C036</t>
  </si>
  <si>
    <t>SKU037</t>
  </si>
  <si>
    <t>C037</t>
  </si>
  <si>
    <t>SKU038</t>
  </si>
  <si>
    <t>C038</t>
  </si>
  <si>
    <t>SKU039</t>
  </si>
  <si>
    <t>C039</t>
  </si>
  <si>
    <t>GA</t>
  </si>
  <si>
    <t>Georgia</t>
  </si>
  <si>
    <t>SKU040</t>
  </si>
  <si>
    <t>C040</t>
  </si>
  <si>
    <t>MT</t>
  </si>
  <si>
    <t>Montana</t>
  </si>
  <si>
    <t>SKU041</t>
  </si>
  <si>
    <t>C041</t>
  </si>
  <si>
    <t>SKU042</t>
  </si>
  <si>
    <t>C042</t>
  </si>
  <si>
    <t>IN</t>
  </si>
  <si>
    <t>Indiana</t>
  </si>
  <si>
    <t>SKU043</t>
  </si>
  <si>
    <t>C043</t>
  </si>
  <si>
    <t>SKU044</t>
  </si>
  <si>
    <t>C044</t>
  </si>
  <si>
    <t>CO</t>
  </si>
  <si>
    <t>Colorado</t>
  </si>
  <si>
    <t>SKU045</t>
  </si>
  <si>
    <t>C045</t>
  </si>
  <si>
    <t>SKU046</t>
  </si>
  <si>
    <t>C046</t>
  </si>
  <si>
    <t>SKU047</t>
  </si>
  <si>
    <t>C047</t>
  </si>
  <si>
    <t>SKU048</t>
  </si>
  <si>
    <t>C048</t>
  </si>
  <si>
    <t>SKU049</t>
  </si>
  <si>
    <t>C049</t>
  </si>
  <si>
    <t>SKU050</t>
  </si>
  <si>
    <t>C050</t>
  </si>
  <si>
    <t>ME</t>
  </si>
  <si>
    <t>Maine</t>
  </si>
  <si>
    <t>SKU051</t>
  </si>
  <si>
    <t>C051</t>
  </si>
  <si>
    <t>SKU052</t>
  </si>
  <si>
    <t>C052</t>
  </si>
  <si>
    <t>SKU053</t>
  </si>
  <si>
    <t>C053</t>
  </si>
  <si>
    <t>SKU054</t>
  </si>
  <si>
    <t>C054</t>
  </si>
  <si>
    <t>SKU055</t>
  </si>
  <si>
    <t>C055</t>
  </si>
  <si>
    <t>SKU056</t>
  </si>
  <si>
    <t>C056</t>
  </si>
  <si>
    <t>CA</t>
  </si>
  <si>
    <t>California</t>
  </si>
  <si>
    <t>SKU057</t>
  </si>
  <si>
    <t>C057</t>
  </si>
  <si>
    <t>SKU058</t>
  </si>
  <si>
    <t>C058</t>
  </si>
  <si>
    <t>SKU059</t>
  </si>
  <si>
    <t>C059</t>
  </si>
  <si>
    <t>MN</t>
  </si>
  <si>
    <t>Minnesota</t>
  </si>
  <si>
    <t>SKU060</t>
  </si>
  <si>
    <t>C060</t>
  </si>
  <si>
    <t>SKU061</t>
  </si>
  <si>
    <t>C061</t>
  </si>
  <si>
    <t>SKU062</t>
  </si>
  <si>
    <t>C062</t>
  </si>
  <si>
    <t>DE</t>
  </si>
  <si>
    <t>Delaware</t>
  </si>
  <si>
    <t>SKU063</t>
  </si>
  <si>
    <t>C063</t>
  </si>
  <si>
    <t>SKU064</t>
  </si>
  <si>
    <t>C064</t>
  </si>
  <si>
    <t>SKU065</t>
  </si>
  <si>
    <t>C065</t>
  </si>
  <si>
    <t>SKU066</t>
  </si>
  <si>
    <t>C066</t>
  </si>
  <si>
    <t>ND</t>
  </si>
  <si>
    <t>North Dakota</t>
  </si>
  <si>
    <t>SKU067</t>
  </si>
  <si>
    <t>Clothing</t>
  </si>
  <si>
    <t>C067</t>
  </si>
  <si>
    <t>SKU068</t>
  </si>
  <si>
    <t>C068</t>
  </si>
  <si>
    <t>KS</t>
  </si>
  <si>
    <t>Kansas</t>
  </si>
  <si>
    <t>SKU069</t>
  </si>
  <si>
    <t>C069</t>
  </si>
  <si>
    <t>SKU070</t>
  </si>
  <si>
    <t>C070</t>
  </si>
  <si>
    <t>SKU071</t>
  </si>
  <si>
    <t>C071</t>
  </si>
  <si>
    <t>SKU072</t>
  </si>
  <si>
    <t>C072</t>
  </si>
  <si>
    <t>SKU073</t>
  </si>
  <si>
    <t>C073</t>
  </si>
  <si>
    <t>SKU074</t>
  </si>
  <si>
    <t>C074</t>
  </si>
  <si>
    <t>SKU075</t>
  </si>
  <si>
    <t>C075</t>
  </si>
  <si>
    <t>SKU076</t>
  </si>
  <si>
    <t>C076</t>
  </si>
  <si>
    <t>SKU077</t>
  </si>
  <si>
    <t>C077</t>
  </si>
  <si>
    <t>SKU078</t>
  </si>
  <si>
    <t>C078</t>
  </si>
  <si>
    <t>SKU079</t>
  </si>
  <si>
    <t>C079</t>
  </si>
  <si>
    <t>WV</t>
  </si>
  <si>
    <t>West Virginia</t>
  </si>
  <si>
    <t>SKU080</t>
  </si>
  <si>
    <t>C080</t>
  </si>
  <si>
    <t>SKU081</t>
  </si>
  <si>
    <t>C081</t>
  </si>
  <si>
    <t>CT</t>
  </si>
  <si>
    <t>Connecticut</t>
  </si>
  <si>
    <t>SKU082</t>
  </si>
  <si>
    <t>C082</t>
  </si>
  <si>
    <t>SKU083</t>
  </si>
  <si>
    <t>C083</t>
  </si>
  <si>
    <t>NH</t>
  </si>
  <si>
    <t>New Hampshire</t>
  </si>
  <si>
    <t>SKU084</t>
  </si>
  <si>
    <t>C084</t>
  </si>
  <si>
    <t>SKU085</t>
  </si>
  <si>
    <t>C085</t>
  </si>
  <si>
    <t>OH</t>
  </si>
  <si>
    <t>Ohio</t>
  </si>
  <si>
    <t>SKU086</t>
  </si>
  <si>
    <t>C086</t>
  </si>
  <si>
    <t>SKU087</t>
  </si>
  <si>
    <t>C087</t>
  </si>
  <si>
    <t>WI</t>
  </si>
  <si>
    <t>Wisconsin</t>
  </si>
  <si>
    <t>SKU088</t>
  </si>
  <si>
    <t>C088</t>
  </si>
  <si>
    <t>SKU089</t>
  </si>
  <si>
    <t>C089</t>
  </si>
  <si>
    <t>SKU090</t>
  </si>
  <si>
    <t>C090</t>
  </si>
  <si>
    <t>SKU091</t>
  </si>
  <si>
    <t>C091</t>
  </si>
  <si>
    <t>SKU092</t>
  </si>
  <si>
    <t>C092</t>
  </si>
  <si>
    <t>SKU093</t>
  </si>
  <si>
    <t>C093</t>
  </si>
  <si>
    <t>SKU094</t>
  </si>
  <si>
    <t>C094</t>
  </si>
  <si>
    <t>SKU095</t>
  </si>
  <si>
    <t>C095</t>
  </si>
  <si>
    <t>SKU096</t>
  </si>
  <si>
    <t>C096</t>
  </si>
  <si>
    <t>SKU097</t>
  </si>
  <si>
    <t>C097</t>
  </si>
  <si>
    <t>SKU098</t>
  </si>
  <si>
    <t>C098</t>
  </si>
  <si>
    <t>SKU099</t>
  </si>
  <si>
    <t>C099</t>
  </si>
  <si>
    <t>SKU100</t>
  </si>
  <si>
    <t>C100</t>
  </si>
  <si>
    <t>SKU1000</t>
  </si>
  <si>
    <t>C101</t>
  </si>
  <si>
    <t>SKU1001</t>
  </si>
  <si>
    <t>C102</t>
  </si>
  <si>
    <t>SKU1002</t>
  </si>
  <si>
    <t>C103</t>
  </si>
  <si>
    <t>SKU1003</t>
  </si>
  <si>
    <t>C104</t>
  </si>
  <si>
    <t>SKU1004</t>
  </si>
  <si>
    <t>C105</t>
  </si>
  <si>
    <t>SKU1005</t>
  </si>
  <si>
    <t>C106</t>
  </si>
  <si>
    <t>SKU1006</t>
  </si>
  <si>
    <t>C107</t>
  </si>
  <si>
    <t>SKU1007</t>
  </si>
  <si>
    <t>C108</t>
  </si>
  <si>
    <t>SKU1008</t>
  </si>
  <si>
    <t>C109</t>
  </si>
  <si>
    <t>SKU1009</t>
  </si>
  <si>
    <t>C110</t>
  </si>
  <si>
    <t>SKU101</t>
  </si>
  <si>
    <t>C111</t>
  </si>
  <si>
    <t>SKU1010</t>
  </si>
  <si>
    <t>C112</t>
  </si>
  <si>
    <t>SKU1011</t>
  </si>
  <si>
    <t>C113</t>
  </si>
  <si>
    <t>SKU1012</t>
  </si>
  <si>
    <t>C114</t>
  </si>
  <si>
    <t>SKU1013</t>
  </si>
  <si>
    <t>C115</t>
  </si>
  <si>
    <t>SKU1014</t>
  </si>
  <si>
    <t>C116</t>
  </si>
  <si>
    <t>SKU1015</t>
  </si>
  <si>
    <t>C117</t>
  </si>
  <si>
    <t>SKU1016</t>
  </si>
  <si>
    <t>C118</t>
  </si>
  <si>
    <t>SKU1017</t>
  </si>
  <si>
    <t>C119</t>
  </si>
  <si>
    <t>SKU1018</t>
  </si>
  <si>
    <t>C120</t>
  </si>
  <si>
    <t>SKU1019</t>
  </si>
  <si>
    <t>C121</t>
  </si>
  <si>
    <t>SKU102</t>
  </si>
  <si>
    <t>C122</t>
  </si>
  <si>
    <t>SKU1020</t>
  </si>
  <si>
    <t>C123</t>
  </si>
  <si>
    <t>SKU1021</t>
  </si>
  <si>
    <t>C124</t>
  </si>
  <si>
    <t>SKU1022</t>
  </si>
  <si>
    <t>C125</t>
  </si>
  <si>
    <t>SKU1023</t>
  </si>
  <si>
    <t>C126</t>
  </si>
  <si>
    <t>SKU1024</t>
  </si>
  <si>
    <t>C127</t>
  </si>
  <si>
    <t>SKU1025</t>
  </si>
  <si>
    <t>C128</t>
  </si>
  <si>
    <t>SKU1026</t>
  </si>
  <si>
    <t>C129</t>
  </si>
  <si>
    <t>SKU1027</t>
  </si>
  <si>
    <t>C130</t>
  </si>
  <si>
    <t>SKU1028</t>
  </si>
  <si>
    <t>C131</t>
  </si>
  <si>
    <t>SKU1029</t>
  </si>
  <si>
    <t>C132</t>
  </si>
  <si>
    <t>SKU103</t>
  </si>
  <si>
    <t>C133</t>
  </si>
  <si>
    <t>PA</t>
  </si>
  <si>
    <t>Pennsylvania</t>
  </si>
  <si>
    <t>SKU1030</t>
  </si>
  <si>
    <t>C134</t>
  </si>
  <si>
    <t>SKU1031</t>
  </si>
  <si>
    <t>C135</t>
  </si>
  <si>
    <t>SKU1032</t>
  </si>
  <si>
    <t>C136</t>
  </si>
  <si>
    <t>SKU1033</t>
  </si>
  <si>
    <t>C137</t>
  </si>
  <si>
    <t>SKU1034</t>
  </si>
  <si>
    <t>C138</t>
  </si>
  <si>
    <t>SKU1035</t>
  </si>
  <si>
    <t>C139</t>
  </si>
  <si>
    <t>SKU1036</t>
  </si>
  <si>
    <t>C140</t>
  </si>
  <si>
    <t>SKU1037</t>
  </si>
  <si>
    <t>C141</t>
  </si>
  <si>
    <t>SKU1038</t>
  </si>
  <si>
    <t>C142</t>
  </si>
  <si>
    <t>SKU1039</t>
  </si>
  <si>
    <t>C143</t>
  </si>
  <si>
    <t>SKU104</t>
  </si>
  <si>
    <t>C144</t>
  </si>
  <si>
    <t>SKU1040</t>
  </si>
  <si>
    <t>C145</t>
  </si>
  <si>
    <t>SKU1041</t>
  </si>
  <si>
    <t>C146</t>
  </si>
  <si>
    <t>SKU1042</t>
  </si>
  <si>
    <t>C147</t>
  </si>
  <si>
    <t>SKU1043</t>
  </si>
  <si>
    <t>C148</t>
  </si>
  <si>
    <t>SKU1044</t>
  </si>
  <si>
    <t>C149</t>
  </si>
  <si>
    <t>SKU1045</t>
  </si>
  <si>
    <t>C150</t>
  </si>
  <si>
    <t>SKU1046</t>
  </si>
  <si>
    <t>C151</t>
  </si>
  <si>
    <t>SKU1047</t>
  </si>
  <si>
    <t>C152</t>
  </si>
  <si>
    <t>SKU1048</t>
  </si>
  <si>
    <t>C153</t>
  </si>
  <si>
    <t>SKU1049</t>
  </si>
  <si>
    <t>C154</t>
  </si>
  <si>
    <t>SKU105</t>
  </si>
  <si>
    <t>C155</t>
  </si>
  <si>
    <t>SKU1050</t>
  </si>
  <si>
    <t>C156</t>
  </si>
  <si>
    <t>SKU1051</t>
  </si>
  <si>
    <t>C157</t>
  </si>
  <si>
    <t>SC</t>
  </si>
  <si>
    <t>South Carolina</t>
  </si>
  <si>
    <t>SKU1052</t>
  </si>
  <si>
    <t>C158</t>
  </si>
  <si>
    <t>SKU1053</t>
  </si>
  <si>
    <t>C159</t>
  </si>
  <si>
    <t>SKU1054</t>
  </si>
  <si>
    <t>C160</t>
  </si>
  <si>
    <t>SKU1055</t>
  </si>
  <si>
    <t>C161</t>
  </si>
  <si>
    <t>SKU1056</t>
  </si>
  <si>
    <t>C162</t>
  </si>
  <si>
    <t>SKU1057</t>
  </si>
  <si>
    <t>C163</t>
  </si>
  <si>
    <t>SKU1058</t>
  </si>
  <si>
    <t>C164</t>
  </si>
  <si>
    <t>AZ</t>
  </si>
  <si>
    <t>Arizona</t>
  </si>
  <si>
    <t>SKU1059</t>
  </si>
  <si>
    <t>C165</t>
  </si>
  <si>
    <t>SKU106</t>
  </si>
  <si>
    <t>C166</t>
  </si>
  <si>
    <t>SKU1060</t>
  </si>
  <si>
    <t>C167</t>
  </si>
  <si>
    <t>SKU1061</t>
  </si>
  <si>
    <t>C168</t>
  </si>
  <si>
    <t>SKU1062</t>
  </si>
  <si>
    <t>C169</t>
  </si>
  <si>
    <t>SKU1063</t>
  </si>
  <si>
    <t>C170</t>
  </si>
  <si>
    <t>SKU1064</t>
  </si>
  <si>
    <t>C171</t>
  </si>
  <si>
    <t>SKU1065</t>
  </si>
  <si>
    <t>C172</t>
  </si>
  <si>
    <t>SKU1066</t>
  </si>
  <si>
    <t>C173</t>
  </si>
  <si>
    <t>SKU1067</t>
  </si>
  <si>
    <t>C174</t>
  </si>
  <si>
    <t>SKU1068</t>
  </si>
  <si>
    <t>C175</t>
  </si>
  <si>
    <t>SKU1069</t>
  </si>
  <si>
    <t>C176</t>
  </si>
  <si>
    <t>SKU107</t>
  </si>
  <si>
    <t>C177</t>
  </si>
  <si>
    <t>SKU1070</t>
  </si>
  <si>
    <t>C178</t>
  </si>
  <si>
    <t>SKU1071</t>
  </si>
  <si>
    <t>C179</t>
  </si>
  <si>
    <t>SKU1072</t>
  </si>
  <si>
    <t>C180</t>
  </si>
  <si>
    <t>SKU1073</t>
  </si>
  <si>
    <t>C181</t>
  </si>
  <si>
    <t>SKU1074</t>
  </si>
  <si>
    <t>C182</t>
  </si>
  <si>
    <t>SKU1075</t>
  </si>
  <si>
    <t>C183</t>
  </si>
  <si>
    <t>SKU1076</t>
  </si>
  <si>
    <t>C184</t>
  </si>
  <si>
    <t>SKU1077</t>
  </si>
  <si>
    <t>C185</t>
  </si>
  <si>
    <t>SKU1078</t>
  </si>
  <si>
    <t>C186</t>
  </si>
  <si>
    <t>SKU1079</t>
  </si>
  <si>
    <t>C187</t>
  </si>
  <si>
    <t>SKU108</t>
  </si>
  <si>
    <t>C188</t>
  </si>
  <si>
    <t>SKU1080</t>
  </si>
  <si>
    <t>C189</t>
  </si>
  <si>
    <t>SKU1081</t>
  </si>
  <si>
    <t>C190</t>
  </si>
  <si>
    <t>SKU1082</t>
  </si>
  <si>
    <t>C191</t>
  </si>
  <si>
    <t>SKU1083</t>
  </si>
  <si>
    <t>C192</t>
  </si>
  <si>
    <t>SKU1084</t>
  </si>
  <si>
    <t>C193</t>
  </si>
  <si>
    <t>SKU1085</t>
  </si>
  <si>
    <t>C194</t>
  </si>
  <si>
    <t>SKU1086</t>
  </si>
  <si>
    <t>C195</t>
  </si>
  <si>
    <t>SKU1087</t>
  </si>
  <si>
    <t>C196</t>
  </si>
  <si>
    <t>SKU1088</t>
  </si>
  <si>
    <t>C197</t>
  </si>
  <si>
    <t>SKU1089</t>
  </si>
  <si>
    <t>C198</t>
  </si>
  <si>
    <t>SKU109</t>
  </si>
  <si>
    <t>C199</t>
  </si>
  <si>
    <t>SKU1090</t>
  </si>
  <si>
    <t>C200</t>
  </si>
  <si>
    <t>SKU1091</t>
  </si>
  <si>
    <t>C201</t>
  </si>
  <si>
    <t>SKU1092</t>
  </si>
  <si>
    <t>C202</t>
  </si>
  <si>
    <t>SKU1093</t>
  </si>
  <si>
    <t>C203</t>
  </si>
  <si>
    <t>SKU1094</t>
  </si>
  <si>
    <t>C204</t>
  </si>
  <si>
    <t>SKU1095</t>
  </si>
  <si>
    <t>C205</t>
  </si>
  <si>
    <t>SKU1096</t>
  </si>
  <si>
    <t>C206</t>
  </si>
  <si>
    <t>SKU1097</t>
  </si>
  <si>
    <t>C207</t>
  </si>
  <si>
    <t>SKU1098</t>
  </si>
  <si>
    <t>C208</t>
  </si>
  <si>
    <t>SKU1099</t>
  </si>
  <si>
    <t>C209</t>
  </si>
  <si>
    <t>SKU110</t>
  </si>
  <si>
    <t>C210</t>
  </si>
  <si>
    <t>SKU1100</t>
  </si>
  <si>
    <t>C211</t>
  </si>
  <si>
    <t>SKU1101</t>
  </si>
  <si>
    <t>C212</t>
  </si>
  <si>
    <t>SKU1102</t>
  </si>
  <si>
    <t>C213</t>
  </si>
  <si>
    <t>SKU1103</t>
  </si>
  <si>
    <t>C214</t>
  </si>
  <si>
    <t>SKU1104</t>
  </si>
  <si>
    <t>C215</t>
  </si>
  <si>
    <t>SKU1105</t>
  </si>
  <si>
    <t>C216</t>
  </si>
  <si>
    <t>SKU1106</t>
  </si>
  <si>
    <t>C217</t>
  </si>
  <si>
    <t>SKU1107</t>
  </si>
  <si>
    <t>C218</t>
  </si>
  <si>
    <t>SKU1108</t>
  </si>
  <si>
    <t>C219</t>
  </si>
  <si>
    <t>SKU1109</t>
  </si>
  <si>
    <t>C220</t>
  </si>
  <si>
    <t>SKU111</t>
  </si>
  <si>
    <t>C221</t>
  </si>
  <si>
    <t>SKU1110</t>
  </si>
  <si>
    <t>C222</t>
  </si>
  <si>
    <t>SKU1111</t>
  </si>
  <si>
    <t>C223</t>
  </si>
  <si>
    <t>SKU1112</t>
  </si>
  <si>
    <t>C224</t>
  </si>
  <si>
    <t>SKU1113</t>
  </si>
  <si>
    <t>C225</t>
  </si>
  <si>
    <t>SKU1114</t>
  </si>
  <si>
    <t>C226</t>
  </si>
  <si>
    <t>SKU1115</t>
  </si>
  <si>
    <t>C227</t>
  </si>
  <si>
    <t>SKU1116</t>
  </si>
  <si>
    <t>C228</t>
  </si>
  <si>
    <t>SKU1117</t>
  </si>
  <si>
    <t>C229</t>
  </si>
  <si>
    <t>SKU1118</t>
  </si>
  <si>
    <t>C230</t>
  </si>
  <si>
    <t>SKU1119</t>
  </si>
  <si>
    <t>C231</t>
  </si>
  <si>
    <t>SKU112</t>
  </si>
  <si>
    <t>C232</t>
  </si>
  <si>
    <t>SKU1120</t>
  </si>
  <si>
    <t>C233</t>
  </si>
  <si>
    <t>SKU1121</t>
  </si>
  <si>
    <t>C234</t>
  </si>
  <si>
    <t>SKU1122</t>
  </si>
  <si>
    <t>C235</t>
  </si>
  <si>
    <t>SKU1123</t>
  </si>
  <si>
    <t>C236</t>
  </si>
  <si>
    <t>SKU1124</t>
  </si>
  <si>
    <t>C237</t>
  </si>
  <si>
    <t>SKU1125</t>
  </si>
  <si>
    <t>C238</t>
  </si>
  <si>
    <t>SKU1126</t>
  </si>
  <si>
    <t>C239</t>
  </si>
  <si>
    <t>SKU1127</t>
  </si>
  <si>
    <t>C240</t>
  </si>
  <si>
    <t>SKU1128</t>
  </si>
  <si>
    <t>C241</t>
  </si>
  <si>
    <t>SKU1129</t>
  </si>
  <si>
    <t>C242</t>
  </si>
  <si>
    <t>SKU113</t>
  </si>
  <si>
    <t>C243</t>
  </si>
  <si>
    <t>SKU1130</t>
  </si>
  <si>
    <t>C244</t>
  </si>
  <si>
    <t>SKU1131</t>
  </si>
  <si>
    <t>C245</t>
  </si>
  <si>
    <t>SKU1132</t>
  </si>
  <si>
    <t>C246</t>
  </si>
  <si>
    <t>SKU1133</t>
  </si>
  <si>
    <t>C247</t>
  </si>
  <si>
    <t>SKU1134</t>
  </si>
  <si>
    <t>C248</t>
  </si>
  <si>
    <t>SKU1135</t>
  </si>
  <si>
    <t>C249</t>
  </si>
  <si>
    <t>SKU1136</t>
  </si>
  <si>
    <t>C250</t>
  </si>
  <si>
    <t>SKU1137</t>
  </si>
  <si>
    <t>C251</t>
  </si>
  <si>
    <t>SKU1138</t>
  </si>
  <si>
    <t>C252</t>
  </si>
  <si>
    <t>SKU1139</t>
  </si>
  <si>
    <t>C253</t>
  </si>
  <si>
    <t>SKU114</t>
  </si>
  <si>
    <t>C254</t>
  </si>
  <si>
    <t>SKU1140</t>
  </si>
  <si>
    <t>C255</t>
  </si>
  <si>
    <t>SKU1141</t>
  </si>
  <si>
    <t>C256</t>
  </si>
  <si>
    <t>SKU1142</t>
  </si>
  <si>
    <t>C257</t>
  </si>
  <si>
    <t>SKU1143</t>
  </si>
  <si>
    <t>C258</t>
  </si>
  <si>
    <t>SKU1144</t>
  </si>
  <si>
    <t>C259</t>
  </si>
  <si>
    <t>SKU1145</t>
  </si>
  <si>
    <t>C260</t>
  </si>
  <si>
    <t>SKU1146</t>
  </si>
  <si>
    <t>C261</t>
  </si>
  <si>
    <t>SKU1147</t>
  </si>
  <si>
    <t>C262</t>
  </si>
  <si>
    <t>SKU1148</t>
  </si>
  <si>
    <t>C263</t>
  </si>
  <si>
    <t>SKU1149</t>
  </si>
  <si>
    <t>C264</t>
  </si>
  <si>
    <t>SKU115</t>
  </si>
  <si>
    <t>C265</t>
  </si>
  <si>
    <t>SKU1150</t>
  </si>
  <si>
    <t>C266</t>
  </si>
  <si>
    <t>SKU1151</t>
  </si>
  <si>
    <t>C267</t>
  </si>
  <si>
    <t>SKU1152</t>
  </si>
  <si>
    <t>C268</t>
  </si>
  <si>
    <t>SKU1153</t>
  </si>
  <si>
    <t>C269</t>
  </si>
  <si>
    <t>SKU1154</t>
  </si>
  <si>
    <t>C270</t>
  </si>
  <si>
    <t>SKU1155</t>
  </si>
  <si>
    <t>C271</t>
  </si>
  <si>
    <t>SKU1156</t>
  </si>
  <si>
    <t>C272</t>
  </si>
  <si>
    <t>SKU1157</t>
  </si>
  <si>
    <t>C273</t>
  </si>
  <si>
    <t>SKU1158</t>
  </si>
  <si>
    <t>C274</t>
  </si>
  <si>
    <t>SKU1159</t>
  </si>
  <si>
    <t>C275</t>
  </si>
  <si>
    <t>SKU116</t>
  </si>
  <si>
    <t>C276</t>
  </si>
  <si>
    <t>SKU1160</t>
  </si>
  <si>
    <t>C277</t>
  </si>
  <si>
    <t>SKU1161</t>
  </si>
  <si>
    <t>C278</t>
  </si>
  <si>
    <t>SKU1162</t>
  </si>
  <si>
    <t>C279</t>
  </si>
  <si>
    <t>SKU1163</t>
  </si>
  <si>
    <t>C280</t>
  </si>
  <si>
    <t>SKU1164</t>
  </si>
  <si>
    <t>C281</t>
  </si>
  <si>
    <t>SKU1165</t>
  </si>
  <si>
    <t>C282</t>
  </si>
  <si>
    <t>SKU1166</t>
  </si>
  <si>
    <t>C283</t>
  </si>
  <si>
    <t>SKU1167</t>
  </si>
  <si>
    <t>C284</t>
  </si>
  <si>
    <t>SKU1168</t>
  </si>
  <si>
    <t>C285</t>
  </si>
  <si>
    <t>SKU1169</t>
  </si>
  <si>
    <t>C286</t>
  </si>
  <si>
    <t>SKU117</t>
  </si>
  <si>
    <t>C287</t>
  </si>
  <si>
    <t>SKU1170</t>
  </si>
  <si>
    <t>C288</t>
  </si>
  <si>
    <t>SKU1171</t>
  </si>
  <si>
    <t>C289</t>
  </si>
  <si>
    <t>SKU1172</t>
  </si>
  <si>
    <t>C290</t>
  </si>
  <si>
    <t>SKU1173</t>
  </si>
  <si>
    <t>C291</t>
  </si>
  <si>
    <t>SKU1174</t>
  </si>
  <si>
    <t>C292</t>
  </si>
  <si>
    <t>SKU1175</t>
  </si>
  <si>
    <t>C293</t>
  </si>
  <si>
    <t>SKU1176</t>
  </si>
  <si>
    <t>C294</t>
  </si>
  <si>
    <t>SKU1177</t>
  </si>
  <si>
    <t>C295</t>
  </si>
  <si>
    <t>SKU1178</t>
  </si>
  <si>
    <t>C296</t>
  </si>
  <si>
    <t>SKU1179</t>
  </si>
  <si>
    <t>C297</t>
  </si>
  <si>
    <t>SKU118</t>
  </si>
  <si>
    <t>C298</t>
  </si>
  <si>
    <t>SKU1180</t>
  </si>
  <si>
    <t>C299</t>
  </si>
  <si>
    <t>SKU1181</t>
  </si>
  <si>
    <t>C300</t>
  </si>
  <si>
    <t>SKU1182</t>
  </si>
  <si>
    <t>C301</t>
  </si>
  <si>
    <t>SKU1183</t>
  </si>
  <si>
    <t>C302</t>
  </si>
  <si>
    <t>SKU1184</t>
  </si>
  <si>
    <t>C303</t>
  </si>
  <si>
    <t>SKU1185</t>
  </si>
  <si>
    <t>C304</t>
  </si>
  <si>
    <t>SKU1186</t>
  </si>
  <si>
    <t>C305</t>
  </si>
  <si>
    <t>SKU1187</t>
  </si>
  <si>
    <t>C306</t>
  </si>
  <si>
    <t>SKU1188</t>
  </si>
  <si>
    <t>C307</t>
  </si>
  <si>
    <t>SKU1189</t>
  </si>
  <si>
    <t>C308</t>
  </si>
  <si>
    <t>SKU119</t>
  </si>
  <si>
    <t>C309</t>
  </si>
  <si>
    <t>SKU1190</t>
  </si>
  <si>
    <t>C310</t>
  </si>
  <si>
    <t>SKU1191</t>
  </si>
  <si>
    <t>C311</t>
  </si>
  <si>
    <t>SKU1192</t>
  </si>
  <si>
    <t>C312</t>
  </si>
  <si>
    <t>SKU1193</t>
  </si>
  <si>
    <t>C313</t>
  </si>
  <si>
    <t>SKU1194</t>
  </si>
  <si>
    <t>C314</t>
  </si>
  <si>
    <t>SKU1195</t>
  </si>
  <si>
    <t>C315</t>
  </si>
  <si>
    <t>SKU1196</t>
  </si>
  <si>
    <t>C316</t>
  </si>
  <si>
    <t>SKU1197</t>
  </si>
  <si>
    <t>C317</t>
  </si>
  <si>
    <t>SKU1198</t>
  </si>
  <si>
    <t>C318</t>
  </si>
  <si>
    <t>SKU1199</t>
  </si>
  <si>
    <t>C319</t>
  </si>
  <si>
    <t>SKU120</t>
  </si>
  <si>
    <t>C320</t>
  </si>
  <si>
    <t>SKU1200</t>
  </si>
  <si>
    <t>C321</t>
  </si>
  <si>
    <t>SKU1201</t>
  </si>
  <si>
    <t>C322</t>
  </si>
  <si>
    <t>SKU1202</t>
  </si>
  <si>
    <t>C323</t>
  </si>
  <si>
    <t>SKU1203</t>
  </si>
  <si>
    <t>C324</t>
  </si>
  <si>
    <t>SKU1204</t>
  </si>
  <si>
    <t>C325</t>
  </si>
  <si>
    <t>SKU1205</t>
  </si>
  <si>
    <t>C326</t>
  </si>
  <si>
    <t>SKU1206</t>
  </si>
  <si>
    <t>C327</t>
  </si>
  <si>
    <t>SKU1207</t>
  </si>
  <si>
    <t>C328</t>
  </si>
  <si>
    <t>SKU1208</t>
  </si>
  <si>
    <t>C329</t>
  </si>
  <si>
    <t>SKU1209</t>
  </si>
  <si>
    <t>C330</t>
  </si>
  <si>
    <t>SKU121</t>
  </si>
  <si>
    <t>C331</t>
  </si>
  <si>
    <t>SKU1210</t>
  </si>
  <si>
    <t>C332</t>
  </si>
  <si>
    <t>SKU1211</t>
  </si>
  <si>
    <t>C333</t>
  </si>
  <si>
    <t>SKU1212</t>
  </si>
  <si>
    <t>C334</t>
  </si>
  <si>
    <t>SKU1213</t>
  </si>
  <si>
    <t>C335</t>
  </si>
  <si>
    <t>SKU1214</t>
  </si>
  <si>
    <t>C336</t>
  </si>
  <si>
    <t>SKU1215</t>
  </si>
  <si>
    <t>C337</t>
  </si>
  <si>
    <t>SKU1216</t>
  </si>
  <si>
    <t>C338</t>
  </si>
  <si>
    <t>SKU1217</t>
  </si>
  <si>
    <t>C339</t>
  </si>
  <si>
    <t>SKU1218</t>
  </si>
  <si>
    <t>C340</t>
  </si>
  <si>
    <t>SKU1219</t>
  </si>
  <si>
    <t>C341</t>
  </si>
  <si>
    <t>SKU122</t>
  </si>
  <si>
    <t>C342</t>
  </si>
  <si>
    <t>SKU1220</t>
  </si>
  <si>
    <t>C343</t>
  </si>
  <si>
    <t>SKU1221</t>
  </si>
  <si>
    <t>C344</t>
  </si>
  <si>
    <t>SKU1222</t>
  </si>
  <si>
    <t>C345</t>
  </si>
  <si>
    <t>SKU1223</t>
  </si>
  <si>
    <t>C346</t>
  </si>
  <si>
    <t>SKU1224</t>
  </si>
  <si>
    <t>C347</t>
  </si>
  <si>
    <t>SKU1225</t>
  </si>
  <si>
    <t>C348</t>
  </si>
  <si>
    <t>SKU1226</t>
  </si>
  <si>
    <t>C349</t>
  </si>
  <si>
    <t>SKU1227</t>
  </si>
  <si>
    <t>C350</t>
  </si>
  <si>
    <t>SKU1228</t>
  </si>
  <si>
    <t>C351</t>
  </si>
  <si>
    <t>SKU1229</t>
  </si>
  <si>
    <t>C352</t>
  </si>
  <si>
    <t>SKU123</t>
  </si>
  <si>
    <t>C353</t>
  </si>
  <si>
    <t>SKU1230</t>
  </si>
  <si>
    <t>C354</t>
  </si>
  <si>
    <t>SKU1231</t>
  </si>
  <si>
    <t>C355</t>
  </si>
  <si>
    <t>SKU1232</t>
  </si>
  <si>
    <t>C356</t>
  </si>
  <si>
    <t>SKU1233</t>
  </si>
  <si>
    <t>C357</t>
  </si>
  <si>
    <t>SKU1234</t>
  </si>
  <si>
    <t>C358</t>
  </si>
  <si>
    <t>SKU1235</t>
  </si>
  <si>
    <t>C359</t>
  </si>
  <si>
    <t>SKU1236</t>
  </si>
  <si>
    <t>C360</t>
  </si>
  <si>
    <t>SKU1237</t>
  </si>
  <si>
    <t>C361</t>
  </si>
  <si>
    <t>SKU1238</t>
  </si>
  <si>
    <t>C362</t>
  </si>
  <si>
    <t>SKU1239</t>
  </si>
  <si>
    <t>C363</t>
  </si>
  <si>
    <t>SKU124</t>
  </si>
  <si>
    <t>C364</t>
  </si>
  <si>
    <t>SKU1240</t>
  </si>
  <si>
    <t>C365</t>
  </si>
  <si>
    <t>SKU1241</t>
  </si>
  <si>
    <t>C366</t>
  </si>
  <si>
    <t>SKU1242</t>
  </si>
  <si>
    <t>C367</t>
  </si>
  <si>
    <t>SKU1243</t>
  </si>
  <si>
    <t>C368</t>
  </si>
  <si>
    <t>SKU1244</t>
  </si>
  <si>
    <t>C369</t>
  </si>
  <si>
    <t>SKU1245</t>
  </si>
  <si>
    <t>C370</t>
  </si>
  <si>
    <t>SKU1246</t>
  </si>
  <si>
    <t>C371</t>
  </si>
  <si>
    <t>SKU1247</t>
  </si>
  <si>
    <t>C372</t>
  </si>
  <si>
    <t>SKU1248</t>
  </si>
  <si>
    <t>C373</t>
  </si>
  <si>
    <t>SKU1249</t>
  </si>
  <si>
    <t>C374</t>
  </si>
  <si>
    <t>SKU125</t>
  </si>
  <si>
    <t>C375</t>
  </si>
  <si>
    <t>SKU1250</t>
  </si>
  <si>
    <t>C376</t>
  </si>
  <si>
    <t>SKU1251</t>
  </si>
  <si>
    <t>C377</t>
  </si>
  <si>
    <t>SKU1252</t>
  </si>
  <si>
    <t>C378</t>
  </si>
  <si>
    <t>SKU1253</t>
  </si>
  <si>
    <t>C379</t>
  </si>
  <si>
    <t>SKU1254</t>
  </si>
  <si>
    <t>C380</t>
  </si>
  <si>
    <t>SKU1255</t>
  </si>
  <si>
    <t>C381</t>
  </si>
  <si>
    <t>SKU1256</t>
  </si>
  <si>
    <t>C382</t>
  </si>
  <si>
    <t>SKU1257</t>
  </si>
  <si>
    <t>C383</t>
  </si>
  <si>
    <t>SKU1258</t>
  </si>
  <si>
    <t>C384</t>
  </si>
  <si>
    <t>SKU1259</t>
  </si>
  <si>
    <t>C385</t>
  </si>
  <si>
    <t>SKU126</t>
  </si>
  <si>
    <t>C386</t>
  </si>
  <si>
    <t>SKU1260</t>
  </si>
  <si>
    <t>C387</t>
  </si>
  <si>
    <t>SKU1261</t>
  </si>
  <si>
    <t>C388</t>
  </si>
  <si>
    <t>SKU1262</t>
  </si>
  <si>
    <t>C389</t>
  </si>
  <si>
    <t>SKU1263</t>
  </si>
  <si>
    <t>C390</t>
  </si>
  <si>
    <t>SKU127</t>
  </si>
  <si>
    <t>C391</t>
  </si>
  <si>
    <t>SKU128</t>
  </si>
  <si>
    <t>C392</t>
  </si>
  <si>
    <t>SKU129</t>
  </si>
  <si>
    <t>C393</t>
  </si>
  <si>
    <t>SKU130</t>
  </si>
  <si>
    <t>C394</t>
  </si>
  <si>
    <t>SKU131</t>
  </si>
  <si>
    <t>C395</t>
  </si>
  <si>
    <t>SKU132</t>
  </si>
  <si>
    <t>C396</t>
  </si>
  <si>
    <t>SKU133</t>
  </si>
  <si>
    <t>C397</t>
  </si>
  <si>
    <t>SKU134</t>
  </si>
  <si>
    <t>C398</t>
  </si>
  <si>
    <t>SKU135</t>
  </si>
  <si>
    <t>C399</t>
  </si>
  <si>
    <t>SKU136</t>
  </si>
  <si>
    <t>C400</t>
  </si>
  <si>
    <t>SKU137</t>
  </si>
  <si>
    <t>C401</t>
  </si>
  <si>
    <t>SKU138</t>
  </si>
  <si>
    <t>C402</t>
  </si>
  <si>
    <t>SKU139</t>
  </si>
  <si>
    <t>C403</t>
  </si>
  <si>
    <t>SKU140</t>
  </si>
  <si>
    <t>C404</t>
  </si>
  <si>
    <t>SKU141</t>
  </si>
  <si>
    <t>C405</t>
  </si>
  <si>
    <t>SKU142</t>
  </si>
  <si>
    <t>C406</t>
  </si>
  <si>
    <t>SKU143</t>
  </si>
  <si>
    <t>C407</t>
  </si>
  <si>
    <t>SKU144</t>
  </si>
  <si>
    <t>C408</t>
  </si>
  <si>
    <t>SKU145</t>
  </si>
  <si>
    <t>C409</t>
  </si>
  <si>
    <t>SKU146</t>
  </si>
  <si>
    <t>C410</t>
  </si>
  <si>
    <t>SKU147</t>
  </si>
  <si>
    <t>C411</t>
  </si>
  <si>
    <t>SKU148</t>
  </si>
  <si>
    <t>C412</t>
  </si>
  <si>
    <t>SKU149</t>
  </si>
  <si>
    <t>C413</t>
  </si>
  <si>
    <t>SKU150</t>
  </si>
  <si>
    <t>C414</t>
  </si>
  <si>
    <t>SKU151</t>
  </si>
  <si>
    <t>C415</t>
  </si>
  <si>
    <t>SKU152</t>
  </si>
  <si>
    <t>C416</t>
  </si>
  <si>
    <t>SKU153</t>
  </si>
  <si>
    <t>C417</t>
  </si>
  <si>
    <t>SKU154</t>
  </si>
  <si>
    <t>C418</t>
  </si>
  <si>
    <t>SKU155</t>
  </si>
  <si>
    <t>C419</t>
  </si>
  <si>
    <t>SKU156</t>
  </si>
  <si>
    <t>C420</t>
  </si>
  <si>
    <t>SKU157</t>
  </si>
  <si>
    <t>C421</t>
  </si>
  <si>
    <t>SKU158</t>
  </si>
  <si>
    <t>C422</t>
  </si>
  <si>
    <t>SKU159</t>
  </si>
  <si>
    <t>C423</t>
  </si>
  <si>
    <t>SKU160</t>
  </si>
  <si>
    <t>C424</t>
  </si>
  <si>
    <t>SKU161</t>
  </si>
  <si>
    <t>C425</t>
  </si>
  <si>
    <t>SKU162</t>
  </si>
  <si>
    <t>C426</t>
  </si>
  <si>
    <t>SKU163</t>
  </si>
  <si>
    <t>C427</t>
  </si>
  <si>
    <t>SKU164</t>
  </si>
  <si>
    <t>C428</t>
  </si>
  <si>
    <t>SKU165</t>
  </si>
  <si>
    <t>C429</t>
  </si>
  <si>
    <t>SKU166</t>
  </si>
  <si>
    <t>C430</t>
  </si>
  <si>
    <t>SKU167</t>
  </si>
  <si>
    <t>C431</t>
  </si>
  <si>
    <t>SKU168</t>
  </si>
  <si>
    <t>C432</t>
  </si>
  <si>
    <t>SKU169</t>
  </si>
  <si>
    <t>C433</t>
  </si>
  <si>
    <t>SKU170</t>
  </si>
  <si>
    <t>C434</t>
  </si>
  <si>
    <t>SKU171</t>
  </si>
  <si>
    <t>C435</t>
  </si>
  <si>
    <t>SKU172</t>
  </si>
  <si>
    <t>C436</t>
  </si>
  <si>
    <t>SKU173</t>
  </si>
  <si>
    <t>C437</t>
  </si>
  <si>
    <t>SKU174</t>
  </si>
  <si>
    <t>C438</t>
  </si>
  <si>
    <t>SKU175</t>
  </si>
  <si>
    <t>C439</t>
  </si>
  <si>
    <t>SKU176</t>
  </si>
  <si>
    <t>C440</t>
  </si>
  <si>
    <t>SKU177</t>
  </si>
  <si>
    <t>C441</t>
  </si>
  <si>
    <t>SKU178</t>
  </si>
  <si>
    <t>C442</t>
  </si>
  <si>
    <t>SKU179</t>
  </si>
  <si>
    <t>C443</t>
  </si>
  <si>
    <t>SKU180</t>
  </si>
  <si>
    <t>C444</t>
  </si>
  <si>
    <t>SKU181</t>
  </si>
  <si>
    <t>C445</t>
  </si>
  <si>
    <t>SKU182</t>
  </si>
  <si>
    <t>C446</t>
  </si>
  <si>
    <t>SKU183</t>
  </si>
  <si>
    <t>C447</t>
  </si>
  <si>
    <t>SKU184</t>
  </si>
  <si>
    <t>C448</t>
  </si>
  <si>
    <t>SKU185</t>
  </si>
  <si>
    <t>C449</t>
  </si>
  <si>
    <t>SKU186</t>
  </si>
  <si>
    <t>C450</t>
  </si>
  <si>
    <t>SKU187</t>
  </si>
  <si>
    <t>C451</t>
  </si>
  <si>
    <t>SKU188</t>
  </si>
  <si>
    <t>C452</t>
  </si>
  <si>
    <t>SKU189</t>
  </si>
  <si>
    <t>C453</t>
  </si>
  <si>
    <t>SKU190</t>
  </si>
  <si>
    <t>C454</t>
  </si>
  <si>
    <t>SKU191</t>
  </si>
  <si>
    <t>C455</t>
  </si>
  <si>
    <t>SKU192</t>
  </si>
  <si>
    <t>C456</t>
  </si>
  <si>
    <t>SKU193</t>
  </si>
  <si>
    <t>C457</t>
  </si>
  <si>
    <t>SKU194</t>
  </si>
  <si>
    <t>C458</t>
  </si>
  <si>
    <t>SKU195</t>
  </si>
  <si>
    <t>C459</t>
  </si>
  <si>
    <t>SKU196</t>
  </si>
  <si>
    <t>C460</t>
  </si>
  <si>
    <t>SKU197</t>
  </si>
  <si>
    <t>C461</t>
  </si>
  <si>
    <t>SKU198</t>
  </si>
  <si>
    <t>C462</t>
  </si>
  <si>
    <t>SKU199</t>
  </si>
  <si>
    <t>C463</t>
  </si>
  <si>
    <t>SKU200</t>
  </si>
  <si>
    <t>C464</t>
  </si>
  <si>
    <t>SKU201</t>
  </si>
  <si>
    <t>C465</t>
  </si>
  <si>
    <t>SKU202</t>
  </si>
  <si>
    <t>C466</t>
  </si>
  <si>
    <t>SKU203</t>
  </si>
  <si>
    <t>C467</t>
  </si>
  <si>
    <t>SKU204</t>
  </si>
  <si>
    <t>C468</t>
  </si>
  <si>
    <t>SKU205</t>
  </si>
  <si>
    <t>C469</t>
  </si>
  <si>
    <t>SKU206</t>
  </si>
  <si>
    <t>C470</t>
  </si>
  <si>
    <t>SKU207</t>
  </si>
  <si>
    <t>C471</t>
  </si>
  <si>
    <t>SKU208</t>
  </si>
  <si>
    <t>C472</t>
  </si>
  <si>
    <t>SKU209</t>
  </si>
  <si>
    <t>C473</t>
  </si>
  <si>
    <t>SKU210</t>
  </si>
  <si>
    <t>C474</t>
  </si>
  <si>
    <t>SKU211</t>
  </si>
  <si>
    <t>C475</t>
  </si>
  <si>
    <t>SKU212</t>
  </si>
  <si>
    <t>C476</t>
  </si>
  <si>
    <t>SKU213</t>
  </si>
  <si>
    <t>C477</t>
  </si>
  <si>
    <t>SKU214</t>
  </si>
  <si>
    <t>C478</t>
  </si>
  <si>
    <t>SKU215</t>
  </si>
  <si>
    <t>C479</t>
  </si>
  <si>
    <t>SKU216</t>
  </si>
  <si>
    <t>C480</t>
  </si>
  <si>
    <t>SKU217</t>
  </si>
  <si>
    <t>C481</t>
  </si>
  <si>
    <t>SKU218</t>
  </si>
  <si>
    <t>C482</t>
  </si>
  <si>
    <t>SKU219</t>
  </si>
  <si>
    <t>C483</t>
  </si>
  <si>
    <t>SKU220</t>
  </si>
  <si>
    <t>C484</t>
  </si>
  <si>
    <t>SKU221</t>
  </si>
  <si>
    <t>C485</t>
  </si>
  <si>
    <t>SKU222</t>
  </si>
  <si>
    <t>C486</t>
  </si>
  <si>
    <t>SKU223</t>
  </si>
  <si>
    <t>C487</t>
  </si>
  <si>
    <t>SKU224</t>
  </si>
  <si>
    <t>C488</t>
  </si>
  <si>
    <t>SKU225</t>
  </si>
  <si>
    <t>C489</t>
  </si>
  <si>
    <t>SKU226</t>
  </si>
  <si>
    <t>C490</t>
  </si>
  <si>
    <t>SKU227</t>
  </si>
  <si>
    <t>C491</t>
  </si>
  <si>
    <t>SKU228</t>
  </si>
  <si>
    <t>C492</t>
  </si>
  <si>
    <t>SKU229</t>
  </si>
  <si>
    <t>C493</t>
  </si>
  <si>
    <t>SKU230</t>
  </si>
  <si>
    <t>C494</t>
  </si>
  <si>
    <t>SKU231</t>
  </si>
  <si>
    <t>C495</t>
  </si>
  <si>
    <t>SKU232</t>
  </si>
  <si>
    <t>C496</t>
  </si>
  <si>
    <t>SKU233</t>
  </si>
  <si>
    <t>C497</t>
  </si>
  <si>
    <t>SKU234</t>
  </si>
  <si>
    <t>C498</t>
  </si>
  <si>
    <t>SKU235</t>
  </si>
  <si>
    <t>C499</t>
  </si>
  <si>
    <t>SKU236</t>
  </si>
  <si>
    <t>C500</t>
  </si>
  <si>
    <t>SKU237</t>
  </si>
  <si>
    <t>C501</t>
  </si>
  <si>
    <t>SKU238</t>
  </si>
  <si>
    <t>C502</t>
  </si>
  <si>
    <t>SKU239</t>
  </si>
  <si>
    <t>C503</t>
  </si>
  <si>
    <t>SKU240</t>
  </si>
  <si>
    <t>C504</t>
  </si>
  <si>
    <t>SKU241</t>
  </si>
  <si>
    <t>C505</t>
  </si>
  <si>
    <t>SKU242</t>
  </si>
  <si>
    <t>C506</t>
  </si>
  <si>
    <t>SKU243</t>
  </si>
  <si>
    <t>C507</t>
  </si>
  <si>
    <t>SKU244</t>
  </si>
  <si>
    <t>C508</t>
  </si>
  <si>
    <t>SKU245</t>
  </si>
  <si>
    <t>C509</t>
  </si>
  <si>
    <t>SKU246</t>
  </si>
  <si>
    <t>C510</t>
  </si>
  <si>
    <t>SKU247</t>
  </si>
  <si>
    <t>C511</t>
  </si>
  <si>
    <t>SKU248</t>
  </si>
  <si>
    <t>C512</t>
  </si>
  <si>
    <t>SKU249</t>
  </si>
  <si>
    <t>C513</t>
  </si>
  <si>
    <t>SKU250</t>
  </si>
  <si>
    <t>C514</t>
  </si>
  <si>
    <t>SKU251</t>
  </si>
  <si>
    <t>C515</t>
  </si>
  <si>
    <t>SKU252</t>
  </si>
  <si>
    <t>C516</t>
  </si>
  <si>
    <t>SKU253</t>
  </si>
  <si>
    <t>C517</t>
  </si>
  <si>
    <t>SKU254</t>
  </si>
  <si>
    <t>C518</t>
  </si>
  <si>
    <t>SKU255</t>
  </si>
  <si>
    <t>C519</t>
  </si>
  <si>
    <t>SKU256</t>
  </si>
  <si>
    <t>C520</t>
  </si>
  <si>
    <t>SKU257</t>
  </si>
  <si>
    <t>C521</t>
  </si>
  <si>
    <t>SKU258</t>
  </si>
  <si>
    <t>C522</t>
  </si>
  <si>
    <t>SKU259</t>
  </si>
  <si>
    <t>C523</t>
  </si>
  <si>
    <t>SKU260</t>
  </si>
  <si>
    <t>C524</t>
  </si>
  <si>
    <t>SKU261</t>
  </si>
  <si>
    <t>C525</t>
  </si>
  <si>
    <t>SKU262</t>
  </si>
  <si>
    <t>C526</t>
  </si>
  <si>
    <t>SKU263</t>
  </si>
  <si>
    <t>C527</t>
  </si>
  <si>
    <t>SKU264</t>
  </si>
  <si>
    <t>C528</t>
  </si>
  <si>
    <t>SKU265</t>
  </si>
  <si>
    <t>C529</t>
  </si>
  <si>
    <t>SKU266</t>
  </si>
  <si>
    <t>C530</t>
  </si>
  <si>
    <t>SKU267</t>
  </si>
  <si>
    <t>C531</t>
  </si>
  <si>
    <t>SKU268</t>
  </si>
  <si>
    <t>C532</t>
  </si>
  <si>
    <t>SKU269</t>
  </si>
  <si>
    <t>C533</t>
  </si>
  <si>
    <t>SKU270</t>
  </si>
  <si>
    <t>C534</t>
  </si>
  <si>
    <t>SKU271</t>
  </si>
  <si>
    <t>C535</t>
  </si>
  <si>
    <t>SKU272</t>
  </si>
  <si>
    <t>C536</t>
  </si>
  <si>
    <t>SKU273</t>
  </si>
  <si>
    <t>C537</t>
  </si>
  <si>
    <t>SKU274</t>
  </si>
  <si>
    <t>C538</t>
  </si>
  <si>
    <t>SKU275</t>
  </si>
  <si>
    <t>C539</t>
  </si>
  <si>
    <t>SKU276</t>
  </si>
  <si>
    <t>C540</t>
  </si>
  <si>
    <t>SKU277</t>
  </si>
  <si>
    <t>C541</t>
  </si>
  <si>
    <t>SKU278</t>
  </si>
  <si>
    <t>C542</t>
  </si>
  <si>
    <t>SKU279</t>
  </si>
  <si>
    <t>C543</t>
  </si>
  <si>
    <t>SKU280</t>
  </si>
  <si>
    <t>C544</t>
  </si>
  <si>
    <t>SKU281</t>
  </si>
  <si>
    <t>C545</t>
  </si>
  <si>
    <t>SKU282</t>
  </si>
  <si>
    <t>C546</t>
  </si>
  <si>
    <t>SKU283</t>
  </si>
  <si>
    <t>C547</t>
  </si>
  <si>
    <t>SKU284</t>
  </si>
  <si>
    <t>C548</t>
  </si>
  <si>
    <t>SKU285</t>
  </si>
  <si>
    <t>C549</t>
  </si>
  <si>
    <t>SKU286</t>
  </si>
  <si>
    <t>C550</t>
  </si>
  <si>
    <t>SKU287</t>
  </si>
  <si>
    <t>C551</t>
  </si>
  <si>
    <t>SKU288</t>
  </si>
  <si>
    <t>C552</t>
  </si>
  <si>
    <t>SKU289</t>
  </si>
  <si>
    <t>C553</t>
  </si>
  <si>
    <t>SKU290</t>
  </si>
  <si>
    <t>C554</t>
  </si>
  <si>
    <t>SKU291</t>
  </si>
  <si>
    <t>C555</t>
  </si>
  <si>
    <t>SKU292</t>
  </si>
  <si>
    <t>C556</t>
  </si>
  <si>
    <t>SKU293</t>
  </si>
  <si>
    <t>C557</t>
  </si>
  <si>
    <t>SKU294</t>
  </si>
  <si>
    <t>C558</t>
  </si>
  <si>
    <t>SKU295</t>
  </si>
  <si>
    <t>C559</t>
  </si>
  <si>
    <t>SKU296</t>
  </si>
  <si>
    <t>C560</t>
  </si>
  <si>
    <t>SKU297</t>
  </si>
  <si>
    <t>C561</t>
  </si>
  <si>
    <t>SKU298</t>
  </si>
  <si>
    <t>C562</t>
  </si>
  <si>
    <t>SKU299</t>
  </si>
  <si>
    <t>C563</t>
  </si>
  <si>
    <t>SKU300</t>
  </si>
  <si>
    <t>C564</t>
  </si>
  <si>
    <t>SKU301</t>
  </si>
  <si>
    <t>C565</t>
  </si>
  <si>
    <t>SKU302</t>
  </si>
  <si>
    <t>C566</t>
  </si>
  <si>
    <t>SKU303</t>
  </si>
  <si>
    <t>C567</t>
  </si>
  <si>
    <t>SKU304</t>
  </si>
  <si>
    <t>C568</t>
  </si>
  <si>
    <t>SKU305</t>
  </si>
  <si>
    <t>C569</t>
  </si>
  <si>
    <t>SKU306</t>
  </si>
  <si>
    <t>C570</t>
  </si>
  <si>
    <t>SKU307</t>
  </si>
  <si>
    <t>C571</t>
  </si>
  <si>
    <t>SKU308</t>
  </si>
  <si>
    <t>C572</t>
  </si>
  <si>
    <t>SKU309</t>
  </si>
  <si>
    <t>C573</t>
  </si>
  <si>
    <t>SKU310</t>
  </si>
  <si>
    <t>C574</t>
  </si>
  <si>
    <t>SKU311</t>
  </si>
  <si>
    <t>C575</t>
  </si>
  <si>
    <t>SKU312</t>
  </si>
  <si>
    <t>C576</t>
  </si>
  <si>
    <t>SKU313</t>
  </si>
  <si>
    <t>C577</t>
  </si>
  <si>
    <t>SKU314</t>
  </si>
  <si>
    <t>C578</t>
  </si>
  <si>
    <t>SKU315</t>
  </si>
  <si>
    <t>C579</t>
  </si>
  <si>
    <t>SKU316</t>
  </si>
  <si>
    <t>C580</t>
  </si>
  <si>
    <t>SKU317</t>
  </si>
  <si>
    <t>C581</t>
  </si>
  <si>
    <t>SKU318</t>
  </si>
  <si>
    <t>C582</t>
  </si>
  <si>
    <t>SKU319</t>
  </si>
  <si>
    <t>C583</t>
  </si>
  <si>
    <t>SKU320</t>
  </si>
  <si>
    <t>C584</t>
  </si>
  <si>
    <t>SKU321</t>
  </si>
  <si>
    <t>C585</t>
  </si>
  <si>
    <t>SKU322</t>
  </si>
  <si>
    <t>C586</t>
  </si>
  <si>
    <t>SKU323</t>
  </si>
  <si>
    <t>C587</t>
  </si>
  <si>
    <t>SKU324</t>
  </si>
  <si>
    <t>C588</t>
  </si>
  <si>
    <t>SKU325</t>
  </si>
  <si>
    <t>C589</t>
  </si>
  <si>
    <t>SKU326</t>
  </si>
  <si>
    <t>C590</t>
  </si>
  <si>
    <t>SKU327</t>
  </si>
  <si>
    <t>C591</t>
  </si>
  <si>
    <t>SKU328</t>
  </si>
  <si>
    <t>C592</t>
  </si>
  <si>
    <t>SKU329</t>
  </si>
  <si>
    <t>C593</t>
  </si>
  <si>
    <t>SKU330</t>
  </si>
  <si>
    <t>C594</t>
  </si>
  <si>
    <t>SKU331</t>
  </si>
  <si>
    <t>C595</t>
  </si>
  <si>
    <t>SKU332</t>
  </si>
  <si>
    <t>C596</t>
  </si>
  <si>
    <t>SKU333</t>
  </si>
  <si>
    <t>C597</t>
  </si>
  <si>
    <t>SKU334</t>
  </si>
  <si>
    <t>C598</t>
  </si>
  <si>
    <t>SKU335</t>
  </si>
  <si>
    <t>C599</t>
  </si>
  <si>
    <t>SKU336</t>
  </si>
  <si>
    <t>C600</t>
  </si>
  <si>
    <t>SKU337</t>
  </si>
  <si>
    <t>C601</t>
  </si>
  <si>
    <t>SKU338</t>
  </si>
  <si>
    <t>C602</t>
  </si>
  <si>
    <t>SKU339</t>
  </si>
  <si>
    <t>C603</t>
  </si>
  <si>
    <t>SKU340</t>
  </si>
  <si>
    <t>C604</t>
  </si>
  <si>
    <t>SKU341</t>
  </si>
  <si>
    <t>C605</t>
  </si>
  <si>
    <t>SKU342</t>
  </si>
  <si>
    <t>C606</t>
  </si>
  <si>
    <t>SKU343</t>
  </si>
  <si>
    <t>C607</t>
  </si>
  <si>
    <t>SKU344</t>
  </si>
  <si>
    <t>C608</t>
  </si>
  <si>
    <t>SKU345</t>
  </si>
  <si>
    <t>C609</t>
  </si>
  <si>
    <t>SKU346</t>
  </si>
  <si>
    <t>C610</t>
  </si>
  <si>
    <t>SKU347</t>
  </si>
  <si>
    <t>C611</t>
  </si>
  <si>
    <t>SKU348</t>
  </si>
  <si>
    <t>C612</t>
  </si>
  <si>
    <t>SKU349</t>
  </si>
  <si>
    <t>C613</t>
  </si>
  <si>
    <t>SKU350</t>
  </si>
  <si>
    <t>C614</t>
  </si>
  <si>
    <t>SKU351</t>
  </si>
  <si>
    <t>C615</t>
  </si>
  <si>
    <t>SKU352</t>
  </si>
  <si>
    <t>C616</t>
  </si>
  <si>
    <t>SKU353</t>
  </si>
  <si>
    <t>C617</t>
  </si>
  <si>
    <t>SKU354</t>
  </si>
  <si>
    <t>C618</t>
  </si>
  <si>
    <t>SKU355</t>
  </si>
  <si>
    <t>C619</t>
  </si>
  <si>
    <t>SKU356</t>
  </si>
  <si>
    <t>C620</t>
  </si>
  <si>
    <t>SKU357</t>
  </si>
  <si>
    <t>C621</t>
  </si>
  <si>
    <t>SKU358</t>
  </si>
  <si>
    <t>C622</t>
  </si>
  <si>
    <t>SKU359</t>
  </si>
  <si>
    <t>C623</t>
  </si>
  <si>
    <t>SKU360</t>
  </si>
  <si>
    <t>C624</t>
  </si>
  <si>
    <t>SKU361</t>
  </si>
  <si>
    <t>C625</t>
  </si>
  <si>
    <t>SKU362</t>
  </si>
  <si>
    <t>C626</t>
  </si>
  <si>
    <t>SKU363</t>
  </si>
  <si>
    <t>C627</t>
  </si>
  <si>
    <t>SKU364</t>
  </si>
  <si>
    <t>C628</t>
  </si>
  <si>
    <t>SKU365</t>
  </si>
  <si>
    <t>C629</t>
  </si>
  <si>
    <t>SKU366</t>
  </si>
  <si>
    <t>C630</t>
  </si>
  <si>
    <t>SKU367</t>
  </si>
  <si>
    <t>C631</t>
  </si>
  <si>
    <t>SKU368</t>
  </si>
  <si>
    <t>C632</t>
  </si>
  <si>
    <t>SKU369</t>
  </si>
  <si>
    <t>C633</t>
  </si>
  <si>
    <t>SKU370</t>
  </si>
  <si>
    <t>C634</t>
  </si>
  <si>
    <t>SKU371</t>
  </si>
  <si>
    <t>C635</t>
  </si>
  <si>
    <t>SKU372</t>
  </si>
  <si>
    <t>C636</t>
  </si>
  <si>
    <t>SKU373</t>
  </si>
  <si>
    <t>C637</t>
  </si>
  <si>
    <t>SKU374</t>
  </si>
  <si>
    <t>C638</t>
  </si>
  <si>
    <t>SKU375</t>
  </si>
  <si>
    <t>C639</t>
  </si>
  <si>
    <t>SKU376</t>
  </si>
  <si>
    <t>C640</t>
  </si>
  <si>
    <t>SKU377</t>
  </si>
  <si>
    <t>C641</t>
  </si>
  <si>
    <t>SKU378</t>
  </si>
  <si>
    <t>C642</t>
  </si>
  <si>
    <t>SKU379</t>
  </si>
  <si>
    <t>C643</t>
  </si>
  <si>
    <t>SKU380</t>
  </si>
  <si>
    <t>C644</t>
  </si>
  <si>
    <t>SKU381</t>
  </si>
  <si>
    <t>C645</t>
  </si>
  <si>
    <t>SKU382</t>
  </si>
  <si>
    <t>C646</t>
  </si>
  <si>
    <t>SKU383</t>
  </si>
  <si>
    <t>C647</t>
  </si>
  <si>
    <t>SKU384</t>
  </si>
  <si>
    <t>C648</t>
  </si>
  <si>
    <t>SKU385</t>
  </si>
  <si>
    <t>C649</t>
  </si>
  <si>
    <t>SKU386</t>
  </si>
  <si>
    <t>C650</t>
  </si>
  <si>
    <t>SKU387</t>
  </si>
  <si>
    <t>C651</t>
  </si>
  <si>
    <t>SKU388</t>
  </si>
  <si>
    <t>C652</t>
  </si>
  <si>
    <t>SKU389</t>
  </si>
  <si>
    <t>C653</t>
  </si>
  <si>
    <t>SKU390</t>
  </si>
  <si>
    <t>C654</t>
  </si>
  <si>
    <t>SKU391</t>
  </si>
  <si>
    <t>C655</t>
  </si>
  <si>
    <t>SKU392</t>
  </si>
  <si>
    <t>C656</t>
  </si>
  <si>
    <t>SKU393</t>
  </si>
  <si>
    <t>C657</t>
  </si>
  <si>
    <t>SKU394</t>
  </si>
  <si>
    <t>C658</t>
  </si>
  <si>
    <t>SKU395</t>
  </si>
  <si>
    <t>C659</t>
  </si>
  <si>
    <t>SKU396</t>
  </si>
  <si>
    <t>C660</t>
  </si>
  <si>
    <t>SKU397</t>
  </si>
  <si>
    <t>C661</t>
  </si>
  <si>
    <t>SKU398</t>
  </si>
  <si>
    <t>C662</t>
  </si>
  <si>
    <t>SKU399</t>
  </si>
  <si>
    <t>C663</t>
  </si>
  <si>
    <t>SKU400</t>
  </si>
  <si>
    <t>C664</t>
  </si>
  <si>
    <t>SKU401</t>
  </si>
  <si>
    <t>C665</t>
  </si>
  <si>
    <t>SKU402</t>
  </si>
  <si>
    <t>C666</t>
  </si>
  <si>
    <t>SKU403</t>
  </si>
  <si>
    <t>C667</t>
  </si>
  <si>
    <t>SKU404</t>
  </si>
  <si>
    <t>C668</t>
  </si>
  <si>
    <t>SKU405</t>
  </si>
  <si>
    <t>C669</t>
  </si>
  <si>
    <t>SKU406</t>
  </si>
  <si>
    <t>C670</t>
  </si>
  <si>
    <t>SKU407</t>
  </si>
  <si>
    <t>C671</t>
  </si>
  <si>
    <t>SKU408</t>
  </si>
  <si>
    <t>C672</t>
  </si>
  <si>
    <t>SKU409</t>
  </si>
  <si>
    <t>C673</t>
  </si>
  <si>
    <t>SKU410</t>
  </si>
  <si>
    <t>C674</t>
  </si>
  <si>
    <t>SKU411</t>
  </si>
  <si>
    <t>C675</t>
  </si>
  <si>
    <t>SKU412</t>
  </si>
  <si>
    <t>C676</t>
  </si>
  <si>
    <t>SKU413</t>
  </si>
  <si>
    <t>C677</t>
  </si>
  <si>
    <t>SKU414</t>
  </si>
  <si>
    <t>C678</t>
  </si>
  <si>
    <t>SKU415</t>
  </si>
  <si>
    <t>C679</t>
  </si>
  <si>
    <t>SKU416</t>
  </si>
  <si>
    <t>C680</t>
  </si>
  <si>
    <t>SKU417</t>
  </si>
  <si>
    <t>C681</t>
  </si>
  <si>
    <t>SKU418</t>
  </si>
  <si>
    <t>C682</t>
  </si>
  <si>
    <t>SKU419</t>
  </si>
  <si>
    <t>C683</t>
  </si>
  <si>
    <t>SKU420</t>
  </si>
  <si>
    <t>C684</t>
  </si>
  <si>
    <t>SKU421</t>
  </si>
  <si>
    <t>C685</t>
  </si>
  <si>
    <t>SKU422</t>
  </si>
  <si>
    <t>C686</t>
  </si>
  <si>
    <t>SKU423</t>
  </si>
  <si>
    <t>C687</t>
  </si>
  <si>
    <t>SKU424</t>
  </si>
  <si>
    <t>C688</t>
  </si>
  <si>
    <t>SKU425</t>
  </si>
  <si>
    <t>C689</t>
  </si>
  <si>
    <t>SKU426</t>
  </si>
  <si>
    <t>C690</t>
  </si>
  <si>
    <t>SKU427</t>
  </si>
  <si>
    <t>C691</t>
  </si>
  <si>
    <t>SKU428</t>
  </si>
  <si>
    <t>C692</t>
  </si>
  <si>
    <t>SKU429</t>
  </si>
  <si>
    <t>C693</t>
  </si>
  <si>
    <t>SKU430</t>
  </si>
  <si>
    <t>C694</t>
  </si>
  <si>
    <t>SKU431</t>
  </si>
  <si>
    <t>C695</t>
  </si>
  <si>
    <t>SKU432</t>
  </si>
  <si>
    <t>C696</t>
  </si>
  <si>
    <t>SKU433</t>
  </si>
  <si>
    <t>C697</t>
  </si>
  <si>
    <t>SKU434</t>
  </si>
  <si>
    <t>C698</t>
  </si>
  <si>
    <t>SKU435</t>
  </si>
  <si>
    <t>C699</t>
  </si>
  <si>
    <t>SKU436</t>
  </si>
  <si>
    <t>C700</t>
  </si>
  <si>
    <t>SKU437</t>
  </si>
  <si>
    <t>C701</t>
  </si>
  <si>
    <t>SKU438</t>
  </si>
  <si>
    <t>C702</t>
  </si>
  <si>
    <t>SKU439</t>
  </si>
  <si>
    <t>C703</t>
  </si>
  <si>
    <t>SKU440</t>
  </si>
  <si>
    <t>C704</t>
  </si>
  <si>
    <t>SKU441</t>
  </si>
  <si>
    <t>C705</t>
  </si>
  <si>
    <t>SKU442</t>
  </si>
  <si>
    <t>C706</t>
  </si>
  <si>
    <t>SKU443</t>
  </si>
  <si>
    <t>C707</t>
  </si>
  <si>
    <t>SKU444</t>
  </si>
  <si>
    <t>C708</t>
  </si>
  <si>
    <t>SKU445</t>
  </si>
  <si>
    <t>C709</t>
  </si>
  <si>
    <t>SKU446</t>
  </si>
  <si>
    <t>C710</t>
  </si>
  <si>
    <t>SKU447</t>
  </si>
  <si>
    <t>C711</t>
  </si>
  <si>
    <t>SKU448</t>
  </si>
  <si>
    <t>C712</t>
  </si>
  <si>
    <t>SKU449</t>
  </si>
  <si>
    <t>C713</t>
  </si>
  <si>
    <t>SKU450</t>
  </si>
  <si>
    <t>C714</t>
  </si>
  <si>
    <t>SKU451</t>
  </si>
  <si>
    <t>C715</t>
  </si>
  <si>
    <t>SKU452</t>
  </si>
  <si>
    <t>C716</t>
  </si>
  <si>
    <t>SKU453</t>
  </si>
  <si>
    <t>C717</t>
  </si>
  <si>
    <t>SKU454</t>
  </si>
  <si>
    <t>C718</t>
  </si>
  <si>
    <t>SKU455</t>
  </si>
  <si>
    <t>C719</t>
  </si>
  <si>
    <t>SKU456</t>
  </si>
  <si>
    <t>C720</t>
  </si>
  <si>
    <t>SKU457</t>
  </si>
  <si>
    <t>C721</t>
  </si>
  <si>
    <t>SKU458</t>
  </si>
  <si>
    <t>C722</t>
  </si>
  <si>
    <t>SKU459</t>
  </si>
  <si>
    <t>C723</t>
  </si>
  <si>
    <t>SKU460</t>
  </si>
  <si>
    <t>C724</t>
  </si>
  <si>
    <t>SKU461</t>
  </si>
  <si>
    <t>C725</t>
  </si>
  <si>
    <t>SKU462</t>
  </si>
  <si>
    <t>C726</t>
  </si>
  <si>
    <t>SKU463</t>
  </si>
  <si>
    <t>C727</t>
  </si>
  <si>
    <t>SKU464</t>
  </si>
  <si>
    <t>C728</t>
  </si>
  <si>
    <t>SKU465</t>
  </si>
  <si>
    <t>C729</t>
  </si>
  <si>
    <t>SKU466</t>
  </si>
  <si>
    <t>C730</t>
  </si>
  <si>
    <t>SKU467</t>
  </si>
  <si>
    <t>C731</t>
  </si>
  <si>
    <t>SKU468</t>
  </si>
  <si>
    <t>C732</t>
  </si>
  <si>
    <t>SKU469</t>
  </si>
  <si>
    <t>C733</t>
  </si>
  <si>
    <t>SKU470</t>
  </si>
  <si>
    <t>C734</t>
  </si>
  <si>
    <t>SKU471</t>
  </si>
  <si>
    <t>C735</t>
  </si>
  <si>
    <t>SKU472</t>
  </si>
  <si>
    <t>C736</t>
  </si>
  <si>
    <t>SKU473</t>
  </si>
  <si>
    <t>C737</t>
  </si>
  <si>
    <t>SKU474</t>
  </si>
  <si>
    <t>C738</t>
  </si>
  <si>
    <t>SKU475</t>
  </si>
  <si>
    <t>C739</t>
  </si>
  <si>
    <t>SKU476</t>
  </si>
  <si>
    <t>C740</t>
  </si>
  <si>
    <t>SKU477</t>
  </si>
  <si>
    <t>C741</t>
  </si>
  <si>
    <t>SKU478</t>
  </si>
  <si>
    <t>C742</t>
  </si>
  <si>
    <t>SKU479</t>
  </si>
  <si>
    <t>C743</t>
  </si>
  <si>
    <t>SKU480</t>
  </si>
  <si>
    <t>C744</t>
  </si>
  <si>
    <t>SKU481</t>
  </si>
  <si>
    <t>C745</t>
  </si>
  <si>
    <t>SKU482</t>
  </si>
  <si>
    <t>C746</t>
  </si>
  <si>
    <t>SKU483</t>
  </si>
  <si>
    <t>C747</t>
  </si>
  <si>
    <t>SKU484</t>
  </si>
  <si>
    <t>C748</t>
  </si>
  <si>
    <t>SKU485</t>
  </si>
  <si>
    <t>C749</t>
  </si>
  <si>
    <t>SKU486</t>
  </si>
  <si>
    <t>C750</t>
  </si>
  <si>
    <t>SKU487</t>
  </si>
  <si>
    <t>C751</t>
  </si>
  <si>
    <t>SKU488</t>
  </si>
  <si>
    <t>C752</t>
  </si>
  <si>
    <t>SKU489</t>
  </si>
  <si>
    <t>C753</t>
  </si>
  <si>
    <t>SKU490</t>
  </si>
  <si>
    <t>C754</t>
  </si>
  <si>
    <t>SKU491</t>
  </si>
  <si>
    <t>C755</t>
  </si>
  <si>
    <t>SKU492</t>
  </si>
  <si>
    <t>C756</t>
  </si>
  <si>
    <t>SKU493</t>
  </si>
  <si>
    <t>C757</t>
  </si>
  <si>
    <t>SKU494</t>
  </si>
  <si>
    <t>C758</t>
  </si>
  <si>
    <t>SKU495</t>
  </si>
  <si>
    <t>C759</t>
  </si>
  <si>
    <t>SKU496</t>
  </si>
  <si>
    <t>C760</t>
  </si>
  <si>
    <t>SKU497</t>
  </si>
  <si>
    <t>C761</t>
  </si>
  <si>
    <t>SKU498</t>
  </si>
  <si>
    <t>C762</t>
  </si>
  <si>
    <t>SKU499</t>
  </si>
  <si>
    <t>C763</t>
  </si>
  <si>
    <t>SKU500</t>
  </si>
  <si>
    <t>C764</t>
  </si>
  <si>
    <t>SKU501</t>
  </si>
  <si>
    <t>C765</t>
  </si>
  <si>
    <t>SKU502</t>
  </si>
  <si>
    <t>C766</t>
  </si>
  <si>
    <t>SKU503</t>
  </si>
  <si>
    <t>C767</t>
  </si>
  <si>
    <t>SKU504</t>
  </si>
  <si>
    <t>C768</t>
  </si>
  <si>
    <t>SKU505</t>
  </si>
  <si>
    <t>C769</t>
  </si>
  <si>
    <t>SKU506</t>
  </si>
  <si>
    <t>C770</t>
  </si>
  <si>
    <t>SKU507</t>
  </si>
  <si>
    <t>C771</t>
  </si>
  <si>
    <t>SKU508</t>
  </si>
  <si>
    <t>C772</t>
  </si>
  <si>
    <t>SKU509</t>
  </si>
  <si>
    <t>C773</t>
  </si>
  <si>
    <t>SKU510</t>
  </si>
  <si>
    <t>C774</t>
  </si>
  <si>
    <t>SKU511</t>
  </si>
  <si>
    <t>C775</t>
  </si>
  <si>
    <t>SKU512</t>
  </si>
  <si>
    <t>C776</t>
  </si>
  <si>
    <t>SKU513</t>
  </si>
  <si>
    <t>C777</t>
  </si>
  <si>
    <t>SKU514</t>
  </si>
  <si>
    <t>C778</t>
  </si>
  <si>
    <t>SKU515</t>
  </si>
  <si>
    <t>C779</t>
  </si>
  <si>
    <t>SKU516</t>
  </si>
  <si>
    <t>C780</t>
  </si>
  <si>
    <t>SKU517</t>
  </si>
  <si>
    <t>C781</t>
  </si>
  <si>
    <t>SKU518</t>
  </si>
  <si>
    <t>C782</t>
  </si>
  <si>
    <t>SKU519</t>
  </si>
  <si>
    <t>C783</t>
  </si>
  <si>
    <t>SKU520</t>
  </si>
  <si>
    <t>C784</t>
  </si>
  <si>
    <t>SKU521</t>
  </si>
  <si>
    <t>C785</t>
  </si>
  <si>
    <t>SKU522</t>
  </si>
  <si>
    <t>C786</t>
  </si>
  <si>
    <t>SKU523</t>
  </si>
  <si>
    <t>C787</t>
  </si>
  <si>
    <t>SKU524</t>
  </si>
  <si>
    <t>C788</t>
  </si>
  <si>
    <t>SKU525</t>
  </si>
  <si>
    <t>C789</t>
  </si>
  <si>
    <t>SKU526</t>
  </si>
  <si>
    <t>C790</t>
  </si>
  <si>
    <t>SKU527</t>
  </si>
  <si>
    <t>C791</t>
  </si>
  <si>
    <t>SKU528</t>
  </si>
  <si>
    <t>C792</t>
  </si>
  <si>
    <t>SKU529</t>
  </si>
  <si>
    <t>C793</t>
  </si>
  <si>
    <t>SKU530</t>
  </si>
  <si>
    <t>C794</t>
  </si>
  <si>
    <t>SKU531</t>
  </si>
  <si>
    <t>C795</t>
  </si>
  <si>
    <t>SKU532</t>
  </si>
  <si>
    <t>SKU533</t>
  </si>
  <si>
    <t>SKU534</t>
  </si>
  <si>
    <t>SKU535</t>
  </si>
  <si>
    <t>SKU536</t>
  </si>
  <si>
    <t>SKU537</t>
  </si>
  <si>
    <t>SKU538</t>
  </si>
  <si>
    <t>SKU539</t>
  </si>
  <si>
    <t>SKU540</t>
  </si>
  <si>
    <t>SKU541</t>
  </si>
  <si>
    <t>SKU542</t>
  </si>
  <si>
    <t>SKU543</t>
  </si>
  <si>
    <t>SKU544</t>
  </si>
  <si>
    <t>SKU545</t>
  </si>
  <si>
    <t>SKU546</t>
  </si>
  <si>
    <t>SKU547</t>
  </si>
  <si>
    <t>SKU548</t>
  </si>
  <si>
    <t>SKU549</t>
  </si>
  <si>
    <t>SKU550</t>
  </si>
  <si>
    <t>SKU551</t>
  </si>
  <si>
    <t>SKU552</t>
  </si>
  <si>
    <t>SKU553</t>
  </si>
  <si>
    <t>SKU554</t>
  </si>
  <si>
    <t>SKU555</t>
  </si>
  <si>
    <t>SKU556</t>
  </si>
  <si>
    <t>SKU557</t>
  </si>
  <si>
    <t>SKU558</t>
  </si>
  <si>
    <t>SKU559</t>
  </si>
  <si>
    <t>SKU560</t>
  </si>
  <si>
    <t>SKU561</t>
  </si>
  <si>
    <t>SKU562</t>
  </si>
  <si>
    <t>SKU563</t>
  </si>
  <si>
    <t>SKU564</t>
  </si>
  <si>
    <t>SKU565</t>
  </si>
  <si>
    <t>SKU566</t>
  </si>
  <si>
    <t>SKU567</t>
  </si>
  <si>
    <t>SKU568</t>
  </si>
  <si>
    <t>SKU569</t>
  </si>
  <si>
    <t>SKU570</t>
  </si>
  <si>
    <t>SKU571</t>
  </si>
  <si>
    <t>SKU572</t>
  </si>
  <si>
    <t>SKU573</t>
  </si>
  <si>
    <t>SKU574</t>
  </si>
  <si>
    <t>SKU575</t>
  </si>
  <si>
    <t>SKU576</t>
  </si>
  <si>
    <t>SKU577</t>
  </si>
  <si>
    <t>SKU578</t>
  </si>
  <si>
    <t>SKU579</t>
  </si>
  <si>
    <t>SKU580</t>
  </si>
  <si>
    <t>SKU581</t>
  </si>
  <si>
    <t>SKU582</t>
  </si>
  <si>
    <t>SKU583</t>
  </si>
  <si>
    <t>SKU584</t>
  </si>
  <si>
    <t>SKU585</t>
  </si>
  <si>
    <t>SKU586</t>
  </si>
  <si>
    <t>SKU587</t>
  </si>
  <si>
    <t>SKU588</t>
  </si>
  <si>
    <t>SKU589</t>
  </si>
  <si>
    <t>SKU590</t>
  </si>
  <si>
    <t>SKU591</t>
  </si>
  <si>
    <t>SKU592</t>
  </si>
  <si>
    <t>SKU593</t>
  </si>
  <si>
    <t>SKU594</t>
  </si>
  <si>
    <t>SKU595</t>
  </si>
  <si>
    <t>SKU596</t>
  </si>
  <si>
    <t>SKU597</t>
  </si>
  <si>
    <t>SKU598</t>
  </si>
  <si>
    <t>SKU599</t>
  </si>
  <si>
    <t>SKU600</t>
  </si>
  <si>
    <t>SKU601</t>
  </si>
  <si>
    <t>SKU602</t>
  </si>
  <si>
    <t>SKU603</t>
  </si>
  <si>
    <t>SKU604</t>
  </si>
  <si>
    <t>SKU605</t>
  </si>
  <si>
    <t>SKU606</t>
  </si>
  <si>
    <t>SKU607</t>
  </si>
  <si>
    <t>SKU608</t>
  </si>
  <si>
    <t>SKU609</t>
  </si>
  <si>
    <t>SKU610</t>
  </si>
  <si>
    <t>SKU611</t>
  </si>
  <si>
    <t>SKU612</t>
  </si>
  <si>
    <t>SKU613</t>
  </si>
  <si>
    <t>SKU614</t>
  </si>
  <si>
    <t>SKU615</t>
  </si>
  <si>
    <t>SKU616</t>
  </si>
  <si>
    <t>SKU617</t>
  </si>
  <si>
    <t>SKU618</t>
  </si>
  <si>
    <t>SKU619</t>
  </si>
  <si>
    <t>SKU620</t>
  </si>
  <si>
    <t>SKU621</t>
  </si>
  <si>
    <t>SKU622</t>
  </si>
  <si>
    <t>SKU623</t>
  </si>
  <si>
    <t>SKU624</t>
  </si>
  <si>
    <t>SKU625</t>
  </si>
  <si>
    <t>SKU626</t>
  </si>
  <si>
    <t>SKU627</t>
  </si>
  <si>
    <t>SKU628</t>
  </si>
  <si>
    <t>SKU629</t>
  </si>
  <si>
    <t>SKU630</t>
  </si>
  <si>
    <t>SKU631</t>
  </si>
  <si>
    <t>SKU632</t>
  </si>
  <si>
    <t>SKU633</t>
  </si>
  <si>
    <t>SKU634</t>
  </si>
  <si>
    <t>SKU635</t>
  </si>
  <si>
    <t>SKU636</t>
  </si>
  <si>
    <t>SKU637</t>
  </si>
  <si>
    <t>SKU638</t>
  </si>
  <si>
    <t>SKU639</t>
  </si>
  <si>
    <t>SKU640</t>
  </si>
  <si>
    <t>SKU641</t>
  </si>
  <si>
    <t>SKU642</t>
  </si>
  <si>
    <t>SKU643</t>
  </si>
  <si>
    <t>SKU644</t>
  </si>
  <si>
    <t>SKU645</t>
  </si>
  <si>
    <t>SKU646</t>
  </si>
  <si>
    <t>SKU647</t>
  </si>
  <si>
    <t>SKU648</t>
  </si>
  <si>
    <t>SKU649</t>
  </si>
  <si>
    <t>SKU650</t>
  </si>
  <si>
    <t>SKU651</t>
  </si>
  <si>
    <t>SKU652</t>
  </si>
  <si>
    <t>SKU653</t>
  </si>
  <si>
    <t>SKU654</t>
  </si>
  <si>
    <t>SKU655</t>
  </si>
  <si>
    <t>SKU656</t>
  </si>
  <si>
    <t>SKU657</t>
  </si>
  <si>
    <t>SKU658</t>
  </si>
  <si>
    <t>SKU659</t>
  </si>
  <si>
    <t>SKU660</t>
  </si>
  <si>
    <t>SKU661</t>
  </si>
  <si>
    <t>SKU662</t>
  </si>
  <si>
    <t>SKU663</t>
  </si>
  <si>
    <t>SKU664</t>
  </si>
  <si>
    <t>SKU665</t>
  </si>
  <si>
    <t>SKU666</t>
  </si>
  <si>
    <t>SKU667</t>
  </si>
  <si>
    <t>SKU668</t>
  </si>
  <si>
    <t>SKU669</t>
  </si>
  <si>
    <t>SKU670</t>
  </si>
  <si>
    <t>SKU671</t>
  </si>
  <si>
    <t>SKU672</t>
  </si>
  <si>
    <t>SKU673</t>
  </si>
  <si>
    <t>SKU674</t>
  </si>
  <si>
    <t>SKU675</t>
  </si>
  <si>
    <t>SKU676</t>
  </si>
  <si>
    <t>SKU677</t>
  </si>
  <si>
    <t>SKU678</t>
  </si>
  <si>
    <t>SKU679</t>
  </si>
  <si>
    <t>SKU680</t>
  </si>
  <si>
    <t>SKU681</t>
  </si>
  <si>
    <t>SKU682</t>
  </si>
  <si>
    <t>SKU683</t>
  </si>
  <si>
    <t>SKU684</t>
  </si>
  <si>
    <t>SKU685</t>
  </si>
  <si>
    <t>SKU686</t>
  </si>
  <si>
    <t>SKU687</t>
  </si>
  <si>
    <t>SKU688</t>
  </si>
  <si>
    <t>SKU689</t>
  </si>
  <si>
    <t>SKU690</t>
  </si>
  <si>
    <t>SKU691</t>
  </si>
  <si>
    <t>SKU692</t>
  </si>
  <si>
    <t>SKU693</t>
  </si>
  <si>
    <t>SKU694</t>
  </si>
  <si>
    <t>SKU695</t>
  </si>
  <si>
    <t>SKU696</t>
  </si>
  <si>
    <t>SKU697</t>
  </si>
  <si>
    <t>SKU698</t>
  </si>
  <si>
    <t>SKU699</t>
  </si>
  <si>
    <t>SKU700</t>
  </si>
  <si>
    <t>SKU701</t>
  </si>
  <si>
    <t>SKU702</t>
  </si>
  <si>
    <t>SKU703</t>
  </si>
  <si>
    <t>SKU704</t>
  </si>
  <si>
    <t>SKU705</t>
  </si>
  <si>
    <t>SKU706</t>
  </si>
  <si>
    <t>SKU707</t>
  </si>
  <si>
    <t>SKU708</t>
  </si>
  <si>
    <t>SKU709</t>
  </si>
  <si>
    <t>SKU710</t>
  </si>
  <si>
    <t>SKU711</t>
  </si>
  <si>
    <t>SKU712</t>
  </si>
  <si>
    <t>SKU713</t>
  </si>
  <si>
    <t>SKU714</t>
  </si>
  <si>
    <t>SKU715</t>
  </si>
  <si>
    <t>SKU716</t>
  </si>
  <si>
    <t>SKU717</t>
  </si>
  <si>
    <t>SKU718</t>
  </si>
  <si>
    <t>SKU719</t>
  </si>
  <si>
    <t>SKU720</t>
  </si>
  <si>
    <t>SKU721</t>
  </si>
  <si>
    <t>SKU722</t>
  </si>
  <si>
    <t>SKU723</t>
  </si>
  <si>
    <t>SKU724</t>
  </si>
  <si>
    <t>SKU725</t>
  </si>
  <si>
    <t>SKU726</t>
  </si>
  <si>
    <t>SKU727</t>
  </si>
  <si>
    <t>SKU728</t>
  </si>
  <si>
    <t>SKU729</t>
  </si>
  <si>
    <t>SKU730</t>
  </si>
  <si>
    <t>SKU731</t>
  </si>
  <si>
    <t>SKU732</t>
  </si>
  <si>
    <t>SKU733</t>
  </si>
  <si>
    <t>SKU734</t>
  </si>
  <si>
    <t>SKU735</t>
  </si>
  <si>
    <t>SKU736</t>
  </si>
  <si>
    <t>SKU737</t>
  </si>
  <si>
    <t>SKU738</t>
  </si>
  <si>
    <t>SKU739</t>
  </si>
  <si>
    <t>SKU740</t>
  </si>
  <si>
    <t>SKU741</t>
  </si>
  <si>
    <t>SKU742</t>
  </si>
  <si>
    <t>SKU743</t>
  </si>
  <si>
    <t>SKU744</t>
  </si>
  <si>
    <t>SKU745</t>
  </si>
  <si>
    <t>SKU746</t>
  </si>
  <si>
    <t>SKU747</t>
  </si>
  <si>
    <t>SKU748</t>
  </si>
  <si>
    <t>SKU749</t>
  </si>
  <si>
    <t>SKU750</t>
  </si>
  <si>
    <t>SKU751</t>
  </si>
  <si>
    <t>SKU752</t>
  </si>
  <si>
    <t>SKU753</t>
  </si>
  <si>
    <t>SKU754</t>
  </si>
  <si>
    <t>SKU755</t>
  </si>
  <si>
    <t>SKU756</t>
  </si>
  <si>
    <t>SKU757</t>
  </si>
  <si>
    <t>SKU758</t>
  </si>
  <si>
    <t>SKU759</t>
  </si>
  <si>
    <t>SKU760</t>
  </si>
  <si>
    <t>SKU761</t>
  </si>
  <si>
    <t>SKU762</t>
  </si>
  <si>
    <t>SKU763</t>
  </si>
  <si>
    <t>SKU764</t>
  </si>
  <si>
    <t>SKU765</t>
  </si>
  <si>
    <t>SKU766</t>
  </si>
  <si>
    <t>SKU767</t>
  </si>
  <si>
    <t>SKU768</t>
  </si>
  <si>
    <t>SKU769</t>
  </si>
  <si>
    <t>SKU770</t>
  </si>
  <si>
    <t>SKU771</t>
  </si>
  <si>
    <t>SKU772</t>
  </si>
  <si>
    <t>SKU773</t>
  </si>
  <si>
    <t>SKU774</t>
  </si>
  <si>
    <t>SKU775</t>
  </si>
  <si>
    <t>SKU776</t>
  </si>
  <si>
    <t>SKU777</t>
  </si>
  <si>
    <t>SKU778</t>
  </si>
  <si>
    <t>SKU779</t>
  </si>
  <si>
    <t>SKU780</t>
  </si>
  <si>
    <t>SKU781</t>
  </si>
  <si>
    <t>SKU782</t>
  </si>
  <si>
    <t>SKU783</t>
  </si>
  <si>
    <t>SKU784</t>
  </si>
  <si>
    <t>SKU785</t>
  </si>
  <si>
    <t>SKU786</t>
  </si>
  <si>
    <t>SKU787</t>
  </si>
  <si>
    <t>SKU788</t>
  </si>
  <si>
    <t>SKU789</t>
  </si>
  <si>
    <t>SKU790</t>
  </si>
  <si>
    <t>SKU791</t>
  </si>
  <si>
    <t>SKU792</t>
  </si>
  <si>
    <t>SKU793</t>
  </si>
  <si>
    <t>SKU794</t>
  </si>
  <si>
    <t>SKU795</t>
  </si>
  <si>
    <t>SKU796</t>
  </si>
  <si>
    <t>SKU797</t>
  </si>
  <si>
    <t>SKU798</t>
  </si>
  <si>
    <t>SKU799</t>
  </si>
  <si>
    <t>SKU800</t>
  </si>
  <si>
    <t>SKU801</t>
  </si>
  <si>
    <t>SKU802</t>
  </si>
  <si>
    <t>SKU803</t>
  </si>
  <si>
    <t>SKU804</t>
  </si>
  <si>
    <t>SKU805</t>
  </si>
  <si>
    <t>SKU806</t>
  </si>
  <si>
    <t>SKU807</t>
  </si>
  <si>
    <t>SKU808</t>
  </si>
  <si>
    <t>SKU809</t>
  </si>
  <si>
    <t>SKU810</t>
  </si>
  <si>
    <t>SKU811</t>
  </si>
  <si>
    <t>SKU812</t>
  </si>
  <si>
    <t>SKU813</t>
  </si>
  <si>
    <t>SKU814</t>
  </si>
  <si>
    <t>SKU815</t>
  </si>
  <si>
    <t>SKU816</t>
  </si>
  <si>
    <t>SKU817</t>
  </si>
  <si>
    <t>SKU818</t>
  </si>
  <si>
    <t>SKU819</t>
  </si>
  <si>
    <t>SKU820</t>
  </si>
  <si>
    <t>SKU821</t>
  </si>
  <si>
    <t>SKU822</t>
  </si>
  <si>
    <t>SKU823</t>
  </si>
  <si>
    <t>SKU824</t>
  </si>
  <si>
    <t>SKU825</t>
  </si>
  <si>
    <t>SKU826</t>
  </si>
  <si>
    <t>SKU827</t>
  </si>
  <si>
    <t>SKU828</t>
  </si>
  <si>
    <t>SKU829</t>
  </si>
  <si>
    <t>SKU830</t>
  </si>
  <si>
    <t>SKU831</t>
  </si>
  <si>
    <t>SKU832</t>
  </si>
  <si>
    <t>SKU833</t>
  </si>
  <si>
    <t>SKU834</t>
  </si>
  <si>
    <t>SKU835</t>
  </si>
  <si>
    <t>SKU836</t>
  </si>
  <si>
    <t>SKU837</t>
  </si>
  <si>
    <t>SKU838</t>
  </si>
  <si>
    <t>SKU839</t>
  </si>
  <si>
    <t>SKU840</t>
  </si>
  <si>
    <t>SKU841</t>
  </si>
  <si>
    <t>SKU842</t>
  </si>
  <si>
    <t>SKU843</t>
  </si>
  <si>
    <t>SKU844</t>
  </si>
  <si>
    <t>SKU845</t>
  </si>
  <si>
    <t>SKU846</t>
  </si>
  <si>
    <t>SKU847</t>
  </si>
  <si>
    <t>SKU848</t>
  </si>
  <si>
    <t>SKU849</t>
  </si>
  <si>
    <t>SKU850</t>
  </si>
  <si>
    <t>SKU851</t>
  </si>
  <si>
    <t>SKU852</t>
  </si>
  <si>
    <t>SKU853</t>
  </si>
  <si>
    <t>SKU854</t>
  </si>
  <si>
    <t>SKU855</t>
  </si>
  <si>
    <t>SKU856</t>
  </si>
  <si>
    <t>SKU857</t>
  </si>
  <si>
    <t>SKU858</t>
  </si>
  <si>
    <t>SKU859</t>
  </si>
  <si>
    <t>SKU860</t>
  </si>
  <si>
    <t>SKU861</t>
  </si>
  <si>
    <t>SKU862</t>
  </si>
  <si>
    <t>SKU863</t>
  </si>
  <si>
    <t>SKU864</t>
  </si>
  <si>
    <t>SKU865</t>
  </si>
  <si>
    <t>SKU866</t>
  </si>
  <si>
    <t>SKU867</t>
  </si>
  <si>
    <t>SKU868</t>
  </si>
  <si>
    <t>SKU869</t>
  </si>
  <si>
    <t>SKU870</t>
  </si>
  <si>
    <t>SKU871</t>
  </si>
  <si>
    <t>SKU872</t>
  </si>
  <si>
    <t>SKU873</t>
  </si>
  <si>
    <t>SKU874</t>
  </si>
  <si>
    <t>SKU875</t>
  </si>
  <si>
    <t>SKU876</t>
  </si>
  <si>
    <t>SKU877</t>
  </si>
  <si>
    <t>SKU878</t>
  </si>
  <si>
    <t>SKU879</t>
  </si>
  <si>
    <t>SKU880</t>
  </si>
  <si>
    <t>SKU881</t>
  </si>
  <si>
    <t>SKU882</t>
  </si>
  <si>
    <t>SKU883</t>
  </si>
  <si>
    <t>SKU884</t>
  </si>
  <si>
    <t>SKU885</t>
  </si>
  <si>
    <t>SKU886</t>
  </si>
  <si>
    <t>SKU887</t>
  </si>
  <si>
    <t>SKU888</t>
  </si>
  <si>
    <t>SKU889</t>
  </si>
  <si>
    <t>SKU890</t>
  </si>
  <si>
    <t>SKU891</t>
  </si>
  <si>
    <t>SKU892</t>
  </si>
  <si>
    <t>SKU893</t>
  </si>
  <si>
    <t>SKU894</t>
  </si>
  <si>
    <t>SKU895</t>
  </si>
  <si>
    <t>SKU896</t>
  </si>
  <si>
    <t>SKU897</t>
  </si>
  <si>
    <t>SKU898</t>
  </si>
  <si>
    <t>SKU899</t>
  </si>
  <si>
    <t>SKU900</t>
  </si>
  <si>
    <t>SKU901</t>
  </si>
  <si>
    <t>SKU902</t>
  </si>
  <si>
    <t>SKU903</t>
  </si>
  <si>
    <t>SKU904</t>
  </si>
  <si>
    <t>SKU905</t>
  </si>
  <si>
    <t>SKU906</t>
  </si>
  <si>
    <t>SKU907</t>
  </si>
  <si>
    <t>SKU908</t>
  </si>
  <si>
    <t>SKU909</t>
  </si>
  <si>
    <t>SKU910</t>
  </si>
  <si>
    <t>SKU911</t>
  </si>
  <si>
    <t>SKU912</t>
  </si>
  <si>
    <t>SKU913</t>
  </si>
  <si>
    <t>SKU914</t>
  </si>
  <si>
    <t>SKU915</t>
  </si>
  <si>
    <t>SKU916</t>
  </si>
  <si>
    <t>SKU917</t>
  </si>
  <si>
    <t>SKU918</t>
  </si>
  <si>
    <t>SKU919</t>
  </si>
  <si>
    <t>SKU920</t>
  </si>
  <si>
    <t>SKU921</t>
  </si>
  <si>
    <t>SKU922</t>
  </si>
  <si>
    <t>SKU923</t>
  </si>
  <si>
    <t>SKU924</t>
  </si>
  <si>
    <t>SKU925</t>
  </si>
  <si>
    <t>SKU926</t>
  </si>
  <si>
    <t>SKU927</t>
  </si>
  <si>
    <t>SKU928</t>
  </si>
  <si>
    <t>SKU929</t>
  </si>
  <si>
    <t>SKU930</t>
  </si>
  <si>
    <t>SKU931</t>
  </si>
  <si>
    <t>SKU932</t>
  </si>
  <si>
    <t>SKU933</t>
  </si>
  <si>
    <t>SKU934</t>
  </si>
  <si>
    <t>SKU935</t>
  </si>
  <si>
    <t>SKU936</t>
  </si>
  <si>
    <t>SKU937</t>
  </si>
  <si>
    <t>SKU938</t>
  </si>
  <si>
    <t>SKU939</t>
  </si>
  <si>
    <t>SKU940</t>
  </si>
  <si>
    <t>SKU941</t>
  </si>
  <si>
    <t>SKU942</t>
  </si>
  <si>
    <t>SKU943</t>
  </si>
  <si>
    <t>SKU944</t>
  </si>
  <si>
    <t>SKU945</t>
  </si>
  <si>
    <t>SKU946</t>
  </si>
  <si>
    <t>SKU947</t>
  </si>
  <si>
    <t>SKU948</t>
  </si>
  <si>
    <t>SKU949</t>
  </si>
  <si>
    <t>SKU950</t>
  </si>
  <si>
    <t>SKU951</t>
  </si>
  <si>
    <t>SKU952</t>
  </si>
  <si>
    <t>SKU953</t>
  </si>
  <si>
    <t>SKU954</t>
  </si>
  <si>
    <t>SKU955</t>
  </si>
  <si>
    <t>SKU956</t>
  </si>
  <si>
    <t>SKU957</t>
  </si>
  <si>
    <t>SKU958</t>
  </si>
  <si>
    <t>SKU959</t>
  </si>
  <si>
    <t>SKU960</t>
  </si>
  <si>
    <t>SKU961</t>
  </si>
  <si>
    <t>SKU962</t>
  </si>
  <si>
    <t>SKU963</t>
  </si>
  <si>
    <t>SKU964</t>
  </si>
  <si>
    <t>SKU965</t>
  </si>
  <si>
    <t>SKU966</t>
  </si>
  <si>
    <t>SKU967</t>
  </si>
  <si>
    <t>SKU968</t>
  </si>
  <si>
    <t>SKU969</t>
  </si>
  <si>
    <t>SKU970</t>
  </si>
  <si>
    <t>SKU971</t>
  </si>
  <si>
    <t>SKU972</t>
  </si>
  <si>
    <t>SKU973</t>
  </si>
  <si>
    <t>SKU974</t>
  </si>
  <si>
    <t>SKU975</t>
  </si>
  <si>
    <t>SKU976</t>
  </si>
  <si>
    <t>SKU977</t>
  </si>
  <si>
    <t>SKU978</t>
  </si>
  <si>
    <t>SKU979</t>
  </si>
  <si>
    <t>SKU980</t>
  </si>
  <si>
    <t>SKU981</t>
  </si>
  <si>
    <t>SKU982</t>
  </si>
  <si>
    <t>SKU983</t>
  </si>
  <si>
    <t>SKU984</t>
  </si>
  <si>
    <t>SKU985</t>
  </si>
  <si>
    <t>SKU986</t>
  </si>
  <si>
    <t>SKU987</t>
  </si>
  <si>
    <t>SKU988</t>
  </si>
  <si>
    <t>SKU989</t>
  </si>
  <si>
    <t>SKU990</t>
  </si>
  <si>
    <t>SKU991</t>
  </si>
  <si>
    <t>SKU992</t>
  </si>
  <si>
    <t>SKU993</t>
  </si>
  <si>
    <t>SKU994</t>
  </si>
  <si>
    <t>SKU995</t>
  </si>
  <si>
    <t>SKU996</t>
  </si>
  <si>
    <t>SKU997</t>
  </si>
  <si>
    <t>SKU998</t>
  </si>
  <si>
    <t>SKU999</t>
  </si>
  <si>
    <t>Product</t>
  </si>
  <si>
    <t>Qtr. Sales</t>
  </si>
  <si>
    <t>Top 4 Customers</t>
  </si>
  <si>
    <t>Product Trend</t>
  </si>
  <si>
    <t>Sum of Sale Amount</t>
  </si>
  <si>
    <t>Row Labels</t>
  </si>
  <si>
    <t>Grand Total</t>
  </si>
  <si>
    <t>Bob</t>
  </si>
  <si>
    <t>John</t>
  </si>
  <si>
    <t>Richard</t>
  </si>
  <si>
    <t>Jumbo Box</t>
  </si>
  <si>
    <t>Jumbo Drum</t>
  </si>
  <si>
    <t>Large Box</t>
  </si>
  <si>
    <t>Medium Box</t>
  </si>
  <si>
    <t>Small Box</t>
  </si>
  <si>
    <t>Small Pack</t>
  </si>
  <si>
    <t>Wrap Bag</t>
  </si>
  <si>
    <t>Average Shipping Price per item</t>
  </si>
  <si>
    <t>Average of Days to Ship</t>
  </si>
  <si>
    <t>Column Labels</t>
  </si>
  <si>
    <t>Sales &amp; Shipping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</si>
</sst>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0"/>
    <numFmt numFmtId="165" formatCode="\$#,##0.00;\-\$#,##0.00;\$#,##0.00"/>
  </numFmts>
  <fonts count="3" x14ac:knownFonts="1">
    <font>
      <sz val="11"/>
      <color theme="1"/>
      <name val="Calibri"/>
      <family val="2"/>
      <scheme val="minor"/>
    </font>
    <font>
      <b/>
      <sz val="11"/>
      <color theme="1"/>
      <name val="Calibri"/>
      <family val="2"/>
      <scheme val="minor"/>
    </font>
    <font>
      <sz val="18"/>
      <color theme="4" tint="-0.499984740745262"/>
      <name val="Calibri"/>
      <family val="2"/>
      <scheme val="minor"/>
    </font>
  </fonts>
  <fills count="2">
    <fill>
      <patternFill patternType="none"/>
    </fill>
    <fill>
      <patternFill patternType="gray125"/>
    </fill>
  </fills>
  <borders count="3">
    <border>
      <left/>
      <right/>
      <top/>
      <bottom/>
      <diagonal/>
    </border>
    <border>
      <left/>
      <right/>
      <top/>
      <bottom style="thin">
        <color indexed="64"/>
      </bottom>
      <diagonal/>
    </border>
    <border>
      <left/>
      <right/>
      <top/>
      <bottom style="thick">
        <color theme="4" tint="-0.499984740745262"/>
      </bottom>
      <diagonal/>
    </border>
  </borders>
  <cellStyleXfs count="1">
    <xf numFmtId="0" fontId="0" fillId="0" borderId="0"/>
  </cellStyleXfs>
  <cellXfs count="14">
    <xf numFmtId="0" fontId="0" fillId="0" borderId="0" xfId="0"/>
    <xf numFmtId="0" fontId="0" fillId="0" borderId="0" xfId="0"/>
    <xf numFmtId="0" fontId="0" fillId="0" borderId="0" xfId="0" applyAlignment="1">
      <alignment horizontal="left"/>
    </xf>
    <xf numFmtId="0" fontId="0" fillId="0" borderId="1" xfId="0" applyBorder="1"/>
    <xf numFmtId="0" fontId="0" fillId="0" borderId="0" xfId="0" pivotButton="1"/>
    <xf numFmtId="0" fontId="0" fillId="0" borderId="0" xfId="0" applyAlignment="1">
      <alignment horizontal="left" indent="1"/>
    </xf>
    <xf numFmtId="164" fontId="0" fillId="0" borderId="0" xfId="0" applyNumberFormat="1"/>
    <xf numFmtId="165" fontId="0" fillId="0" borderId="0" xfId="0" applyNumberFormat="1"/>
    <xf numFmtId="4" fontId="0" fillId="0" borderId="0" xfId="0" applyNumberFormat="1"/>
    <xf numFmtId="14" fontId="0" fillId="0" borderId="0" xfId="0" applyNumberFormat="1"/>
    <xf numFmtId="14" fontId="0" fillId="0" borderId="0" xfId="0" applyNumberFormat="1" applyAlignment="1">
      <alignment horizontal="left"/>
    </xf>
    <xf numFmtId="0" fontId="0" fillId="0" borderId="2" xfId="0" applyBorder="1"/>
    <xf numFmtId="0" fontId="2" fillId="0" borderId="2" xfId="0" applyFont="1" applyBorder="1" applyAlignment="1">
      <alignment vertical="center"/>
    </xf>
    <xf numFmtId="0" fontId="1" fillId="0" borderId="0" xfId="0" applyFont="1" applyAlignment="1">
      <alignment horizontal="center"/>
    </xf>
  </cellXfs>
  <cellStyles count="1">
    <cellStyle name="Normal" xfId="0" builtinId="0"/>
  </cellStyles>
  <dxfs count="13">
    <dxf>
      <alignment horizontal="left" vertical="bottom" textRotation="0" wrapText="0" indent="0" justifyLastLine="0" shrinkToFit="0" readingOrder="0"/>
    </dxf>
    <dxf>
      <alignment horizontal="left" vertical="bottom" textRotation="0" wrapText="0" indent="0" justifyLastLine="0" shrinkToFit="0" readingOrder="0"/>
    </dxf>
    <dxf>
      <font>
        <b/>
        <color theme="1"/>
      </font>
      <border>
        <bottom style="thin">
          <color theme="4"/>
        </bottom>
        <vertical/>
        <horizontal/>
      </border>
    </dxf>
    <dxf>
      <font>
        <color theme="1"/>
      </font>
      <border diagonalUp="0" diagonalDown="0">
        <left/>
        <right/>
        <top/>
        <bottom/>
        <vertical/>
        <horizontal/>
      </border>
    </dxf>
    <dxf>
      <fill>
        <patternFill>
          <bgColor theme="4" tint="0.79995117038483843"/>
        </patternFill>
      </fill>
    </dxf>
    <dxf>
      <fill>
        <patternFill patternType="solid">
          <fgColor theme="4" tint="0.79995117038483843"/>
          <bgColor theme="4" tint="0.79995117038483843"/>
        </patternFill>
      </fill>
      <border>
        <top/>
      </border>
    </dxf>
    <dxf>
      <fill>
        <patternFill patternType="solid">
          <fgColor theme="4" tint="0.79995117038483843"/>
          <bgColor theme="4" tint="0.79995117038483843"/>
        </patternFill>
      </fill>
      <border>
        <bottom/>
      </border>
    </dxf>
    <dxf>
      <fill>
        <patternFill>
          <bgColor rgb="FFE2EFDA"/>
        </patternFill>
      </fill>
    </dxf>
    <dxf>
      <font>
        <b/>
        <i val="0"/>
        <color rgb="FFFFFFFF"/>
      </font>
      <fill>
        <patternFill>
          <bgColor rgb="FF70AD47"/>
        </patternFill>
      </fill>
    </dxf>
    <dxf>
      <border>
        <left style="thin">
          <color rgb="FFA9D08E"/>
        </left>
        <right style="thin">
          <color rgb="FFA9D08E"/>
        </right>
        <top style="thin">
          <color rgb="FFA9D08E"/>
        </top>
        <bottom style="thin">
          <color rgb="FFA9D08E"/>
        </bottom>
        <horizontal style="thin">
          <color rgb="FFA9D08E"/>
        </horizontal>
      </border>
    </dxf>
    <dxf>
      <fill>
        <patternFill>
          <bgColor rgb="FFF0F0F0"/>
        </patternFill>
      </fill>
    </dxf>
    <dxf>
      <font>
        <b/>
        <i val="0"/>
        <color rgb="FFFFFFFF"/>
      </font>
      <fill>
        <patternFill>
          <bgColor rgb="FFABABAB"/>
        </patternFill>
      </fill>
    </dxf>
    <dxf>
      <border>
        <left style="thin">
          <color rgb="FFC6C6C6"/>
        </left>
        <right style="thin">
          <color rgb="FFC6C6C6"/>
        </right>
        <top style="thin">
          <color rgb="FFC6C6C6"/>
        </top>
        <bottom style="thin">
          <color rgb="FFC6C6C6"/>
        </bottom>
        <horizontal style="thin">
          <color rgb="FFC6C6C6"/>
        </horizontal>
      </border>
    </dxf>
  </dxfs>
  <tableStyles count="4" defaultTableStyle="TableStyleMedium2" defaultPivotStyle="PivotStyleMedium9">
    <tableStyle name="TableStyleQueryPreview" pivot="0" count="3">
      <tableStyleElement type="wholeTable" dxfId="12"/>
      <tableStyleElement type="headerRow" dxfId="11"/>
      <tableStyleElement type="firstRowStripe" dxfId="10"/>
    </tableStyle>
    <tableStyle name="TableStyleQueryResult" pivot="0" count="3">
      <tableStyleElement type="wholeTable" dxfId="9"/>
      <tableStyleElement type="headerRow" dxfId="8"/>
      <tableStyleElement type="firstRowStripe" dxfId="7"/>
    </tableStyle>
    <tableStyle name="Flattened Pivot Style" table="0" count="3">
      <tableStyleElement type="headerRow" dxfId="6"/>
      <tableStyleElement type="totalRow" dxfId="5"/>
      <tableStyleElement type="secondRowStripe" dxfId="4"/>
    </tableStyle>
    <tableStyle name="No Border" pivot="0" table="0" count="2">
      <tableStyleElement type="wholeTable" dxfId="3"/>
      <tableStyleElement type="headerRow" dxfId="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microsoft.com/office/2007/relationships/slicerCache" Target="slicerCaches/slicerCache3.xml"/><Relationship Id="rId26" Type="http://schemas.openxmlformats.org/officeDocument/2006/relationships/customXml" Target="../customXml/item1.xml"/><Relationship Id="rId39" Type="http://schemas.openxmlformats.org/officeDocument/2006/relationships/customXml" Target="../customXml/item14.xml"/><Relationship Id="rId21" Type="http://schemas.openxmlformats.org/officeDocument/2006/relationships/connections" Target="connections.xml"/><Relationship Id="rId34" Type="http://schemas.openxmlformats.org/officeDocument/2006/relationships/customXml" Target="../customXml/item9.xml"/><Relationship Id="rId42" Type="http://schemas.openxmlformats.org/officeDocument/2006/relationships/customXml" Target="../customXml/item17.xml"/><Relationship Id="rId47" Type="http://schemas.openxmlformats.org/officeDocument/2006/relationships/customXml" Target="../customXml/item22.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microsoft.com/office/2007/relationships/slicerCache" Target="slicerCaches/slicerCache1.xml"/><Relationship Id="rId29" Type="http://schemas.openxmlformats.org/officeDocument/2006/relationships/customXml" Target="../customXml/item4.xml"/><Relationship Id="rId11" Type="http://schemas.openxmlformats.org/officeDocument/2006/relationships/pivotCacheDefinition" Target="pivotCache/pivotCacheDefinition5.xml"/><Relationship Id="rId24" Type="http://schemas.openxmlformats.org/officeDocument/2006/relationships/powerPivotData" Target="model/item.data"/><Relationship Id="rId32" Type="http://schemas.openxmlformats.org/officeDocument/2006/relationships/customXml" Target="../customXml/item7.xml"/><Relationship Id="rId37" Type="http://schemas.openxmlformats.org/officeDocument/2006/relationships/customXml" Target="../customXml/item12.xml"/><Relationship Id="rId40" Type="http://schemas.openxmlformats.org/officeDocument/2006/relationships/customXml" Target="../customXml/item15.xml"/><Relationship Id="rId45" Type="http://schemas.openxmlformats.org/officeDocument/2006/relationships/customXml" Target="../customXml/item20.xml"/><Relationship Id="rId5" Type="http://schemas.openxmlformats.org/officeDocument/2006/relationships/worksheet" Target="worksheets/sheet5.xml"/><Relationship Id="rId15" Type="http://schemas.openxmlformats.org/officeDocument/2006/relationships/pivotCacheDefinition" Target="pivotCache/pivotCacheDefinition9.xml"/><Relationship Id="rId23" Type="http://schemas.openxmlformats.org/officeDocument/2006/relationships/sharedStrings" Target="sharedStrings.xml"/><Relationship Id="rId28" Type="http://schemas.openxmlformats.org/officeDocument/2006/relationships/customXml" Target="../customXml/item3.xml"/><Relationship Id="rId36" Type="http://schemas.openxmlformats.org/officeDocument/2006/relationships/customXml" Target="../customXml/item11.xml"/><Relationship Id="rId49" Type="http://schemas.openxmlformats.org/officeDocument/2006/relationships/customXml" Target="../customXml/item24.xml"/><Relationship Id="rId10" Type="http://schemas.openxmlformats.org/officeDocument/2006/relationships/pivotCacheDefinition" Target="pivotCache/pivotCacheDefinition4.xml"/><Relationship Id="rId19" Type="http://schemas.microsoft.com/office/2007/relationships/slicerCache" Target="slicerCaches/slicerCache4.xml"/><Relationship Id="rId31" Type="http://schemas.openxmlformats.org/officeDocument/2006/relationships/customXml" Target="../customXml/item6.xml"/><Relationship Id="rId44" Type="http://schemas.openxmlformats.org/officeDocument/2006/relationships/customXml" Target="../customXml/item19.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openxmlformats.org/officeDocument/2006/relationships/styles" Target="styles.xml"/><Relationship Id="rId27" Type="http://schemas.openxmlformats.org/officeDocument/2006/relationships/customXml" Target="../customXml/item2.xml"/><Relationship Id="rId30" Type="http://schemas.openxmlformats.org/officeDocument/2006/relationships/customXml" Target="../customXml/item5.xml"/><Relationship Id="rId35" Type="http://schemas.openxmlformats.org/officeDocument/2006/relationships/customXml" Target="../customXml/item10.xml"/><Relationship Id="rId43" Type="http://schemas.openxmlformats.org/officeDocument/2006/relationships/customXml" Target="../customXml/item18.xml"/><Relationship Id="rId48" Type="http://schemas.openxmlformats.org/officeDocument/2006/relationships/customXml" Target="../customXml/item23.xml"/><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microsoft.com/office/2007/relationships/slicerCache" Target="slicerCaches/slicerCache2.xml"/><Relationship Id="rId25" Type="http://schemas.openxmlformats.org/officeDocument/2006/relationships/calcChain" Target="calcChain.xml"/><Relationship Id="rId33" Type="http://schemas.openxmlformats.org/officeDocument/2006/relationships/customXml" Target="../customXml/item8.xml"/><Relationship Id="rId38" Type="http://schemas.openxmlformats.org/officeDocument/2006/relationships/customXml" Target="../customXml/item13.xml"/><Relationship Id="rId46" Type="http://schemas.openxmlformats.org/officeDocument/2006/relationships/customXml" Target="../customXml/item21.xml"/><Relationship Id="rId20" Type="http://schemas.openxmlformats.org/officeDocument/2006/relationships/theme" Target="theme/theme1.xml"/><Relationship Id="rId41" Type="http://schemas.openxmlformats.org/officeDocument/2006/relationships/customXml" Target="../customXml/item16.xml"/><Relationship Id="rId1" Type="http://schemas.openxmlformats.org/officeDocument/2006/relationships/worksheet" Target="worksheets/sheet1.xml"/><Relationship Id="rId6" Type="http://schemas.openxmlformats.org/officeDocument/2006/relationships/worksheet" Target="worksheets/sheet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[Harman Project 1.xlsx]Sales Pivots!PivotTable1</c:name>
    <c:fmtId val="9"/>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Sales by Category</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pivotFmt>
      <c:pivotFmt>
        <c:idx val="1"/>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'Sales Pivots'!$B$3</c:f>
              <c:strCache>
                <c:ptCount val="1"/>
                <c:pt idx="0">
                  <c:v>Total</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2">
                          <a:lumMod val="35000"/>
                          <a:lumOff val="65000"/>
                        </a:schemeClr>
                      </a:solidFill>
                    </a:ln>
                    <a:effectLst/>
                  </c:spPr>
                </c15:leaderLines>
              </c:ext>
            </c:extLst>
          </c:dLbls>
          <c:cat>
            <c:multiLvlStrRef>
              <c:f>'Sales Pivots'!$A$4:$A$19</c:f>
              <c:multiLvlStrCache>
                <c:ptCount val="12"/>
                <c:lvl>
                  <c:pt idx="0">
                    <c:v>Clothing</c:v>
                  </c:pt>
                  <c:pt idx="1">
                    <c:v>Accessories</c:v>
                  </c:pt>
                  <c:pt idx="2">
                    <c:v>Components</c:v>
                  </c:pt>
                  <c:pt idx="3">
                    <c:v>Bikes</c:v>
                  </c:pt>
                  <c:pt idx="4">
                    <c:v>Clothing</c:v>
                  </c:pt>
                  <c:pt idx="5">
                    <c:v>Accessories</c:v>
                  </c:pt>
                  <c:pt idx="6">
                    <c:v>Components</c:v>
                  </c:pt>
                  <c:pt idx="7">
                    <c:v>Bikes</c:v>
                  </c:pt>
                  <c:pt idx="8">
                    <c:v>Clothing</c:v>
                  </c:pt>
                  <c:pt idx="9">
                    <c:v>Accessories</c:v>
                  </c:pt>
                  <c:pt idx="10">
                    <c:v>Components</c:v>
                  </c:pt>
                  <c:pt idx="11">
                    <c:v>Bikes</c:v>
                  </c:pt>
                </c:lvl>
                <c:lvl>
                  <c:pt idx="0">
                    <c:v>Richard</c:v>
                  </c:pt>
                  <c:pt idx="4">
                    <c:v>John</c:v>
                  </c:pt>
                  <c:pt idx="8">
                    <c:v>Bob</c:v>
                  </c:pt>
                </c:lvl>
              </c:multiLvlStrCache>
            </c:multiLvlStrRef>
          </c:cat>
          <c:val>
            <c:numRef>
              <c:f>'Sales Pivots'!$B$4:$B$19</c:f>
              <c:numCache>
                <c:formatCode>\$#,##0;\(\$#,##0\);\$#,##0</c:formatCode>
                <c:ptCount val="12"/>
                <c:pt idx="0">
                  <c:v>52962.71</c:v>
                </c:pt>
                <c:pt idx="1">
                  <c:v>142245.88</c:v>
                </c:pt>
                <c:pt idx="2">
                  <c:v>1277630.8799999999</c:v>
                </c:pt>
                <c:pt idx="3">
                  <c:v>3341628.47</c:v>
                </c:pt>
                <c:pt idx="4">
                  <c:v>48394.05</c:v>
                </c:pt>
                <c:pt idx="5">
                  <c:v>138763.74</c:v>
                </c:pt>
                <c:pt idx="6">
                  <c:v>1232767.04</c:v>
                </c:pt>
                <c:pt idx="7">
                  <c:v>3486197.02</c:v>
                </c:pt>
                <c:pt idx="8">
                  <c:v>65414.09</c:v>
                </c:pt>
                <c:pt idx="9">
                  <c:v>145653.56</c:v>
                </c:pt>
                <c:pt idx="10">
                  <c:v>1406271.81</c:v>
                </c:pt>
                <c:pt idx="11">
                  <c:v>3402616.31</c:v>
                </c:pt>
              </c:numCache>
            </c:numRef>
          </c:val>
        </c:ser>
        <c:dLbls>
          <c:dLblPos val="outEnd"/>
          <c:showLegendKey val="0"/>
          <c:showVal val="1"/>
          <c:showCatName val="0"/>
          <c:showSerName val="0"/>
          <c:showPercent val="0"/>
          <c:showBubbleSize val="0"/>
        </c:dLbls>
        <c:gapWidth val="100"/>
        <c:axId val="-1884972464"/>
        <c:axId val="-1884970832"/>
      </c:barChart>
      <c:catAx>
        <c:axId val="-1884972464"/>
        <c:scaling>
          <c:orientation val="minMax"/>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884970832"/>
        <c:crosses val="autoZero"/>
        <c:auto val="1"/>
        <c:lblAlgn val="ctr"/>
        <c:lblOffset val="100"/>
        <c:noMultiLvlLbl val="0"/>
      </c:catAx>
      <c:valAx>
        <c:axId val="-1884970832"/>
        <c:scaling>
          <c:orientation val="minMax"/>
        </c:scaling>
        <c:delete val="1"/>
        <c:axPos val="b"/>
        <c:numFmt formatCode="\$#,##0;\(\$#,##0\);\$#,##0" sourceLinked="1"/>
        <c:majorTickMark val="none"/>
        <c:minorTickMark val="none"/>
        <c:tickLblPos val="nextTo"/>
        <c:crossAx val="-188497246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[Harman Project 1.xlsx]Ship Pivots!AvgDaystoShip</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bar"/>
        <c:grouping val="clustered"/>
        <c:varyColors val="0"/>
        <c:ser>
          <c:idx val="0"/>
          <c:order val="0"/>
          <c:tx>
            <c:strRef>
              <c:f>'Ship Pivots'!$E$3</c:f>
              <c:strCache>
                <c:ptCount val="1"/>
                <c:pt idx="0">
                  <c:v>Total</c:v>
                </c:pt>
              </c:strCache>
            </c:strRef>
          </c:tx>
          <c:spPr>
            <a:solidFill>
              <a:schemeClr val="accent1"/>
            </a:solidFill>
            <a:ln>
              <a:noFill/>
            </a:ln>
            <a:effectLst/>
          </c:spPr>
          <c:invertIfNegative val="0"/>
          <c:cat>
            <c:multiLvlStrRef>
              <c:f>'Ship Pivots'!$D$4:$D$24</c:f>
              <c:multiLvlStrCache>
                <c:ptCount val="15"/>
                <c:lvl>
                  <c:pt idx="0">
                    <c:v>Delivery Truck</c:v>
                  </c:pt>
                  <c:pt idx="1">
                    <c:v>Regular Air</c:v>
                  </c:pt>
                  <c:pt idx="2">
                    <c:v>Express Air</c:v>
                  </c:pt>
                  <c:pt idx="3">
                    <c:v>Delivery Truck</c:v>
                  </c:pt>
                  <c:pt idx="4">
                    <c:v>Regular Air</c:v>
                  </c:pt>
                  <c:pt idx="5">
                    <c:v>Express Air</c:v>
                  </c:pt>
                  <c:pt idx="6">
                    <c:v>Delivery Truck</c:v>
                  </c:pt>
                  <c:pt idx="7">
                    <c:v>Regular Air</c:v>
                  </c:pt>
                  <c:pt idx="8">
                    <c:v>Express Air</c:v>
                  </c:pt>
                  <c:pt idx="9">
                    <c:v>Delivery Truck</c:v>
                  </c:pt>
                  <c:pt idx="10">
                    <c:v>Regular Air</c:v>
                  </c:pt>
                  <c:pt idx="11">
                    <c:v>Express Air</c:v>
                  </c:pt>
                  <c:pt idx="12">
                    <c:v>Delivery Truck</c:v>
                  </c:pt>
                  <c:pt idx="13">
                    <c:v>Regular Air</c:v>
                  </c:pt>
                  <c:pt idx="14">
                    <c:v>Express Air</c:v>
                  </c:pt>
                </c:lvl>
                <c:lvl>
                  <c:pt idx="0">
                    <c:v>Critical</c:v>
                  </c:pt>
                  <c:pt idx="3">
                    <c:v>High</c:v>
                  </c:pt>
                  <c:pt idx="6">
                    <c:v>Medium</c:v>
                  </c:pt>
                  <c:pt idx="9">
                    <c:v>Low</c:v>
                  </c:pt>
                  <c:pt idx="12">
                    <c:v>Not Specified</c:v>
                  </c:pt>
                </c:lvl>
              </c:multiLvlStrCache>
            </c:multiLvlStrRef>
          </c:cat>
          <c:val>
            <c:numRef>
              <c:f>'Ship Pivots'!$E$4:$E$24</c:f>
              <c:numCache>
                <c:formatCode>#,##0.00</c:formatCode>
                <c:ptCount val="15"/>
                <c:pt idx="0">
                  <c:v>1.486842105263158</c:v>
                </c:pt>
                <c:pt idx="1">
                  <c:v>1.5262711864406779</c:v>
                </c:pt>
                <c:pt idx="2">
                  <c:v>1.4850000000000001</c:v>
                </c:pt>
                <c:pt idx="3">
                  <c:v>1.4516129032258065</c:v>
                </c:pt>
                <c:pt idx="4">
                  <c:v>1.4013761467889909</c:v>
                </c:pt>
                <c:pt idx="5">
                  <c:v>1.4386792452830188</c:v>
                </c:pt>
                <c:pt idx="6">
                  <c:v>1.5804878048780489</c:v>
                </c:pt>
                <c:pt idx="7">
                  <c:v>1.4563265306122448</c:v>
                </c:pt>
                <c:pt idx="8">
                  <c:v>1.4577114427860696</c:v>
                </c:pt>
                <c:pt idx="9">
                  <c:v>3.996</c:v>
                </c:pt>
                <c:pt idx="10">
                  <c:v>4.2835937499999996</c:v>
                </c:pt>
                <c:pt idx="11">
                  <c:v>4.2526315789473683</c:v>
                </c:pt>
                <c:pt idx="12">
                  <c:v>1.4651162790697674</c:v>
                </c:pt>
                <c:pt idx="13">
                  <c:v>1.4651527016444792</c:v>
                </c:pt>
                <c:pt idx="14">
                  <c:v>1.4722222222222223</c:v>
                </c:pt>
              </c:numCache>
            </c:numRef>
          </c:val>
        </c:ser>
        <c:dLbls>
          <c:showLegendKey val="0"/>
          <c:showVal val="0"/>
          <c:showCatName val="0"/>
          <c:showSerName val="0"/>
          <c:showPercent val="0"/>
          <c:showBubbleSize val="0"/>
        </c:dLbls>
        <c:gapWidth val="182"/>
        <c:axId val="-1354014128"/>
        <c:axId val="-1354011952"/>
      </c:barChart>
      <c:catAx>
        <c:axId val="-13540141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4011952"/>
        <c:crosses val="autoZero"/>
        <c:auto val="1"/>
        <c:lblAlgn val="ctr"/>
        <c:lblOffset val="100"/>
        <c:noMultiLvlLbl val="0"/>
      </c:catAx>
      <c:valAx>
        <c:axId val="-1354011952"/>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4014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3"/>
          </a:solidFill>
          <a:ln>
            <a:noFill/>
          </a:ln>
          <a:effectLst/>
        </c:spPr>
        <c:marker>
          <c:symbol val="none"/>
        </c:marker>
      </c:pivotFmt>
    </c:pivotFmts>
    <c:plotArea>
      <c:layout/>
      <c:barChart>
        <c:barDir val="bar"/>
        <c:grouping val="clustered"/>
        <c:varyColors val="0"/>
        <c:ser>
          <c:idx val="0"/>
          <c:order val="0"/>
          <c:tx>
            <c:v>Total</c:v>
          </c:tx>
          <c:spPr>
            <a:solidFill>
              <a:schemeClr val="accent3"/>
            </a:solidFill>
            <a:ln>
              <a:noFill/>
            </a:ln>
            <a:effectLst/>
          </c:spPr>
          <c:invertIfNegative val="0"/>
          <c:cat>
            <c:strLit>
              <c:ptCount val="43"/>
              <c:pt idx="0">
                <c:v>Alabama</c:v>
              </c:pt>
              <c:pt idx="1">
                <c:v>Arizona</c:v>
              </c:pt>
              <c:pt idx="2">
                <c:v>California</c:v>
              </c:pt>
              <c:pt idx="3">
                <c:v>Colorado</c:v>
              </c:pt>
              <c:pt idx="4">
                <c:v>Connecticut</c:v>
              </c:pt>
              <c:pt idx="5">
                <c:v>Delaware</c:v>
              </c:pt>
              <c:pt idx="6">
                <c:v>Florida</c:v>
              </c:pt>
              <c:pt idx="7">
                <c:v>Georgia</c:v>
              </c:pt>
              <c:pt idx="8">
                <c:v>Idaho</c:v>
              </c:pt>
              <c:pt idx="9">
                <c:v>Illinois</c:v>
              </c:pt>
              <c:pt idx="10">
                <c:v>Indiana</c:v>
              </c:pt>
              <c:pt idx="11">
                <c:v>Iowa</c:v>
              </c:pt>
              <c:pt idx="12">
                <c:v>Kansas</c:v>
              </c:pt>
              <c:pt idx="13">
                <c:v>Kentucky</c:v>
              </c:pt>
              <c:pt idx="14">
                <c:v>Louisiana</c:v>
              </c:pt>
              <c:pt idx="15">
                <c:v>Maine</c:v>
              </c:pt>
              <c:pt idx="16">
                <c:v>Maryland</c:v>
              </c:pt>
              <c:pt idx="17">
                <c:v>Massachusetts</c:v>
              </c:pt>
              <c:pt idx="18">
                <c:v>Michigan</c:v>
              </c:pt>
              <c:pt idx="19">
                <c:v>Minnesota</c:v>
              </c:pt>
              <c:pt idx="20">
                <c:v>Missouri</c:v>
              </c:pt>
              <c:pt idx="21">
                <c:v>Montana</c:v>
              </c:pt>
              <c:pt idx="22">
                <c:v>Nevada</c:v>
              </c:pt>
              <c:pt idx="23">
                <c:v>New Hampshire</c:v>
              </c:pt>
              <c:pt idx="24">
                <c:v>New Jersey</c:v>
              </c:pt>
              <c:pt idx="25">
                <c:v>New Mexico</c:v>
              </c:pt>
              <c:pt idx="26">
                <c:v>New York</c:v>
              </c:pt>
              <c:pt idx="27">
                <c:v>North Carolina</c:v>
              </c:pt>
              <c:pt idx="28">
                <c:v>North Dakota</c:v>
              </c:pt>
              <c:pt idx="29">
                <c:v>Ohio</c:v>
              </c:pt>
              <c:pt idx="30">
                <c:v>Oklahoma</c:v>
              </c:pt>
              <c:pt idx="31">
                <c:v>Oregon</c:v>
              </c:pt>
              <c:pt idx="32">
                <c:v>Pennsylvania</c:v>
              </c:pt>
              <c:pt idx="33">
                <c:v>Rhode Island</c:v>
              </c:pt>
              <c:pt idx="34">
                <c:v>South Carolina</c:v>
              </c:pt>
              <c:pt idx="35">
                <c:v>Tennessee</c:v>
              </c:pt>
              <c:pt idx="36">
                <c:v>Texas</c:v>
              </c:pt>
              <c:pt idx="37">
                <c:v>Utah</c:v>
              </c:pt>
              <c:pt idx="38">
                <c:v>Vermont</c:v>
              </c:pt>
              <c:pt idx="39">
                <c:v>Virginia</c:v>
              </c:pt>
              <c:pt idx="40">
                <c:v>Washington</c:v>
              </c:pt>
              <c:pt idx="41">
                <c:v>West Virginia</c:v>
              </c:pt>
              <c:pt idx="42">
                <c:v>Wisconsin</c:v>
              </c:pt>
            </c:strLit>
          </c:cat>
          <c:val>
            <c:numLit>
              <c:formatCode>General</c:formatCode>
              <c:ptCount val="43"/>
              <c:pt idx="0">
                <c:v>327249.96000000002</c:v>
              </c:pt>
              <c:pt idx="1">
                <c:v>178918.77</c:v>
              </c:pt>
              <c:pt idx="2">
                <c:v>339664.64000000001</c:v>
              </c:pt>
              <c:pt idx="3">
                <c:v>223683.66</c:v>
              </c:pt>
              <c:pt idx="4">
                <c:v>417977.56</c:v>
              </c:pt>
              <c:pt idx="5">
                <c:v>137435.25</c:v>
              </c:pt>
              <c:pt idx="6">
                <c:v>410830.83</c:v>
              </c:pt>
              <c:pt idx="7">
                <c:v>450888.74</c:v>
              </c:pt>
              <c:pt idx="8">
                <c:v>324719.49</c:v>
              </c:pt>
              <c:pt idx="9">
                <c:v>159050.70000000001</c:v>
              </c:pt>
              <c:pt idx="10">
                <c:v>255013.93</c:v>
              </c:pt>
              <c:pt idx="11">
                <c:v>218750.93</c:v>
              </c:pt>
              <c:pt idx="12">
                <c:v>335491.95</c:v>
              </c:pt>
              <c:pt idx="13">
                <c:v>222396.17</c:v>
              </c:pt>
              <c:pt idx="14">
                <c:v>218850.54</c:v>
              </c:pt>
              <c:pt idx="15">
                <c:v>325643.23</c:v>
              </c:pt>
              <c:pt idx="16">
                <c:v>218487.32</c:v>
              </c:pt>
              <c:pt idx="17">
                <c:v>176019.3</c:v>
              </c:pt>
              <c:pt idx="18">
                <c:v>202271.37</c:v>
              </c:pt>
              <c:pt idx="19">
                <c:v>300318.17</c:v>
              </c:pt>
              <c:pt idx="20">
                <c:v>331201.42</c:v>
              </c:pt>
              <c:pt idx="21">
                <c:v>193996.16</c:v>
              </c:pt>
              <c:pt idx="22">
                <c:v>193283.6</c:v>
              </c:pt>
              <c:pt idx="23">
                <c:v>117355.67</c:v>
              </c:pt>
              <c:pt idx="24">
                <c:v>184920.71</c:v>
              </c:pt>
              <c:pt idx="25">
                <c:v>474444.99</c:v>
              </c:pt>
              <c:pt idx="26">
                <c:v>197870.34</c:v>
              </c:pt>
              <c:pt idx="27">
                <c:v>268298.57</c:v>
              </c:pt>
              <c:pt idx="28">
                <c:v>230632.4</c:v>
              </c:pt>
              <c:pt idx="29">
                <c:v>226209.1</c:v>
              </c:pt>
              <c:pt idx="30">
                <c:v>293347.11</c:v>
              </c:pt>
              <c:pt idx="31">
                <c:v>232850.55</c:v>
              </c:pt>
              <c:pt idx="32">
                <c:v>194754.64</c:v>
              </c:pt>
              <c:pt idx="33">
                <c:v>180416.84</c:v>
              </c:pt>
              <c:pt idx="34">
                <c:v>294931.34999999998</c:v>
              </c:pt>
              <c:pt idx="35">
                <c:v>210955.74</c:v>
              </c:pt>
              <c:pt idx="36">
                <c:v>169717.74</c:v>
              </c:pt>
              <c:pt idx="37">
                <c:v>262811.94</c:v>
              </c:pt>
              <c:pt idx="38">
                <c:v>134402.41</c:v>
              </c:pt>
              <c:pt idx="39">
                <c:v>301071.52</c:v>
              </c:pt>
              <c:pt idx="40">
                <c:v>328833.59999999998</c:v>
              </c:pt>
              <c:pt idx="41">
                <c:v>385167.12</c:v>
              </c:pt>
              <c:pt idx="42">
                <c:v>216821.44</c:v>
              </c:pt>
            </c:numLit>
          </c:val>
        </c:ser>
        <c:dLbls>
          <c:showLegendKey val="0"/>
          <c:showVal val="0"/>
          <c:showCatName val="0"/>
          <c:showSerName val="0"/>
          <c:showPercent val="0"/>
          <c:showBubbleSize val="0"/>
        </c:dLbls>
        <c:gapWidth val="182"/>
        <c:axId val="-1353990736"/>
        <c:axId val="-1354009776"/>
      </c:barChart>
      <c:catAx>
        <c:axId val="-13539907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4009776"/>
        <c:crosses val="autoZero"/>
        <c:auto val="1"/>
        <c:lblAlgn val="ctr"/>
        <c:lblOffset val="100"/>
        <c:noMultiLvlLbl val="0"/>
      </c:catAx>
      <c:valAx>
        <c:axId val="-135400977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39907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[Harman Project 1.xlsx]Map Pivots!PivotTable5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3"/>
          </a:solidFill>
          <a:ln>
            <a:noFill/>
          </a:ln>
          <a:effectLst/>
        </c:spPr>
        <c:marker>
          <c:symbol val="none"/>
        </c:marker>
      </c:pivotFmt>
    </c:pivotFmts>
    <c:plotArea>
      <c:layout/>
      <c:barChart>
        <c:barDir val="bar"/>
        <c:grouping val="clustered"/>
        <c:varyColors val="0"/>
        <c:ser>
          <c:idx val="0"/>
          <c:order val="0"/>
          <c:tx>
            <c:strRef>
              <c:f>'Map Pivots'!$E$3</c:f>
              <c:strCache>
                <c:ptCount val="1"/>
                <c:pt idx="0">
                  <c:v>Total</c:v>
                </c:pt>
              </c:strCache>
            </c:strRef>
          </c:tx>
          <c:spPr>
            <a:solidFill>
              <a:schemeClr val="accent3"/>
            </a:solidFill>
            <a:ln>
              <a:noFill/>
            </a:ln>
            <a:effectLst/>
          </c:spPr>
          <c:invertIfNegative val="0"/>
          <c:cat>
            <c:strRef>
              <c:f>'Map Pivots'!$D$4:$D$47</c:f>
              <c:strCache>
                <c:ptCount val="43"/>
                <c:pt idx="0">
                  <c:v>Alabama</c:v>
                </c:pt>
                <c:pt idx="1">
                  <c:v>Arizona</c:v>
                </c:pt>
                <c:pt idx="2">
                  <c:v>California</c:v>
                </c:pt>
                <c:pt idx="3">
                  <c:v>Colorado</c:v>
                </c:pt>
                <c:pt idx="4">
                  <c:v>Connecticut</c:v>
                </c:pt>
                <c:pt idx="5">
                  <c:v>Delaware</c:v>
                </c:pt>
                <c:pt idx="6">
                  <c:v>Florida</c:v>
                </c:pt>
                <c:pt idx="7">
                  <c:v>Georgia</c:v>
                </c:pt>
                <c:pt idx="8">
                  <c:v>Idaho</c:v>
                </c:pt>
                <c:pt idx="9">
                  <c:v>Illinois</c:v>
                </c:pt>
                <c:pt idx="10">
                  <c:v>Indiana</c:v>
                </c:pt>
                <c:pt idx="11">
                  <c:v>Iowa</c:v>
                </c:pt>
                <c:pt idx="12">
                  <c:v>Kansas</c:v>
                </c:pt>
                <c:pt idx="13">
                  <c:v>Kentucky</c:v>
                </c:pt>
                <c:pt idx="14">
                  <c:v>Louisiana</c:v>
                </c:pt>
                <c:pt idx="15">
                  <c:v>Maine</c:v>
                </c:pt>
                <c:pt idx="16">
                  <c:v>Maryland</c:v>
                </c:pt>
                <c:pt idx="17">
                  <c:v>Massachusetts</c:v>
                </c:pt>
                <c:pt idx="18">
                  <c:v>Michigan</c:v>
                </c:pt>
                <c:pt idx="19">
                  <c:v>Minnesota</c:v>
                </c:pt>
                <c:pt idx="20">
                  <c:v>Missouri</c:v>
                </c:pt>
                <c:pt idx="21">
                  <c:v>Montana</c:v>
                </c:pt>
                <c:pt idx="22">
                  <c:v>Nevada</c:v>
                </c:pt>
                <c:pt idx="23">
                  <c:v>New Hampshire</c:v>
                </c:pt>
                <c:pt idx="24">
                  <c:v>New Jersey</c:v>
                </c:pt>
                <c:pt idx="25">
                  <c:v>New Mexico</c:v>
                </c:pt>
                <c:pt idx="26">
                  <c:v>New York</c:v>
                </c:pt>
                <c:pt idx="27">
                  <c:v>North Carolina</c:v>
                </c:pt>
                <c:pt idx="28">
                  <c:v>North Dakota</c:v>
                </c:pt>
                <c:pt idx="29">
                  <c:v>Ohio</c:v>
                </c:pt>
                <c:pt idx="30">
                  <c:v>Oklahoma</c:v>
                </c:pt>
                <c:pt idx="31">
                  <c:v>Oregon</c:v>
                </c:pt>
                <c:pt idx="32">
                  <c:v>Pennsylvania</c:v>
                </c:pt>
                <c:pt idx="33">
                  <c:v>Rhode Island</c:v>
                </c:pt>
                <c:pt idx="34">
                  <c:v>South Carolina</c:v>
                </c:pt>
                <c:pt idx="35">
                  <c:v>Tennessee</c:v>
                </c:pt>
                <c:pt idx="36">
                  <c:v>Texas</c:v>
                </c:pt>
                <c:pt idx="37">
                  <c:v>Utah</c:v>
                </c:pt>
                <c:pt idx="38">
                  <c:v>Vermont</c:v>
                </c:pt>
                <c:pt idx="39">
                  <c:v>Virginia</c:v>
                </c:pt>
                <c:pt idx="40">
                  <c:v>Washington</c:v>
                </c:pt>
                <c:pt idx="41">
                  <c:v>West Virginia</c:v>
                </c:pt>
                <c:pt idx="42">
                  <c:v>Wisconsin</c:v>
                </c:pt>
              </c:strCache>
            </c:strRef>
          </c:cat>
          <c:val>
            <c:numRef>
              <c:f>'Map Pivots'!$E$4:$E$47</c:f>
              <c:numCache>
                <c:formatCode>#,##0.00</c:formatCode>
                <c:ptCount val="43"/>
                <c:pt idx="0">
                  <c:v>1.948</c:v>
                </c:pt>
                <c:pt idx="1">
                  <c:v>1.7948717948717949</c:v>
                </c:pt>
                <c:pt idx="2">
                  <c:v>2.1956521739130435</c:v>
                </c:pt>
                <c:pt idx="3">
                  <c:v>1.9830508474576272</c:v>
                </c:pt>
                <c:pt idx="4">
                  <c:v>2.108910891089109</c:v>
                </c:pt>
                <c:pt idx="5">
                  <c:v>1.8703703703703705</c:v>
                </c:pt>
                <c:pt idx="6">
                  <c:v>2.1328671328671329</c:v>
                </c:pt>
                <c:pt idx="7">
                  <c:v>1.8740157480314961</c:v>
                </c:pt>
                <c:pt idx="8">
                  <c:v>2.3285714285714287</c:v>
                </c:pt>
                <c:pt idx="9">
                  <c:v>1.8940397350993377</c:v>
                </c:pt>
                <c:pt idx="10">
                  <c:v>2.0185185185185186</c:v>
                </c:pt>
                <c:pt idx="11">
                  <c:v>1.7637362637362637</c:v>
                </c:pt>
                <c:pt idx="12">
                  <c:v>2.00561797752809</c:v>
                </c:pt>
                <c:pt idx="13">
                  <c:v>2.2439024390243905</c:v>
                </c:pt>
                <c:pt idx="14">
                  <c:v>1.8650306748466257</c:v>
                </c:pt>
                <c:pt idx="15">
                  <c:v>2.0384615384615383</c:v>
                </c:pt>
                <c:pt idx="16">
                  <c:v>2.2670157068062826</c:v>
                </c:pt>
                <c:pt idx="17">
                  <c:v>1.8717948717948718</c:v>
                </c:pt>
                <c:pt idx="18">
                  <c:v>2.0837696335078535</c:v>
                </c:pt>
                <c:pt idx="19">
                  <c:v>2.0571428571428569</c:v>
                </c:pt>
                <c:pt idx="20">
                  <c:v>2.1063829787234041</c:v>
                </c:pt>
                <c:pt idx="21">
                  <c:v>2.0588235294117645</c:v>
                </c:pt>
                <c:pt idx="22">
                  <c:v>2.3316582914572863</c:v>
                </c:pt>
                <c:pt idx="23">
                  <c:v>2.4539007092198584</c:v>
                </c:pt>
                <c:pt idx="24">
                  <c:v>1.891025641025641</c:v>
                </c:pt>
                <c:pt idx="25">
                  <c:v>1.9031141868512111</c:v>
                </c:pt>
                <c:pt idx="26">
                  <c:v>2.1741573033707864</c:v>
                </c:pt>
                <c:pt idx="27">
                  <c:v>2.2562500000000001</c:v>
                </c:pt>
                <c:pt idx="28">
                  <c:v>1.9415204678362572</c:v>
                </c:pt>
                <c:pt idx="29">
                  <c:v>1.7916666666666667</c:v>
                </c:pt>
                <c:pt idx="30">
                  <c:v>2.0260416666666665</c:v>
                </c:pt>
                <c:pt idx="31">
                  <c:v>1.9933774834437086</c:v>
                </c:pt>
                <c:pt idx="32">
                  <c:v>2.1447368421052633</c:v>
                </c:pt>
                <c:pt idx="33">
                  <c:v>1.8578680203045685</c:v>
                </c:pt>
                <c:pt idx="34">
                  <c:v>1.8333333333333333</c:v>
                </c:pt>
                <c:pt idx="35">
                  <c:v>1.8453038674033149</c:v>
                </c:pt>
                <c:pt idx="36">
                  <c:v>2.1503267973856208</c:v>
                </c:pt>
                <c:pt idx="37">
                  <c:v>1.9455252918287937</c:v>
                </c:pt>
                <c:pt idx="38">
                  <c:v>2.030075187969925</c:v>
                </c:pt>
                <c:pt idx="39">
                  <c:v>1.9438202247191012</c:v>
                </c:pt>
                <c:pt idx="40">
                  <c:v>2.3466666666666667</c:v>
                </c:pt>
                <c:pt idx="41">
                  <c:v>2.1719298245614036</c:v>
                </c:pt>
                <c:pt idx="42">
                  <c:v>1.7777777777777777</c:v>
                </c:pt>
              </c:numCache>
            </c:numRef>
          </c:val>
        </c:ser>
        <c:dLbls>
          <c:showLegendKey val="0"/>
          <c:showVal val="0"/>
          <c:showCatName val="0"/>
          <c:showSerName val="0"/>
          <c:showPercent val="0"/>
          <c:showBubbleSize val="0"/>
        </c:dLbls>
        <c:gapWidth val="182"/>
        <c:axId val="-1354009232"/>
        <c:axId val="-1353992912"/>
      </c:barChart>
      <c:catAx>
        <c:axId val="-13540092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3992912"/>
        <c:crosses val="autoZero"/>
        <c:auto val="1"/>
        <c:lblAlgn val="ctr"/>
        <c:lblOffset val="100"/>
        <c:noMultiLvlLbl val="0"/>
      </c:catAx>
      <c:valAx>
        <c:axId val="-1353992912"/>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40092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[Harman Project 1.xlsx]Sales Pivots!SalespersonPivot</c:name>
    <c:fmtId val="9"/>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Sales</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pivotFmt>
      <c:pivotFmt>
        <c:idx val="1"/>
      </c:pivotFmt>
      <c:pivotFmt>
        <c:idx val="2"/>
      </c:pivotFmt>
      <c:pivotFmt>
        <c:idx val="3"/>
        <c:spPr>
          <a:ln w="31750"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12700">
              <a:solidFill>
                <a:schemeClr val="lt2"/>
              </a:solidFill>
              <a:round/>
            </a:ln>
            <a:effectLst>
              <a:outerShdw blurRad="40000" dist="23000" dir="5400000" rotWithShape="0">
                <a:srgbClr val="000000">
                  <a:alpha val="35000"/>
                </a:srgbClr>
              </a:outerShdw>
            </a:effectLst>
          </c:spPr>
        </c:marker>
      </c:pivotFmt>
      <c:pivotFmt>
        <c:idx val="4"/>
        <c:spPr>
          <a:ln w="31750"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w="12700">
              <a:solidFill>
                <a:schemeClr val="lt2"/>
              </a:solidFill>
              <a:round/>
            </a:ln>
            <a:effectLst>
              <a:outerShdw blurRad="40000" dist="23000" dir="5400000" rotWithShape="0">
                <a:srgbClr val="000000">
                  <a:alpha val="35000"/>
                </a:srgbClr>
              </a:outerShdw>
            </a:effectLst>
          </c:spPr>
        </c:marker>
      </c:pivotFmt>
      <c:pivotFmt>
        <c:idx val="5"/>
        <c:spPr>
          <a:ln w="31750"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12700">
              <a:solidFill>
                <a:schemeClr val="lt2"/>
              </a:solidFill>
              <a:round/>
            </a:ln>
            <a:effectLst>
              <a:outerShdw blurRad="40000" dist="23000" dir="5400000" rotWithShape="0">
                <a:srgbClr val="000000">
                  <a:alpha val="35000"/>
                </a:srgbClr>
              </a:outerShdw>
            </a:effectLst>
          </c:spPr>
        </c:marker>
      </c:pivotFmt>
    </c:pivotFmts>
    <c:plotArea>
      <c:layout>
        <c:manualLayout>
          <c:layoutTarget val="inner"/>
          <c:xMode val="edge"/>
          <c:yMode val="edge"/>
          <c:x val="0.11875866301277101"/>
          <c:y val="0.1913939439050788"/>
          <c:w val="0.85575625387885879"/>
          <c:h val="0.74343524058211252"/>
        </c:manualLayout>
      </c:layout>
      <c:lineChart>
        <c:grouping val="standard"/>
        <c:varyColors val="0"/>
        <c:ser>
          <c:idx val="0"/>
          <c:order val="0"/>
          <c:tx>
            <c:strRef>
              <c:f>'Sales Pivots'!$E$3:$E$4</c:f>
              <c:strCache>
                <c:ptCount val="1"/>
                <c:pt idx="0">
                  <c:v>Bob</c:v>
                </c:pt>
              </c:strCache>
            </c:strRef>
          </c:tx>
          <c:spPr>
            <a:ln w="31750"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12700">
                <a:solidFill>
                  <a:schemeClr val="lt2"/>
                </a:solidFill>
                <a:round/>
              </a:ln>
              <a:effectLst>
                <a:outerShdw blurRad="40000" dist="23000" dir="5400000" rotWithShape="0">
                  <a:srgbClr val="000000">
                    <a:alpha val="35000"/>
                  </a:srgbClr>
                </a:outerShdw>
              </a:effectLst>
            </c:spPr>
          </c:marker>
          <c:cat>
            <c:strRef>
              <c:f>'Sales Pivots'!$D$5:$D$1423</c:f>
              <c:strCache>
                <c:ptCount val="1418"/>
                <c:pt idx="0">
                  <c:v>01-01-2014</c:v>
                </c:pt>
                <c:pt idx="1">
                  <c:v>02-01-2014</c:v>
                </c:pt>
                <c:pt idx="2">
                  <c:v>03-01-2014</c:v>
                </c:pt>
                <c:pt idx="3">
                  <c:v>04-01-2014</c:v>
                </c:pt>
                <c:pt idx="4">
                  <c:v>05-01-2014</c:v>
                </c:pt>
                <c:pt idx="5">
                  <c:v>06-01-2014</c:v>
                </c:pt>
                <c:pt idx="6">
                  <c:v>07-01-2014</c:v>
                </c:pt>
                <c:pt idx="7">
                  <c:v>08-01-2014</c:v>
                </c:pt>
                <c:pt idx="8">
                  <c:v>09-01-2014</c:v>
                </c:pt>
                <c:pt idx="9">
                  <c:v>10-01-2014</c:v>
                </c:pt>
                <c:pt idx="10">
                  <c:v>11-01-2014</c:v>
                </c:pt>
                <c:pt idx="11">
                  <c:v>12-01-2014</c:v>
                </c:pt>
                <c:pt idx="12">
                  <c:v>13-01-2014</c:v>
                </c:pt>
                <c:pt idx="13">
                  <c:v>14-01-2014</c:v>
                </c:pt>
                <c:pt idx="14">
                  <c:v>15-01-2014</c:v>
                </c:pt>
                <c:pt idx="15">
                  <c:v>16-01-2014</c:v>
                </c:pt>
                <c:pt idx="16">
                  <c:v>17-01-2014</c:v>
                </c:pt>
                <c:pt idx="17">
                  <c:v>18-01-2014</c:v>
                </c:pt>
                <c:pt idx="18">
                  <c:v>19-01-2014</c:v>
                </c:pt>
                <c:pt idx="19">
                  <c:v>20-01-2014</c:v>
                </c:pt>
                <c:pt idx="20">
                  <c:v>21-01-2014</c:v>
                </c:pt>
                <c:pt idx="21">
                  <c:v>22-01-2014</c:v>
                </c:pt>
                <c:pt idx="22">
                  <c:v>23-01-2014</c:v>
                </c:pt>
                <c:pt idx="23">
                  <c:v>24-01-2014</c:v>
                </c:pt>
                <c:pt idx="24">
                  <c:v>25-01-2014</c:v>
                </c:pt>
                <c:pt idx="25">
                  <c:v>26-01-2014</c:v>
                </c:pt>
                <c:pt idx="26">
                  <c:v>27-01-2014</c:v>
                </c:pt>
                <c:pt idx="27">
                  <c:v>28-01-2014</c:v>
                </c:pt>
                <c:pt idx="28">
                  <c:v>29-01-2014</c:v>
                </c:pt>
                <c:pt idx="29">
                  <c:v>30-01-2014</c:v>
                </c:pt>
                <c:pt idx="30">
                  <c:v>31-01-2014</c:v>
                </c:pt>
                <c:pt idx="31">
                  <c:v>01-02-2014</c:v>
                </c:pt>
                <c:pt idx="32">
                  <c:v>02-02-2014</c:v>
                </c:pt>
                <c:pt idx="33">
                  <c:v>03-02-2014</c:v>
                </c:pt>
                <c:pt idx="34">
                  <c:v>04-02-2014</c:v>
                </c:pt>
                <c:pt idx="35">
                  <c:v>05-02-2014</c:v>
                </c:pt>
                <c:pt idx="36">
                  <c:v>06-02-2014</c:v>
                </c:pt>
                <c:pt idx="37">
                  <c:v>07-02-2014</c:v>
                </c:pt>
                <c:pt idx="38">
                  <c:v>08-02-2014</c:v>
                </c:pt>
                <c:pt idx="39">
                  <c:v>09-02-2014</c:v>
                </c:pt>
                <c:pt idx="40">
                  <c:v>10-02-2014</c:v>
                </c:pt>
                <c:pt idx="41">
                  <c:v>11-02-2014</c:v>
                </c:pt>
                <c:pt idx="42">
                  <c:v>12-02-2014</c:v>
                </c:pt>
                <c:pt idx="43">
                  <c:v>13-02-2014</c:v>
                </c:pt>
                <c:pt idx="44">
                  <c:v>14-02-2014</c:v>
                </c:pt>
                <c:pt idx="45">
                  <c:v>15-02-2014</c:v>
                </c:pt>
                <c:pt idx="46">
                  <c:v>16-02-2014</c:v>
                </c:pt>
                <c:pt idx="47">
                  <c:v>17-02-2014</c:v>
                </c:pt>
                <c:pt idx="48">
                  <c:v>18-02-2014</c:v>
                </c:pt>
                <c:pt idx="49">
                  <c:v>19-02-2014</c:v>
                </c:pt>
                <c:pt idx="50">
                  <c:v>20-02-2014</c:v>
                </c:pt>
                <c:pt idx="51">
                  <c:v>21-02-2014</c:v>
                </c:pt>
                <c:pt idx="52">
                  <c:v>22-02-2014</c:v>
                </c:pt>
                <c:pt idx="53">
                  <c:v>23-02-2014</c:v>
                </c:pt>
                <c:pt idx="54">
                  <c:v>24-02-2014</c:v>
                </c:pt>
                <c:pt idx="55">
                  <c:v>25-02-2014</c:v>
                </c:pt>
                <c:pt idx="56">
                  <c:v>26-02-2014</c:v>
                </c:pt>
                <c:pt idx="57">
                  <c:v>27-02-2014</c:v>
                </c:pt>
                <c:pt idx="58">
                  <c:v>28-02-2014</c:v>
                </c:pt>
                <c:pt idx="59">
                  <c:v>01-03-2014</c:v>
                </c:pt>
                <c:pt idx="60">
                  <c:v>02-03-2014</c:v>
                </c:pt>
                <c:pt idx="61">
                  <c:v>03-03-2014</c:v>
                </c:pt>
                <c:pt idx="62">
                  <c:v>04-03-2014</c:v>
                </c:pt>
                <c:pt idx="63">
                  <c:v>05-03-2014</c:v>
                </c:pt>
                <c:pt idx="64">
                  <c:v>06-03-2014</c:v>
                </c:pt>
                <c:pt idx="65">
                  <c:v>07-03-2014</c:v>
                </c:pt>
                <c:pt idx="66">
                  <c:v>08-03-2014</c:v>
                </c:pt>
                <c:pt idx="67">
                  <c:v>09-03-2014</c:v>
                </c:pt>
                <c:pt idx="68">
                  <c:v>10-03-2014</c:v>
                </c:pt>
                <c:pt idx="69">
                  <c:v>11-03-2014</c:v>
                </c:pt>
                <c:pt idx="70">
                  <c:v>12-03-2014</c:v>
                </c:pt>
                <c:pt idx="71">
                  <c:v>13-03-2014</c:v>
                </c:pt>
                <c:pt idx="72">
                  <c:v>14-03-2014</c:v>
                </c:pt>
                <c:pt idx="73">
                  <c:v>15-03-2014</c:v>
                </c:pt>
                <c:pt idx="74">
                  <c:v>16-03-2014</c:v>
                </c:pt>
                <c:pt idx="75">
                  <c:v>17-03-2014</c:v>
                </c:pt>
                <c:pt idx="76">
                  <c:v>18-03-2014</c:v>
                </c:pt>
                <c:pt idx="77">
                  <c:v>19-03-2014</c:v>
                </c:pt>
                <c:pt idx="78">
                  <c:v>20-03-2014</c:v>
                </c:pt>
                <c:pt idx="79">
                  <c:v>21-03-2014</c:v>
                </c:pt>
                <c:pt idx="80">
                  <c:v>22-03-2014</c:v>
                </c:pt>
                <c:pt idx="81">
                  <c:v>23-03-2014</c:v>
                </c:pt>
                <c:pt idx="82">
                  <c:v>24-03-2014</c:v>
                </c:pt>
                <c:pt idx="83">
                  <c:v>25-03-2014</c:v>
                </c:pt>
                <c:pt idx="84">
                  <c:v>26-03-2014</c:v>
                </c:pt>
                <c:pt idx="85">
                  <c:v>27-03-2014</c:v>
                </c:pt>
                <c:pt idx="86">
                  <c:v>28-03-2014</c:v>
                </c:pt>
                <c:pt idx="87">
                  <c:v>29-03-2014</c:v>
                </c:pt>
                <c:pt idx="88">
                  <c:v>30-03-2014</c:v>
                </c:pt>
                <c:pt idx="89">
                  <c:v>31-03-2014</c:v>
                </c:pt>
                <c:pt idx="90">
                  <c:v>01-04-2014</c:v>
                </c:pt>
                <c:pt idx="91">
                  <c:v>02-04-2014</c:v>
                </c:pt>
                <c:pt idx="92">
                  <c:v>03-04-2014</c:v>
                </c:pt>
                <c:pt idx="93">
                  <c:v>04-04-2014</c:v>
                </c:pt>
                <c:pt idx="94">
                  <c:v>05-04-2014</c:v>
                </c:pt>
                <c:pt idx="95">
                  <c:v>06-04-2014</c:v>
                </c:pt>
                <c:pt idx="96">
                  <c:v>07-04-2014</c:v>
                </c:pt>
                <c:pt idx="97">
                  <c:v>08-04-2014</c:v>
                </c:pt>
                <c:pt idx="98">
                  <c:v>09-04-2014</c:v>
                </c:pt>
                <c:pt idx="99">
                  <c:v>10-04-2014</c:v>
                </c:pt>
                <c:pt idx="100">
                  <c:v>11-04-2014</c:v>
                </c:pt>
                <c:pt idx="101">
                  <c:v>12-04-2014</c:v>
                </c:pt>
                <c:pt idx="102">
                  <c:v>13-04-2014</c:v>
                </c:pt>
                <c:pt idx="103">
                  <c:v>14-04-2014</c:v>
                </c:pt>
                <c:pt idx="104">
                  <c:v>15-04-2014</c:v>
                </c:pt>
                <c:pt idx="105">
                  <c:v>16-04-2014</c:v>
                </c:pt>
                <c:pt idx="106">
                  <c:v>17-04-2014</c:v>
                </c:pt>
                <c:pt idx="107">
                  <c:v>18-04-2014</c:v>
                </c:pt>
                <c:pt idx="108">
                  <c:v>19-04-2014</c:v>
                </c:pt>
                <c:pt idx="109">
                  <c:v>20-04-2014</c:v>
                </c:pt>
                <c:pt idx="110">
                  <c:v>21-04-2014</c:v>
                </c:pt>
                <c:pt idx="111">
                  <c:v>22-04-2014</c:v>
                </c:pt>
                <c:pt idx="112">
                  <c:v>23-04-2014</c:v>
                </c:pt>
                <c:pt idx="113">
                  <c:v>24-04-2014</c:v>
                </c:pt>
                <c:pt idx="114">
                  <c:v>25-04-2014</c:v>
                </c:pt>
                <c:pt idx="115">
                  <c:v>26-04-2014</c:v>
                </c:pt>
                <c:pt idx="116">
                  <c:v>27-04-2014</c:v>
                </c:pt>
                <c:pt idx="117">
                  <c:v>28-04-2014</c:v>
                </c:pt>
                <c:pt idx="118">
                  <c:v>29-04-2014</c:v>
                </c:pt>
                <c:pt idx="119">
                  <c:v>30-04-2014</c:v>
                </c:pt>
                <c:pt idx="120">
                  <c:v>01-05-2014</c:v>
                </c:pt>
                <c:pt idx="121">
                  <c:v>02-05-2014</c:v>
                </c:pt>
                <c:pt idx="122">
                  <c:v>03-05-2014</c:v>
                </c:pt>
                <c:pt idx="123">
                  <c:v>04-05-2014</c:v>
                </c:pt>
                <c:pt idx="124">
                  <c:v>05-05-2014</c:v>
                </c:pt>
                <c:pt idx="125">
                  <c:v>06-05-2014</c:v>
                </c:pt>
                <c:pt idx="126">
                  <c:v>07-05-2014</c:v>
                </c:pt>
                <c:pt idx="127">
                  <c:v>08-05-2014</c:v>
                </c:pt>
                <c:pt idx="128">
                  <c:v>09-05-2014</c:v>
                </c:pt>
                <c:pt idx="129">
                  <c:v>10-05-2014</c:v>
                </c:pt>
                <c:pt idx="130">
                  <c:v>11-05-2014</c:v>
                </c:pt>
                <c:pt idx="131">
                  <c:v>12-05-2014</c:v>
                </c:pt>
                <c:pt idx="132">
                  <c:v>13-05-2014</c:v>
                </c:pt>
                <c:pt idx="133">
                  <c:v>14-05-2014</c:v>
                </c:pt>
                <c:pt idx="134">
                  <c:v>15-05-2014</c:v>
                </c:pt>
                <c:pt idx="135">
                  <c:v>16-05-2014</c:v>
                </c:pt>
                <c:pt idx="136">
                  <c:v>17-05-2014</c:v>
                </c:pt>
                <c:pt idx="137">
                  <c:v>18-05-2014</c:v>
                </c:pt>
                <c:pt idx="138">
                  <c:v>19-05-2014</c:v>
                </c:pt>
                <c:pt idx="139">
                  <c:v>20-05-2014</c:v>
                </c:pt>
                <c:pt idx="140">
                  <c:v>21-05-2014</c:v>
                </c:pt>
                <c:pt idx="141">
                  <c:v>22-05-2014</c:v>
                </c:pt>
                <c:pt idx="142">
                  <c:v>23-05-2014</c:v>
                </c:pt>
                <c:pt idx="143">
                  <c:v>24-05-2014</c:v>
                </c:pt>
                <c:pt idx="144">
                  <c:v>25-05-2014</c:v>
                </c:pt>
                <c:pt idx="145">
                  <c:v>26-05-2014</c:v>
                </c:pt>
                <c:pt idx="146">
                  <c:v>27-05-2014</c:v>
                </c:pt>
                <c:pt idx="147">
                  <c:v>28-05-2014</c:v>
                </c:pt>
                <c:pt idx="148">
                  <c:v>29-05-2014</c:v>
                </c:pt>
                <c:pt idx="149">
                  <c:v>30-05-2014</c:v>
                </c:pt>
                <c:pt idx="150">
                  <c:v>01-06-2014</c:v>
                </c:pt>
                <c:pt idx="151">
                  <c:v>02-06-2014</c:v>
                </c:pt>
                <c:pt idx="152">
                  <c:v>03-06-2014</c:v>
                </c:pt>
                <c:pt idx="153">
                  <c:v>04-06-2014</c:v>
                </c:pt>
                <c:pt idx="154">
                  <c:v>05-06-2014</c:v>
                </c:pt>
                <c:pt idx="155">
                  <c:v>06-06-2014</c:v>
                </c:pt>
                <c:pt idx="156">
                  <c:v>07-06-2014</c:v>
                </c:pt>
                <c:pt idx="157">
                  <c:v>08-06-2014</c:v>
                </c:pt>
                <c:pt idx="158">
                  <c:v>09-06-2014</c:v>
                </c:pt>
                <c:pt idx="159">
                  <c:v>10-06-2014</c:v>
                </c:pt>
                <c:pt idx="160">
                  <c:v>11-06-2014</c:v>
                </c:pt>
                <c:pt idx="161">
                  <c:v>12-06-2014</c:v>
                </c:pt>
                <c:pt idx="162">
                  <c:v>13-06-2014</c:v>
                </c:pt>
                <c:pt idx="163">
                  <c:v>14-06-2014</c:v>
                </c:pt>
                <c:pt idx="164">
                  <c:v>15-06-2014</c:v>
                </c:pt>
                <c:pt idx="165">
                  <c:v>16-06-2014</c:v>
                </c:pt>
                <c:pt idx="166">
                  <c:v>17-06-2014</c:v>
                </c:pt>
                <c:pt idx="167">
                  <c:v>18-06-2014</c:v>
                </c:pt>
                <c:pt idx="168">
                  <c:v>19-06-2014</c:v>
                </c:pt>
                <c:pt idx="169">
                  <c:v>20-06-2014</c:v>
                </c:pt>
                <c:pt idx="170">
                  <c:v>21-06-2014</c:v>
                </c:pt>
                <c:pt idx="171">
                  <c:v>22-06-2014</c:v>
                </c:pt>
                <c:pt idx="172">
                  <c:v>23-06-2014</c:v>
                </c:pt>
                <c:pt idx="173">
                  <c:v>24-06-2014</c:v>
                </c:pt>
                <c:pt idx="174">
                  <c:v>25-06-2014</c:v>
                </c:pt>
                <c:pt idx="175">
                  <c:v>26-06-2014</c:v>
                </c:pt>
                <c:pt idx="176">
                  <c:v>28-06-2014</c:v>
                </c:pt>
                <c:pt idx="177">
                  <c:v>29-06-2014</c:v>
                </c:pt>
                <c:pt idx="178">
                  <c:v>30-06-2014</c:v>
                </c:pt>
                <c:pt idx="179">
                  <c:v>01-07-2014</c:v>
                </c:pt>
                <c:pt idx="180">
                  <c:v>02-07-2014</c:v>
                </c:pt>
                <c:pt idx="181">
                  <c:v>03-07-2014</c:v>
                </c:pt>
                <c:pt idx="182">
                  <c:v>04-07-2014</c:v>
                </c:pt>
                <c:pt idx="183">
                  <c:v>05-07-2014</c:v>
                </c:pt>
                <c:pt idx="184">
                  <c:v>06-07-2014</c:v>
                </c:pt>
                <c:pt idx="185">
                  <c:v>07-07-2014</c:v>
                </c:pt>
                <c:pt idx="186">
                  <c:v>08-07-2014</c:v>
                </c:pt>
                <c:pt idx="187">
                  <c:v>09-07-2014</c:v>
                </c:pt>
                <c:pt idx="188">
                  <c:v>10-07-2014</c:v>
                </c:pt>
                <c:pt idx="189">
                  <c:v>11-07-2014</c:v>
                </c:pt>
                <c:pt idx="190">
                  <c:v>12-07-2014</c:v>
                </c:pt>
                <c:pt idx="191">
                  <c:v>13-07-2014</c:v>
                </c:pt>
                <c:pt idx="192">
                  <c:v>14-07-2014</c:v>
                </c:pt>
                <c:pt idx="193">
                  <c:v>15-07-2014</c:v>
                </c:pt>
                <c:pt idx="194">
                  <c:v>16-07-2014</c:v>
                </c:pt>
                <c:pt idx="195">
                  <c:v>17-07-2014</c:v>
                </c:pt>
                <c:pt idx="196">
                  <c:v>20-07-2014</c:v>
                </c:pt>
                <c:pt idx="197">
                  <c:v>21-07-2014</c:v>
                </c:pt>
                <c:pt idx="198">
                  <c:v>22-07-2014</c:v>
                </c:pt>
                <c:pt idx="199">
                  <c:v>24-07-2014</c:v>
                </c:pt>
                <c:pt idx="200">
                  <c:v>25-07-2014</c:v>
                </c:pt>
                <c:pt idx="201">
                  <c:v>26-07-2014</c:v>
                </c:pt>
                <c:pt idx="202">
                  <c:v>27-07-2014</c:v>
                </c:pt>
                <c:pt idx="203">
                  <c:v>28-07-2014</c:v>
                </c:pt>
                <c:pt idx="204">
                  <c:v>29-07-2014</c:v>
                </c:pt>
                <c:pt idx="205">
                  <c:v>30-07-2014</c:v>
                </c:pt>
                <c:pt idx="206">
                  <c:v>31-07-2014</c:v>
                </c:pt>
                <c:pt idx="207">
                  <c:v>01-08-2014</c:v>
                </c:pt>
                <c:pt idx="208">
                  <c:v>02-08-2014</c:v>
                </c:pt>
                <c:pt idx="209">
                  <c:v>03-08-2014</c:v>
                </c:pt>
                <c:pt idx="210">
                  <c:v>04-08-2014</c:v>
                </c:pt>
                <c:pt idx="211">
                  <c:v>05-08-2014</c:v>
                </c:pt>
                <c:pt idx="212">
                  <c:v>06-08-2014</c:v>
                </c:pt>
                <c:pt idx="213">
                  <c:v>07-08-2014</c:v>
                </c:pt>
                <c:pt idx="214">
                  <c:v>08-08-2014</c:v>
                </c:pt>
                <c:pt idx="215">
                  <c:v>09-08-2014</c:v>
                </c:pt>
                <c:pt idx="216">
                  <c:v>10-08-2014</c:v>
                </c:pt>
                <c:pt idx="217">
                  <c:v>11-08-2014</c:v>
                </c:pt>
                <c:pt idx="218">
                  <c:v>12-08-2014</c:v>
                </c:pt>
                <c:pt idx="219">
                  <c:v>13-08-2014</c:v>
                </c:pt>
                <c:pt idx="220">
                  <c:v>14-08-2014</c:v>
                </c:pt>
                <c:pt idx="221">
                  <c:v>15-08-2014</c:v>
                </c:pt>
                <c:pt idx="222">
                  <c:v>16-08-2014</c:v>
                </c:pt>
                <c:pt idx="223">
                  <c:v>17-08-2014</c:v>
                </c:pt>
                <c:pt idx="224">
                  <c:v>18-08-2014</c:v>
                </c:pt>
                <c:pt idx="225">
                  <c:v>19-08-2014</c:v>
                </c:pt>
                <c:pt idx="226">
                  <c:v>20-08-2014</c:v>
                </c:pt>
                <c:pt idx="227">
                  <c:v>21-08-2014</c:v>
                </c:pt>
                <c:pt idx="228">
                  <c:v>22-08-2014</c:v>
                </c:pt>
                <c:pt idx="229">
                  <c:v>23-08-2014</c:v>
                </c:pt>
                <c:pt idx="230">
                  <c:v>24-08-2014</c:v>
                </c:pt>
                <c:pt idx="231">
                  <c:v>25-08-2014</c:v>
                </c:pt>
                <c:pt idx="232">
                  <c:v>26-08-2014</c:v>
                </c:pt>
                <c:pt idx="233">
                  <c:v>27-08-2014</c:v>
                </c:pt>
                <c:pt idx="234">
                  <c:v>28-08-2014</c:v>
                </c:pt>
                <c:pt idx="235">
                  <c:v>29-08-2014</c:v>
                </c:pt>
                <c:pt idx="236">
                  <c:v>30-08-2014</c:v>
                </c:pt>
                <c:pt idx="237">
                  <c:v>31-08-2014</c:v>
                </c:pt>
                <c:pt idx="238">
                  <c:v>01-09-2014</c:v>
                </c:pt>
                <c:pt idx="239">
                  <c:v>02-09-2014</c:v>
                </c:pt>
                <c:pt idx="240">
                  <c:v>03-09-2014</c:v>
                </c:pt>
                <c:pt idx="241">
                  <c:v>04-09-2014</c:v>
                </c:pt>
                <c:pt idx="242">
                  <c:v>05-09-2014</c:v>
                </c:pt>
                <c:pt idx="243">
                  <c:v>06-09-2014</c:v>
                </c:pt>
                <c:pt idx="244">
                  <c:v>07-09-2014</c:v>
                </c:pt>
                <c:pt idx="245">
                  <c:v>08-09-2014</c:v>
                </c:pt>
                <c:pt idx="246">
                  <c:v>09-09-2014</c:v>
                </c:pt>
                <c:pt idx="247">
                  <c:v>10-09-2014</c:v>
                </c:pt>
                <c:pt idx="248">
                  <c:v>11-09-2014</c:v>
                </c:pt>
                <c:pt idx="249">
                  <c:v>12-09-2014</c:v>
                </c:pt>
                <c:pt idx="250">
                  <c:v>13-09-2014</c:v>
                </c:pt>
                <c:pt idx="251">
                  <c:v>14-09-2014</c:v>
                </c:pt>
                <c:pt idx="252">
                  <c:v>15-09-2014</c:v>
                </c:pt>
                <c:pt idx="253">
                  <c:v>16-09-2014</c:v>
                </c:pt>
                <c:pt idx="254">
                  <c:v>17-09-2014</c:v>
                </c:pt>
                <c:pt idx="255">
                  <c:v>18-09-2014</c:v>
                </c:pt>
                <c:pt idx="256">
                  <c:v>19-09-2014</c:v>
                </c:pt>
                <c:pt idx="257">
                  <c:v>20-09-2014</c:v>
                </c:pt>
                <c:pt idx="258">
                  <c:v>21-09-2014</c:v>
                </c:pt>
                <c:pt idx="259">
                  <c:v>22-09-2014</c:v>
                </c:pt>
                <c:pt idx="260">
                  <c:v>23-09-2014</c:v>
                </c:pt>
                <c:pt idx="261">
                  <c:v>24-09-2014</c:v>
                </c:pt>
                <c:pt idx="262">
                  <c:v>25-09-2014</c:v>
                </c:pt>
                <c:pt idx="263">
                  <c:v>26-09-2014</c:v>
                </c:pt>
                <c:pt idx="264">
                  <c:v>27-09-2014</c:v>
                </c:pt>
                <c:pt idx="265">
                  <c:v>28-09-2014</c:v>
                </c:pt>
                <c:pt idx="266">
                  <c:v>29-09-2014</c:v>
                </c:pt>
                <c:pt idx="267">
                  <c:v>30-09-2014</c:v>
                </c:pt>
                <c:pt idx="268">
                  <c:v>01-10-2014</c:v>
                </c:pt>
                <c:pt idx="269">
                  <c:v>02-10-2014</c:v>
                </c:pt>
                <c:pt idx="270">
                  <c:v>04-10-2014</c:v>
                </c:pt>
                <c:pt idx="271">
                  <c:v>05-10-2014</c:v>
                </c:pt>
                <c:pt idx="272">
                  <c:v>06-10-2014</c:v>
                </c:pt>
                <c:pt idx="273">
                  <c:v>07-10-2014</c:v>
                </c:pt>
                <c:pt idx="274">
                  <c:v>08-10-2014</c:v>
                </c:pt>
                <c:pt idx="275">
                  <c:v>09-10-2014</c:v>
                </c:pt>
                <c:pt idx="276">
                  <c:v>10-10-2014</c:v>
                </c:pt>
                <c:pt idx="277">
                  <c:v>11-10-2014</c:v>
                </c:pt>
                <c:pt idx="278">
                  <c:v>12-10-2014</c:v>
                </c:pt>
                <c:pt idx="279">
                  <c:v>13-10-2014</c:v>
                </c:pt>
                <c:pt idx="280">
                  <c:v>15-10-2014</c:v>
                </c:pt>
                <c:pt idx="281">
                  <c:v>17-10-2014</c:v>
                </c:pt>
                <c:pt idx="282">
                  <c:v>18-10-2014</c:v>
                </c:pt>
                <c:pt idx="283">
                  <c:v>19-10-2014</c:v>
                </c:pt>
                <c:pt idx="284">
                  <c:v>20-10-2014</c:v>
                </c:pt>
                <c:pt idx="285">
                  <c:v>21-10-2014</c:v>
                </c:pt>
                <c:pt idx="286">
                  <c:v>22-10-2014</c:v>
                </c:pt>
                <c:pt idx="287">
                  <c:v>23-10-2014</c:v>
                </c:pt>
                <c:pt idx="288">
                  <c:v>24-10-2014</c:v>
                </c:pt>
                <c:pt idx="289">
                  <c:v>25-10-2014</c:v>
                </c:pt>
                <c:pt idx="290">
                  <c:v>26-10-2014</c:v>
                </c:pt>
                <c:pt idx="291">
                  <c:v>27-10-2014</c:v>
                </c:pt>
                <c:pt idx="292">
                  <c:v>28-10-2014</c:v>
                </c:pt>
                <c:pt idx="293">
                  <c:v>29-10-2014</c:v>
                </c:pt>
                <c:pt idx="294">
                  <c:v>30-10-2014</c:v>
                </c:pt>
                <c:pt idx="295">
                  <c:v>31-10-2014</c:v>
                </c:pt>
                <c:pt idx="296">
                  <c:v>01-11-2014</c:v>
                </c:pt>
                <c:pt idx="297">
                  <c:v>02-11-2014</c:v>
                </c:pt>
                <c:pt idx="298">
                  <c:v>03-11-2014</c:v>
                </c:pt>
                <c:pt idx="299">
                  <c:v>04-11-2014</c:v>
                </c:pt>
                <c:pt idx="300">
                  <c:v>05-11-2014</c:v>
                </c:pt>
                <c:pt idx="301">
                  <c:v>06-11-2014</c:v>
                </c:pt>
                <c:pt idx="302">
                  <c:v>07-11-2014</c:v>
                </c:pt>
                <c:pt idx="303">
                  <c:v>08-11-2014</c:v>
                </c:pt>
                <c:pt idx="304">
                  <c:v>09-11-2014</c:v>
                </c:pt>
                <c:pt idx="305">
                  <c:v>10-11-2014</c:v>
                </c:pt>
                <c:pt idx="306">
                  <c:v>11-11-2014</c:v>
                </c:pt>
                <c:pt idx="307">
                  <c:v>12-11-2014</c:v>
                </c:pt>
                <c:pt idx="308">
                  <c:v>13-11-2014</c:v>
                </c:pt>
                <c:pt idx="309">
                  <c:v>14-11-2014</c:v>
                </c:pt>
                <c:pt idx="310">
                  <c:v>15-11-2014</c:v>
                </c:pt>
                <c:pt idx="311">
                  <c:v>16-11-2014</c:v>
                </c:pt>
                <c:pt idx="312">
                  <c:v>17-11-2014</c:v>
                </c:pt>
                <c:pt idx="313">
                  <c:v>18-11-2014</c:v>
                </c:pt>
                <c:pt idx="314">
                  <c:v>19-11-2014</c:v>
                </c:pt>
                <c:pt idx="315">
                  <c:v>20-11-2014</c:v>
                </c:pt>
                <c:pt idx="316">
                  <c:v>21-11-2014</c:v>
                </c:pt>
                <c:pt idx="317">
                  <c:v>22-11-2014</c:v>
                </c:pt>
                <c:pt idx="318">
                  <c:v>23-11-2014</c:v>
                </c:pt>
                <c:pt idx="319">
                  <c:v>24-11-2014</c:v>
                </c:pt>
                <c:pt idx="320">
                  <c:v>25-11-2014</c:v>
                </c:pt>
                <c:pt idx="321">
                  <c:v>26-11-2014</c:v>
                </c:pt>
                <c:pt idx="322">
                  <c:v>27-11-2014</c:v>
                </c:pt>
                <c:pt idx="323">
                  <c:v>28-11-2014</c:v>
                </c:pt>
                <c:pt idx="324">
                  <c:v>29-11-2014</c:v>
                </c:pt>
                <c:pt idx="325">
                  <c:v>30-11-2014</c:v>
                </c:pt>
                <c:pt idx="326">
                  <c:v>01-12-2014</c:v>
                </c:pt>
                <c:pt idx="327">
                  <c:v>02-12-2014</c:v>
                </c:pt>
                <c:pt idx="328">
                  <c:v>03-12-2014</c:v>
                </c:pt>
                <c:pt idx="329">
                  <c:v>04-12-2014</c:v>
                </c:pt>
                <c:pt idx="330">
                  <c:v>05-12-2014</c:v>
                </c:pt>
                <c:pt idx="331">
                  <c:v>06-12-2014</c:v>
                </c:pt>
                <c:pt idx="332">
                  <c:v>07-12-2014</c:v>
                </c:pt>
                <c:pt idx="333">
                  <c:v>08-12-2014</c:v>
                </c:pt>
                <c:pt idx="334">
                  <c:v>09-12-2014</c:v>
                </c:pt>
                <c:pt idx="335">
                  <c:v>10-12-2014</c:v>
                </c:pt>
                <c:pt idx="336">
                  <c:v>11-12-2014</c:v>
                </c:pt>
                <c:pt idx="337">
                  <c:v>12-12-2014</c:v>
                </c:pt>
                <c:pt idx="338">
                  <c:v>13-12-2014</c:v>
                </c:pt>
                <c:pt idx="339">
                  <c:v>14-12-2014</c:v>
                </c:pt>
                <c:pt idx="340">
                  <c:v>15-12-2014</c:v>
                </c:pt>
                <c:pt idx="341">
                  <c:v>16-12-2014</c:v>
                </c:pt>
                <c:pt idx="342">
                  <c:v>17-12-2014</c:v>
                </c:pt>
                <c:pt idx="343">
                  <c:v>18-12-2014</c:v>
                </c:pt>
                <c:pt idx="344">
                  <c:v>19-12-2014</c:v>
                </c:pt>
                <c:pt idx="345">
                  <c:v>20-12-2014</c:v>
                </c:pt>
                <c:pt idx="346">
                  <c:v>21-12-2014</c:v>
                </c:pt>
                <c:pt idx="347">
                  <c:v>22-12-2014</c:v>
                </c:pt>
                <c:pt idx="348">
                  <c:v>23-12-2014</c:v>
                </c:pt>
                <c:pt idx="349">
                  <c:v>24-12-2014</c:v>
                </c:pt>
                <c:pt idx="350">
                  <c:v>25-12-2014</c:v>
                </c:pt>
                <c:pt idx="351">
                  <c:v>26-12-2014</c:v>
                </c:pt>
                <c:pt idx="352">
                  <c:v>27-12-2014</c:v>
                </c:pt>
                <c:pt idx="353">
                  <c:v>28-12-2014</c:v>
                </c:pt>
                <c:pt idx="354">
                  <c:v>29-12-2014</c:v>
                </c:pt>
                <c:pt idx="355">
                  <c:v>30-12-2014</c:v>
                </c:pt>
                <c:pt idx="356">
                  <c:v>31-12-2014</c:v>
                </c:pt>
                <c:pt idx="357">
                  <c:v>01-01-2015</c:v>
                </c:pt>
                <c:pt idx="358">
                  <c:v>02-01-2015</c:v>
                </c:pt>
                <c:pt idx="359">
                  <c:v>03-01-2015</c:v>
                </c:pt>
                <c:pt idx="360">
                  <c:v>04-01-2015</c:v>
                </c:pt>
                <c:pt idx="361">
                  <c:v>05-01-2015</c:v>
                </c:pt>
                <c:pt idx="362">
                  <c:v>06-01-2015</c:v>
                </c:pt>
                <c:pt idx="363">
                  <c:v>07-01-2015</c:v>
                </c:pt>
                <c:pt idx="364">
                  <c:v>08-01-2015</c:v>
                </c:pt>
                <c:pt idx="365">
                  <c:v>09-01-2015</c:v>
                </c:pt>
                <c:pt idx="366">
                  <c:v>10-01-2015</c:v>
                </c:pt>
                <c:pt idx="367">
                  <c:v>11-01-2015</c:v>
                </c:pt>
                <c:pt idx="368">
                  <c:v>12-01-2015</c:v>
                </c:pt>
                <c:pt idx="369">
                  <c:v>13-01-2015</c:v>
                </c:pt>
                <c:pt idx="370">
                  <c:v>14-01-2015</c:v>
                </c:pt>
                <c:pt idx="371">
                  <c:v>15-01-2015</c:v>
                </c:pt>
                <c:pt idx="372">
                  <c:v>16-01-2015</c:v>
                </c:pt>
                <c:pt idx="373">
                  <c:v>17-01-2015</c:v>
                </c:pt>
                <c:pt idx="374">
                  <c:v>18-01-2015</c:v>
                </c:pt>
                <c:pt idx="375">
                  <c:v>19-01-2015</c:v>
                </c:pt>
                <c:pt idx="376">
                  <c:v>20-01-2015</c:v>
                </c:pt>
                <c:pt idx="377">
                  <c:v>21-01-2015</c:v>
                </c:pt>
                <c:pt idx="378">
                  <c:v>22-01-2015</c:v>
                </c:pt>
                <c:pt idx="379">
                  <c:v>23-01-2015</c:v>
                </c:pt>
                <c:pt idx="380">
                  <c:v>24-01-2015</c:v>
                </c:pt>
                <c:pt idx="381">
                  <c:v>25-01-2015</c:v>
                </c:pt>
                <c:pt idx="382">
                  <c:v>26-01-2015</c:v>
                </c:pt>
                <c:pt idx="383">
                  <c:v>27-01-2015</c:v>
                </c:pt>
                <c:pt idx="384">
                  <c:v>28-01-2015</c:v>
                </c:pt>
                <c:pt idx="385">
                  <c:v>29-01-2015</c:v>
                </c:pt>
                <c:pt idx="386">
                  <c:v>30-01-2015</c:v>
                </c:pt>
                <c:pt idx="387">
                  <c:v>31-01-2015</c:v>
                </c:pt>
                <c:pt idx="388">
                  <c:v>01-02-2015</c:v>
                </c:pt>
                <c:pt idx="389">
                  <c:v>02-02-2015</c:v>
                </c:pt>
                <c:pt idx="390">
                  <c:v>03-02-2015</c:v>
                </c:pt>
                <c:pt idx="391">
                  <c:v>04-02-2015</c:v>
                </c:pt>
                <c:pt idx="392">
                  <c:v>05-02-2015</c:v>
                </c:pt>
                <c:pt idx="393">
                  <c:v>06-02-2015</c:v>
                </c:pt>
                <c:pt idx="394">
                  <c:v>07-02-2015</c:v>
                </c:pt>
                <c:pt idx="395">
                  <c:v>08-02-2015</c:v>
                </c:pt>
                <c:pt idx="396">
                  <c:v>09-02-2015</c:v>
                </c:pt>
                <c:pt idx="397">
                  <c:v>10-02-2015</c:v>
                </c:pt>
                <c:pt idx="398">
                  <c:v>11-02-2015</c:v>
                </c:pt>
                <c:pt idx="399">
                  <c:v>12-02-2015</c:v>
                </c:pt>
                <c:pt idx="400">
                  <c:v>13-02-2015</c:v>
                </c:pt>
                <c:pt idx="401">
                  <c:v>14-02-2015</c:v>
                </c:pt>
                <c:pt idx="402">
                  <c:v>15-02-2015</c:v>
                </c:pt>
                <c:pt idx="403">
                  <c:v>16-02-2015</c:v>
                </c:pt>
                <c:pt idx="404">
                  <c:v>17-02-2015</c:v>
                </c:pt>
                <c:pt idx="405">
                  <c:v>18-02-2015</c:v>
                </c:pt>
                <c:pt idx="406">
                  <c:v>19-02-2015</c:v>
                </c:pt>
                <c:pt idx="407">
                  <c:v>20-02-2015</c:v>
                </c:pt>
                <c:pt idx="408">
                  <c:v>21-02-2015</c:v>
                </c:pt>
                <c:pt idx="409">
                  <c:v>22-02-2015</c:v>
                </c:pt>
                <c:pt idx="410">
                  <c:v>23-02-2015</c:v>
                </c:pt>
                <c:pt idx="411">
                  <c:v>24-02-2015</c:v>
                </c:pt>
                <c:pt idx="412">
                  <c:v>25-02-2015</c:v>
                </c:pt>
                <c:pt idx="413">
                  <c:v>26-02-2015</c:v>
                </c:pt>
                <c:pt idx="414">
                  <c:v>27-02-2015</c:v>
                </c:pt>
                <c:pt idx="415">
                  <c:v>28-02-2015</c:v>
                </c:pt>
                <c:pt idx="416">
                  <c:v>01-03-2015</c:v>
                </c:pt>
                <c:pt idx="417">
                  <c:v>02-03-2015</c:v>
                </c:pt>
                <c:pt idx="418">
                  <c:v>03-03-2015</c:v>
                </c:pt>
                <c:pt idx="419">
                  <c:v>04-03-2015</c:v>
                </c:pt>
                <c:pt idx="420">
                  <c:v>05-03-2015</c:v>
                </c:pt>
                <c:pt idx="421">
                  <c:v>06-03-2015</c:v>
                </c:pt>
                <c:pt idx="422">
                  <c:v>07-03-2015</c:v>
                </c:pt>
                <c:pt idx="423">
                  <c:v>08-03-2015</c:v>
                </c:pt>
                <c:pt idx="424">
                  <c:v>09-03-2015</c:v>
                </c:pt>
                <c:pt idx="425">
                  <c:v>10-03-2015</c:v>
                </c:pt>
                <c:pt idx="426">
                  <c:v>11-03-2015</c:v>
                </c:pt>
                <c:pt idx="427">
                  <c:v>12-03-2015</c:v>
                </c:pt>
                <c:pt idx="428">
                  <c:v>13-03-2015</c:v>
                </c:pt>
                <c:pt idx="429">
                  <c:v>14-03-2015</c:v>
                </c:pt>
                <c:pt idx="430">
                  <c:v>15-03-2015</c:v>
                </c:pt>
                <c:pt idx="431">
                  <c:v>16-03-2015</c:v>
                </c:pt>
                <c:pt idx="432">
                  <c:v>17-03-2015</c:v>
                </c:pt>
                <c:pt idx="433">
                  <c:v>18-03-2015</c:v>
                </c:pt>
                <c:pt idx="434">
                  <c:v>19-03-2015</c:v>
                </c:pt>
                <c:pt idx="435">
                  <c:v>20-03-2015</c:v>
                </c:pt>
                <c:pt idx="436">
                  <c:v>21-03-2015</c:v>
                </c:pt>
                <c:pt idx="437">
                  <c:v>22-03-2015</c:v>
                </c:pt>
                <c:pt idx="438">
                  <c:v>23-03-2015</c:v>
                </c:pt>
                <c:pt idx="439">
                  <c:v>24-03-2015</c:v>
                </c:pt>
                <c:pt idx="440">
                  <c:v>25-03-2015</c:v>
                </c:pt>
                <c:pt idx="441">
                  <c:v>26-03-2015</c:v>
                </c:pt>
                <c:pt idx="442">
                  <c:v>27-03-2015</c:v>
                </c:pt>
                <c:pt idx="443">
                  <c:v>28-03-2015</c:v>
                </c:pt>
                <c:pt idx="444">
                  <c:v>29-03-2015</c:v>
                </c:pt>
                <c:pt idx="445">
                  <c:v>30-03-2015</c:v>
                </c:pt>
                <c:pt idx="446">
                  <c:v>31-03-2015</c:v>
                </c:pt>
                <c:pt idx="447">
                  <c:v>01-04-2015</c:v>
                </c:pt>
                <c:pt idx="448">
                  <c:v>02-04-2015</c:v>
                </c:pt>
                <c:pt idx="449">
                  <c:v>03-04-2015</c:v>
                </c:pt>
                <c:pt idx="450">
                  <c:v>04-04-2015</c:v>
                </c:pt>
                <c:pt idx="451">
                  <c:v>05-04-2015</c:v>
                </c:pt>
                <c:pt idx="452">
                  <c:v>06-04-2015</c:v>
                </c:pt>
                <c:pt idx="453">
                  <c:v>07-04-2015</c:v>
                </c:pt>
                <c:pt idx="454">
                  <c:v>08-04-2015</c:v>
                </c:pt>
                <c:pt idx="455">
                  <c:v>09-04-2015</c:v>
                </c:pt>
                <c:pt idx="456">
                  <c:v>10-04-2015</c:v>
                </c:pt>
                <c:pt idx="457">
                  <c:v>11-04-2015</c:v>
                </c:pt>
                <c:pt idx="458">
                  <c:v>12-04-2015</c:v>
                </c:pt>
                <c:pt idx="459">
                  <c:v>15-04-2015</c:v>
                </c:pt>
                <c:pt idx="460">
                  <c:v>16-04-2015</c:v>
                </c:pt>
                <c:pt idx="461">
                  <c:v>17-04-2015</c:v>
                </c:pt>
                <c:pt idx="462">
                  <c:v>18-04-2015</c:v>
                </c:pt>
                <c:pt idx="463">
                  <c:v>19-04-2015</c:v>
                </c:pt>
                <c:pt idx="464">
                  <c:v>20-04-2015</c:v>
                </c:pt>
                <c:pt idx="465">
                  <c:v>22-04-2015</c:v>
                </c:pt>
                <c:pt idx="466">
                  <c:v>23-04-2015</c:v>
                </c:pt>
                <c:pt idx="467">
                  <c:v>24-04-2015</c:v>
                </c:pt>
                <c:pt idx="468">
                  <c:v>25-04-2015</c:v>
                </c:pt>
                <c:pt idx="469">
                  <c:v>26-04-2015</c:v>
                </c:pt>
                <c:pt idx="470">
                  <c:v>27-04-2015</c:v>
                </c:pt>
                <c:pt idx="471">
                  <c:v>28-04-2015</c:v>
                </c:pt>
                <c:pt idx="472">
                  <c:v>29-04-2015</c:v>
                </c:pt>
                <c:pt idx="473">
                  <c:v>30-04-2015</c:v>
                </c:pt>
                <c:pt idx="474">
                  <c:v>01-05-2015</c:v>
                </c:pt>
                <c:pt idx="475">
                  <c:v>02-05-2015</c:v>
                </c:pt>
                <c:pt idx="476">
                  <c:v>03-05-2015</c:v>
                </c:pt>
                <c:pt idx="477">
                  <c:v>04-05-2015</c:v>
                </c:pt>
                <c:pt idx="478">
                  <c:v>05-05-2015</c:v>
                </c:pt>
                <c:pt idx="479">
                  <c:v>06-05-2015</c:v>
                </c:pt>
                <c:pt idx="480">
                  <c:v>07-05-2015</c:v>
                </c:pt>
                <c:pt idx="481">
                  <c:v>08-05-2015</c:v>
                </c:pt>
                <c:pt idx="482">
                  <c:v>09-05-2015</c:v>
                </c:pt>
                <c:pt idx="483">
                  <c:v>10-05-2015</c:v>
                </c:pt>
                <c:pt idx="484">
                  <c:v>11-05-2015</c:v>
                </c:pt>
                <c:pt idx="485">
                  <c:v>12-05-2015</c:v>
                </c:pt>
                <c:pt idx="486">
                  <c:v>13-05-2015</c:v>
                </c:pt>
                <c:pt idx="487">
                  <c:v>14-05-2015</c:v>
                </c:pt>
                <c:pt idx="488">
                  <c:v>15-05-2015</c:v>
                </c:pt>
                <c:pt idx="489">
                  <c:v>16-05-2015</c:v>
                </c:pt>
                <c:pt idx="490">
                  <c:v>17-05-2015</c:v>
                </c:pt>
                <c:pt idx="491">
                  <c:v>18-05-2015</c:v>
                </c:pt>
                <c:pt idx="492">
                  <c:v>19-05-2015</c:v>
                </c:pt>
                <c:pt idx="493">
                  <c:v>20-05-2015</c:v>
                </c:pt>
                <c:pt idx="494">
                  <c:v>21-05-2015</c:v>
                </c:pt>
                <c:pt idx="495">
                  <c:v>22-05-2015</c:v>
                </c:pt>
                <c:pt idx="496">
                  <c:v>23-05-2015</c:v>
                </c:pt>
                <c:pt idx="497">
                  <c:v>24-05-2015</c:v>
                </c:pt>
                <c:pt idx="498">
                  <c:v>25-05-2015</c:v>
                </c:pt>
                <c:pt idx="499">
                  <c:v>26-05-2015</c:v>
                </c:pt>
                <c:pt idx="500">
                  <c:v>27-05-2015</c:v>
                </c:pt>
                <c:pt idx="501">
                  <c:v>28-05-2015</c:v>
                </c:pt>
                <c:pt idx="502">
                  <c:v>29-05-2015</c:v>
                </c:pt>
                <c:pt idx="503">
                  <c:v>30-05-2015</c:v>
                </c:pt>
                <c:pt idx="504">
                  <c:v>31-05-2015</c:v>
                </c:pt>
                <c:pt idx="505">
                  <c:v>01-06-2015</c:v>
                </c:pt>
                <c:pt idx="506">
                  <c:v>02-06-2015</c:v>
                </c:pt>
                <c:pt idx="507">
                  <c:v>03-06-2015</c:v>
                </c:pt>
                <c:pt idx="508">
                  <c:v>04-06-2015</c:v>
                </c:pt>
                <c:pt idx="509">
                  <c:v>05-06-2015</c:v>
                </c:pt>
                <c:pt idx="510">
                  <c:v>06-06-2015</c:v>
                </c:pt>
                <c:pt idx="511">
                  <c:v>07-06-2015</c:v>
                </c:pt>
                <c:pt idx="512">
                  <c:v>08-06-2015</c:v>
                </c:pt>
                <c:pt idx="513">
                  <c:v>09-06-2015</c:v>
                </c:pt>
                <c:pt idx="514">
                  <c:v>10-06-2015</c:v>
                </c:pt>
                <c:pt idx="515">
                  <c:v>11-06-2015</c:v>
                </c:pt>
                <c:pt idx="516">
                  <c:v>13-06-2015</c:v>
                </c:pt>
                <c:pt idx="517">
                  <c:v>14-06-2015</c:v>
                </c:pt>
                <c:pt idx="518">
                  <c:v>15-06-2015</c:v>
                </c:pt>
                <c:pt idx="519">
                  <c:v>16-06-2015</c:v>
                </c:pt>
                <c:pt idx="520">
                  <c:v>17-06-2015</c:v>
                </c:pt>
                <c:pt idx="521">
                  <c:v>18-06-2015</c:v>
                </c:pt>
                <c:pt idx="522">
                  <c:v>19-06-2015</c:v>
                </c:pt>
                <c:pt idx="523">
                  <c:v>20-06-2015</c:v>
                </c:pt>
                <c:pt idx="524">
                  <c:v>21-06-2015</c:v>
                </c:pt>
                <c:pt idx="525">
                  <c:v>22-06-2015</c:v>
                </c:pt>
                <c:pt idx="526">
                  <c:v>23-06-2015</c:v>
                </c:pt>
                <c:pt idx="527">
                  <c:v>24-06-2015</c:v>
                </c:pt>
                <c:pt idx="528">
                  <c:v>25-06-2015</c:v>
                </c:pt>
                <c:pt idx="529">
                  <c:v>26-06-2015</c:v>
                </c:pt>
                <c:pt idx="530">
                  <c:v>27-06-2015</c:v>
                </c:pt>
                <c:pt idx="531">
                  <c:v>28-06-2015</c:v>
                </c:pt>
                <c:pt idx="532">
                  <c:v>29-06-2015</c:v>
                </c:pt>
                <c:pt idx="533">
                  <c:v>30-06-2015</c:v>
                </c:pt>
                <c:pt idx="534">
                  <c:v>03-07-2015</c:v>
                </c:pt>
                <c:pt idx="535">
                  <c:v>04-07-2015</c:v>
                </c:pt>
                <c:pt idx="536">
                  <c:v>05-07-2015</c:v>
                </c:pt>
                <c:pt idx="537">
                  <c:v>07-07-2015</c:v>
                </c:pt>
                <c:pt idx="538">
                  <c:v>09-07-2015</c:v>
                </c:pt>
                <c:pt idx="539">
                  <c:v>10-07-2015</c:v>
                </c:pt>
                <c:pt idx="540">
                  <c:v>13-07-2015</c:v>
                </c:pt>
                <c:pt idx="541">
                  <c:v>14-07-2015</c:v>
                </c:pt>
                <c:pt idx="542">
                  <c:v>15-07-2015</c:v>
                </c:pt>
                <c:pt idx="543">
                  <c:v>16-07-2015</c:v>
                </c:pt>
                <c:pt idx="544">
                  <c:v>17-07-2015</c:v>
                </c:pt>
                <c:pt idx="545">
                  <c:v>18-07-2015</c:v>
                </c:pt>
                <c:pt idx="546">
                  <c:v>19-07-2015</c:v>
                </c:pt>
                <c:pt idx="547">
                  <c:v>20-07-2015</c:v>
                </c:pt>
                <c:pt idx="548">
                  <c:v>21-07-2015</c:v>
                </c:pt>
                <c:pt idx="549">
                  <c:v>22-07-2015</c:v>
                </c:pt>
                <c:pt idx="550">
                  <c:v>23-07-2015</c:v>
                </c:pt>
                <c:pt idx="551">
                  <c:v>24-07-2015</c:v>
                </c:pt>
                <c:pt idx="552">
                  <c:v>25-07-2015</c:v>
                </c:pt>
                <c:pt idx="553">
                  <c:v>26-07-2015</c:v>
                </c:pt>
                <c:pt idx="554">
                  <c:v>27-07-2015</c:v>
                </c:pt>
                <c:pt idx="555">
                  <c:v>28-07-2015</c:v>
                </c:pt>
                <c:pt idx="556">
                  <c:v>29-07-2015</c:v>
                </c:pt>
                <c:pt idx="557">
                  <c:v>30-07-2015</c:v>
                </c:pt>
                <c:pt idx="558">
                  <c:v>31-07-2015</c:v>
                </c:pt>
                <c:pt idx="559">
                  <c:v>01-08-2015</c:v>
                </c:pt>
                <c:pt idx="560">
                  <c:v>02-08-2015</c:v>
                </c:pt>
                <c:pt idx="561">
                  <c:v>03-08-2015</c:v>
                </c:pt>
                <c:pt idx="562">
                  <c:v>04-08-2015</c:v>
                </c:pt>
                <c:pt idx="563">
                  <c:v>05-08-2015</c:v>
                </c:pt>
                <c:pt idx="564">
                  <c:v>06-08-2015</c:v>
                </c:pt>
                <c:pt idx="565">
                  <c:v>07-08-2015</c:v>
                </c:pt>
                <c:pt idx="566">
                  <c:v>08-08-2015</c:v>
                </c:pt>
                <c:pt idx="567">
                  <c:v>09-08-2015</c:v>
                </c:pt>
                <c:pt idx="568">
                  <c:v>10-08-2015</c:v>
                </c:pt>
                <c:pt idx="569">
                  <c:v>11-08-2015</c:v>
                </c:pt>
                <c:pt idx="570">
                  <c:v>12-08-2015</c:v>
                </c:pt>
                <c:pt idx="571">
                  <c:v>13-08-2015</c:v>
                </c:pt>
                <c:pt idx="572">
                  <c:v>14-08-2015</c:v>
                </c:pt>
                <c:pt idx="573">
                  <c:v>15-08-2015</c:v>
                </c:pt>
                <c:pt idx="574">
                  <c:v>16-08-2015</c:v>
                </c:pt>
                <c:pt idx="575">
                  <c:v>17-08-2015</c:v>
                </c:pt>
                <c:pt idx="576">
                  <c:v>18-08-2015</c:v>
                </c:pt>
                <c:pt idx="577">
                  <c:v>19-08-2015</c:v>
                </c:pt>
                <c:pt idx="578">
                  <c:v>20-08-2015</c:v>
                </c:pt>
                <c:pt idx="579">
                  <c:v>21-08-2015</c:v>
                </c:pt>
                <c:pt idx="580">
                  <c:v>22-08-2015</c:v>
                </c:pt>
                <c:pt idx="581">
                  <c:v>23-08-2015</c:v>
                </c:pt>
                <c:pt idx="582">
                  <c:v>24-08-2015</c:v>
                </c:pt>
                <c:pt idx="583">
                  <c:v>25-08-2015</c:v>
                </c:pt>
                <c:pt idx="584">
                  <c:v>26-08-2015</c:v>
                </c:pt>
                <c:pt idx="585">
                  <c:v>27-08-2015</c:v>
                </c:pt>
                <c:pt idx="586">
                  <c:v>28-08-2015</c:v>
                </c:pt>
                <c:pt idx="587">
                  <c:v>29-08-2015</c:v>
                </c:pt>
                <c:pt idx="588">
                  <c:v>30-08-2015</c:v>
                </c:pt>
                <c:pt idx="589">
                  <c:v>31-08-2015</c:v>
                </c:pt>
                <c:pt idx="590">
                  <c:v>01-09-2015</c:v>
                </c:pt>
                <c:pt idx="591">
                  <c:v>02-09-2015</c:v>
                </c:pt>
                <c:pt idx="592">
                  <c:v>03-09-2015</c:v>
                </c:pt>
                <c:pt idx="593">
                  <c:v>04-09-2015</c:v>
                </c:pt>
                <c:pt idx="594">
                  <c:v>05-09-2015</c:v>
                </c:pt>
                <c:pt idx="595">
                  <c:v>06-09-2015</c:v>
                </c:pt>
                <c:pt idx="596">
                  <c:v>07-09-2015</c:v>
                </c:pt>
                <c:pt idx="597">
                  <c:v>08-09-2015</c:v>
                </c:pt>
                <c:pt idx="598">
                  <c:v>09-09-2015</c:v>
                </c:pt>
                <c:pt idx="599">
                  <c:v>10-09-2015</c:v>
                </c:pt>
                <c:pt idx="600">
                  <c:v>11-09-2015</c:v>
                </c:pt>
                <c:pt idx="601">
                  <c:v>12-09-2015</c:v>
                </c:pt>
                <c:pt idx="602">
                  <c:v>13-09-2015</c:v>
                </c:pt>
                <c:pt idx="603">
                  <c:v>14-09-2015</c:v>
                </c:pt>
                <c:pt idx="604">
                  <c:v>15-09-2015</c:v>
                </c:pt>
                <c:pt idx="605">
                  <c:v>17-09-2015</c:v>
                </c:pt>
                <c:pt idx="606">
                  <c:v>18-09-2015</c:v>
                </c:pt>
                <c:pt idx="607">
                  <c:v>19-09-2015</c:v>
                </c:pt>
                <c:pt idx="608">
                  <c:v>20-09-2015</c:v>
                </c:pt>
                <c:pt idx="609">
                  <c:v>21-09-2015</c:v>
                </c:pt>
                <c:pt idx="610">
                  <c:v>22-09-2015</c:v>
                </c:pt>
                <c:pt idx="611">
                  <c:v>23-09-2015</c:v>
                </c:pt>
                <c:pt idx="612">
                  <c:v>24-09-2015</c:v>
                </c:pt>
                <c:pt idx="613">
                  <c:v>25-09-2015</c:v>
                </c:pt>
                <c:pt idx="614">
                  <c:v>26-09-2015</c:v>
                </c:pt>
                <c:pt idx="615">
                  <c:v>27-09-2015</c:v>
                </c:pt>
                <c:pt idx="616">
                  <c:v>28-09-2015</c:v>
                </c:pt>
                <c:pt idx="617">
                  <c:v>29-09-2015</c:v>
                </c:pt>
                <c:pt idx="618">
                  <c:v>30-09-2015</c:v>
                </c:pt>
                <c:pt idx="619">
                  <c:v>01-10-2015</c:v>
                </c:pt>
                <c:pt idx="620">
                  <c:v>02-10-2015</c:v>
                </c:pt>
                <c:pt idx="621">
                  <c:v>03-10-2015</c:v>
                </c:pt>
                <c:pt idx="622">
                  <c:v>04-10-2015</c:v>
                </c:pt>
                <c:pt idx="623">
                  <c:v>05-10-2015</c:v>
                </c:pt>
                <c:pt idx="624">
                  <c:v>06-10-2015</c:v>
                </c:pt>
                <c:pt idx="625">
                  <c:v>07-10-2015</c:v>
                </c:pt>
                <c:pt idx="626">
                  <c:v>08-10-2015</c:v>
                </c:pt>
                <c:pt idx="627">
                  <c:v>09-10-2015</c:v>
                </c:pt>
                <c:pt idx="628">
                  <c:v>10-10-2015</c:v>
                </c:pt>
                <c:pt idx="629">
                  <c:v>11-10-2015</c:v>
                </c:pt>
                <c:pt idx="630">
                  <c:v>12-10-2015</c:v>
                </c:pt>
                <c:pt idx="631">
                  <c:v>13-10-2015</c:v>
                </c:pt>
                <c:pt idx="632">
                  <c:v>14-10-2015</c:v>
                </c:pt>
                <c:pt idx="633">
                  <c:v>15-10-2015</c:v>
                </c:pt>
                <c:pt idx="634">
                  <c:v>16-10-2015</c:v>
                </c:pt>
                <c:pt idx="635">
                  <c:v>17-10-2015</c:v>
                </c:pt>
                <c:pt idx="636">
                  <c:v>18-10-2015</c:v>
                </c:pt>
                <c:pt idx="637">
                  <c:v>19-10-2015</c:v>
                </c:pt>
                <c:pt idx="638">
                  <c:v>20-10-2015</c:v>
                </c:pt>
                <c:pt idx="639">
                  <c:v>21-10-2015</c:v>
                </c:pt>
                <c:pt idx="640">
                  <c:v>22-10-2015</c:v>
                </c:pt>
                <c:pt idx="641">
                  <c:v>23-10-2015</c:v>
                </c:pt>
                <c:pt idx="642">
                  <c:v>24-10-2015</c:v>
                </c:pt>
                <c:pt idx="643">
                  <c:v>25-10-2015</c:v>
                </c:pt>
                <c:pt idx="644">
                  <c:v>26-10-2015</c:v>
                </c:pt>
                <c:pt idx="645">
                  <c:v>27-10-2015</c:v>
                </c:pt>
                <c:pt idx="646">
                  <c:v>28-10-2015</c:v>
                </c:pt>
                <c:pt idx="647">
                  <c:v>29-10-2015</c:v>
                </c:pt>
                <c:pt idx="648">
                  <c:v>30-10-2015</c:v>
                </c:pt>
                <c:pt idx="649">
                  <c:v>31-10-2015</c:v>
                </c:pt>
                <c:pt idx="650">
                  <c:v>01-11-2015</c:v>
                </c:pt>
                <c:pt idx="651">
                  <c:v>03-11-2015</c:v>
                </c:pt>
                <c:pt idx="652">
                  <c:v>04-11-2015</c:v>
                </c:pt>
                <c:pt idx="653">
                  <c:v>05-11-2015</c:v>
                </c:pt>
                <c:pt idx="654">
                  <c:v>06-11-2015</c:v>
                </c:pt>
                <c:pt idx="655">
                  <c:v>07-11-2015</c:v>
                </c:pt>
                <c:pt idx="656">
                  <c:v>08-11-2015</c:v>
                </c:pt>
                <c:pt idx="657">
                  <c:v>09-11-2015</c:v>
                </c:pt>
                <c:pt idx="658">
                  <c:v>10-11-2015</c:v>
                </c:pt>
                <c:pt idx="659">
                  <c:v>11-11-2015</c:v>
                </c:pt>
                <c:pt idx="660">
                  <c:v>12-11-2015</c:v>
                </c:pt>
                <c:pt idx="661">
                  <c:v>13-11-2015</c:v>
                </c:pt>
                <c:pt idx="662">
                  <c:v>14-11-2015</c:v>
                </c:pt>
                <c:pt idx="663">
                  <c:v>16-11-2015</c:v>
                </c:pt>
                <c:pt idx="664">
                  <c:v>17-11-2015</c:v>
                </c:pt>
                <c:pt idx="665">
                  <c:v>18-11-2015</c:v>
                </c:pt>
                <c:pt idx="666">
                  <c:v>19-11-2015</c:v>
                </c:pt>
                <c:pt idx="667">
                  <c:v>20-11-2015</c:v>
                </c:pt>
                <c:pt idx="668">
                  <c:v>21-11-2015</c:v>
                </c:pt>
                <c:pt idx="669">
                  <c:v>22-11-2015</c:v>
                </c:pt>
                <c:pt idx="670">
                  <c:v>23-11-2015</c:v>
                </c:pt>
                <c:pt idx="671">
                  <c:v>24-11-2015</c:v>
                </c:pt>
                <c:pt idx="672">
                  <c:v>25-11-2015</c:v>
                </c:pt>
                <c:pt idx="673">
                  <c:v>26-11-2015</c:v>
                </c:pt>
                <c:pt idx="674">
                  <c:v>27-11-2015</c:v>
                </c:pt>
                <c:pt idx="675">
                  <c:v>29-11-2015</c:v>
                </c:pt>
                <c:pt idx="676">
                  <c:v>30-11-2015</c:v>
                </c:pt>
                <c:pt idx="677">
                  <c:v>01-12-2015</c:v>
                </c:pt>
                <c:pt idx="678">
                  <c:v>02-12-2015</c:v>
                </c:pt>
                <c:pt idx="679">
                  <c:v>03-12-2015</c:v>
                </c:pt>
                <c:pt idx="680">
                  <c:v>04-12-2015</c:v>
                </c:pt>
                <c:pt idx="681">
                  <c:v>05-12-2015</c:v>
                </c:pt>
                <c:pt idx="682">
                  <c:v>06-12-2015</c:v>
                </c:pt>
                <c:pt idx="683">
                  <c:v>07-12-2015</c:v>
                </c:pt>
                <c:pt idx="684">
                  <c:v>08-12-2015</c:v>
                </c:pt>
                <c:pt idx="685">
                  <c:v>09-12-2015</c:v>
                </c:pt>
                <c:pt idx="686">
                  <c:v>10-12-2015</c:v>
                </c:pt>
                <c:pt idx="687">
                  <c:v>11-12-2015</c:v>
                </c:pt>
                <c:pt idx="688">
                  <c:v>12-12-2015</c:v>
                </c:pt>
                <c:pt idx="689">
                  <c:v>13-12-2015</c:v>
                </c:pt>
                <c:pt idx="690">
                  <c:v>14-12-2015</c:v>
                </c:pt>
                <c:pt idx="691">
                  <c:v>15-12-2015</c:v>
                </c:pt>
                <c:pt idx="692">
                  <c:v>16-12-2015</c:v>
                </c:pt>
                <c:pt idx="693">
                  <c:v>17-12-2015</c:v>
                </c:pt>
                <c:pt idx="694">
                  <c:v>18-12-2015</c:v>
                </c:pt>
                <c:pt idx="695">
                  <c:v>19-12-2015</c:v>
                </c:pt>
                <c:pt idx="696">
                  <c:v>20-12-2015</c:v>
                </c:pt>
                <c:pt idx="697">
                  <c:v>21-12-2015</c:v>
                </c:pt>
                <c:pt idx="698">
                  <c:v>22-12-2015</c:v>
                </c:pt>
                <c:pt idx="699">
                  <c:v>23-12-2015</c:v>
                </c:pt>
                <c:pt idx="700">
                  <c:v>24-12-2015</c:v>
                </c:pt>
                <c:pt idx="701">
                  <c:v>25-12-2015</c:v>
                </c:pt>
                <c:pt idx="702">
                  <c:v>26-12-2015</c:v>
                </c:pt>
                <c:pt idx="703">
                  <c:v>27-12-2015</c:v>
                </c:pt>
                <c:pt idx="704">
                  <c:v>28-12-2015</c:v>
                </c:pt>
                <c:pt idx="705">
                  <c:v>29-12-2015</c:v>
                </c:pt>
                <c:pt idx="706">
                  <c:v>30-12-2015</c:v>
                </c:pt>
                <c:pt idx="707">
                  <c:v>31-12-2015</c:v>
                </c:pt>
                <c:pt idx="708">
                  <c:v>01-01-2016</c:v>
                </c:pt>
                <c:pt idx="709">
                  <c:v>02-01-2016</c:v>
                </c:pt>
                <c:pt idx="710">
                  <c:v>03-01-2016</c:v>
                </c:pt>
                <c:pt idx="711">
                  <c:v>04-01-2016</c:v>
                </c:pt>
                <c:pt idx="712">
                  <c:v>05-01-2016</c:v>
                </c:pt>
                <c:pt idx="713">
                  <c:v>06-01-2016</c:v>
                </c:pt>
                <c:pt idx="714">
                  <c:v>07-01-2016</c:v>
                </c:pt>
                <c:pt idx="715">
                  <c:v>08-01-2016</c:v>
                </c:pt>
                <c:pt idx="716">
                  <c:v>09-01-2016</c:v>
                </c:pt>
                <c:pt idx="717">
                  <c:v>10-01-2016</c:v>
                </c:pt>
                <c:pt idx="718">
                  <c:v>11-01-2016</c:v>
                </c:pt>
                <c:pt idx="719">
                  <c:v>13-01-2016</c:v>
                </c:pt>
                <c:pt idx="720">
                  <c:v>14-01-2016</c:v>
                </c:pt>
                <c:pt idx="721">
                  <c:v>15-01-2016</c:v>
                </c:pt>
                <c:pt idx="722">
                  <c:v>16-01-2016</c:v>
                </c:pt>
                <c:pt idx="723">
                  <c:v>17-01-2016</c:v>
                </c:pt>
                <c:pt idx="724">
                  <c:v>18-01-2016</c:v>
                </c:pt>
                <c:pt idx="725">
                  <c:v>19-01-2016</c:v>
                </c:pt>
                <c:pt idx="726">
                  <c:v>20-01-2016</c:v>
                </c:pt>
                <c:pt idx="727">
                  <c:v>21-01-2016</c:v>
                </c:pt>
                <c:pt idx="728">
                  <c:v>22-01-2016</c:v>
                </c:pt>
                <c:pt idx="729">
                  <c:v>23-01-2016</c:v>
                </c:pt>
                <c:pt idx="730">
                  <c:v>24-01-2016</c:v>
                </c:pt>
                <c:pt idx="731">
                  <c:v>25-01-2016</c:v>
                </c:pt>
                <c:pt idx="732">
                  <c:v>26-01-2016</c:v>
                </c:pt>
                <c:pt idx="733">
                  <c:v>27-01-2016</c:v>
                </c:pt>
                <c:pt idx="734">
                  <c:v>28-01-2016</c:v>
                </c:pt>
                <c:pt idx="735">
                  <c:v>29-01-2016</c:v>
                </c:pt>
                <c:pt idx="736">
                  <c:v>30-01-2016</c:v>
                </c:pt>
                <c:pt idx="737">
                  <c:v>31-01-2016</c:v>
                </c:pt>
                <c:pt idx="738">
                  <c:v>01-02-2016</c:v>
                </c:pt>
                <c:pt idx="739">
                  <c:v>02-02-2016</c:v>
                </c:pt>
                <c:pt idx="740">
                  <c:v>03-02-2016</c:v>
                </c:pt>
                <c:pt idx="741">
                  <c:v>04-02-2016</c:v>
                </c:pt>
                <c:pt idx="742">
                  <c:v>05-02-2016</c:v>
                </c:pt>
                <c:pt idx="743">
                  <c:v>06-02-2016</c:v>
                </c:pt>
                <c:pt idx="744">
                  <c:v>07-02-2016</c:v>
                </c:pt>
                <c:pt idx="745">
                  <c:v>08-02-2016</c:v>
                </c:pt>
                <c:pt idx="746">
                  <c:v>09-02-2016</c:v>
                </c:pt>
                <c:pt idx="747">
                  <c:v>10-02-2016</c:v>
                </c:pt>
                <c:pt idx="748">
                  <c:v>11-02-2016</c:v>
                </c:pt>
                <c:pt idx="749">
                  <c:v>12-02-2016</c:v>
                </c:pt>
                <c:pt idx="750">
                  <c:v>13-02-2016</c:v>
                </c:pt>
                <c:pt idx="751">
                  <c:v>14-02-2016</c:v>
                </c:pt>
                <c:pt idx="752">
                  <c:v>15-02-2016</c:v>
                </c:pt>
                <c:pt idx="753">
                  <c:v>16-02-2016</c:v>
                </c:pt>
                <c:pt idx="754">
                  <c:v>17-02-2016</c:v>
                </c:pt>
                <c:pt idx="755">
                  <c:v>18-02-2016</c:v>
                </c:pt>
                <c:pt idx="756">
                  <c:v>19-02-2016</c:v>
                </c:pt>
                <c:pt idx="757">
                  <c:v>20-02-2016</c:v>
                </c:pt>
                <c:pt idx="758">
                  <c:v>21-02-2016</c:v>
                </c:pt>
                <c:pt idx="759">
                  <c:v>22-02-2016</c:v>
                </c:pt>
                <c:pt idx="760">
                  <c:v>23-02-2016</c:v>
                </c:pt>
                <c:pt idx="761">
                  <c:v>24-02-2016</c:v>
                </c:pt>
                <c:pt idx="762">
                  <c:v>25-02-2016</c:v>
                </c:pt>
                <c:pt idx="763">
                  <c:v>26-02-2016</c:v>
                </c:pt>
                <c:pt idx="764">
                  <c:v>27-02-2016</c:v>
                </c:pt>
                <c:pt idx="765">
                  <c:v>28-02-2016</c:v>
                </c:pt>
                <c:pt idx="766">
                  <c:v>29-02-2016</c:v>
                </c:pt>
                <c:pt idx="767">
                  <c:v>01-03-2016</c:v>
                </c:pt>
                <c:pt idx="768">
                  <c:v>02-03-2016</c:v>
                </c:pt>
                <c:pt idx="769">
                  <c:v>03-03-2016</c:v>
                </c:pt>
                <c:pt idx="770">
                  <c:v>04-03-2016</c:v>
                </c:pt>
                <c:pt idx="771">
                  <c:v>06-03-2016</c:v>
                </c:pt>
                <c:pt idx="772">
                  <c:v>07-03-2016</c:v>
                </c:pt>
                <c:pt idx="773">
                  <c:v>08-03-2016</c:v>
                </c:pt>
                <c:pt idx="774">
                  <c:v>09-03-2016</c:v>
                </c:pt>
                <c:pt idx="775">
                  <c:v>10-03-2016</c:v>
                </c:pt>
                <c:pt idx="776">
                  <c:v>11-03-2016</c:v>
                </c:pt>
                <c:pt idx="777">
                  <c:v>12-03-2016</c:v>
                </c:pt>
                <c:pt idx="778">
                  <c:v>13-03-2016</c:v>
                </c:pt>
                <c:pt idx="779">
                  <c:v>14-03-2016</c:v>
                </c:pt>
                <c:pt idx="780">
                  <c:v>15-03-2016</c:v>
                </c:pt>
                <c:pt idx="781">
                  <c:v>16-03-2016</c:v>
                </c:pt>
                <c:pt idx="782">
                  <c:v>17-03-2016</c:v>
                </c:pt>
                <c:pt idx="783">
                  <c:v>18-03-2016</c:v>
                </c:pt>
                <c:pt idx="784">
                  <c:v>19-03-2016</c:v>
                </c:pt>
                <c:pt idx="785">
                  <c:v>20-03-2016</c:v>
                </c:pt>
                <c:pt idx="786">
                  <c:v>21-03-2016</c:v>
                </c:pt>
                <c:pt idx="787">
                  <c:v>22-03-2016</c:v>
                </c:pt>
                <c:pt idx="788">
                  <c:v>23-03-2016</c:v>
                </c:pt>
                <c:pt idx="789">
                  <c:v>24-03-2016</c:v>
                </c:pt>
                <c:pt idx="790">
                  <c:v>25-03-2016</c:v>
                </c:pt>
                <c:pt idx="791">
                  <c:v>26-03-2016</c:v>
                </c:pt>
                <c:pt idx="792">
                  <c:v>27-03-2016</c:v>
                </c:pt>
                <c:pt idx="793">
                  <c:v>28-03-2016</c:v>
                </c:pt>
                <c:pt idx="794">
                  <c:v>29-03-2016</c:v>
                </c:pt>
                <c:pt idx="795">
                  <c:v>30-03-2016</c:v>
                </c:pt>
                <c:pt idx="796">
                  <c:v>31-03-2016</c:v>
                </c:pt>
                <c:pt idx="797">
                  <c:v>01-04-2016</c:v>
                </c:pt>
                <c:pt idx="798">
                  <c:v>02-04-2016</c:v>
                </c:pt>
                <c:pt idx="799">
                  <c:v>03-04-2016</c:v>
                </c:pt>
                <c:pt idx="800">
                  <c:v>04-04-2016</c:v>
                </c:pt>
                <c:pt idx="801">
                  <c:v>05-04-2016</c:v>
                </c:pt>
                <c:pt idx="802">
                  <c:v>06-04-2016</c:v>
                </c:pt>
                <c:pt idx="803">
                  <c:v>07-04-2016</c:v>
                </c:pt>
                <c:pt idx="804">
                  <c:v>08-04-2016</c:v>
                </c:pt>
                <c:pt idx="805">
                  <c:v>09-04-2016</c:v>
                </c:pt>
                <c:pt idx="806">
                  <c:v>10-04-2016</c:v>
                </c:pt>
                <c:pt idx="807">
                  <c:v>11-04-2016</c:v>
                </c:pt>
                <c:pt idx="808">
                  <c:v>12-04-2016</c:v>
                </c:pt>
                <c:pt idx="809">
                  <c:v>13-04-2016</c:v>
                </c:pt>
                <c:pt idx="810">
                  <c:v>14-04-2016</c:v>
                </c:pt>
                <c:pt idx="811">
                  <c:v>15-04-2016</c:v>
                </c:pt>
                <c:pt idx="812">
                  <c:v>16-04-2016</c:v>
                </c:pt>
                <c:pt idx="813">
                  <c:v>17-04-2016</c:v>
                </c:pt>
                <c:pt idx="814">
                  <c:v>18-04-2016</c:v>
                </c:pt>
                <c:pt idx="815">
                  <c:v>19-04-2016</c:v>
                </c:pt>
                <c:pt idx="816">
                  <c:v>20-04-2016</c:v>
                </c:pt>
                <c:pt idx="817">
                  <c:v>21-04-2016</c:v>
                </c:pt>
                <c:pt idx="818">
                  <c:v>22-04-2016</c:v>
                </c:pt>
                <c:pt idx="819">
                  <c:v>23-04-2016</c:v>
                </c:pt>
                <c:pt idx="820">
                  <c:v>24-04-2016</c:v>
                </c:pt>
                <c:pt idx="821">
                  <c:v>25-04-2016</c:v>
                </c:pt>
                <c:pt idx="822">
                  <c:v>27-04-2016</c:v>
                </c:pt>
                <c:pt idx="823">
                  <c:v>28-04-2016</c:v>
                </c:pt>
                <c:pt idx="824">
                  <c:v>29-04-2016</c:v>
                </c:pt>
                <c:pt idx="825">
                  <c:v>30-04-2016</c:v>
                </c:pt>
                <c:pt idx="826">
                  <c:v>01-05-2016</c:v>
                </c:pt>
                <c:pt idx="827">
                  <c:v>02-05-2016</c:v>
                </c:pt>
                <c:pt idx="828">
                  <c:v>03-05-2016</c:v>
                </c:pt>
                <c:pt idx="829">
                  <c:v>04-05-2016</c:v>
                </c:pt>
                <c:pt idx="830">
                  <c:v>05-05-2016</c:v>
                </c:pt>
                <c:pt idx="831">
                  <c:v>06-05-2016</c:v>
                </c:pt>
                <c:pt idx="832">
                  <c:v>07-05-2016</c:v>
                </c:pt>
                <c:pt idx="833">
                  <c:v>08-05-2016</c:v>
                </c:pt>
                <c:pt idx="834">
                  <c:v>09-05-2016</c:v>
                </c:pt>
                <c:pt idx="835">
                  <c:v>10-05-2016</c:v>
                </c:pt>
                <c:pt idx="836">
                  <c:v>11-05-2016</c:v>
                </c:pt>
                <c:pt idx="837">
                  <c:v>12-05-2016</c:v>
                </c:pt>
                <c:pt idx="838">
                  <c:v>13-05-2016</c:v>
                </c:pt>
                <c:pt idx="839">
                  <c:v>14-05-2016</c:v>
                </c:pt>
                <c:pt idx="840">
                  <c:v>15-05-2016</c:v>
                </c:pt>
                <c:pt idx="841">
                  <c:v>16-05-2016</c:v>
                </c:pt>
                <c:pt idx="842">
                  <c:v>17-05-2016</c:v>
                </c:pt>
                <c:pt idx="843">
                  <c:v>18-05-2016</c:v>
                </c:pt>
                <c:pt idx="844">
                  <c:v>19-05-2016</c:v>
                </c:pt>
                <c:pt idx="845">
                  <c:v>20-05-2016</c:v>
                </c:pt>
                <c:pt idx="846">
                  <c:v>21-05-2016</c:v>
                </c:pt>
                <c:pt idx="847">
                  <c:v>22-05-2016</c:v>
                </c:pt>
                <c:pt idx="848">
                  <c:v>23-05-2016</c:v>
                </c:pt>
                <c:pt idx="849">
                  <c:v>24-05-2016</c:v>
                </c:pt>
                <c:pt idx="850">
                  <c:v>25-05-2016</c:v>
                </c:pt>
                <c:pt idx="851">
                  <c:v>26-05-2016</c:v>
                </c:pt>
                <c:pt idx="852">
                  <c:v>27-05-2016</c:v>
                </c:pt>
                <c:pt idx="853">
                  <c:v>29-05-2016</c:v>
                </c:pt>
                <c:pt idx="854">
                  <c:v>30-05-2016</c:v>
                </c:pt>
                <c:pt idx="855">
                  <c:v>31-05-2016</c:v>
                </c:pt>
                <c:pt idx="856">
                  <c:v>01-06-2016</c:v>
                </c:pt>
                <c:pt idx="857">
                  <c:v>02-06-2016</c:v>
                </c:pt>
                <c:pt idx="858">
                  <c:v>03-06-2016</c:v>
                </c:pt>
                <c:pt idx="859">
                  <c:v>04-06-2016</c:v>
                </c:pt>
                <c:pt idx="860">
                  <c:v>05-06-2016</c:v>
                </c:pt>
                <c:pt idx="861">
                  <c:v>06-06-2016</c:v>
                </c:pt>
                <c:pt idx="862">
                  <c:v>07-06-2016</c:v>
                </c:pt>
                <c:pt idx="863">
                  <c:v>08-06-2016</c:v>
                </c:pt>
                <c:pt idx="864">
                  <c:v>09-06-2016</c:v>
                </c:pt>
                <c:pt idx="865">
                  <c:v>10-06-2016</c:v>
                </c:pt>
                <c:pt idx="866">
                  <c:v>11-06-2016</c:v>
                </c:pt>
                <c:pt idx="867">
                  <c:v>12-06-2016</c:v>
                </c:pt>
                <c:pt idx="868">
                  <c:v>13-06-2016</c:v>
                </c:pt>
                <c:pt idx="869">
                  <c:v>14-06-2016</c:v>
                </c:pt>
                <c:pt idx="870">
                  <c:v>15-06-2016</c:v>
                </c:pt>
                <c:pt idx="871">
                  <c:v>16-06-2016</c:v>
                </c:pt>
                <c:pt idx="872">
                  <c:v>17-06-2016</c:v>
                </c:pt>
                <c:pt idx="873">
                  <c:v>18-06-2016</c:v>
                </c:pt>
                <c:pt idx="874">
                  <c:v>19-06-2016</c:v>
                </c:pt>
                <c:pt idx="875">
                  <c:v>20-06-2016</c:v>
                </c:pt>
                <c:pt idx="876">
                  <c:v>21-06-2016</c:v>
                </c:pt>
                <c:pt idx="877">
                  <c:v>22-06-2016</c:v>
                </c:pt>
                <c:pt idx="878">
                  <c:v>23-06-2016</c:v>
                </c:pt>
                <c:pt idx="879">
                  <c:v>24-06-2016</c:v>
                </c:pt>
                <c:pt idx="880">
                  <c:v>25-06-2016</c:v>
                </c:pt>
                <c:pt idx="881">
                  <c:v>26-06-2016</c:v>
                </c:pt>
                <c:pt idx="882">
                  <c:v>27-06-2016</c:v>
                </c:pt>
                <c:pt idx="883">
                  <c:v>28-06-2016</c:v>
                </c:pt>
                <c:pt idx="884">
                  <c:v>29-06-2016</c:v>
                </c:pt>
                <c:pt idx="885">
                  <c:v>30-06-2016</c:v>
                </c:pt>
                <c:pt idx="886">
                  <c:v>01-07-2016</c:v>
                </c:pt>
                <c:pt idx="887">
                  <c:v>02-07-2016</c:v>
                </c:pt>
                <c:pt idx="888">
                  <c:v>03-07-2016</c:v>
                </c:pt>
                <c:pt idx="889">
                  <c:v>04-07-2016</c:v>
                </c:pt>
                <c:pt idx="890">
                  <c:v>05-07-2016</c:v>
                </c:pt>
                <c:pt idx="891">
                  <c:v>06-07-2016</c:v>
                </c:pt>
                <c:pt idx="892">
                  <c:v>07-07-2016</c:v>
                </c:pt>
                <c:pt idx="893">
                  <c:v>09-07-2016</c:v>
                </c:pt>
                <c:pt idx="894">
                  <c:v>10-07-2016</c:v>
                </c:pt>
                <c:pt idx="895">
                  <c:v>11-07-2016</c:v>
                </c:pt>
                <c:pt idx="896">
                  <c:v>12-07-2016</c:v>
                </c:pt>
                <c:pt idx="897">
                  <c:v>13-07-2016</c:v>
                </c:pt>
                <c:pt idx="898">
                  <c:v>14-07-2016</c:v>
                </c:pt>
                <c:pt idx="899">
                  <c:v>15-07-2016</c:v>
                </c:pt>
                <c:pt idx="900">
                  <c:v>16-07-2016</c:v>
                </c:pt>
                <c:pt idx="901">
                  <c:v>17-07-2016</c:v>
                </c:pt>
                <c:pt idx="902">
                  <c:v>18-07-2016</c:v>
                </c:pt>
                <c:pt idx="903">
                  <c:v>19-07-2016</c:v>
                </c:pt>
                <c:pt idx="904">
                  <c:v>20-07-2016</c:v>
                </c:pt>
                <c:pt idx="905">
                  <c:v>21-07-2016</c:v>
                </c:pt>
                <c:pt idx="906">
                  <c:v>22-07-2016</c:v>
                </c:pt>
                <c:pt idx="907">
                  <c:v>23-07-2016</c:v>
                </c:pt>
                <c:pt idx="908">
                  <c:v>24-07-2016</c:v>
                </c:pt>
                <c:pt idx="909">
                  <c:v>25-07-2016</c:v>
                </c:pt>
                <c:pt idx="910">
                  <c:v>26-07-2016</c:v>
                </c:pt>
                <c:pt idx="911">
                  <c:v>27-07-2016</c:v>
                </c:pt>
                <c:pt idx="912">
                  <c:v>28-07-2016</c:v>
                </c:pt>
                <c:pt idx="913">
                  <c:v>29-07-2016</c:v>
                </c:pt>
                <c:pt idx="914">
                  <c:v>30-07-2016</c:v>
                </c:pt>
                <c:pt idx="915">
                  <c:v>31-07-2016</c:v>
                </c:pt>
                <c:pt idx="916">
                  <c:v>01-08-2016</c:v>
                </c:pt>
                <c:pt idx="917">
                  <c:v>02-08-2016</c:v>
                </c:pt>
                <c:pt idx="918">
                  <c:v>03-08-2016</c:v>
                </c:pt>
                <c:pt idx="919">
                  <c:v>04-08-2016</c:v>
                </c:pt>
                <c:pt idx="920">
                  <c:v>05-08-2016</c:v>
                </c:pt>
                <c:pt idx="921">
                  <c:v>06-08-2016</c:v>
                </c:pt>
                <c:pt idx="922">
                  <c:v>07-08-2016</c:v>
                </c:pt>
                <c:pt idx="923">
                  <c:v>08-08-2016</c:v>
                </c:pt>
                <c:pt idx="924">
                  <c:v>09-08-2016</c:v>
                </c:pt>
                <c:pt idx="925">
                  <c:v>10-08-2016</c:v>
                </c:pt>
                <c:pt idx="926">
                  <c:v>11-08-2016</c:v>
                </c:pt>
                <c:pt idx="927">
                  <c:v>12-08-2016</c:v>
                </c:pt>
                <c:pt idx="928">
                  <c:v>13-08-2016</c:v>
                </c:pt>
                <c:pt idx="929">
                  <c:v>14-08-2016</c:v>
                </c:pt>
                <c:pt idx="930">
                  <c:v>15-08-2016</c:v>
                </c:pt>
                <c:pt idx="931">
                  <c:v>16-08-2016</c:v>
                </c:pt>
                <c:pt idx="932">
                  <c:v>17-08-2016</c:v>
                </c:pt>
                <c:pt idx="933">
                  <c:v>18-08-2016</c:v>
                </c:pt>
                <c:pt idx="934">
                  <c:v>19-08-2016</c:v>
                </c:pt>
                <c:pt idx="935">
                  <c:v>20-08-2016</c:v>
                </c:pt>
                <c:pt idx="936">
                  <c:v>21-08-2016</c:v>
                </c:pt>
                <c:pt idx="937">
                  <c:v>22-08-2016</c:v>
                </c:pt>
                <c:pt idx="938">
                  <c:v>23-08-2016</c:v>
                </c:pt>
                <c:pt idx="939">
                  <c:v>24-08-2016</c:v>
                </c:pt>
                <c:pt idx="940">
                  <c:v>25-08-2016</c:v>
                </c:pt>
                <c:pt idx="941">
                  <c:v>27-08-2016</c:v>
                </c:pt>
                <c:pt idx="942">
                  <c:v>29-08-2016</c:v>
                </c:pt>
                <c:pt idx="943">
                  <c:v>30-08-2016</c:v>
                </c:pt>
                <c:pt idx="944">
                  <c:v>31-08-2016</c:v>
                </c:pt>
                <c:pt idx="945">
                  <c:v>01-09-2016</c:v>
                </c:pt>
                <c:pt idx="946">
                  <c:v>02-09-2016</c:v>
                </c:pt>
                <c:pt idx="947">
                  <c:v>03-09-2016</c:v>
                </c:pt>
                <c:pt idx="948">
                  <c:v>04-09-2016</c:v>
                </c:pt>
                <c:pt idx="949">
                  <c:v>05-09-2016</c:v>
                </c:pt>
                <c:pt idx="950">
                  <c:v>06-09-2016</c:v>
                </c:pt>
                <c:pt idx="951">
                  <c:v>07-09-2016</c:v>
                </c:pt>
                <c:pt idx="952">
                  <c:v>08-09-2016</c:v>
                </c:pt>
                <c:pt idx="953">
                  <c:v>09-09-2016</c:v>
                </c:pt>
                <c:pt idx="954">
                  <c:v>10-09-2016</c:v>
                </c:pt>
                <c:pt idx="955">
                  <c:v>11-09-2016</c:v>
                </c:pt>
                <c:pt idx="956">
                  <c:v>12-09-2016</c:v>
                </c:pt>
                <c:pt idx="957">
                  <c:v>13-09-2016</c:v>
                </c:pt>
                <c:pt idx="958">
                  <c:v>14-09-2016</c:v>
                </c:pt>
                <c:pt idx="959">
                  <c:v>15-09-2016</c:v>
                </c:pt>
                <c:pt idx="960">
                  <c:v>16-09-2016</c:v>
                </c:pt>
                <c:pt idx="961">
                  <c:v>17-09-2016</c:v>
                </c:pt>
                <c:pt idx="962">
                  <c:v>18-09-2016</c:v>
                </c:pt>
                <c:pt idx="963">
                  <c:v>19-09-2016</c:v>
                </c:pt>
                <c:pt idx="964">
                  <c:v>20-09-2016</c:v>
                </c:pt>
                <c:pt idx="965">
                  <c:v>21-09-2016</c:v>
                </c:pt>
                <c:pt idx="966">
                  <c:v>22-09-2016</c:v>
                </c:pt>
                <c:pt idx="967">
                  <c:v>23-09-2016</c:v>
                </c:pt>
                <c:pt idx="968">
                  <c:v>24-09-2016</c:v>
                </c:pt>
                <c:pt idx="969">
                  <c:v>25-09-2016</c:v>
                </c:pt>
                <c:pt idx="970">
                  <c:v>26-09-2016</c:v>
                </c:pt>
                <c:pt idx="971">
                  <c:v>27-09-2016</c:v>
                </c:pt>
                <c:pt idx="972">
                  <c:v>28-09-2016</c:v>
                </c:pt>
                <c:pt idx="973">
                  <c:v>29-09-2016</c:v>
                </c:pt>
                <c:pt idx="974">
                  <c:v>30-09-2016</c:v>
                </c:pt>
                <c:pt idx="975">
                  <c:v>01-10-2016</c:v>
                </c:pt>
                <c:pt idx="976">
                  <c:v>02-10-2016</c:v>
                </c:pt>
                <c:pt idx="977">
                  <c:v>03-10-2016</c:v>
                </c:pt>
                <c:pt idx="978">
                  <c:v>04-10-2016</c:v>
                </c:pt>
                <c:pt idx="979">
                  <c:v>05-10-2016</c:v>
                </c:pt>
                <c:pt idx="980">
                  <c:v>06-10-2016</c:v>
                </c:pt>
                <c:pt idx="981">
                  <c:v>07-10-2016</c:v>
                </c:pt>
                <c:pt idx="982">
                  <c:v>08-10-2016</c:v>
                </c:pt>
                <c:pt idx="983">
                  <c:v>09-10-2016</c:v>
                </c:pt>
                <c:pt idx="984">
                  <c:v>10-10-2016</c:v>
                </c:pt>
                <c:pt idx="985">
                  <c:v>11-10-2016</c:v>
                </c:pt>
                <c:pt idx="986">
                  <c:v>12-10-2016</c:v>
                </c:pt>
                <c:pt idx="987">
                  <c:v>13-10-2016</c:v>
                </c:pt>
                <c:pt idx="988">
                  <c:v>14-10-2016</c:v>
                </c:pt>
                <c:pt idx="989">
                  <c:v>15-10-2016</c:v>
                </c:pt>
                <c:pt idx="990">
                  <c:v>16-10-2016</c:v>
                </c:pt>
                <c:pt idx="991">
                  <c:v>17-10-2016</c:v>
                </c:pt>
                <c:pt idx="992">
                  <c:v>18-10-2016</c:v>
                </c:pt>
                <c:pt idx="993">
                  <c:v>19-10-2016</c:v>
                </c:pt>
                <c:pt idx="994">
                  <c:v>20-10-2016</c:v>
                </c:pt>
                <c:pt idx="995">
                  <c:v>21-10-2016</c:v>
                </c:pt>
                <c:pt idx="996">
                  <c:v>22-10-2016</c:v>
                </c:pt>
                <c:pt idx="997">
                  <c:v>23-10-2016</c:v>
                </c:pt>
                <c:pt idx="998">
                  <c:v>24-10-2016</c:v>
                </c:pt>
                <c:pt idx="999">
                  <c:v>25-10-2016</c:v>
                </c:pt>
                <c:pt idx="1000">
                  <c:v>26-10-2016</c:v>
                </c:pt>
                <c:pt idx="1001">
                  <c:v>27-10-2016</c:v>
                </c:pt>
                <c:pt idx="1002">
                  <c:v>28-10-2016</c:v>
                </c:pt>
                <c:pt idx="1003">
                  <c:v>29-10-2016</c:v>
                </c:pt>
                <c:pt idx="1004">
                  <c:v>30-10-2016</c:v>
                </c:pt>
                <c:pt idx="1005">
                  <c:v>31-10-2016</c:v>
                </c:pt>
                <c:pt idx="1006">
                  <c:v>01-11-2016</c:v>
                </c:pt>
                <c:pt idx="1007">
                  <c:v>02-11-2016</c:v>
                </c:pt>
                <c:pt idx="1008">
                  <c:v>04-11-2016</c:v>
                </c:pt>
                <c:pt idx="1009">
                  <c:v>05-11-2016</c:v>
                </c:pt>
                <c:pt idx="1010">
                  <c:v>06-11-2016</c:v>
                </c:pt>
                <c:pt idx="1011">
                  <c:v>07-11-2016</c:v>
                </c:pt>
                <c:pt idx="1012">
                  <c:v>08-11-2016</c:v>
                </c:pt>
                <c:pt idx="1013">
                  <c:v>09-11-2016</c:v>
                </c:pt>
                <c:pt idx="1014">
                  <c:v>10-11-2016</c:v>
                </c:pt>
                <c:pt idx="1015">
                  <c:v>11-11-2016</c:v>
                </c:pt>
                <c:pt idx="1016">
                  <c:v>12-11-2016</c:v>
                </c:pt>
                <c:pt idx="1017">
                  <c:v>13-11-2016</c:v>
                </c:pt>
                <c:pt idx="1018">
                  <c:v>14-11-2016</c:v>
                </c:pt>
                <c:pt idx="1019">
                  <c:v>15-11-2016</c:v>
                </c:pt>
                <c:pt idx="1020">
                  <c:v>16-11-2016</c:v>
                </c:pt>
                <c:pt idx="1021">
                  <c:v>17-11-2016</c:v>
                </c:pt>
                <c:pt idx="1022">
                  <c:v>18-11-2016</c:v>
                </c:pt>
                <c:pt idx="1023">
                  <c:v>19-11-2016</c:v>
                </c:pt>
                <c:pt idx="1024">
                  <c:v>20-11-2016</c:v>
                </c:pt>
                <c:pt idx="1025">
                  <c:v>21-11-2016</c:v>
                </c:pt>
                <c:pt idx="1026">
                  <c:v>22-11-2016</c:v>
                </c:pt>
                <c:pt idx="1027">
                  <c:v>23-11-2016</c:v>
                </c:pt>
                <c:pt idx="1028">
                  <c:v>24-11-2016</c:v>
                </c:pt>
                <c:pt idx="1029">
                  <c:v>25-11-2016</c:v>
                </c:pt>
                <c:pt idx="1030">
                  <c:v>26-11-2016</c:v>
                </c:pt>
                <c:pt idx="1031">
                  <c:v>27-11-2016</c:v>
                </c:pt>
                <c:pt idx="1032">
                  <c:v>28-11-2016</c:v>
                </c:pt>
                <c:pt idx="1033">
                  <c:v>29-11-2016</c:v>
                </c:pt>
                <c:pt idx="1034">
                  <c:v>30-11-2016</c:v>
                </c:pt>
                <c:pt idx="1035">
                  <c:v>01-12-2016</c:v>
                </c:pt>
                <c:pt idx="1036">
                  <c:v>02-12-2016</c:v>
                </c:pt>
                <c:pt idx="1037">
                  <c:v>03-12-2016</c:v>
                </c:pt>
                <c:pt idx="1038">
                  <c:v>04-12-2016</c:v>
                </c:pt>
                <c:pt idx="1039">
                  <c:v>05-12-2016</c:v>
                </c:pt>
                <c:pt idx="1040">
                  <c:v>06-12-2016</c:v>
                </c:pt>
                <c:pt idx="1041">
                  <c:v>07-12-2016</c:v>
                </c:pt>
                <c:pt idx="1042">
                  <c:v>08-12-2016</c:v>
                </c:pt>
                <c:pt idx="1043">
                  <c:v>09-12-2016</c:v>
                </c:pt>
                <c:pt idx="1044">
                  <c:v>10-12-2016</c:v>
                </c:pt>
                <c:pt idx="1045">
                  <c:v>11-12-2016</c:v>
                </c:pt>
                <c:pt idx="1046">
                  <c:v>12-12-2016</c:v>
                </c:pt>
                <c:pt idx="1047">
                  <c:v>13-12-2016</c:v>
                </c:pt>
                <c:pt idx="1048">
                  <c:v>14-12-2016</c:v>
                </c:pt>
                <c:pt idx="1049">
                  <c:v>15-12-2016</c:v>
                </c:pt>
                <c:pt idx="1050">
                  <c:v>16-12-2016</c:v>
                </c:pt>
                <c:pt idx="1051">
                  <c:v>17-12-2016</c:v>
                </c:pt>
                <c:pt idx="1052">
                  <c:v>18-12-2016</c:v>
                </c:pt>
                <c:pt idx="1053">
                  <c:v>19-12-2016</c:v>
                </c:pt>
                <c:pt idx="1054">
                  <c:v>20-12-2016</c:v>
                </c:pt>
                <c:pt idx="1055">
                  <c:v>21-12-2016</c:v>
                </c:pt>
                <c:pt idx="1056">
                  <c:v>23-12-2016</c:v>
                </c:pt>
                <c:pt idx="1057">
                  <c:v>24-12-2016</c:v>
                </c:pt>
                <c:pt idx="1058">
                  <c:v>25-12-2016</c:v>
                </c:pt>
                <c:pt idx="1059">
                  <c:v>26-12-2016</c:v>
                </c:pt>
                <c:pt idx="1060">
                  <c:v>27-12-2016</c:v>
                </c:pt>
                <c:pt idx="1061">
                  <c:v>28-12-2016</c:v>
                </c:pt>
                <c:pt idx="1062">
                  <c:v>29-12-2016</c:v>
                </c:pt>
                <c:pt idx="1063">
                  <c:v>30-12-2016</c:v>
                </c:pt>
                <c:pt idx="1064">
                  <c:v>31-12-2016</c:v>
                </c:pt>
                <c:pt idx="1065">
                  <c:v>01-01-2017</c:v>
                </c:pt>
                <c:pt idx="1066">
                  <c:v>02-01-2017</c:v>
                </c:pt>
                <c:pt idx="1067">
                  <c:v>03-01-2017</c:v>
                </c:pt>
                <c:pt idx="1068">
                  <c:v>04-01-2017</c:v>
                </c:pt>
                <c:pt idx="1069">
                  <c:v>05-01-2017</c:v>
                </c:pt>
                <c:pt idx="1070">
                  <c:v>06-01-2017</c:v>
                </c:pt>
                <c:pt idx="1071">
                  <c:v>07-01-2017</c:v>
                </c:pt>
                <c:pt idx="1072">
                  <c:v>08-01-2017</c:v>
                </c:pt>
                <c:pt idx="1073">
                  <c:v>09-01-2017</c:v>
                </c:pt>
                <c:pt idx="1074">
                  <c:v>10-01-2017</c:v>
                </c:pt>
                <c:pt idx="1075">
                  <c:v>11-01-2017</c:v>
                </c:pt>
                <c:pt idx="1076">
                  <c:v>12-01-2017</c:v>
                </c:pt>
                <c:pt idx="1077">
                  <c:v>13-01-2017</c:v>
                </c:pt>
                <c:pt idx="1078">
                  <c:v>14-01-2017</c:v>
                </c:pt>
                <c:pt idx="1079">
                  <c:v>15-01-2017</c:v>
                </c:pt>
                <c:pt idx="1080">
                  <c:v>17-01-2017</c:v>
                </c:pt>
                <c:pt idx="1081">
                  <c:v>18-01-2017</c:v>
                </c:pt>
                <c:pt idx="1082">
                  <c:v>19-01-2017</c:v>
                </c:pt>
                <c:pt idx="1083">
                  <c:v>20-01-2017</c:v>
                </c:pt>
                <c:pt idx="1084">
                  <c:v>21-01-2017</c:v>
                </c:pt>
                <c:pt idx="1085">
                  <c:v>22-01-2017</c:v>
                </c:pt>
                <c:pt idx="1086">
                  <c:v>23-01-2017</c:v>
                </c:pt>
                <c:pt idx="1087">
                  <c:v>24-01-2017</c:v>
                </c:pt>
                <c:pt idx="1088">
                  <c:v>25-01-2017</c:v>
                </c:pt>
                <c:pt idx="1089">
                  <c:v>26-01-2017</c:v>
                </c:pt>
                <c:pt idx="1090">
                  <c:v>27-01-2017</c:v>
                </c:pt>
                <c:pt idx="1091">
                  <c:v>28-01-2017</c:v>
                </c:pt>
                <c:pt idx="1092">
                  <c:v>29-01-2017</c:v>
                </c:pt>
                <c:pt idx="1093">
                  <c:v>30-01-2017</c:v>
                </c:pt>
                <c:pt idx="1094">
                  <c:v>31-01-2017</c:v>
                </c:pt>
                <c:pt idx="1095">
                  <c:v>01-02-2017</c:v>
                </c:pt>
                <c:pt idx="1096">
                  <c:v>03-02-2017</c:v>
                </c:pt>
                <c:pt idx="1097">
                  <c:v>04-02-2017</c:v>
                </c:pt>
                <c:pt idx="1098">
                  <c:v>05-02-2017</c:v>
                </c:pt>
                <c:pt idx="1099">
                  <c:v>06-02-2017</c:v>
                </c:pt>
                <c:pt idx="1100">
                  <c:v>07-02-2017</c:v>
                </c:pt>
                <c:pt idx="1101">
                  <c:v>08-02-2017</c:v>
                </c:pt>
                <c:pt idx="1102">
                  <c:v>09-02-2017</c:v>
                </c:pt>
                <c:pt idx="1103">
                  <c:v>10-02-2017</c:v>
                </c:pt>
                <c:pt idx="1104">
                  <c:v>11-02-2017</c:v>
                </c:pt>
                <c:pt idx="1105">
                  <c:v>12-02-2017</c:v>
                </c:pt>
                <c:pt idx="1106">
                  <c:v>13-02-2017</c:v>
                </c:pt>
                <c:pt idx="1107">
                  <c:v>14-02-2017</c:v>
                </c:pt>
                <c:pt idx="1108">
                  <c:v>15-02-2017</c:v>
                </c:pt>
                <c:pt idx="1109">
                  <c:v>16-02-2017</c:v>
                </c:pt>
                <c:pt idx="1110">
                  <c:v>17-02-2017</c:v>
                </c:pt>
                <c:pt idx="1111">
                  <c:v>18-02-2017</c:v>
                </c:pt>
                <c:pt idx="1112">
                  <c:v>19-02-2017</c:v>
                </c:pt>
                <c:pt idx="1113">
                  <c:v>20-02-2017</c:v>
                </c:pt>
                <c:pt idx="1114">
                  <c:v>22-02-2017</c:v>
                </c:pt>
                <c:pt idx="1115">
                  <c:v>23-02-2017</c:v>
                </c:pt>
                <c:pt idx="1116">
                  <c:v>24-02-2017</c:v>
                </c:pt>
                <c:pt idx="1117">
                  <c:v>25-02-2017</c:v>
                </c:pt>
                <c:pt idx="1118">
                  <c:v>26-02-2017</c:v>
                </c:pt>
                <c:pt idx="1119">
                  <c:v>28-02-2017</c:v>
                </c:pt>
                <c:pt idx="1120">
                  <c:v>01-03-2017</c:v>
                </c:pt>
                <c:pt idx="1121">
                  <c:v>02-03-2017</c:v>
                </c:pt>
                <c:pt idx="1122">
                  <c:v>03-03-2017</c:v>
                </c:pt>
                <c:pt idx="1123">
                  <c:v>04-03-2017</c:v>
                </c:pt>
                <c:pt idx="1124">
                  <c:v>05-03-2017</c:v>
                </c:pt>
                <c:pt idx="1125">
                  <c:v>06-03-2017</c:v>
                </c:pt>
                <c:pt idx="1126">
                  <c:v>07-03-2017</c:v>
                </c:pt>
                <c:pt idx="1127">
                  <c:v>08-03-2017</c:v>
                </c:pt>
                <c:pt idx="1128">
                  <c:v>09-03-2017</c:v>
                </c:pt>
                <c:pt idx="1129">
                  <c:v>10-03-2017</c:v>
                </c:pt>
                <c:pt idx="1130">
                  <c:v>11-03-2017</c:v>
                </c:pt>
                <c:pt idx="1131">
                  <c:v>12-03-2017</c:v>
                </c:pt>
                <c:pt idx="1132">
                  <c:v>13-03-2017</c:v>
                </c:pt>
                <c:pt idx="1133">
                  <c:v>14-03-2017</c:v>
                </c:pt>
                <c:pt idx="1134">
                  <c:v>15-03-2017</c:v>
                </c:pt>
                <c:pt idx="1135">
                  <c:v>16-03-2017</c:v>
                </c:pt>
                <c:pt idx="1136">
                  <c:v>17-03-2017</c:v>
                </c:pt>
                <c:pt idx="1137">
                  <c:v>18-03-2017</c:v>
                </c:pt>
                <c:pt idx="1138">
                  <c:v>19-03-2017</c:v>
                </c:pt>
                <c:pt idx="1139">
                  <c:v>20-03-2017</c:v>
                </c:pt>
                <c:pt idx="1140">
                  <c:v>21-03-2017</c:v>
                </c:pt>
                <c:pt idx="1141">
                  <c:v>22-03-2017</c:v>
                </c:pt>
                <c:pt idx="1142">
                  <c:v>23-03-2017</c:v>
                </c:pt>
                <c:pt idx="1143">
                  <c:v>24-03-2017</c:v>
                </c:pt>
                <c:pt idx="1144">
                  <c:v>25-03-2017</c:v>
                </c:pt>
                <c:pt idx="1145">
                  <c:v>26-03-2017</c:v>
                </c:pt>
                <c:pt idx="1146">
                  <c:v>27-03-2017</c:v>
                </c:pt>
                <c:pt idx="1147">
                  <c:v>28-03-2017</c:v>
                </c:pt>
                <c:pt idx="1148">
                  <c:v>29-03-2017</c:v>
                </c:pt>
                <c:pt idx="1149">
                  <c:v>30-03-2017</c:v>
                </c:pt>
                <c:pt idx="1150">
                  <c:v>31-03-2017</c:v>
                </c:pt>
                <c:pt idx="1151">
                  <c:v>01-04-2017</c:v>
                </c:pt>
                <c:pt idx="1152">
                  <c:v>02-04-2017</c:v>
                </c:pt>
                <c:pt idx="1153">
                  <c:v>03-04-2017</c:v>
                </c:pt>
                <c:pt idx="1154">
                  <c:v>04-04-2017</c:v>
                </c:pt>
                <c:pt idx="1155">
                  <c:v>05-04-2017</c:v>
                </c:pt>
                <c:pt idx="1156">
                  <c:v>06-04-2017</c:v>
                </c:pt>
                <c:pt idx="1157">
                  <c:v>07-04-2017</c:v>
                </c:pt>
                <c:pt idx="1158">
                  <c:v>08-04-2017</c:v>
                </c:pt>
                <c:pt idx="1159">
                  <c:v>09-04-2017</c:v>
                </c:pt>
                <c:pt idx="1160">
                  <c:v>10-04-2017</c:v>
                </c:pt>
                <c:pt idx="1161">
                  <c:v>11-04-2017</c:v>
                </c:pt>
                <c:pt idx="1162">
                  <c:v>12-04-2017</c:v>
                </c:pt>
                <c:pt idx="1163">
                  <c:v>13-04-2017</c:v>
                </c:pt>
                <c:pt idx="1164">
                  <c:v>14-04-2017</c:v>
                </c:pt>
                <c:pt idx="1165">
                  <c:v>15-04-2017</c:v>
                </c:pt>
                <c:pt idx="1166">
                  <c:v>16-04-2017</c:v>
                </c:pt>
                <c:pt idx="1167">
                  <c:v>17-04-2017</c:v>
                </c:pt>
                <c:pt idx="1168">
                  <c:v>18-04-2017</c:v>
                </c:pt>
                <c:pt idx="1169">
                  <c:v>20-04-2017</c:v>
                </c:pt>
                <c:pt idx="1170">
                  <c:v>21-04-2017</c:v>
                </c:pt>
                <c:pt idx="1171">
                  <c:v>22-04-2017</c:v>
                </c:pt>
                <c:pt idx="1172">
                  <c:v>23-04-2017</c:v>
                </c:pt>
                <c:pt idx="1173">
                  <c:v>24-04-2017</c:v>
                </c:pt>
                <c:pt idx="1174">
                  <c:v>25-04-2017</c:v>
                </c:pt>
                <c:pt idx="1175">
                  <c:v>26-04-2017</c:v>
                </c:pt>
                <c:pt idx="1176">
                  <c:v>27-04-2017</c:v>
                </c:pt>
                <c:pt idx="1177">
                  <c:v>28-04-2017</c:v>
                </c:pt>
                <c:pt idx="1178">
                  <c:v>29-04-2017</c:v>
                </c:pt>
                <c:pt idx="1179">
                  <c:v>30-04-2017</c:v>
                </c:pt>
                <c:pt idx="1180">
                  <c:v>01-05-2017</c:v>
                </c:pt>
                <c:pt idx="1181">
                  <c:v>02-05-2017</c:v>
                </c:pt>
                <c:pt idx="1182">
                  <c:v>03-05-2017</c:v>
                </c:pt>
                <c:pt idx="1183">
                  <c:v>04-05-2017</c:v>
                </c:pt>
                <c:pt idx="1184">
                  <c:v>05-05-2017</c:v>
                </c:pt>
                <c:pt idx="1185">
                  <c:v>06-05-2017</c:v>
                </c:pt>
                <c:pt idx="1186">
                  <c:v>07-05-2017</c:v>
                </c:pt>
                <c:pt idx="1187">
                  <c:v>08-05-2017</c:v>
                </c:pt>
                <c:pt idx="1188">
                  <c:v>09-05-2017</c:v>
                </c:pt>
                <c:pt idx="1189">
                  <c:v>10-05-2017</c:v>
                </c:pt>
                <c:pt idx="1190">
                  <c:v>11-05-2017</c:v>
                </c:pt>
                <c:pt idx="1191">
                  <c:v>12-05-2017</c:v>
                </c:pt>
                <c:pt idx="1192">
                  <c:v>13-05-2017</c:v>
                </c:pt>
                <c:pt idx="1193">
                  <c:v>14-05-2017</c:v>
                </c:pt>
                <c:pt idx="1194">
                  <c:v>16-05-2017</c:v>
                </c:pt>
                <c:pt idx="1195">
                  <c:v>17-05-2017</c:v>
                </c:pt>
                <c:pt idx="1196">
                  <c:v>18-05-2017</c:v>
                </c:pt>
                <c:pt idx="1197">
                  <c:v>19-05-2017</c:v>
                </c:pt>
                <c:pt idx="1198">
                  <c:v>20-05-2017</c:v>
                </c:pt>
                <c:pt idx="1199">
                  <c:v>21-05-2017</c:v>
                </c:pt>
                <c:pt idx="1200">
                  <c:v>22-05-2017</c:v>
                </c:pt>
                <c:pt idx="1201">
                  <c:v>23-05-2017</c:v>
                </c:pt>
                <c:pt idx="1202">
                  <c:v>24-05-2017</c:v>
                </c:pt>
                <c:pt idx="1203">
                  <c:v>25-05-2017</c:v>
                </c:pt>
                <c:pt idx="1204">
                  <c:v>26-05-2017</c:v>
                </c:pt>
                <c:pt idx="1205">
                  <c:v>27-05-2017</c:v>
                </c:pt>
                <c:pt idx="1206">
                  <c:v>28-05-2017</c:v>
                </c:pt>
                <c:pt idx="1207">
                  <c:v>29-05-2017</c:v>
                </c:pt>
                <c:pt idx="1208">
                  <c:v>30-05-2017</c:v>
                </c:pt>
                <c:pt idx="1209">
                  <c:v>31-05-2017</c:v>
                </c:pt>
                <c:pt idx="1210">
                  <c:v>01-06-2017</c:v>
                </c:pt>
                <c:pt idx="1211">
                  <c:v>02-06-2017</c:v>
                </c:pt>
                <c:pt idx="1212">
                  <c:v>03-06-2017</c:v>
                </c:pt>
                <c:pt idx="1213">
                  <c:v>04-06-2017</c:v>
                </c:pt>
                <c:pt idx="1214">
                  <c:v>05-06-2017</c:v>
                </c:pt>
                <c:pt idx="1215">
                  <c:v>06-06-2017</c:v>
                </c:pt>
                <c:pt idx="1216">
                  <c:v>07-06-2017</c:v>
                </c:pt>
                <c:pt idx="1217">
                  <c:v>08-06-2017</c:v>
                </c:pt>
                <c:pt idx="1218">
                  <c:v>09-06-2017</c:v>
                </c:pt>
                <c:pt idx="1219">
                  <c:v>10-06-2017</c:v>
                </c:pt>
                <c:pt idx="1220">
                  <c:v>11-06-2017</c:v>
                </c:pt>
                <c:pt idx="1221">
                  <c:v>12-06-2017</c:v>
                </c:pt>
                <c:pt idx="1222">
                  <c:v>13-06-2017</c:v>
                </c:pt>
                <c:pt idx="1223">
                  <c:v>14-06-2017</c:v>
                </c:pt>
                <c:pt idx="1224">
                  <c:v>15-06-2017</c:v>
                </c:pt>
                <c:pt idx="1225">
                  <c:v>16-06-2017</c:v>
                </c:pt>
                <c:pt idx="1226">
                  <c:v>17-06-2017</c:v>
                </c:pt>
                <c:pt idx="1227">
                  <c:v>18-06-2017</c:v>
                </c:pt>
                <c:pt idx="1228">
                  <c:v>19-06-2017</c:v>
                </c:pt>
                <c:pt idx="1229">
                  <c:v>20-06-2017</c:v>
                </c:pt>
                <c:pt idx="1230">
                  <c:v>22-06-2017</c:v>
                </c:pt>
                <c:pt idx="1231">
                  <c:v>23-06-2017</c:v>
                </c:pt>
                <c:pt idx="1232">
                  <c:v>24-06-2017</c:v>
                </c:pt>
                <c:pt idx="1233">
                  <c:v>25-06-2017</c:v>
                </c:pt>
                <c:pt idx="1234">
                  <c:v>26-06-2017</c:v>
                </c:pt>
                <c:pt idx="1235">
                  <c:v>27-06-2017</c:v>
                </c:pt>
                <c:pt idx="1236">
                  <c:v>28-06-2017</c:v>
                </c:pt>
                <c:pt idx="1237">
                  <c:v>29-06-2017</c:v>
                </c:pt>
                <c:pt idx="1238">
                  <c:v>30-06-2017</c:v>
                </c:pt>
                <c:pt idx="1239">
                  <c:v>01-07-2017</c:v>
                </c:pt>
                <c:pt idx="1240">
                  <c:v>02-07-2017</c:v>
                </c:pt>
                <c:pt idx="1241">
                  <c:v>03-07-2017</c:v>
                </c:pt>
                <c:pt idx="1242">
                  <c:v>05-07-2017</c:v>
                </c:pt>
                <c:pt idx="1243">
                  <c:v>06-07-2017</c:v>
                </c:pt>
                <c:pt idx="1244">
                  <c:v>07-07-2017</c:v>
                </c:pt>
                <c:pt idx="1245">
                  <c:v>08-07-2017</c:v>
                </c:pt>
                <c:pt idx="1246">
                  <c:v>09-07-2017</c:v>
                </c:pt>
                <c:pt idx="1247">
                  <c:v>10-07-2017</c:v>
                </c:pt>
                <c:pt idx="1248">
                  <c:v>11-07-2017</c:v>
                </c:pt>
                <c:pt idx="1249">
                  <c:v>12-07-2017</c:v>
                </c:pt>
                <c:pt idx="1250">
                  <c:v>13-07-2017</c:v>
                </c:pt>
                <c:pt idx="1251">
                  <c:v>14-07-2017</c:v>
                </c:pt>
                <c:pt idx="1252">
                  <c:v>15-07-2017</c:v>
                </c:pt>
                <c:pt idx="1253">
                  <c:v>16-07-2017</c:v>
                </c:pt>
                <c:pt idx="1254">
                  <c:v>17-07-2017</c:v>
                </c:pt>
                <c:pt idx="1255">
                  <c:v>18-07-2017</c:v>
                </c:pt>
                <c:pt idx="1256">
                  <c:v>19-07-2017</c:v>
                </c:pt>
                <c:pt idx="1257">
                  <c:v>20-07-2017</c:v>
                </c:pt>
                <c:pt idx="1258">
                  <c:v>21-07-2017</c:v>
                </c:pt>
                <c:pt idx="1259">
                  <c:v>22-07-2017</c:v>
                </c:pt>
                <c:pt idx="1260">
                  <c:v>23-07-2017</c:v>
                </c:pt>
                <c:pt idx="1261">
                  <c:v>24-07-2017</c:v>
                </c:pt>
                <c:pt idx="1262">
                  <c:v>25-07-2017</c:v>
                </c:pt>
                <c:pt idx="1263">
                  <c:v>26-07-2017</c:v>
                </c:pt>
                <c:pt idx="1264">
                  <c:v>27-07-2017</c:v>
                </c:pt>
                <c:pt idx="1265">
                  <c:v>28-07-2017</c:v>
                </c:pt>
                <c:pt idx="1266">
                  <c:v>29-07-2017</c:v>
                </c:pt>
                <c:pt idx="1267">
                  <c:v>30-07-2017</c:v>
                </c:pt>
                <c:pt idx="1268">
                  <c:v>31-07-2017</c:v>
                </c:pt>
                <c:pt idx="1269">
                  <c:v>01-08-2017</c:v>
                </c:pt>
                <c:pt idx="1270">
                  <c:v>02-08-2017</c:v>
                </c:pt>
                <c:pt idx="1271">
                  <c:v>03-08-2017</c:v>
                </c:pt>
                <c:pt idx="1272">
                  <c:v>04-08-2017</c:v>
                </c:pt>
                <c:pt idx="1273">
                  <c:v>05-08-2017</c:v>
                </c:pt>
                <c:pt idx="1274">
                  <c:v>06-08-2017</c:v>
                </c:pt>
                <c:pt idx="1275">
                  <c:v>07-08-2017</c:v>
                </c:pt>
                <c:pt idx="1276">
                  <c:v>08-08-2017</c:v>
                </c:pt>
                <c:pt idx="1277">
                  <c:v>09-08-2017</c:v>
                </c:pt>
                <c:pt idx="1278">
                  <c:v>10-08-2017</c:v>
                </c:pt>
                <c:pt idx="1279">
                  <c:v>11-08-2017</c:v>
                </c:pt>
                <c:pt idx="1280">
                  <c:v>12-08-2017</c:v>
                </c:pt>
                <c:pt idx="1281">
                  <c:v>13-08-2017</c:v>
                </c:pt>
                <c:pt idx="1282">
                  <c:v>14-08-2017</c:v>
                </c:pt>
                <c:pt idx="1283">
                  <c:v>15-08-2017</c:v>
                </c:pt>
                <c:pt idx="1284">
                  <c:v>16-08-2017</c:v>
                </c:pt>
                <c:pt idx="1285">
                  <c:v>17-08-2017</c:v>
                </c:pt>
                <c:pt idx="1286">
                  <c:v>18-08-2017</c:v>
                </c:pt>
                <c:pt idx="1287">
                  <c:v>19-08-2017</c:v>
                </c:pt>
                <c:pt idx="1288">
                  <c:v>20-08-2017</c:v>
                </c:pt>
                <c:pt idx="1289">
                  <c:v>21-08-2017</c:v>
                </c:pt>
                <c:pt idx="1290">
                  <c:v>22-08-2017</c:v>
                </c:pt>
                <c:pt idx="1291">
                  <c:v>23-08-2017</c:v>
                </c:pt>
                <c:pt idx="1292">
                  <c:v>24-08-2017</c:v>
                </c:pt>
                <c:pt idx="1293">
                  <c:v>26-08-2017</c:v>
                </c:pt>
                <c:pt idx="1294">
                  <c:v>27-08-2017</c:v>
                </c:pt>
                <c:pt idx="1295">
                  <c:v>28-08-2017</c:v>
                </c:pt>
                <c:pt idx="1296">
                  <c:v>29-08-2017</c:v>
                </c:pt>
                <c:pt idx="1297">
                  <c:v>30-08-2017</c:v>
                </c:pt>
                <c:pt idx="1298">
                  <c:v>01-09-2017</c:v>
                </c:pt>
                <c:pt idx="1299">
                  <c:v>02-09-2017</c:v>
                </c:pt>
                <c:pt idx="1300">
                  <c:v>03-09-2017</c:v>
                </c:pt>
                <c:pt idx="1301">
                  <c:v>04-09-2017</c:v>
                </c:pt>
                <c:pt idx="1302">
                  <c:v>05-09-2017</c:v>
                </c:pt>
                <c:pt idx="1303">
                  <c:v>06-09-2017</c:v>
                </c:pt>
                <c:pt idx="1304">
                  <c:v>07-09-2017</c:v>
                </c:pt>
                <c:pt idx="1305">
                  <c:v>08-09-2017</c:v>
                </c:pt>
                <c:pt idx="1306">
                  <c:v>09-09-2017</c:v>
                </c:pt>
                <c:pt idx="1307">
                  <c:v>10-09-2017</c:v>
                </c:pt>
                <c:pt idx="1308">
                  <c:v>11-09-2017</c:v>
                </c:pt>
                <c:pt idx="1309">
                  <c:v>12-09-2017</c:v>
                </c:pt>
                <c:pt idx="1310">
                  <c:v>13-09-2017</c:v>
                </c:pt>
                <c:pt idx="1311">
                  <c:v>14-09-2017</c:v>
                </c:pt>
                <c:pt idx="1312">
                  <c:v>15-09-2017</c:v>
                </c:pt>
                <c:pt idx="1313">
                  <c:v>16-09-2017</c:v>
                </c:pt>
                <c:pt idx="1314">
                  <c:v>17-09-2017</c:v>
                </c:pt>
                <c:pt idx="1315">
                  <c:v>18-09-2017</c:v>
                </c:pt>
                <c:pt idx="1316">
                  <c:v>19-09-2017</c:v>
                </c:pt>
                <c:pt idx="1317">
                  <c:v>20-09-2017</c:v>
                </c:pt>
                <c:pt idx="1318">
                  <c:v>21-09-2017</c:v>
                </c:pt>
                <c:pt idx="1319">
                  <c:v>22-09-2017</c:v>
                </c:pt>
                <c:pt idx="1320">
                  <c:v>23-09-2017</c:v>
                </c:pt>
                <c:pt idx="1321">
                  <c:v>24-09-2017</c:v>
                </c:pt>
                <c:pt idx="1322">
                  <c:v>25-09-2017</c:v>
                </c:pt>
                <c:pt idx="1323">
                  <c:v>27-09-2017</c:v>
                </c:pt>
                <c:pt idx="1324">
                  <c:v>28-09-2017</c:v>
                </c:pt>
                <c:pt idx="1325">
                  <c:v>29-09-2017</c:v>
                </c:pt>
                <c:pt idx="1326">
                  <c:v>30-09-2017</c:v>
                </c:pt>
                <c:pt idx="1327">
                  <c:v>01-10-2017</c:v>
                </c:pt>
                <c:pt idx="1328">
                  <c:v>02-10-2017</c:v>
                </c:pt>
                <c:pt idx="1329">
                  <c:v>03-10-2017</c:v>
                </c:pt>
                <c:pt idx="1330">
                  <c:v>04-10-2017</c:v>
                </c:pt>
                <c:pt idx="1331">
                  <c:v>05-10-2017</c:v>
                </c:pt>
                <c:pt idx="1332">
                  <c:v>06-10-2017</c:v>
                </c:pt>
                <c:pt idx="1333">
                  <c:v>07-10-2017</c:v>
                </c:pt>
                <c:pt idx="1334">
                  <c:v>08-10-2017</c:v>
                </c:pt>
                <c:pt idx="1335">
                  <c:v>09-10-2017</c:v>
                </c:pt>
                <c:pt idx="1336">
                  <c:v>10-10-2017</c:v>
                </c:pt>
                <c:pt idx="1337">
                  <c:v>11-10-2017</c:v>
                </c:pt>
                <c:pt idx="1338">
                  <c:v>12-10-2017</c:v>
                </c:pt>
                <c:pt idx="1339">
                  <c:v>13-10-2017</c:v>
                </c:pt>
                <c:pt idx="1340">
                  <c:v>14-10-2017</c:v>
                </c:pt>
                <c:pt idx="1341">
                  <c:v>15-10-2017</c:v>
                </c:pt>
                <c:pt idx="1342">
                  <c:v>16-10-2017</c:v>
                </c:pt>
                <c:pt idx="1343">
                  <c:v>17-10-2017</c:v>
                </c:pt>
                <c:pt idx="1344">
                  <c:v>18-10-2017</c:v>
                </c:pt>
                <c:pt idx="1345">
                  <c:v>19-10-2017</c:v>
                </c:pt>
                <c:pt idx="1346">
                  <c:v>20-10-2017</c:v>
                </c:pt>
                <c:pt idx="1347">
                  <c:v>21-10-2017</c:v>
                </c:pt>
                <c:pt idx="1348">
                  <c:v>22-10-2017</c:v>
                </c:pt>
                <c:pt idx="1349">
                  <c:v>23-10-2017</c:v>
                </c:pt>
                <c:pt idx="1350">
                  <c:v>24-10-2017</c:v>
                </c:pt>
                <c:pt idx="1351">
                  <c:v>25-10-2017</c:v>
                </c:pt>
                <c:pt idx="1352">
                  <c:v>26-10-2017</c:v>
                </c:pt>
                <c:pt idx="1353">
                  <c:v>27-10-2017</c:v>
                </c:pt>
                <c:pt idx="1354">
                  <c:v>28-10-2017</c:v>
                </c:pt>
                <c:pt idx="1355">
                  <c:v>29-10-2017</c:v>
                </c:pt>
                <c:pt idx="1356">
                  <c:v>30-10-2017</c:v>
                </c:pt>
                <c:pt idx="1357">
                  <c:v>31-10-2017</c:v>
                </c:pt>
                <c:pt idx="1358">
                  <c:v>01-11-2017</c:v>
                </c:pt>
                <c:pt idx="1359">
                  <c:v>02-11-2017</c:v>
                </c:pt>
                <c:pt idx="1360">
                  <c:v>03-11-2017</c:v>
                </c:pt>
                <c:pt idx="1361">
                  <c:v>04-11-2017</c:v>
                </c:pt>
                <c:pt idx="1362">
                  <c:v>05-11-2017</c:v>
                </c:pt>
                <c:pt idx="1363">
                  <c:v>06-11-2017</c:v>
                </c:pt>
                <c:pt idx="1364">
                  <c:v>07-11-2017</c:v>
                </c:pt>
                <c:pt idx="1365">
                  <c:v>08-11-2017</c:v>
                </c:pt>
                <c:pt idx="1366">
                  <c:v>09-11-2017</c:v>
                </c:pt>
                <c:pt idx="1367">
                  <c:v>10-11-2017</c:v>
                </c:pt>
                <c:pt idx="1368">
                  <c:v>11-11-2017</c:v>
                </c:pt>
                <c:pt idx="1369">
                  <c:v>12-11-2017</c:v>
                </c:pt>
                <c:pt idx="1370">
                  <c:v>13-11-2017</c:v>
                </c:pt>
                <c:pt idx="1371">
                  <c:v>14-11-2017</c:v>
                </c:pt>
                <c:pt idx="1372">
                  <c:v>15-11-2017</c:v>
                </c:pt>
                <c:pt idx="1373">
                  <c:v>16-11-2017</c:v>
                </c:pt>
                <c:pt idx="1374">
                  <c:v>17-11-2017</c:v>
                </c:pt>
                <c:pt idx="1375">
                  <c:v>18-11-2017</c:v>
                </c:pt>
                <c:pt idx="1376">
                  <c:v>19-11-2017</c:v>
                </c:pt>
                <c:pt idx="1377">
                  <c:v>20-11-2017</c:v>
                </c:pt>
                <c:pt idx="1378">
                  <c:v>21-11-2017</c:v>
                </c:pt>
                <c:pt idx="1379">
                  <c:v>22-11-2017</c:v>
                </c:pt>
                <c:pt idx="1380">
                  <c:v>23-11-2017</c:v>
                </c:pt>
                <c:pt idx="1381">
                  <c:v>24-11-2017</c:v>
                </c:pt>
                <c:pt idx="1382">
                  <c:v>25-11-2017</c:v>
                </c:pt>
                <c:pt idx="1383">
                  <c:v>26-11-2017</c:v>
                </c:pt>
                <c:pt idx="1384">
                  <c:v>27-11-2017</c:v>
                </c:pt>
                <c:pt idx="1385">
                  <c:v>28-11-2017</c:v>
                </c:pt>
                <c:pt idx="1386">
                  <c:v>29-11-2017</c:v>
                </c:pt>
                <c:pt idx="1387">
                  <c:v>30-11-2017</c:v>
                </c:pt>
                <c:pt idx="1388">
                  <c:v>01-12-2017</c:v>
                </c:pt>
                <c:pt idx="1389">
                  <c:v>02-12-2017</c:v>
                </c:pt>
                <c:pt idx="1390">
                  <c:v>03-12-2017</c:v>
                </c:pt>
                <c:pt idx="1391">
                  <c:v>04-12-2017</c:v>
                </c:pt>
                <c:pt idx="1392">
                  <c:v>05-12-2017</c:v>
                </c:pt>
                <c:pt idx="1393">
                  <c:v>06-12-2017</c:v>
                </c:pt>
                <c:pt idx="1394">
                  <c:v>07-12-2017</c:v>
                </c:pt>
                <c:pt idx="1395">
                  <c:v>08-12-2017</c:v>
                </c:pt>
                <c:pt idx="1396">
                  <c:v>09-12-2017</c:v>
                </c:pt>
                <c:pt idx="1397">
                  <c:v>10-12-2017</c:v>
                </c:pt>
                <c:pt idx="1398">
                  <c:v>11-12-2017</c:v>
                </c:pt>
                <c:pt idx="1399">
                  <c:v>12-12-2017</c:v>
                </c:pt>
                <c:pt idx="1400">
                  <c:v>13-12-2017</c:v>
                </c:pt>
                <c:pt idx="1401">
                  <c:v>14-12-2017</c:v>
                </c:pt>
                <c:pt idx="1402">
                  <c:v>15-12-2017</c:v>
                </c:pt>
                <c:pt idx="1403">
                  <c:v>16-12-2017</c:v>
                </c:pt>
                <c:pt idx="1404">
                  <c:v>17-12-2017</c:v>
                </c:pt>
                <c:pt idx="1405">
                  <c:v>18-12-2017</c:v>
                </c:pt>
                <c:pt idx="1406">
                  <c:v>19-12-2017</c:v>
                </c:pt>
                <c:pt idx="1407">
                  <c:v>20-12-2017</c:v>
                </c:pt>
                <c:pt idx="1408">
                  <c:v>21-12-2017</c:v>
                </c:pt>
                <c:pt idx="1409">
                  <c:v>22-12-2017</c:v>
                </c:pt>
                <c:pt idx="1410">
                  <c:v>23-12-2017</c:v>
                </c:pt>
                <c:pt idx="1411">
                  <c:v>24-12-2017</c:v>
                </c:pt>
                <c:pt idx="1412">
                  <c:v>25-12-2017</c:v>
                </c:pt>
                <c:pt idx="1413">
                  <c:v>26-12-2017</c:v>
                </c:pt>
                <c:pt idx="1414">
                  <c:v>27-12-2017</c:v>
                </c:pt>
                <c:pt idx="1415">
                  <c:v>28-12-2017</c:v>
                </c:pt>
                <c:pt idx="1416">
                  <c:v>29-12-2017</c:v>
                </c:pt>
                <c:pt idx="1417">
                  <c:v>30-12-2017</c:v>
                </c:pt>
              </c:strCache>
            </c:strRef>
          </c:cat>
          <c:val>
            <c:numRef>
              <c:f>'Sales Pivots'!$E$5:$E$1423</c:f>
              <c:numCache>
                <c:formatCode>\$#,##0;\(\$#,##0\);\$#,##0</c:formatCode>
                <c:ptCount val="1418"/>
                <c:pt idx="0">
                  <c:v>794.8</c:v>
                </c:pt>
                <c:pt idx="1">
                  <c:v>5320.67</c:v>
                </c:pt>
                <c:pt idx="2">
                  <c:v>26993.32</c:v>
                </c:pt>
                <c:pt idx="3">
                  <c:v>1045.17</c:v>
                </c:pt>
                <c:pt idx="4">
                  <c:v>7101.84</c:v>
                </c:pt>
                <c:pt idx="5">
                  <c:v>246.75</c:v>
                </c:pt>
                <c:pt idx="6">
                  <c:v>44977.68</c:v>
                </c:pt>
                <c:pt idx="7">
                  <c:v>311.44</c:v>
                </c:pt>
                <c:pt idx="8">
                  <c:v>683.05</c:v>
                </c:pt>
                <c:pt idx="9">
                  <c:v>7138.65</c:v>
                </c:pt>
                <c:pt idx="10">
                  <c:v>312.06</c:v>
                </c:pt>
                <c:pt idx="11">
                  <c:v>1254.82</c:v>
                </c:pt>
                <c:pt idx="12">
                  <c:v>423.26</c:v>
                </c:pt>
                <c:pt idx="13">
                  <c:v>3164.21</c:v>
                </c:pt>
                <c:pt idx="14">
                  <c:v>46.32</c:v>
                </c:pt>
                <c:pt idx="15">
                  <c:v>4351.99</c:v>
                </c:pt>
                <c:pt idx="16">
                  <c:v>770.62</c:v>
                </c:pt>
                <c:pt idx="17">
                  <c:v>9137.99</c:v>
                </c:pt>
                <c:pt idx="18">
                  <c:v>2159.8200000000002</c:v>
                </c:pt>
                <c:pt idx="19">
                  <c:v>3730.33</c:v>
                </c:pt>
                <c:pt idx="20">
                  <c:v>11105.54</c:v>
                </c:pt>
                <c:pt idx="21">
                  <c:v>5550.8</c:v>
                </c:pt>
                <c:pt idx="22">
                  <c:v>1441.44</c:v>
                </c:pt>
                <c:pt idx="23">
                  <c:v>6436.8</c:v>
                </c:pt>
                <c:pt idx="24">
                  <c:v>1707.4</c:v>
                </c:pt>
                <c:pt idx="25">
                  <c:v>4101.38</c:v>
                </c:pt>
                <c:pt idx="26">
                  <c:v>7297.72</c:v>
                </c:pt>
                <c:pt idx="27">
                  <c:v>176.34</c:v>
                </c:pt>
                <c:pt idx="28">
                  <c:v>15677.3</c:v>
                </c:pt>
                <c:pt idx="30">
                  <c:v>251.28</c:v>
                </c:pt>
                <c:pt idx="32">
                  <c:v>42.45</c:v>
                </c:pt>
                <c:pt idx="34">
                  <c:v>5525.51</c:v>
                </c:pt>
                <c:pt idx="35">
                  <c:v>128.56</c:v>
                </c:pt>
                <c:pt idx="36">
                  <c:v>15781.33</c:v>
                </c:pt>
                <c:pt idx="37">
                  <c:v>3245.5</c:v>
                </c:pt>
                <c:pt idx="38">
                  <c:v>558.79999999999995</c:v>
                </c:pt>
                <c:pt idx="41">
                  <c:v>9072.41</c:v>
                </c:pt>
                <c:pt idx="42">
                  <c:v>383.08</c:v>
                </c:pt>
                <c:pt idx="43">
                  <c:v>8230.2800000000007</c:v>
                </c:pt>
                <c:pt idx="45">
                  <c:v>20412.71</c:v>
                </c:pt>
                <c:pt idx="46">
                  <c:v>294.89</c:v>
                </c:pt>
                <c:pt idx="47">
                  <c:v>9910.91</c:v>
                </c:pt>
                <c:pt idx="48">
                  <c:v>1680</c:v>
                </c:pt>
                <c:pt idx="49">
                  <c:v>2387.9899999999998</c:v>
                </c:pt>
                <c:pt idx="50">
                  <c:v>805.69</c:v>
                </c:pt>
                <c:pt idx="51">
                  <c:v>3653.86</c:v>
                </c:pt>
                <c:pt idx="54">
                  <c:v>565.47</c:v>
                </c:pt>
                <c:pt idx="55">
                  <c:v>1032.8900000000001</c:v>
                </c:pt>
                <c:pt idx="56">
                  <c:v>1535.77</c:v>
                </c:pt>
                <c:pt idx="57">
                  <c:v>325.64999999999998</c:v>
                </c:pt>
                <c:pt idx="59">
                  <c:v>1669.8</c:v>
                </c:pt>
                <c:pt idx="60">
                  <c:v>2591.31</c:v>
                </c:pt>
                <c:pt idx="63">
                  <c:v>86.79</c:v>
                </c:pt>
                <c:pt idx="64">
                  <c:v>4548.0200000000004</c:v>
                </c:pt>
                <c:pt idx="65">
                  <c:v>9418.14</c:v>
                </c:pt>
                <c:pt idx="66">
                  <c:v>3557.44</c:v>
                </c:pt>
                <c:pt idx="67">
                  <c:v>12570.5</c:v>
                </c:pt>
                <c:pt idx="68">
                  <c:v>19249.990000000002</c:v>
                </c:pt>
                <c:pt idx="69">
                  <c:v>3477.06</c:v>
                </c:pt>
                <c:pt idx="70">
                  <c:v>1472.51</c:v>
                </c:pt>
                <c:pt idx="72">
                  <c:v>100.67</c:v>
                </c:pt>
                <c:pt idx="73">
                  <c:v>6906.63</c:v>
                </c:pt>
                <c:pt idx="74">
                  <c:v>77.650000000000006</c:v>
                </c:pt>
                <c:pt idx="75">
                  <c:v>209.9</c:v>
                </c:pt>
                <c:pt idx="76">
                  <c:v>27.36</c:v>
                </c:pt>
                <c:pt idx="78">
                  <c:v>14070.02</c:v>
                </c:pt>
                <c:pt idx="80">
                  <c:v>14000.24</c:v>
                </c:pt>
                <c:pt idx="81">
                  <c:v>2382.29</c:v>
                </c:pt>
                <c:pt idx="82">
                  <c:v>5996</c:v>
                </c:pt>
                <c:pt idx="83">
                  <c:v>1772.06</c:v>
                </c:pt>
                <c:pt idx="84">
                  <c:v>551.29</c:v>
                </c:pt>
                <c:pt idx="85">
                  <c:v>9046.43</c:v>
                </c:pt>
                <c:pt idx="86">
                  <c:v>6742.96</c:v>
                </c:pt>
                <c:pt idx="87">
                  <c:v>1062.2</c:v>
                </c:pt>
                <c:pt idx="88">
                  <c:v>3752.03</c:v>
                </c:pt>
                <c:pt idx="89">
                  <c:v>204.88</c:v>
                </c:pt>
                <c:pt idx="90">
                  <c:v>3501.89</c:v>
                </c:pt>
                <c:pt idx="92">
                  <c:v>1803.22</c:v>
                </c:pt>
                <c:pt idx="93">
                  <c:v>1954.01</c:v>
                </c:pt>
                <c:pt idx="94">
                  <c:v>2003.97</c:v>
                </c:pt>
                <c:pt idx="95">
                  <c:v>5374.23</c:v>
                </c:pt>
                <c:pt idx="96">
                  <c:v>4444.43</c:v>
                </c:pt>
                <c:pt idx="97">
                  <c:v>1890.88</c:v>
                </c:pt>
                <c:pt idx="98">
                  <c:v>4829.3999999999996</c:v>
                </c:pt>
                <c:pt idx="100">
                  <c:v>1304.3</c:v>
                </c:pt>
                <c:pt idx="101">
                  <c:v>4692.26</c:v>
                </c:pt>
                <c:pt idx="103">
                  <c:v>5962.07</c:v>
                </c:pt>
                <c:pt idx="104">
                  <c:v>420.24</c:v>
                </c:pt>
                <c:pt idx="105">
                  <c:v>4615.01</c:v>
                </c:pt>
                <c:pt idx="106">
                  <c:v>1314.59</c:v>
                </c:pt>
                <c:pt idx="107">
                  <c:v>15570.34</c:v>
                </c:pt>
                <c:pt idx="108">
                  <c:v>2973.51</c:v>
                </c:pt>
                <c:pt idx="109">
                  <c:v>3768.42</c:v>
                </c:pt>
                <c:pt idx="110">
                  <c:v>14131.84</c:v>
                </c:pt>
                <c:pt idx="111">
                  <c:v>3633.72</c:v>
                </c:pt>
                <c:pt idx="112">
                  <c:v>2323.2199999999998</c:v>
                </c:pt>
                <c:pt idx="113">
                  <c:v>6743.03</c:v>
                </c:pt>
                <c:pt idx="115">
                  <c:v>3266.79</c:v>
                </c:pt>
                <c:pt idx="116">
                  <c:v>10961.66</c:v>
                </c:pt>
                <c:pt idx="117">
                  <c:v>5048.7700000000004</c:v>
                </c:pt>
                <c:pt idx="119">
                  <c:v>3035.28</c:v>
                </c:pt>
                <c:pt idx="120">
                  <c:v>1154.78</c:v>
                </c:pt>
                <c:pt idx="121">
                  <c:v>1382.53</c:v>
                </c:pt>
                <c:pt idx="122">
                  <c:v>3630.81</c:v>
                </c:pt>
                <c:pt idx="123">
                  <c:v>11298.7</c:v>
                </c:pt>
                <c:pt idx="125">
                  <c:v>818.1</c:v>
                </c:pt>
                <c:pt idx="126">
                  <c:v>593.05999999999995</c:v>
                </c:pt>
                <c:pt idx="127">
                  <c:v>231.78</c:v>
                </c:pt>
                <c:pt idx="128">
                  <c:v>400.14</c:v>
                </c:pt>
                <c:pt idx="129">
                  <c:v>292.12</c:v>
                </c:pt>
                <c:pt idx="130">
                  <c:v>10423.08</c:v>
                </c:pt>
                <c:pt idx="131">
                  <c:v>3491.51</c:v>
                </c:pt>
                <c:pt idx="132">
                  <c:v>817.99</c:v>
                </c:pt>
                <c:pt idx="133">
                  <c:v>3326.05</c:v>
                </c:pt>
                <c:pt idx="134">
                  <c:v>1486.01</c:v>
                </c:pt>
                <c:pt idx="135">
                  <c:v>832.25</c:v>
                </c:pt>
                <c:pt idx="136">
                  <c:v>597.55999999999995</c:v>
                </c:pt>
                <c:pt idx="137">
                  <c:v>11573.28</c:v>
                </c:pt>
                <c:pt idx="138">
                  <c:v>642.96</c:v>
                </c:pt>
                <c:pt idx="139">
                  <c:v>427.11</c:v>
                </c:pt>
                <c:pt idx="140">
                  <c:v>2603.4699999999998</c:v>
                </c:pt>
                <c:pt idx="141">
                  <c:v>3103.8</c:v>
                </c:pt>
                <c:pt idx="142">
                  <c:v>1826.7</c:v>
                </c:pt>
                <c:pt idx="143">
                  <c:v>13814.27</c:v>
                </c:pt>
                <c:pt idx="144">
                  <c:v>1300.6199999999999</c:v>
                </c:pt>
                <c:pt idx="145">
                  <c:v>2810.45</c:v>
                </c:pt>
                <c:pt idx="146">
                  <c:v>1532.08</c:v>
                </c:pt>
                <c:pt idx="147">
                  <c:v>617.21</c:v>
                </c:pt>
                <c:pt idx="148">
                  <c:v>304.62</c:v>
                </c:pt>
                <c:pt idx="149">
                  <c:v>6856.49</c:v>
                </c:pt>
                <c:pt idx="150">
                  <c:v>5931.34</c:v>
                </c:pt>
                <c:pt idx="152">
                  <c:v>3104.66</c:v>
                </c:pt>
                <c:pt idx="153">
                  <c:v>3209.27</c:v>
                </c:pt>
                <c:pt idx="154">
                  <c:v>4627.8</c:v>
                </c:pt>
                <c:pt idx="156">
                  <c:v>26649.11</c:v>
                </c:pt>
                <c:pt idx="157">
                  <c:v>3357.25</c:v>
                </c:pt>
                <c:pt idx="159">
                  <c:v>168.66</c:v>
                </c:pt>
                <c:pt idx="160">
                  <c:v>1817.97</c:v>
                </c:pt>
                <c:pt idx="161">
                  <c:v>5900.92</c:v>
                </c:pt>
                <c:pt idx="162">
                  <c:v>1489.69</c:v>
                </c:pt>
                <c:pt idx="164">
                  <c:v>6937.7</c:v>
                </c:pt>
                <c:pt idx="165">
                  <c:v>647.67999999999995</c:v>
                </c:pt>
                <c:pt idx="166">
                  <c:v>1892.7</c:v>
                </c:pt>
                <c:pt idx="167">
                  <c:v>4396</c:v>
                </c:pt>
                <c:pt idx="168">
                  <c:v>194.22</c:v>
                </c:pt>
                <c:pt idx="169">
                  <c:v>428.88</c:v>
                </c:pt>
                <c:pt idx="170">
                  <c:v>64.28</c:v>
                </c:pt>
                <c:pt idx="171">
                  <c:v>28.83</c:v>
                </c:pt>
                <c:pt idx="172">
                  <c:v>2181.6</c:v>
                </c:pt>
                <c:pt idx="173">
                  <c:v>1207.54</c:v>
                </c:pt>
                <c:pt idx="174">
                  <c:v>125.74</c:v>
                </c:pt>
                <c:pt idx="176">
                  <c:v>838.08</c:v>
                </c:pt>
                <c:pt idx="177">
                  <c:v>420.25</c:v>
                </c:pt>
                <c:pt idx="178">
                  <c:v>389.45</c:v>
                </c:pt>
                <c:pt idx="179">
                  <c:v>5717.29</c:v>
                </c:pt>
                <c:pt idx="180">
                  <c:v>16009.9</c:v>
                </c:pt>
                <c:pt idx="181">
                  <c:v>5091.17</c:v>
                </c:pt>
                <c:pt idx="182">
                  <c:v>10696.03</c:v>
                </c:pt>
                <c:pt idx="183">
                  <c:v>6903.16</c:v>
                </c:pt>
                <c:pt idx="184">
                  <c:v>1005.15</c:v>
                </c:pt>
                <c:pt idx="185">
                  <c:v>821.33</c:v>
                </c:pt>
                <c:pt idx="187">
                  <c:v>152.22</c:v>
                </c:pt>
                <c:pt idx="188">
                  <c:v>20519.66</c:v>
                </c:pt>
                <c:pt idx="190">
                  <c:v>14530.38</c:v>
                </c:pt>
                <c:pt idx="191">
                  <c:v>5447.81</c:v>
                </c:pt>
                <c:pt idx="192">
                  <c:v>6263.52</c:v>
                </c:pt>
                <c:pt idx="193">
                  <c:v>4502.03</c:v>
                </c:pt>
                <c:pt idx="194">
                  <c:v>5513.81</c:v>
                </c:pt>
                <c:pt idx="195">
                  <c:v>2654.37</c:v>
                </c:pt>
                <c:pt idx="196">
                  <c:v>557.71</c:v>
                </c:pt>
                <c:pt idx="197">
                  <c:v>3955.01</c:v>
                </c:pt>
                <c:pt idx="198">
                  <c:v>4902.7</c:v>
                </c:pt>
                <c:pt idx="199">
                  <c:v>4529.9799999999996</c:v>
                </c:pt>
                <c:pt idx="200">
                  <c:v>95.07</c:v>
                </c:pt>
                <c:pt idx="201">
                  <c:v>11804.63</c:v>
                </c:pt>
                <c:pt idx="202">
                  <c:v>221.13</c:v>
                </c:pt>
                <c:pt idx="203">
                  <c:v>8071.95</c:v>
                </c:pt>
                <c:pt idx="204">
                  <c:v>167.62</c:v>
                </c:pt>
                <c:pt idx="205">
                  <c:v>569.92999999999995</c:v>
                </c:pt>
                <c:pt idx="206">
                  <c:v>120.86</c:v>
                </c:pt>
                <c:pt idx="207">
                  <c:v>70.959999999999994</c:v>
                </c:pt>
                <c:pt idx="208">
                  <c:v>544.74</c:v>
                </c:pt>
                <c:pt idx="209">
                  <c:v>21.97</c:v>
                </c:pt>
                <c:pt idx="210">
                  <c:v>2956.32</c:v>
                </c:pt>
                <c:pt idx="211">
                  <c:v>2081.65</c:v>
                </c:pt>
                <c:pt idx="212">
                  <c:v>342.85</c:v>
                </c:pt>
                <c:pt idx="213">
                  <c:v>763.26</c:v>
                </c:pt>
                <c:pt idx="215">
                  <c:v>1161.29</c:v>
                </c:pt>
                <c:pt idx="216">
                  <c:v>2472.84</c:v>
                </c:pt>
                <c:pt idx="217">
                  <c:v>7511.43</c:v>
                </c:pt>
                <c:pt idx="218">
                  <c:v>1557.11</c:v>
                </c:pt>
                <c:pt idx="220">
                  <c:v>312.91000000000003</c:v>
                </c:pt>
                <c:pt idx="221">
                  <c:v>8776.89</c:v>
                </c:pt>
                <c:pt idx="222">
                  <c:v>1120.69</c:v>
                </c:pt>
                <c:pt idx="224">
                  <c:v>6458.13</c:v>
                </c:pt>
                <c:pt idx="225">
                  <c:v>2098.38</c:v>
                </c:pt>
                <c:pt idx="226">
                  <c:v>10047.14</c:v>
                </c:pt>
                <c:pt idx="227">
                  <c:v>27650.58</c:v>
                </c:pt>
                <c:pt idx="228">
                  <c:v>7318.16</c:v>
                </c:pt>
                <c:pt idx="229">
                  <c:v>6580.37</c:v>
                </c:pt>
                <c:pt idx="230">
                  <c:v>3260.68</c:v>
                </c:pt>
                <c:pt idx="231">
                  <c:v>33.979999999999997</c:v>
                </c:pt>
                <c:pt idx="232">
                  <c:v>1030.31</c:v>
                </c:pt>
                <c:pt idx="233">
                  <c:v>1237.1199999999999</c:v>
                </c:pt>
                <c:pt idx="234">
                  <c:v>10464.74</c:v>
                </c:pt>
                <c:pt idx="235">
                  <c:v>38.97</c:v>
                </c:pt>
                <c:pt idx="236">
                  <c:v>280.66000000000003</c:v>
                </c:pt>
                <c:pt idx="237">
                  <c:v>294.18</c:v>
                </c:pt>
                <c:pt idx="238">
                  <c:v>16797.57</c:v>
                </c:pt>
                <c:pt idx="239">
                  <c:v>11341.86</c:v>
                </c:pt>
                <c:pt idx="241">
                  <c:v>13623.22</c:v>
                </c:pt>
                <c:pt idx="242">
                  <c:v>163.44999999999999</c:v>
                </c:pt>
                <c:pt idx="243">
                  <c:v>517.83000000000004</c:v>
                </c:pt>
                <c:pt idx="245">
                  <c:v>5025.42</c:v>
                </c:pt>
                <c:pt idx="248">
                  <c:v>608.59</c:v>
                </c:pt>
                <c:pt idx="249">
                  <c:v>1442.11</c:v>
                </c:pt>
                <c:pt idx="250">
                  <c:v>2804.53</c:v>
                </c:pt>
                <c:pt idx="251">
                  <c:v>2591.5300000000002</c:v>
                </c:pt>
                <c:pt idx="252">
                  <c:v>25.1</c:v>
                </c:pt>
                <c:pt idx="253">
                  <c:v>1357.58</c:v>
                </c:pt>
                <c:pt idx="254">
                  <c:v>7055.64</c:v>
                </c:pt>
                <c:pt idx="255">
                  <c:v>804.31</c:v>
                </c:pt>
                <c:pt idx="256">
                  <c:v>2092.0100000000002</c:v>
                </c:pt>
                <c:pt idx="258">
                  <c:v>87.25</c:v>
                </c:pt>
                <c:pt idx="259">
                  <c:v>89.36</c:v>
                </c:pt>
                <c:pt idx="260">
                  <c:v>529.04999999999995</c:v>
                </c:pt>
                <c:pt idx="261">
                  <c:v>3213.52</c:v>
                </c:pt>
                <c:pt idx="262">
                  <c:v>12573.27</c:v>
                </c:pt>
                <c:pt idx="264">
                  <c:v>2031.73</c:v>
                </c:pt>
                <c:pt idx="267">
                  <c:v>3669.12</c:v>
                </c:pt>
                <c:pt idx="268">
                  <c:v>265.95</c:v>
                </c:pt>
                <c:pt idx="269">
                  <c:v>7882.67</c:v>
                </c:pt>
                <c:pt idx="270">
                  <c:v>564.05999999999995</c:v>
                </c:pt>
                <c:pt idx="271">
                  <c:v>11276.25</c:v>
                </c:pt>
                <c:pt idx="272">
                  <c:v>615.89</c:v>
                </c:pt>
                <c:pt idx="273">
                  <c:v>392.67</c:v>
                </c:pt>
                <c:pt idx="274">
                  <c:v>306.83999999999997</c:v>
                </c:pt>
                <c:pt idx="275">
                  <c:v>7085.17</c:v>
                </c:pt>
                <c:pt idx="277">
                  <c:v>21.62</c:v>
                </c:pt>
                <c:pt idx="278">
                  <c:v>451.16</c:v>
                </c:pt>
                <c:pt idx="279">
                  <c:v>4121.18</c:v>
                </c:pt>
                <c:pt idx="280">
                  <c:v>162.55000000000001</c:v>
                </c:pt>
                <c:pt idx="281">
                  <c:v>21829.759999999998</c:v>
                </c:pt>
                <c:pt idx="282">
                  <c:v>254.2</c:v>
                </c:pt>
                <c:pt idx="283">
                  <c:v>53.28</c:v>
                </c:pt>
                <c:pt idx="284">
                  <c:v>7618.32</c:v>
                </c:pt>
                <c:pt idx="285">
                  <c:v>20177.52</c:v>
                </c:pt>
                <c:pt idx="286">
                  <c:v>35.090000000000003</c:v>
                </c:pt>
                <c:pt idx="287">
                  <c:v>14410.27</c:v>
                </c:pt>
                <c:pt idx="288">
                  <c:v>613.49</c:v>
                </c:pt>
                <c:pt idx="289">
                  <c:v>220.29</c:v>
                </c:pt>
                <c:pt idx="292">
                  <c:v>6645.94</c:v>
                </c:pt>
                <c:pt idx="293">
                  <c:v>3571.39</c:v>
                </c:pt>
                <c:pt idx="294">
                  <c:v>587.53</c:v>
                </c:pt>
                <c:pt idx="295">
                  <c:v>217.83</c:v>
                </c:pt>
                <c:pt idx="297">
                  <c:v>9750.17</c:v>
                </c:pt>
                <c:pt idx="298">
                  <c:v>10810.38</c:v>
                </c:pt>
                <c:pt idx="299">
                  <c:v>1481.53</c:v>
                </c:pt>
                <c:pt idx="300">
                  <c:v>151.80000000000001</c:v>
                </c:pt>
                <c:pt idx="302">
                  <c:v>435</c:v>
                </c:pt>
                <c:pt idx="303">
                  <c:v>6643.24</c:v>
                </c:pt>
                <c:pt idx="305">
                  <c:v>56.55</c:v>
                </c:pt>
                <c:pt idx="306">
                  <c:v>931.1</c:v>
                </c:pt>
                <c:pt idx="307">
                  <c:v>239.42</c:v>
                </c:pt>
                <c:pt idx="309">
                  <c:v>1260.71</c:v>
                </c:pt>
                <c:pt idx="310">
                  <c:v>785.33</c:v>
                </c:pt>
                <c:pt idx="311">
                  <c:v>1075.31</c:v>
                </c:pt>
                <c:pt idx="312">
                  <c:v>7856.64</c:v>
                </c:pt>
                <c:pt idx="313">
                  <c:v>1021.27</c:v>
                </c:pt>
                <c:pt idx="314">
                  <c:v>685.42</c:v>
                </c:pt>
                <c:pt idx="315">
                  <c:v>5356.38</c:v>
                </c:pt>
                <c:pt idx="316">
                  <c:v>1696.83</c:v>
                </c:pt>
                <c:pt idx="317">
                  <c:v>53.12</c:v>
                </c:pt>
                <c:pt idx="318">
                  <c:v>59.65</c:v>
                </c:pt>
                <c:pt idx="319">
                  <c:v>11.67</c:v>
                </c:pt>
                <c:pt idx="320">
                  <c:v>6524.14</c:v>
                </c:pt>
                <c:pt idx="322">
                  <c:v>19690.72</c:v>
                </c:pt>
                <c:pt idx="323">
                  <c:v>116.31</c:v>
                </c:pt>
                <c:pt idx="324">
                  <c:v>581.01</c:v>
                </c:pt>
                <c:pt idx="325">
                  <c:v>101.32</c:v>
                </c:pt>
                <c:pt idx="326">
                  <c:v>180.51</c:v>
                </c:pt>
                <c:pt idx="327">
                  <c:v>3217.62</c:v>
                </c:pt>
                <c:pt idx="329">
                  <c:v>2810.2</c:v>
                </c:pt>
                <c:pt idx="330">
                  <c:v>33830.720000000001</c:v>
                </c:pt>
                <c:pt idx="331">
                  <c:v>6271.22</c:v>
                </c:pt>
                <c:pt idx="332">
                  <c:v>6622.9</c:v>
                </c:pt>
                <c:pt idx="333">
                  <c:v>7872.89</c:v>
                </c:pt>
                <c:pt idx="334">
                  <c:v>67.599999999999994</c:v>
                </c:pt>
                <c:pt idx="335">
                  <c:v>2568.6</c:v>
                </c:pt>
                <c:pt idx="337">
                  <c:v>239.02</c:v>
                </c:pt>
                <c:pt idx="338">
                  <c:v>101.54</c:v>
                </c:pt>
                <c:pt idx="339">
                  <c:v>4837.0200000000004</c:v>
                </c:pt>
                <c:pt idx="340">
                  <c:v>39.96</c:v>
                </c:pt>
                <c:pt idx="341">
                  <c:v>5622.45</c:v>
                </c:pt>
                <c:pt idx="342">
                  <c:v>34.78</c:v>
                </c:pt>
                <c:pt idx="343">
                  <c:v>1252.69</c:v>
                </c:pt>
                <c:pt idx="344">
                  <c:v>4137.91</c:v>
                </c:pt>
                <c:pt idx="345">
                  <c:v>19167.21</c:v>
                </c:pt>
                <c:pt idx="348">
                  <c:v>25462.43</c:v>
                </c:pt>
                <c:pt idx="350">
                  <c:v>2942.21</c:v>
                </c:pt>
                <c:pt idx="351">
                  <c:v>1163.97</c:v>
                </c:pt>
                <c:pt idx="352">
                  <c:v>661.83</c:v>
                </c:pt>
                <c:pt idx="353">
                  <c:v>20233.16</c:v>
                </c:pt>
                <c:pt idx="355">
                  <c:v>27819.29</c:v>
                </c:pt>
                <c:pt idx="356">
                  <c:v>9119.41</c:v>
                </c:pt>
                <c:pt idx="357">
                  <c:v>4696.16</c:v>
                </c:pt>
                <c:pt idx="358">
                  <c:v>4343.74</c:v>
                </c:pt>
                <c:pt idx="359">
                  <c:v>2321.16</c:v>
                </c:pt>
                <c:pt idx="360">
                  <c:v>851.22</c:v>
                </c:pt>
                <c:pt idx="361">
                  <c:v>732</c:v>
                </c:pt>
                <c:pt idx="362">
                  <c:v>449.89</c:v>
                </c:pt>
                <c:pt idx="363">
                  <c:v>382.15</c:v>
                </c:pt>
                <c:pt idx="364">
                  <c:v>274.95</c:v>
                </c:pt>
                <c:pt idx="366">
                  <c:v>941.87</c:v>
                </c:pt>
                <c:pt idx="367">
                  <c:v>28174.22</c:v>
                </c:pt>
                <c:pt idx="368">
                  <c:v>954.9</c:v>
                </c:pt>
                <c:pt idx="369">
                  <c:v>9133.35</c:v>
                </c:pt>
                <c:pt idx="370">
                  <c:v>7548.54</c:v>
                </c:pt>
                <c:pt idx="371">
                  <c:v>1247.1400000000001</c:v>
                </c:pt>
                <c:pt idx="372">
                  <c:v>4484.1099999999997</c:v>
                </c:pt>
                <c:pt idx="374">
                  <c:v>2800.25</c:v>
                </c:pt>
                <c:pt idx="376">
                  <c:v>1775.88</c:v>
                </c:pt>
                <c:pt idx="377">
                  <c:v>71.52</c:v>
                </c:pt>
                <c:pt idx="378">
                  <c:v>7572.25</c:v>
                </c:pt>
                <c:pt idx="379">
                  <c:v>6214.72</c:v>
                </c:pt>
                <c:pt idx="380">
                  <c:v>1520.42</c:v>
                </c:pt>
                <c:pt idx="381">
                  <c:v>13372.23</c:v>
                </c:pt>
                <c:pt idx="382">
                  <c:v>186.13</c:v>
                </c:pt>
                <c:pt idx="384">
                  <c:v>4700.1400000000003</c:v>
                </c:pt>
                <c:pt idx="385">
                  <c:v>672.21</c:v>
                </c:pt>
                <c:pt idx="386">
                  <c:v>609.94000000000005</c:v>
                </c:pt>
                <c:pt idx="387">
                  <c:v>7545.78</c:v>
                </c:pt>
                <c:pt idx="388">
                  <c:v>527.4</c:v>
                </c:pt>
                <c:pt idx="389">
                  <c:v>1122.6400000000001</c:v>
                </c:pt>
                <c:pt idx="390">
                  <c:v>2293.54</c:v>
                </c:pt>
                <c:pt idx="391">
                  <c:v>2267.7600000000002</c:v>
                </c:pt>
                <c:pt idx="392">
                  <c:v>4279.74</c:v>
                </c:pt>
                <c:pt idx="393">
                  <c:v>6728.6</c:v>
                </c:pt>
                <c:pt idx="395">
                  <c:v>2375.34</c:v>
                </c:pt>
                <c:pt idx="396">
                  <c:v>575.69000000000005</c:v>
                </c:pt>
                <c:pt idx="397">
                  <c:v>1497.56</c:v>
                </c:pt>
                <c:pt idx="398">
                  <c:v>8289.94</c:v>
                </c:pt>
                <c:pt idx="399">
                  <c:v>357.98</c:v>
                </c:pt>
                <c:pt idx="400">
                  <c:v>208.66</c:v>
                </c:pt>
                <c:pt idx="401">
                  <c:v>4811.91</c:v>
                </c:pt>
                <c:pt idx="402">
                  <c:v>980.67</c:v>
                </c:pt>
                <c:pt idx="403">
                  <c:v>849.54</c:v>
                </c:pt>
                <c:pt idx="404">
                  <c:v>599.33000000000004</c:v>
                </c:pt>
                <c:pt idx="406">
                  <c:v>3642.9</c:v>
                </c:pt>
                <c:pt idx="407">
                  <c:v>8733.18</c:v>
                </c:pt>
                <c:pt idx="408">
                  <c:v>3853.28</c:v>
                </c:pt>
                <c:pt idx="409">
                  <c:v>850.24</c:v>
                </c:pt>
                <c:pt idx="410">
                  <c:v>1152.5</c:v>
                </c:pt>
                <c:pt idx="411">
                  <c:v>371.19</c:v>
                </c:pt>
                <c:pt idx="412">
                  <c:v>1622.75</c:v>
                </c:pt>
                <c:pt idx="413">
                  <c:v>3992.94</c:v>
                </c:pt>
                <c:pt idx="414">
                  <c:v>22598.62</c:v>
                </c:pt>
                <c:pt idx="415">
                  <c:v>9430.7900000000009</c:v>
                </c:pt>
                <c:pt idx="416">
                  <c:v>177.24</c:v>
                </c:pt>
                <c:pt idx="417">
                  <c:v>329.71</c:v>
                </c:pt>
                <c:pt idx="418">
                  <c:v>1292.45</c:v>
                </c:pt>
                <c:pt idx="419">
                  <c:v>3449.87</c:v>
                </c:pt>
                <c:pt idx="420">
                  <c:v>54.37</c:v>
                </c:pt>
                <c:pt idx="422">
                  <c:v>10489.18</c:v>
                </c:pt>
                <c:pt idx="423">
                  <c:v>1449.86</c:v>
                </c:pt>
                <c:pt idx="424">
                  <c:v>382.52</c:v>
                </c:pt>
                <c:pt idx="425">
                  <c:v>288.12</c:v>
                </c:pt>
                <c:pt idx="428">
                  <c:v>5248.62</c:v>
                </c:pt>
                <c:pt idx="429">
                  <c:v>2044.93</c:v>
                </c:pt>
                <c:pt idx="430">
                  <c:v>979.9</c:v>
                </c:pt>
                <c:pt idx="431">
                  <c:v>791.88</c:v>
                </c:pt>
                <c:pt idx="432">
                  <c:v>703.82</c:v>
                </c:pt>
                <c:pt idx="434">
                  <c:v>324.26</c:v>
                </c:pt>
                <c:pt idx="436">
                  <c:v>503.86</c:v>
                </c:pt>
                <c:pt idx="437">
                  <c:v>1474.48</c:v>
                </c:pt>
                <c:pt idx="439">
                  <c:v>6063.84</c:v>
                </c:pt>
                <c:pt idx="440">
                  <c:v>3728.34</c:v>
                </c:pt>
                <c:pt idx="441">
                  <c:v>423.85</c:v>
                </c:pt>
                <c:pt idx="442">
                  <c:v>1497.92</c:v>
                </c:pt>
                <c:pt idx="443">
                  <c:v>9053.16</c:v>
                </c:pt>
                <c:pt idx="444">
                  <c:v>539.17999999999995</c:v>
                </c:pt>
                <c:pt idx="445">
                  <c:v>3829.25</c:v>
                </c:pt>
                <c:pt idx="447">
                  <c:v>5803.5</c:v>
                </c:pt>
                <c:pt idx="448">
                  <c:v>1821.59</c:v>
                </c:pt>
                <c:pt idx="449">
                  <c:v>5653.85</c:v>
                </c:pt>
                <c:pt idx="451">
                  <c:v>175.4</c:v>
                </c:pt>
                <c:pt idx="452">
                  <c:v>444.47</c:v>
                </c:pt>
                <c:pt idx="453">
                  <c:v>2774.67</c:v>
                </c:pt>
                <c:pt idx="454">
                  <c:v>507.93</c:v>
                </c:pt>
                <c:pt idx="455">
                  <c:v>311.7</c:v>
                </c:pt>
                <c:pt idx="456">
                  <c:v>11177.46</c:v>
                </c:pt>
                <c:pt idx="457">
                  <c:v>5956.12</c:v>
                </c:pt>
                <c:pt idx="458">
                  <c:v>8234.4699999999993</c:v>
                </c:pt>
                <c:pt idx="459">
                  <c:v>4874.37</c:v>
                </c:pt>
                <c:pt idx="460">
                  <c:v>19863.39</c:v>
                </c:pt>
                <c:pt idx="463">
                  <c:v>3759.73</c:v>
                </c:pt>
                <c:pt idx="464">
                  <c:v>14665.51</c:v>
                </c:pt>
                <c:pt idx="465">
                  <c:v>458.78</c:v>
                </c:pt>
                <c:pt idx="468">
                  <c:v>365</c:v>
                </c:pt>
                <c:pt idx="469">
                  <c:v>46.74</c:v>
                </c:pt>
                <c:pt idx="470">
                  <c:v>487.43</c:v>
                </c:pt>
                <c:pt idx="471">
                  <c:v>377.43</c:v>
                </c:pt>
                <c:pt idx="472">
                  <c:v>2459.5500000000002</c:v>
                </c:pt>
                <c:pt idx="473">
                  <c:v>4156.9799999999996</c:v>
                </c:pt>
                <c:pt idx="475">
                  <c:v>7833.37</c:v>
                </c:pt>
                <c:pt idx="476">
                  <c:v>5069.68</c:v>
                </c:pt>
                <c:pt idx="478">
                  <c:v>8185.5</c:v>
                </c:pt>
                <c:pt idx="479">
                  <c:v>54.09</c:v>
                </c:pt>
                <c:pt idx="480">
                  <c:v>7512.78</c:v>
                </c:pt>
                <c:pt idx="482">
                  <c:v>36.75</c:v>
                </c:pt>
                <c:pt idx="483">
                  <c:v>1493.53</c:v>
                </c:pt>
                <c:pt idx="484">
                  <c:v>726.91</c:v>
                </c:pt>
                <c:pt idx="485">
                  <c:v>652.15</c:v>
                </c:pt>
                <c:pt idx="486">
                  <c:v>8586.56</c:v>
                </c:pt>
                <c:pt idx="490">
                  <c:v>4027.25</c:v>
                </c:pt>
                <c:pt idx="491">
                  <c:v>336.15</c:v>
                </c:pt>
                <c:pt idx="492">
                  <c:v>6596.46</c:v>
                </c:pt>
                <c:pt idx="493">
                  <c:v>421.48</c:v>
                </c:pt>
                <c:pt idx="494">
                  <c:v>412.71</c:v>
                </c:pt>
                <c:pt idx="496">
                  <c:v>1304.27</c:v>
                </c:pt>
                <c:pt idx="497">
                  <c:v>1029.07</c:v>
                </c:pt>
                <c:pt idx="498">
                  <c:v>10314.85</c:v>
                </c:pt>
                <c:pt idx="499">
                  <c:v>394.95</c:v>
                </c:pt>
                <c:pt idx="500">
                  <c:v>131.30000000000001</c:v>
                </c:pt>
                <c:pt idx="501">
                  <c:v>1195.56</c:v>
                </c:pt>
                <c:pt idx="502">
                  <c:v>5932.44</c:v>
                </c:pt>
                <c:pt idx="503">
                  <c:v>294.3</c:v>
                </c:pt>
                <c:pt idx="504">
                  <c:v>7107.49</c:v>
                </c:pt>
                <c:pt idx="505">
                  <c:v>19745.3</c:v>
                </c:pt>
                <c:pt idx="506">
                  <c:v>1172.3699999999999</c:v>
                </c:pt>
                <c:pt idx="507">
                  <c:v>975.09</c:v>
                </c:pt>
                <c:pt idx="508">
                  <c:v>475.23</c:v>
                </c:pt>
                <c:pt idx="509">
                  <c:v>7134.66</c:v>
                </c:pt>
                <c:pt idx="510">
                  <c:v>1043.78</c:v>
                </c:pt>
                <c:pt idx="511">
                  <c:v>5719.64</c:v>
                </c:pt>
                <c:pt idx="512">
                  <c:v>1928.82</c:v>
                </c:pt>
                <c:pt idx="513">
                  <c:v>2598.5300000000002</c:v>
                </c:pt>
                <c:pt idx="514">
                  <c:v>2914.12</c:v>
                </c:pt>
                <c:pt idx="517">
                  <c:v>530.13</c:v>
                </c:pt>
                <c:pt idx="518">
                  <c:v>163.80000000000001</c:v>
                </c:pt>
                <c:pt idx="519">
                  <c:v>130.41</c:v>
                </c:pt>
                <c:pt idx="520">
                  <c:v>15222.33</c:v>
                </c:pt>
                <c:pt idx="522">
                  <c:v>9295.6200000000008</c:v>
                </c:pt>
                <c:pt idx="524">
                  <c:v>259.8</c:v>
                </c:pt>
                <c:pt idx="526">
                  <c:v>1790.45</c:v>
                </c:pt>
                <c:pt idx="528">
                  <c:v>16649.41</c:v>
                </c:pt>
                <c:pt idx="529">
                  <c:v>1059.57</c:v>
                </c:pt>
                <c:pt idx="530">
                  <c:v>1946.47</c:v>
                </c:pt>
                <c:pt idx="531">
                  <c:v>172.22</c:v>
                </c:pt>
                <c:pt idx="532">
                  <c:v>812.78</c:v>
                </c:pt>
                <c:pt idx="534">
                  <c:v>5130.83</c:v>
                </c:pt>
                <c:pt idx="535">
                  <c:v>6852.43</c:v>
                </c:pt>
                <c:pt idx="538">
                  <c:v>3024.07</c:v>
                </c:pt>
                <c:pt idx="540">
                  <c:v>242.1</c:v>
                </c:pt>
                <c:pt idx="541">
                  <c:v>1817.87</c:v>
                </c:pt>
                <c:pt idx="542">
                  <c:v>3040.82</c:v>
                </c:pt>
                <c:pt idx="543">
                  <c:v>16298.35</c:v>
                </c:pt>
                <c:pt idx="544">
                  <c:v>411.45</c:v>
                </c:pt>
                <c:pt idx="545">
                  <c:v>870.52</c:v>
                </c:pt>
                <c:pt idx="546">
                  <c:v>1720.24</c:v>
                </c:pt>
                <c:pt idx="547">
                  <c:v>10177.49</c:v>
                </c:pt>
                <c:pt idx="548">
                  <c:v>5003.32</c:v>
                </c:pt>
                <c:pt idx="549">
                  <c:v>3603.82</c:v>
                </c:pt>
                <c:pt idx="550">
                  <c:v>9821.94</c:v>
                </c:pt>
                <c:pt idx="551">
                  <c:v>275.56</c:v>
                </c:pt>
                <c:pt idx="552">
                  <c:v>1794.05</c:v>
                </c:pt>
                <c:pt idx="553">
                  <c:v>2419</c:v>
                </c:pt>
                <c:pt idx="554">
                  <c:v>1683.33</c:v>
                </c:pt>
                <c:pt idx="555">
                  <c:v>598.26</c:v>
                </c:pt>
                <c:pt idx="556">
                  <c:v>26809.49</c:v>
                </c:pt>
                <c:pt idx="557">
                  <c:v>1410.09</c:v>
                </c:pt>
                <c:pt idx="558">
                  <c:v>3091.17</c:v>
                </c:pt>
                <c:pt idx="560">
                  <c:v>1176.54</c:v>
                </c:pt>
                <c:pt idx="561">
                  <c:v>3170.24</c:v>
                </c:pt>
                <c:pt idx="562">
                  <c:v>4983.55</c:v>
                </c:pt>
                <c:pt idx="563">
                  <c:v>1502.42</c:v>
                </c:pt>
                <c:pt idx="564">
                  <c:v>13665.52</c:v>
                </c:pt>
                <c:pt idx="565">
                  <c:v>250.92</c:v>
                </c:pt>
                <c:pt idx="566">
                  <c:v>1680.18</c:v>
                </c:pt>
                <c:pt idx="567">
                  <c:v>1266.22</c:v>
                </c:pt>
                <c:pt idx="568">
                  <c:v>1330.74</c:v>
                </c:pt>
                <c:pt idx="569">
                  <c:v>1443.24</c:v>
                </c:pt>
                <c:pt idx="570">
                  <c:v>577.63</c:v>
                </c:pt>
                <c:pt idx="571">
                  <c:v>194.95</c:v>
                </c:pt>
                <c:pt idx="572">
                  <c:v>4859.42</c:v>
                </c:pt>
                <c:pt idx="574">
                  <c:v>6713.37</c:v>
                </c:pt>
                <c:pt idx="575">
                  <c:v>2557.7800000000002</c:v>
                </c:pt>
                <c:pt idx="576">
                  <c:v>1480.84</c:v>
                </c:pt>
                <c:pt idx="578">
                  <c:v>96.19</c:v>
                </c:pt>
                <c:pt idx="579">
                  <c:v>4476.79</c:v>
                </c:pt>
                <c:pt idx="580">
                  <c:v>6941.71</c:v>
                </c:pt>
                <c:pt idx="581">
                  <c:v>7954.74</c:v>
                </c:pt>
                <c:pt idx="582">
                  <c:v>3550.54</c:v>
                </c:pt>
                <c:pt idx="583">
                  <c:v>4.5599999999999996</c:v>
                </c:pt>
                <c:pt idx="584">
                  <c:v>2889.85</c:v>
                </c:pt>
                <c:pt idx="585">
                  <c:v>51.62</c:v>
                </c:pt>
                <c:pt idx="586">
                  <c:v>741.56</c:v>
                </c:pt>
                <c:pt idx="587">
                  <c:v>4551.53</c:v>
                </c:pt>
                <c:pt idx="588">
                  <c:v>1616.08</c:v>
                </c:pt>
                <c:pt idx="589">
                  <c:v>699.96</c:v>
                </c:pt>
                <c:pt idx="590">
                  <c:v>7396.43</c:v>
                </c:pt>
                <c:pt idx="591">
                  <c:v>827.53</c:v>
                </c:pt>
                <c:pt idx="592">
                  <c:v>5714.56</c:v>
                </c:pt>
                <c:pt idx="593">
                  <c:v>3200.52</c:v>
                </c:pt>
                <c:pt idx="594">
                  <c:v>4114.4399999999996</c:v>
                </c:pt>
                <c:pt idx="595">
                  <c:v>4663.8</c:v>
                </c:pt>
                <c:pt idx="596">
                  <c:v>1153.8800000000001</c:v>
                </c:pt>
                <c:pt idx="597">
                  <c:v>131.36000000000001</c:v>
                </c:pt>
                <c:pt idx="598">
                  <c:v>14.33</c:v>
                </c:pt>
                <c:pt idx="599">
                  <c:v>949.07</c:v>
                </c:pt>
                <c:pt idx="601">
                  <c:v>374.44</c:v>
                </c:pt>
                <c:pt idx="602">
                  <c:v>2068.77</c:v>
                </c:pt>
                <c:pt idx="603">
                  <c:v>23167.87</c:v>
                </c:pt>
                <c:pt idx="604">
                  <c:v>470.83</c:v>
                </c:pt>
                <c:pt idx="605">
                  <c:v>17922.7</c:v>
                </c:pt>
                <c:pt idx="606">
                  <c:v>36.19</c:v>
                </c:pt>
                <c:pt idx="607">
                  <c:v>1536.76</c:v>
                </c:pt>
                <c:pt idx="608">
                  <c:v>3693.47</c:v>
                </c:pt>
                <c:pt idx="609">
                  <c:v>1726.14</c:v>
                </c:pt>
                <c:pt idx="610">
                  <c:v>5239.59</c:v>
                </c:pt>
                <c:pt idx="611">
                  <c:v>7577.13</c:v>
                </c:pt>
                <c:pt idx="612">
                  <c:v>1125.6199999999999</c:v>
                </c:pt>
                <c:pt idx="613">
                  <c:v>993.66</c:v>
                </c:pt>
                <c:pt idx="614">
                  <c:v>1589.23</c:v>
                </c:pt>
                <c:pt idx="615">
                  <c:v>2013.85</c:v>
                </c:pt>
                <c:pt idx="616">
                  <c:v>592.20000000000005</c:v>
                </c:pt>
                <c:pt idx="617">
                  <c:v>2562.64</c:v>
                </c:pt>
                <c:pt idx="618">
                  <c:v>6808.47</c:v>
                </c:pt>
                <c:pt idx="619">
                  <c:v>128.33000000000001</c:v>
                </c:pt>
                <c:pt idx="620">
                  <c:v>11159.81</c:v>
                </c:pt>
                <c:pt idx="621">
                  <c:v>47.43</c:v>
                </c:pt>
                <c:pt idx="622">
                  <c:v>1142.78</c:v>
                </c:pt>
                <c:pt idx="624">
                  <c:v>5861.03</c:v>
                </c:pt>
                <c:pt idx="625">
                  <c:v>3284.36</c:v>
                </c:pt>
                <c:pt idx="626">
                  <c:v>79.28</c:v>
                </c:pt>
                <c:pt idx="627">
                  <c:v>8391.69</c:v>
                </c:pt>
                <c:pt idx="628">
                  <c:v>2857.13</c:v>
                </c:pt>
                <c:pt idx="629">
                  <c:v>6558.69</c:v>
                </c:pt>
                <c:pt idx="630">
                  <c:v>3870.85</c:v>
                </c:pt>
                <c:pt idx="631">
                  <c:v>4415.46</c:v>
                </c:pt>
                <c:pt idx="632">
                  <c:v>1466.37</c:v>
                </c:pt>
                <c:pt idx="633">
                  <c:v>15308.74</c:v>
                </c:pt>
                <c:pt idx="634">
                  <c:v>182.57</c:v>
                </c:pt>
                <c:pt idx="636">
                  <c:v>258.77</c:v>
                </c:pt>
                <c:pt idx="638">
                  <c:v>998.89</c:v>
                </c:pt>
                <c:pt idx="639">
                  <c:v>29.3</c:v>
                </c:pt>
                <c:pt idx="640">
                  <c:v>973.51</c:v>
                </c:pt>
                <c:pt idx="641">
                  <c:v>6252.25</c:v>
                </c:pt>
                <c:pt idx="642">
                  <c:v>53.92</c:v>
                </c:pt>
                <c:pt idx="644">
                  <c:v>15621.15</c:v>
                </c:pt>
                <c:pt idx="645">
                  <c:v>139.19</c:v>
                </c:pt>
                <c:pt idx="647">
                  <c:v>428.8</c:v>
                </c:pt>
                <c:pt idx="648">
                  <c:v>3916.3</c:v>
                </c:pt>
                <c:pt idx="649">
                  <c:v>1097.79</c:v>
                </c:pt>
                <c:pt idx="650">
                  <c:v>2381.35</c:v>
                </c:pt>
                <c:pt idx="651">
                  <c:v>3525.61</c:v>
                </c:pt>
                <c:pt idx="652">
                  <c:v>10010.44</c:v>
                </c:pt>
                <c:pt idx="654">
                  <c:v>10788.69</c:v>
                </c:pt>
                <c:pt idx="655">
                  <c:v>4881.4399999999996</c:v>
                </c:pt>
                <c:pt idx="656">
                  <c:v>731.83</c:v>
                </c:pt>
                <c:pt idx="657">
                  <c:v>3780.02</c:v>
                </c:pt>
                <c:pt idx="659">
                  <c:v>572.16999999999996</c:v>
                </c:pt>
                <c:pt idx="661">
                  <c:v>8733.41</c:v>
                </c:pt>
                <c:pt idx="662">
                  <c:v>86.18</c:v>
                </c:pt>
                <c:pt idx="664">
                  <c:v>9404.3700000000008</c:v>
                </c:pt>
                <c:pt idx="665">
                  <c:v>9721.7099999999991</c:v>
                </c:pt>
                <c:pt idx="666">
                  <c:v>3317.29</c:v>
                </c:pt>
                <c:pt idx="668">
                  <c:v>2963.81</c:v>
                </c:pt>
                <c:pt idx="669">
                  <c:v>1718.35</c:v>
                </c:pt>
                <c:pt idx="670">
                  <c:v>3329.78</c:v>
                </c:pt>
                <c:pt idx="671">
                  <c:v>1849.74</c:v>
                </c:pt>
                <c:pt idx="672">
                  <c:v>3810.53</c:v>
                </c:pt>
                <c:pt idx="674">
                  <c:v>3127.66</c:v>
                </c:pt>
                <c:pt idx="675">
                  <c:v>1328.41</c:v>
                </c:pt>
                <c:pt idx="676">
                  <c:v>2680.01</c:v>
                </c:pt>
                <c:pt idx="677">
                  <c:v>14.82</c:v>
                </c:pt>
                <c:pt idx="678">
                  <c:v>12700.59</c:v>
                </c:pt>
                <c:pt idx="679">
                  <c:v>2553.61</c:v>
                </c:pt>
                <c:pt idx="680">
                  <c:v>2812.69</c:v>
                </c:pt>
                <c:pt idx="681">
                  <c:v>30625.06</c:v>
                </c:pt>
                <c:pt idx="682">
                  <c:v>1710.46</c:v>
                </c:pt>
                <c:pt idx="683">
                  <c:v>4635.59</c:v>
                </c:pt>
                <c:pt idx="684">
                  <c:v>127.21</c:v>
                </c:pt>
                <c:pt idx="685">
                  <c:v>8573.1200000000008</c:v>
                </c:pt>
                <c:pt idx="686">
                  <c:v>1839.29</c:v>
                </c:pt>
                <c:pt idx="687">
                  <c:v>1949.84</c:v>
                </c:pt>
                <c:pt idx="688">
                  <c:v>13141.05</c:v>
                </c:pt>
                <c:pt idx="689">
                  <c:v>2268.7600000000002</c:v>
                </c:pt>
                <c:pt idx="690">
                  <c:v>2074.4499999999998</c:v>
                </c:pt>
                <c:pt idx="691">
                  <c:v>5186.67</c:v>
                </c:pt>
                <c:pt idx="693">
                  <c:v>872.62</c:v>
                </c:pt>
                <c:pt idx="694">
                  <c:v>45.01</c:v>
                </c:pt>
                <c:pt idx="695">
                  <c:v>901.38</c:v>
                </c:pt>
                <c:pt idx="696">
                  <c:v>5209.5600000000004</c:v>
                </c:pt>
                <c:pt idx="697">
                  <c:v>2349.1</c:v>
                </c:pt>
                <c:pt idx="699">
                  <c:v>11137.25</c:v>
                </c:pt>
                <c:pt idx="700">
                  <c:v>3204.96</c:v>
                </c:pt>
                <c:pt idx="701">
                  <c:v>989.2</c:v>
                </c:pt>
                <c:pt idx="702">
                  <c:v>2458.73</c:v>
                </c:pt>
                <c:pt idx="704">
                  <c:v>2800.94</c:v>
                </c:pt>
                <c:pt idx="705">
                  <c:v>1374.18</c:v>
                </c:pt>
                <c:pt idx="706">
                  <c:v>1313.62</c:v>
                </c:pt>
                <c:pt idx="707">
                  <c:v>1969.6</c:v>
                </c:pt>
                <c:pt idx="708">
                  <c:v>1209.25</c:v>
                </c:pt>
                <c:pt idx="709">
                  <c:v>6439.53</c:v>
                </c:pt>
                <c:pt idx="711">
                  <c:v>10735.28</c:v>
                </c:pt>
                <c:pt idx="712">
                  <c:v>932.67</c:v>
                </c:pt>
                <c:pt idx="713">
                  <c:v>95.85</c:v>
                </c:pt>
                <c:pt idx="714">
                  <c:v>4638.05</c:v>
                </c:pt>
                <c:pt idx="715">
                  <c:v>913.85</c:v>
                </c:pt>
                <c:pt idx="716">
                  <c:v>690.87</c:v>
                </c:pt>
                <c:pt idx="717">
                  <c:v>4576.8500000000004</c:v>
                </c:pt>
                <c:pt idx="718">
                  <c:v>2661.03</c:v>
                </c:pt>
                <c:pt idx="719">
                  <c:v>1475.59</c:v>
                </c:pt>
                <c:pt idx="720">
                  <c:v>5017.09</c:v>
                </c:pt>
                <c:pt idx="722">
                  <c:v>43.39</c:v>
                </c:pt>
                <c:pt idx="723">
                  <c:v>286.68</c:v>
                </c:pt>
                <c:pt idx="724">
                  <c:v>1998.21</c:v>
                </c:pt>
                <c:pt idx="726">
                  <c:v>115.03</c:v>
                </c:pt>
                <c:pt idx="727">
                  <c:v>1354.02</c:v>
                </c:pt>
                <c:pt idx="728">
                  <c:v>2487.3200000000002</c:v>
                </c:pt>
                <c:pt idx="730">
                  <c:v>1017.99</c:v>
                </c:pt>
                <c:pt idx="731">
                  <c:v>234.96</c:v>
                </c:pt>
                <c:pt idx="732">
                  <c:v>9958.7900000000009</c:v>
                </c:pt>
                <c:pt idx="733">
                  <c:v>7092.25</c:v>
                </c:pt>
                <c:pt idx="734">
                  <c:v>11669.29</c:v>
                </c:pt>
                <c:pt idx="735">
                  <c:v>823.36</c:v>
                </c:pt>
                <c:pt idx="737">
                  <c:v>885.41</c:v>
                </c:pt>
                <c:pt idx="739">
                  <c:v>754.13</c:v>
                </c:pt>
                <c:pt idx="740">
                  <c:v>4734.68</c:v>
                </c:pt>
                <c:pt idx="741">
                  <c:v>5331.9</c:v>
                </c:pt>
                <c:pt idx="742">
                  <c:v>2319.92</c:v>
                </c:pt>
                <c:pt idx="743">
                  <c:v>23013.21</c:v>
                </c:pt>
                <c:pt idx="744">
                  <c:v>5453.17</c:v>
                </c:pt>
                <c:pt idx="747">
                  <c:v>1161.78</c:v>
                </c:pt>
                <c:pt idx="750">
                  <c:v>6105.79</c:v>
                </c:pt>
                <c:pt idx="751">
                  <c:v>3936.46</c:v>
                </c:pt>
                <c:pt idx="752">
                  <c:v>176.27</c:v>
                </c:pt>
                <c:pt idx="753">
                  <c:v>127.43</c:v>
                </c:pt>
                <c:pt idx="757">
                  <c:v>5946.75</c:v>
                </c:pt>
                <c:pt idx="758">
                  <c:v>2008.59</c:v>
                </c:pt>
                <c:pt idx="759">
                  <c:v>4228.5</c:v>
                </c:pt>
                <c:pt idx="760">
                  <c:v>346.69</c:v>
                </c:pt>
                <c:pt idx="761">
                  <c:v>4359.25</c:v>
                </c:pt>
                <c:pt idx="763">
                  <c:v>1515.83</c:v>
                </c:pt>
                <c:pt idx="765">
                  <c:v>87.08</c:v>
                </c:pt>
                <c:pt idx="766">
                  <c:v>1233.6600000000001</c:v>
                </c:pt>
                <c:pt idx="767">
                  <c:v>629.37</c:v>
                </c:pt>
                <c:pt idx="768">
                  <c:v>1389.46</c:v>
                </c:pt>
                <c:pt idx="769">
                  <c:v>12358.74</c:v>
                </c:pt>
                <c:pt idx="770">
                  <c:v>792.45</c:v>
                </c:pt>
                <c:pt idx="771">
                  <c:v>7765.05</c:v>
                </c:pt>
                <c:pt idx="772">
                  <c:v>1248.53</c:v>
                </c:pt>
                <c:pt idx="773">
                  <c:v>474.9</c:v>
                </c:pt>
                <c:pt idx="774">
                  <c:v>20369.13</c:v>
                </c:pt>
                <c:pt idx="775">
                  <c:v>110.29</c:v>
                </c:pt>
                <c:pt idx="776">
                  <c:v>1561.23</c:v>
                </c:pt>
                <c:pt idx="777">
                  <c:v>674.44</c:v>
                </c:pt>
                <c:pt idx="779">
                  <c:v>6501.26</c:v>
                </c:pt>
                <c:pt idx="780">
                  <c:v>259.86</c:v>
                </c:pt>
                <c:pt idx="782">
                  <c:v>3924.53</c:v>
                </c:pt>
                <c:pt idx="783">
                  <c:v>128.28</c:v>
                </c:pt>
                <c:pt idx="784">
                  <c:v>394.58</c:v>
                </c:pt>
                <c:pt idx="785">
                  <c:v>3722.48</c:v>
                </c:pt>
                <c:pt idx="787">
                  <c:v>130.87</c:v>
                </c:pt>
                <c:pt idx="790">
                  <c:v>5525.09</c:v>
                </c:pt>
                <c:pt idx="792">
                  <c:v>956.74</c:v>
                </c:pt>
                <c:pt idx="794">
                  <c:v>4649.6099999999997</c:v>
                </c:pt>
                <c:pt idx="796">
                  <c:v>138.66</c:v>
                </c:pt>
                <c:pt idx="797">
                  <c:v>944.4</c:v>
                </c:pt>
                <c:pt idx="798">
                  <c:v>6226.17</c:v>
                </c:pt>
                <c:pt idx="799">
                  <c:v>3464.32</c:v>
                </c:pt>
                <c:pt idx="800">
                  <c:v>10773.84</c:v>
                </c:pt>
                <c:pt idx="801">
                  <c:v>2363.8000000000002</c:v>
                </c:pt>
                <c:pt idx="803">
                  <c:v>17443.39</c:v>
                </c:pt>
                <c:pt idx="804">
                  <c:v>2888</c:v>
                </c:pt>
                <c:pt idx="805">
                  <c:v>1133.4000000000001</c:v>
                </c:pt>
                <c:pt idx="806">
                  <c:v>3958.46</c:v>
                </c:pt>
                <c:pt idx="807">
                  <c:v>154.34</c:v>
                </c:pt>
                <c:pt idx="808">
                  <c:v>116.9</c:v>
                </c:pt>
                <c:pt idx="810">
                  <c:v>92.97</c:v>
                </c:pt>
                <c:pt idx="811">
                  <c:v>3841.24</c:v>
                </c:pt>
                <c:pt idx="812">
                  <c:v>8647.1200000000008</c:v>
                </c:pt>
                <c:pt idx="813">
                  <c:v>17.04</c:v>
                </c:pt>
                <c:pt idx="815">
                  <c:v>1997.04</c:v>
                </c:pt>
                <c:pt idx="816">
                  <c:v>10867.66</c:v>
                </c:pt>
                <c:pt idx="817">
                  <c:v>2521.19</c:v>
                </c:pt>
                <c:pt idx="818">
                  <c:v>1436.83</c:v>
                </c:pt>
                <c:pt idx="819">
                  <c:v>1481.58</c:v>
                </c:pt>
                <c:pt idx="820">
                  <c:v>651.62</c:v>
                </c:pt>
                <c:pt idx="821">
                  <c:v>381.38</c:v>
                </c:pt>
                <c:pt idx="822">
                  <c:v>47.31</c:v>
                </c:pt>
                <c:pt idx="823">
                  <c:v>696</c:v>
                </c:pt>
                <c:pt idx="824">
                  <c:v>101.13</c:v>
                </c:pt>
                <c:pt idx="825">
                  <c:v>3366.54</c:v>
                </c:pt>
                <c:pt idx="826">
                  <c:v>5549.79</c:v>
                </c:pt>
                <c:pt idx="827">
                  <c:v>3111.28</c:v>
                </c:pt>
                <c:pt idx="828">
                  <c:v>4401.4399999999996</c:v>
                </c:pt>
                <c:pt idx="829">
                  <c:v>1471.8</c:v>
                </c:pt>
                <c:pt idx="830">
                  <c:v>1638.14</c:v>
                </c:pt>
                <c:pt idx="831">
                  <c:v>3408.52</c:v>
                </c:pt>
                <c:pt idx="832">
                  <c:v>7161.15</c:v>
                </c:pt>
                <c:pt idx="833">
                  <c:v>1398.82</c:v>
                </c:pt>
                <c:pt idx="834">
                  <c:v>176.14</c:v>
                </c:pt>
                <c:pt idx="835">
                  <c:v>6292.5</c:v>
                </c:pt>
                <c:pt idx="836">
                  <c:v>2456.6</c:v>
                </c:pt>
                <c:pt idx="838">
                  <c:v>342.39</c:v>
                </c:pt>
                <c:pt idx="840">
                  <c:v>1239.03</c:v>
                </c:pt>
                <c:pt idx="841">
                  <c:v>2792.97</c:v>
                </c:pt>
                <c:pt idx="843">
                  <c:v>1268.9000000000001</c:v>
                </c:pt>
                <c:pt idx="844">
                  <c:v>3206.82</c:v>
                </c:pt>
                <c:pt idx="845">
                  <c:v>586.69000000000005</c:v>
                </c:pt>
                <c:pt idx="846">
                  <c:v>30015.65</c:v>
                </c:pt>
                <c:pt idx="848">
                  <c:v>177.81</c:v>
                </c:pt>
                <c:pt idx="849">
                  <c:v>11798.17</c:v>
                </c:pt>
                <c:pt idx="850">
                  <c:v>1258.0899999999999</c:v>
                </c:pt>
                <c:pt idx="851">
                  <c:v>2785.59</c:v>
                </c:pt>
                <c:pt idx="852">
                  <c:v>425.68</c:v>
                </c:pt>
                <c:pt idx="853">
                  <c:v>2057.96</c:v>
                </c:pt>
                <c:pt idx="854">
                  <c:v>588.51</c:v>
                </c:pt>
                <c:pt idx="855">
                  <c:v>12649.66</c:v>
                </c:pt>
                <c:pt idx="856">
                  <c:v>158.37</c:v>
                </c:pt>
                <c:pt idx="857">
                  <c:v>3729.17</c:v>
                </c:pt>
                <c:pt idx="859">
                  <c:v>615.71</c:v>
                </c:pt>
                <c:pt idx="860">
                  <c:v>846.3</c:v>
                </c:pt>
                <c:pt idx="861">
                  <c:v>2361.08</c:v>
                </c:pt>
                <c:pt idx="862">
                  <c:v>845.11</c:v>
                </c:pt>
                <c:pt idx="863">
                  <c:v>141.62</c:v>
                </c:pt>
                <c:pt idx="864">
                  <c:v>1685.84</c:v>
                </c:pt>
                <c:pt idx="865">
                  <c:v>35.020000000000003</c:v>
                </c:pt>
                <c:pt idx="866">
                  <c:v>2008.73</c:v>
                </c:pt>
                <c:pt idx="867">
                  <c:v>7485.33</c:v>
                </c:pt>
                <c:pt idx="868">
                  <c:v>3467.24</c:v>
                </c:pt>
                <c:pt idx="869">
                  <c:v>41.16</c:v>
                </c:pt>
                <c:pt idx="870">
                  <c:v>483.46</c:v>
                </c:pt>
                <c:pt idx="871">
                  <c:v>3096.37</c:v>
                </c:pt>
                <c:pt idx="873">
                  <c:v>166.21</c:v>
                </c:pt>
                <c:pt idx="874">
                  <c:v>6699.37</c:v>
                </c:pt>
                <c:pt idx="875">
                  <c:v>769.24</c:v>
                </c:pt>
                <c:pt idx="876">
                  <c:v>6277.26</c:v>
                </c:pt>
                <c:pt idx="877">
                  <c:v>1771.43</c:v>
                </c:pt>
                <c:pt idx="878">
                  <c:v>116.91</c:v>
                </c:pt>
                <c:pt idx="879">
                  <c:v>520.94000000000005</c:v>
                </c:pt>
                <c:pt idx="880">
                  <c:v>868.96</c:v>
                </c:pt>
                <c:pt idx="882">
                  <c:v>5272.05</c:v>
                </c:pt>
                <c:pt idx="883">
                  <c:v>63.23</c:v>
                </c:pt>
                <c:pt idx="884">
                  <c:v>4103.72</c:v>
                </c:pt>
                <c:pt idx="885">
                  <c:v>1441.2</c:v>
                </c:pt>
                <c:pt idx="886">
                  <c:v>8132.27</c:v>
                </c:pt>
                <c:pt idx="887">
                  <c:v>5334.09</c:v>
                </c:pt>
                <c:pt idx="888">
                  <c:v>88.38</c:v>
                </c:pt>
                <c:pt idx="889">
                  <c:v>2918.13</c:v>
                </c:pt>
                <c:pt idx="890">
                  <c:v>1066.1099999999999</c:v>
                </c:pt>
                <c:pt idx="892">
                  <c:v>128.88</c:v>
                </c:pt>
                <c:pt idx="893">
                  <c:v>6545.68</c:v>
                </c:pt>
                <c:pt idx="895">
                  <c:v>585.63</c:v>
                </c:pt>
                <c:pt idx="897">
                  <c:v>911.64</c:v>
                </c:pt>
                <c:pt idx="898">
                  <c:v>12059.69</c:v>
                </c:pt>
                <c:pt idx="899">
                  <c:v>1101.27</c:v>
                </c:pt>
                <c:pt idx="900">
                  <c:v>417.36</c:v>
                </c:pt>
                <c:pt idx="901">
                  <c:v>655.39</c:v>
                </c:pt>
                <c:pt idx="902">
                  <c:v>790.31</c:v>
                </c:pt>
                <c:pt idx="904">
                  <c:v>4171.22</c:v>
                </c:pt>
                <c:pt idx="905">
                  <c:v>4229.3</c:v>
                </c:pt>
                <c:pt idx="906">
                  <c:v>495.5</c:v>
                </c:pt>
                <c:pt idx="907">
                  <c:v>2964.17</c:v>
                </c:pt>
                <c:pt idx="908">
                  <c:v>5587.88</c:v>
                </c:pt>
                <c:pt idx="909">
                  <c:v>1748.54</c:v>
                </c:pt>
                <c:pt idx="910">
                  <c:v>6445.36</c:v>
                </c:pt>
                <c:pt idx="911">
                  <c:v>212.55</c:v>
                </c:pt>
                <c:pt idx="913">
                  <c:v>725.9</c:v>
                </c:pt>
                <c:pt idx="916">
                  <c:v>391.25</c:v>
                </c:pt>
                <c:pt idx="917">
                  <c:v>1503</c:v>
                </c:pt>
                <c:pt idx="918">
                  <c:v>8573.43</c:v>
                </c:pt>
                <c:pt idx="920">
                  <c:v>5031.25</c:v>
                </c:pt>
                <c:pt idx="921">
                  <c:v>378.71</c:v>
                </c:pt>
                <c:pt idx="922">
                  <c:v>1846.05</c:v>
                </c:pt>
                <c:pt idx="923">
                  <c:v>736.62</c:v>
                </c:pt>
                <c:pt idx="924">
                  <c:v>675.65</c:v>
                </c:pt>
                <c:pt idx="925">
                  <c:v>1253.81</c:v>
                </c:pt>
                <c:pt idx="926">
                  <c:v>232.82</c:v>
                </c:pt>
                <c:pt idx="927">
                  <c:v>406.47</c:v>
                </c:pt>
                <c:pt idx="928">
                  <c:v>7970.27</c:v>
                </c:pt>
                <c:pt idx="930">
                  <c:v>1343.73</c:v>
                </c:pt>
                <c:pt idx="931">
                  <c:v>299.86</c:v>
                </c:pt>
                <c:pt idx="932">
                  <c:v>750.07</c:v>
                </c:pt>
                <c:pt idx="933">
                  <c:v>1168.9000000000001</c:v>
                </c:pt>
                <c:pt idx="934">
                  <c:v>565.39</c:v>
                </c:pt>
                <c:pt idx="935">
                  <c:v>7899.35</c:v>
                </c:pt>
                <c:pt idx="937">
                  <c:v>3590.35</c:v>
                </c:pt>
                <c:pt idx="939">
                  <c:v>7807.73</c:v>
                </c:pt>
                <c:pt idx="940">
                  <c:v>1075.97</c:v>
                </c:pt>
                <c:pt idx="941">
                  <c:v>1458.01</c:v>
                </c:pt>
                <c:pt idx="942">
                  <c:v>1931.96</c:v>
                </c:pt>
                <c:pt idx="943">
                  <c:v>3678.94</c:v>
                </c:pt>
                <c:pt idx="944">
                  <c:v>339.18</c:v>
                </c:pt>
                <c:pt idx="945">
                  <c:v>4959.17</c:v>
                </c:pt>
                <c:pt idx="946">
                  <c:v>2837.08</c:v>
                </c:pt>
                <c:pt idx="947">
                  <c:v>14269.22</c:v>
                </c:pt>
                <c:pt idx="948">
                  <c:v>395.99</c:v>
                </c:pt>
                <c:pt idx="949">
                  <c:v>940.52</c:v>
                </c:pt>
                <c:pt idx="950">
                  <c:v>180.44</c:v>
                </c:pt>
                <c:pt idx="951">
                  <c:v>82.08</c:v>
                </c:pt>
                <c:pt idx="952">
                  <c:v>5056.3900000000003</c:v>
                </c:pt>
                <c:pt idx="953">
                  <c:v>1985.95</c:v>
                </c:pt>
                <c:pt idx="954">
                  <c:v>6312.34</c:v>
                </c:pt>
                <c:pt idx="955">
                  <c:v>2206.6999999999998</c:v>
                </c:pt>
                <c:pt idx="956">
                  <c:v>2298.0700000000002</c:v>
                </c:pt>
                <c:pt idx="957">
                  <c:v>271.52</c:v>
                </c:pt>
                <c:pt idx="958">
                  <c:v>5098.01</c:v>
                </c:pt>
                <c:pt idx="960">
                  <c:v>724.84</c:v>
                </c:pt>
                <c:pt idx="961">
                  <c:v>5273.77</c:v>
                </c:pt>
                <c:pt idx="962">
                  <c:v>10619.73</c:v>
                </c:pt>
                <c:pt idx="964">
                  <c:v>19487.72</c:v>
                </c:pt>
                <c:pt idx="965">
                  <c:v>7191.46</c:v>
                </c:pt>
                <c:pt idx="966">
                  <c:v>485.55</c:v>
                </c:pt>
                <c:pt idx="967">
                  <c:v>43.68</c:v>
                </c:pt>
                <c:pt idx="968">
                  <c:v>7928.74</c:v>
                </c:pt>
                <c:pt idx="969">
                  <c:v>126.89</c:v>
                </c:pt>
                <c:pt idx="970">
                  <c:v>94.07</c:v>
                </c:pt>
                <c:pt idx="972">
                  <c:v>2252.0500000000002</c:v>
                </c:pt>
                <c:pt idx="973">
                  <c:v>2548.77</c:v>
                </c:pt>
                <c:pt idx="974">
                  <c:v>694.75</c:v>
                </c:pt>
                <c:pt idx="975">
                  <c:v>68.84</c:v>
                </c:pt>
                <c:pt idx="976">
                  <c:v>7137.36</c:v>
                </c:pt>
                <c:pt idx="977">
                  <c:v>460.44</c:v>
                </c:pt>
                <c:pt idx="978">
                  <c:v>460.57</c:v>
                </c:pt>
                <c:pt idx="979">
                  <c:v>5480.38</c:v>
                </c:pt>
                <c:pt idx="980">
                  <c:v>4929.6499999999996</c:v>
                </c:pt>
                <c:pt idx="981">
                  <c:v>1580.78</c:v>
                </c:pt>
                <c:pt idx="982">
                  <c:v>1547.76</c:v>
                </c:pt>
                <c:pt idx="983">
                  <c:v>276.54000000000002</c:v>
                </c:pt>
                <c:pt idx="985">
                  <c:v>2316.67</c:v>
                </c:pt>
                <c:pt idx="988">
                  <c:v>489.5</c:v>
                </c:pt>
                <c:pt idx="989">
                  <c:v>2392.8000000000002</c:v>
                </c:pt>
                <c:pt idx="990">
                  <c:v>5823.17</c:v>
                </c:pt>
                <c:pt idx="991">
                  <c:v>12432.28</c:v>
                </c:pt>
                <c:pt idx="992">
                  <c:v>11978.32</c:v>
                </c:pt>
                <c:pt idx="993">
                  <c:v>9196.8700000000008</c:v>
                </c:pt>
                <c:pt idx="995">
                  <c:v>1713.64</c:v>
                </c:pt>
                <c:pt idx="998">
                  <c:v>3765.31</c:v>
                </c:pt>
                <c:pt idx="999">
                  <c:v>165.41</c:v>
                </c:pt>
                <c:pt idx="1000">
                  <c:v>191.88</c:v>
                </c:pt>
                <c:pt idx="1001">
                  <c:v>1430.84</c:v>
                </c:pt>
                <c:pt idx="1002">
                  <c:v>9340.0300000000007</c:v>
                </c:pt>
                <c:pt idx="1003">
                  <c:v>98.92</c:v>
                </c:pt>
                <c:pt idx="1004">
                  <c:v>9600.7000000000007</c:v>
                </c:pt>
                <c:pt idx="1005">
                  <c:v>5153.2299999999996</c:v>
                </c:pt>
                <c:pt idx="1006">
                  <c:v>3014.78</c:v>
                </c:pt>
                <c:pt idx="1007">
                  <c:v>3155.48</c:v>
                </c:pt>
                <c:pt idx="1008">
                  <c:v>942.52</c:v>
                </c:pt>
                <c:pt idx="1010">
                  <c:v>21560.86</c:v>
                </c:pt>
                <c:pt idx="1011">
                  <c:v>1652.19</c:v>
                </c:pt>
                <c:pt idx="1012">
                  <c:v>521.36</c:v>
                </c:pt>
                <c:pt idx="1013">
                  <c:v>4563.6400000000003</c:v>
                </c:pt>
                <c:pt idx="1014">
                  <c:v>5106.8</c:v>
                </c:pt>
                <c:pt idx="1015">
                  <c:v>4409.26</c:v>
                </c:pt>
                <c:pt idx="1017">
                  <c:v>99.72</c:v>
                </c:pt>
                <c:pt idx="1018">
                  <c:v>6078.02</c:v>
                </c:pt>
                <c:pt idx="1019">
                  <c:v>1301.6600000000001</c:v>
                </c:pt>
                <c:pt idx="1020">
                  <c:v>2832.7</c:v>
                </c:pt>
                <c:pt idx="1021">
                  <c:v>4067.06</c:v>
                </c:pt>
                <c:pt idx="1022">
                  <c:v>36751.94</c:v>
                </c:pt>
                <c:pt idx="1024">
                  <c:v>197.63</c:v>
                </c:pt>
                <c:pt idx="1025">
                  <c:v>7022.34</c:v>
                </c:pt>
                <c:pt idx="1029">
                  <c:v>294.52</c:v>
                </c:pt>
                <c:pt idx="1030">
                  <c:v>20733.13</c:v>
                </c:pt>
                <c:pt idx="1032">
                  <c:v>632.04</c:v>
                </c:pt>
                <c:pt idx="1033">
                  <c:v>587.36</c:v>
                </c:pt>
                <c:pt idx="1034">
                  <c:v>271.41000000000003</c:v>
                </c:pt>
                <c:pt idx="1035">
                  <c:v>1087.0999999999999</c:v>
                </c:pt>
                <c:pt idx="1036">
                  <c:v>718.23</c:v>
                </c:pt>
                <c:pt idx="1037">
                  <c:v>1127.81</c:v>
                </c:pt>
                <c:pt idx="1038">
                  <c:v>1417.47</c:v>
                </c:pt>
                <c:pt idx="1039">
                  <c:v>5399.9</c:v>
                </c:pt>
                <c:pt idx="1040">
                  <c:v>20514.75</c:v>
                </c:pt>
                <c:pt idx="1041">
                  <c:v>702.5</c:v>
                </c:pt>
                <c:pt idx="1042">
                  <c:v>1917.56</c:v>
                </c:pt>
                <c:pt idx="1043">
                  <c:v>7355.55</c:v>
                </c:pt>
                <c:pt idx="1044">
                  <c:v>6660.16</c:v>
                </c:pt>
                <c:pt idx="1045">
                  <c:v>78.239999999999995</c:v>
                </c:pt>
                <c:pt idx="1046">
                  <c:v>186.04</c:v>
                </c:pt>
                <c:pt idx="1047">
                  <c:v>12.95</c:v>
                </c:pt>
                <c:pt idx="1049">
                  <c:v>597.08000000000004</c:v>
                </c:pt>
                <c:pt idx="1050">
                  <c:v>10031.41</c:v>
                </c:pt>
                <c:pt idx="1051">
                  <c:v>9341.4500000000007</c:v>
                </c:pt>
                <c:pt idx="1052">
                  <c:v>2561.61</c:v>
                </c:pt>
                <c:pt idx="1053">
                  <c:v>3210.93</c:v>
                </c:pt>
                <c:pt idx="1054">
                  <c:v>26525.54</c:v>
                </c:pt>
                <c:pt idx="1055">
                  <c:v>457.05</c:v>
                </c:pt>
                <c:pt idx="1056">
                  <c:v>7296.24</c:v>
                </c:pt>
                <c:pt idx="1057">
                  <c:v>8522.43</c:v>
                </c:pt>
                <c:pt idx="1058">
                  <c:v>232.38</c:v>
                </c:pt>
                <c:pt idx="1059">
                  <c:v>2073.33</c:v>
                </c:pt>
                <c:pt idx="1061">
                  <c:v>3576.98</c:v>
                </c:pt>
                <c:pt idx="1062">
                  <c:v>11866.21</c:v>
                </c:pt>
                <c:pt idx="1063">
                  <c:v>11089.41</c:v>
                </c:pt>
                <c:pt idx="1064">
                  <c:v>2182.06</c:v>
                </c:pt>
                <c:pt idx="1065">
                  <c:v>7550.3</c:v>
                </c:pt>
                <c:pt idx="1066">
                  <c:v>11127.15</c:v>
                </c:pt>
                <c:pt idx="1067">
                  <c:v>17498.740000000002</c:v>
                </c:pt>
                <c:pt idx="1068">
                  <c:v>3314.34</c:v>
                </c:pt>
                <c:pt idx="1069">
                  <c:v>4533.3599999999997</c:v>
                </c:pt>
                <c:pt idx="1070">
                  <c:v>270.01</c:v>
                </c:pt>
                <c:pt idx="1071">
                  <c:v>5428.19</c:v>
                </c:pt>
                <c:pt idx="1072">
                  <c:v>79.52</c:v>
                </c:pt>
                <c:pt idx="1073">
                  <c:v>5897.13</c:v>
                </c:pt>
                <c:pt idx="1075">
                  <c:v>1556.12</c:v>
                </c:pt>
                <c:pt idx="1076">
                  <c:v>539.62</c:v>
                </c:pt>
                <c:pt idx="1079">
                  <c:v>192.26</c:v>
                </c:pt>
                <c:pt idx="1080">
                  <c:v>10494.37</c:v>
                </c:pt>
                <c:pt idx="1081">
                  <c:v>3818.04</c:v>
                </c:pt>
                <c:pt idx="1082">
                  <c:v>184.11</c:v>
                </c:pt>
                <c:pt idx="1083">
                  <c:v>1658.42</c:v>
                </c:pt>
                <c:pt idx="1084">
                  <c:v>174.66</c:v>
                </c:pt>
                <c:pt idx="1085">
                  <c:v>2532.6999999999998</c:v>
                </c:pt>
                <c:pt idx="1086">
                  <c:v>23731.21</c:v>
                </c:pt>
                <c:pt idx="1087">
                  <c:v>690.38</c:v>
                </c:pt>
                <c:pt idx="1088">
                  <c:v>142.76</c:v>
                </c:pt>
                <c:pt idx="1089">
                  <c:v>3647.62</c:v>
                </c:pt>
                <c:pt idx="1090">
                  <c:v>786.59</c:v>
                </c:pt>
                <c:pt idx="1092">
                  <c:v>1605.35</c:v>
                </c:pt>
                <c:pt idx="1093">
                  <c:v>253.56</c:v>
                </c:pt>
                <c:pt idx="1094">
                  <c:v>23161.95</c:v>
                </c:pt>
                <c:pt idx="1095">
                  <c:v>3703.01</c:v>
                </c:pt>
                <c:pt idx="1096">
                  <c:v>939.06</c:v>
                </c:pt>
                <c:pt idx="1097">
                  <c:v>1013</c:v>
                </c:pt>
                <c:pt idx="1098">
                  <c:v>2738.06</c:v>
                </c:pt>
                <c:pt idx="1099">
                  <c:v>1541.49</c:v>
                </c:pt>
                <c:pt idx="1100">
                  <c:v>5087.43</c:v>
                </c:pt>
                <c:pt idx="1101">
                  <c:v>412.38</c:v>
                </c:pt>
                <c:pt idx="1102">
                  <c:v>445.94</c:v>
                </c:pt>
                <c:pt idx="1103">
                  <c:v>5427.16</c:v>
                </c:pt>
                <c:pt idx="1104">
                  <c:v>3087.23</c:v>
                </c:pt>
                <c:pt idx="1105">
                  <c:v>1719.89</c:v>
                </c:pt>
                <c:pt idx="1106">
                  <c:v>12333.22</c:v>
                </c:pt>
                <c:pt idx="1108">
                  <c:v>5613.16</c:v>
                </c:pt>
                <c:pt idx="1109">
                  <c:v>6662.16</c:v>
                </c:pt>
                <c:pt idx="1110">
                  <c:v>5549.07</c:v>
                </c:pt>
                <c:pt idx="1111">
                  <c:v>1460.21</c:v>
                </c:pt>
                <c:pt idx="1114">
                  <c:v>812.02</c:v>
                </c:pt>
                <c:pt idx="1115">
                  <c:v>256.83999999999997</c:v>
                </c:pt>
                <c:pt idx="1118">
                  <c:v>27722.16</c:v>
                </c:pt>
                <c:pt idx="1119">
                  <c:v>241.68</c:v>
                </c:pt>
                <c:pt idx="1120">
                  <c:v>382.38</c:v>
                </c:pt>
                <c:pt idx="1121">
                  <c:v>27668.68</c:v>
                </c:pt>
                <c:pt idx="1122">
                  <c:v>5418.33</c:v>
                </c:pt>
                <c:pt idx="1123">
                  <c:v>39.1</c:v>
                </c:pt>
                <c:pt idx="1124">
                  <c:v>18320.900000000001</c:v>
                </c:pt>
                <c:pt idx="1125">
                  <c:v>2186.58</c:v>
                </c:pt>
                <c:pt idx="1126">
                  <c:v>821.54</c:v>
                </c:pt>
                <c:pt idx="1127">
                  <c:v>156.91</c:v>
                </c:pt>
                <c:pt idx="1128">
                  <c:v>2149.27</c:v>
                </c:pt>
                <c:pt idx="1129">
                  <c:v>2115.4</c:v>
                </c:pt>
                <c:pt idx="1130">
                  <c:v>1786.76</c:v>
                </c:pt>
                <c:pt idx="1131">
                  <c:v>14115.22</c:v>
                </c:pt>
                <c:pt idx="1132">
                  <c:v>1605.11</c:v>
                </c:pt>
                <c:pt idx="1134">
                  <c:v>312.06</c:v>
                </c:pt>
                <c:pt idx="1135">
                  <c:v>934.61</c:v>
                </c:pt>
                <c:pt idx="1136">
                  <c:v>542.20000000000005</c:v>
                </c:pt>
                <c:pt idx="1137">
                  <c:v>3146.55</c:v>
                </c:pt>
                <c:pt idx="1138">
                  <c:v>162.94999999999999</c:v>
                </c:pt>
                <c:pt idx="1139">
                  <c:v>279.51</c:v>
                </c:pt>
                <c:pt idx="1140">
                  <c:v>116.19</c:v>
                </c:pt>
                <c:pt idx="1141">
                  <c:v>18.72</c:v>
                </c:pt>
                <c:pt idx="1142">
                  <c:v>8804.57</c:v>
                </c:pt>
                <c:pt idx="1143">
                  <c:v>12206.57</c:v>
                </c:pt>
                <c:pt idx="1145">
                  <c:v>279.83</c:v>
                </c:pt>
                <c:pt idx="1146">
                  <c:v>5530.4</c:v>
                </c:pt>
                <c:pt idx="1147">
                  <c:v>17492.82</c:v>
                </c:pt>
                <c:pt idx="1148">
                  <c:v>4722.7</c:v>
                </c:pt>
                <c:pt idx="1149">
                  <c:v>1177.3599999999999</c:v>
                </c:pt>
                <c:pt idx="1150">
                  <c:v>3613.66</c:v>
                </c:pt>
                <c:pt idx="1151">
                  <c:v>187.93</c:v>
                </c:pt>
                <c:pt idx="1153">
                  <c:v>13093.61</c:v>
                </c:pt>
                <c:pt idx="1154">
                  <c:v>219.64</c:v>
                </c:pt>
                <c:pt idx="1155">
                  <c:v>1255.58</c:v>
                </c:pt>
                <c:pt idx="1156">
                  <c:v>6597.83</c:v>
                </c:pt>
                <c:pt idx="1157">
                  <c:v>6515.23</c:v>
                </c:pt>
                <c:pt idx="1158">
                  <c:v>7135.26</c:v>
                </c:pt>
                <c:pt idx="1159">
                  <c:v>2216.84</c:v>
                </c:pt>
                <c:pt idx="1160">
                  <c:v>87.49</c:v>
                </c:pt>
                <c:pt idx="1161">
                  <c:v>3997.8</c:v>
                </c:pt>
                <c:pt idx="1162">
                  <c:v>1704.86</c:v>
                </c:pt>
                <c:pt idx="1163">
                  <c:v>18406.13</c:v>
                </c:pt>
                <c:pt idx="1164">
                  <c:v>77.61</c:v>
                </c:pt>
                <c:pt idx="1165">
                  <c:v>953.12</c:v>
                </c:pt>
                <c:pt idx="1167">
                  <c:v>2018.31</c:v>
                </c:pt>
                <c:pt idx="1168">
                  <c:v>2910.28</c:v>
                </c:pt>
                <c:pt idx="1169">
                  <c:v>1090.07</c:v>
                </c:pt>
                <c:pt idx="1170">
                  <c:v>1652.66</c:v>
                </c:pt>
                <c:pt idx="1171">
                  <c:v>93.77</c:v>
                </c:pt>
                <c:pt idx="1172">
                  <c:v>164.69</c:v>
                </c:pt>
                <c:pt idx="1173">
                  <c:v>44.45</c:v>
                </c:pt>
                <c:pt idx="1174">
                  <c:v>898.5</c:v>
                </c:pt>
                <c:pt idx="1175">
                  <c:v>2906.36</c:v>
                </c:pt>
                <c:pt idx="1176">
                  <c:v>2198.9899999999998</c:v>
                </c:pt>
                <c:pt idx="1177">
                  <c:v>5033.3900000000003</c:v>
                </c:pt>
                <c:pt idx="1178">
                  <c:v>4157.87</c:v>
                </c:pt>
                <c:pt idx="1180">
                  <c:v>9737.41</c:v>
                </c:pt>
                <c:pt idx="1181">
                  <c:v>602.76</c:v>
                </c:pt>
                <c:pt idx="1182">
                  <c:v>50.31</c:v>
                </c:pt>
                <c:pt idx="1183">
                  <c:v>24451.43</c:v>
                </c:pt>
                <c:pt idx="1184">
                  <c:v>3257.54</c:v>
                </c:pt>
                <c:pt idx="1185">
                  <c:v>19408.28</c:v>
                </c:pt>
                <c:pt idx="1186">
                  <c:v>1577.61</c:v>
                </c:pt>
                <c:pt idx="1187">
                  <c:v>2362.37</c:v>
                </c:pt>
                <c:pt idx="1188">
                  <c:v>910.53</c:v>
                </c:pt>
                <c:pt idx="1189">
                  <c:v>4419.5</c:v>
                </c:pt>
                <c:pt idx="1191">
                  <c:v>2976.6</c:v>
                </c:pt>
                <c:pt idx="1192">
                  <c:v>16194.79</c:v>
                </c:pt>
                <c:pt idx="1194">
                  <c:v>118.75</c:v>
                </c:pt>
                <c:pt idx="1195">
                  <c:v>873.89</c:v>
                </c:pt>
                <c:pt idx="1196">
                  <c:v>4374.76</c:v>
                </c:pt>
                <c:pt idx="1198">
                  <c:v>1132.92</c:v>
                </c:pt>
                <c:pt idx="1199">
                  <c:v>52317.98</c:v>
                </c:pt>
                <c:pt idx="1200">
                  <c:v>3002.74</c:v>
                </c:pt>
                <c:pt idx="1201">
                  <c:v>1897.27</c:v>
                </c:pt>
                <c:pt idx="1202">
                  <c:v>88.43</c:v>
                </c:pt>
                <c:pt idx="1203">
                  <c:v>5447.32</c:v>
                </c:pt>
                <c:pt idx="1204">
                  <c:v>4603.07</c:v>
                </c:pt>
                <c:pt idx="1205">
                  <c:v>123.72</c:v>
                </c:pt>
                <c:pt idx="1206">
                  <c:v>1447.25</c:v>
                </c:pt>
                <c:pt idx="1207">
                  <c:v>4721.53</c:v>
                </c:pt>
                <c:pt idx="1208">
                  <c:v>2010.25</c:v>
                </c:pt>
                <c:pt idx="1209">
                  <c:v>835.13</c:v>
                </c:pt>
                <c:pt idx="1210">
                  <c:v>2372.34</c:v>
                </c:pt>
                <c:pt idx="1211">
                  <c:v>18917.8</c:v>
                </c:pt>
                <c:pt idx="1214">
                  <c:v>165.64</c:v>
                </c:pt>
                <c:pt idx="1215">
                  <c:v>218.77</c:v>
                </c:pt>
                <c:pt idx="1216">
                  <c:v>708.18</c:v>
                </c:pt>
                <c:pt idx="1217">
                  <c:v>3650.97</c:v>
                </c:pt>
                <c:pt idx="1219">
                  <c:v>225.77</c:v>
                </c:pt>
                <c:pt idx="1220">
                  <c:v>32.97</c:v>
                </c:pt>
                <c:pt idx="1221">
                  <c:v>5421.07</c:v>
                </c:pt>
                <c:pt idx="1222">
                  <c:v>4779.99</c:v>
                </c:pt>
                <c:pt idx="1224">
                  <c:v>99.72</c:v>
                </c:pt>
                <c:pt idx="1226">
                  <c:v>4410.8100000000004</c:v>
                </c:pt>
                <c:pt idx="1227">
                  <c:v>716.22</c:v>
                </c:pt>
                <c:pt idx="1228">
                  <c:v>3254.98</c:v>
                </c:pt>
                <c:pt idx="1229">
                  <c:v>2802.84</c:v>
                </c:pt>
                <c:pt idx="1230">
                  <c:v>255.24</c:v>
                </c:pt>
                <c:pt idx="1231">
                  <c:v>1011.54</c:v>
                </c:pt>
                <c:pt idx="1232">
                  <c:v>1735.07</c:v>
                </c:pt>
                <c:pt idx="1233">
                  <c:v>533.74</c:v>
                </c:pt>
                <c:pt idx="1234">
                  <c:v>4015.58</c:v>
                </c:pt>
                <c:pt idx="1235">
                  <c:v>10109.92</c:v>
                </c:pt>
                <c:pt idx="1237">
                  <c:v>14208.62</c:v>
                </c:pt>
                <c:pt idx="1240">
                  <c:v>615.42999999999995</c:v>
                </c:pt>
                <c:pt idx="1241">
                  <c:v>203.89</c:v>
                </c:pt>
                <c:pt idx="1242">
                  <c:v>363.79</c:v>
                </c:pt>
                <c:pt idx="1244">
                  <c:v>1503.84</c:v>
                </c:pt>
                <c:pt idx="1245">
                  <c:v>6000.25</c:v>
                </c:pt>
                <c:pt idx="1246">
                  <c:v>9646.66</c:v>
                </c:pt>
                <c:pt idx="1247">
                  <c:v>5326.69</c:v>
                </c:pt>
                <c:pt idx="1248">
                  <c:v>641.77</c:v>
                </c:pt>
                <c:pt idx="1249">
                  <c:v>459.55</c:v>
                </c:pt>
                <c:pt idx="1250">
                  <c:v>5777.51</c:v>
                </c:pt>
                <c:pt idx="1251">
                  <c:v>832.32</c:v>
                </c:pt>
                <c:pt idx="1253">
                  <c:v>417.26</c:v>
                </c:pt>
                <c:pt idx="1254">
                  <c:v>1822.16</c:v>
                </c:pt>
                <c:pt idx="1256">
                  <c:v>13225.05</c:v>
                </c:pt>
                <c:pt idx="1258">
                  <c:v>19443.39</c:v>
                </c:pt>
                <c:pt idx="1260">
                  <c:v>155.81</c:v>
                </c:pt>
                <c:pt idx="1261">
                  <c:v>65.48</c:v>
                </c:pt>
                <c:pt idx="1262">
                  <c:v>1882.03</c:v>
                </c:pt>
                <c:pt idx="1263">
                  <c:v>882.44</c:v>
                </c:pt>
                <c:pt idx="1264">
                  <c:v>1238.8</c:v>
                </c:pt>
                <c:pt idx="1265">
                  <c:v>5182.45</c:v>
                </c:pt>
                <c:pt idx="1266">
                  <c:v>3587.93</c:v>
                </c:pt>
                <c:pt idx="1267">
                  <c:v>320.64</c:v>
                </c:pt>
                <c:pt idx="1268">
                  <c:v>204.52</c:v>
                </c:pt>
                <c:pt idx="1269">
                  <c:v>24653.68</c:v>
                </c:pt>
                <c:pt idx="1270">
                  <c:v>5410.28</c:v>
                </c:pt>
                <c:pt idx="1271">
                  <c:v>264.27</c:v>
                </c:pt>
                <c:pt idx="1272">
                  <c:v>951.91</c:v>
                </c:pt>
                <c:pt idx="1273">
                  <c:v>2521.54</c:v>
                </c:pt>
                <c:pt idx="1274">
                  <c:v>224.81</c:v>
                </c:pt>
                <c:pt idx="1275">
                  <c:v>48335.1</c:v>
                </c:pt>
                <c:pt idx="1277">
                  <c:v>2063.11</c:v>
                </c:pt>
                <c:pt idx="1278">
                  <c:v>4902.8500000000004</c:v>
                </c:pt>
                <c:pt idx="1279">
                  <c:v>2608.0300000000002</c:v>
                </c:pt>
                <c:pt idx="1280">
                  <c:v>79.3</c:v>
                </c:pt>
                <c:pt idx="1281">
                  <c:v>178.94</c:v>
                </c:pt>
                <c:pt idx="1282">
                  <c:v>2548.5700000000002</c:v>
                </c:pt>
                <c:pt idx="1283">
                  <c:v>390.63</c:v>
                </c:pt>
                <c:pt idx="1284">
                  <c:v>881.32</c:v>
                </c:pt>
                <c:pt idx="1285">
                  <c:v>943.11</c:v>
                </c:pt>
                <c:pt idx="1286">
                  <c:v>3471.03</c:v>
                </c:pt>
                <c:pt idx="1287">
                  <c:v>2252.92</c:v>
                </c:pt>
                <c:pt idx="1288">
                  <c:v>5019.6899999999996</c:v>
                </c:pt>
                <c:pt idx="1289">
                  <c:v>641.1</c:v>
                </c:pt>
                <c:pt idx="1290">
                  <c:v>3055.51</c:v>
                </c:pt>
                <c:pt idx="1291">
                  <c:v>2758.86</c:v>
                </c:pt>
                <c:pt idx="1293">
                  <c:v>2393.5700000000002</c:v>
                </c:pt>
                <c:pt idx="1295">
                  <c:v>6796.32</c:v>
                </c:pt>
                <c:pt idx="1296">
                  <c:v>2682.47</c:v>
                </c:pt>
                <c:pt idx="1297">
                  <c:v>3272.53</c:v>
                </c:pt>
                <c:pt idx="1298">
                  <c:v>340.52</c:v>
                </c:pt>
                <c:pt idx="1299">
                  <c:v>4485.8900000000003</c:v>
                </c:pt>
                <c:pt idx="1300">
                  <c:v>788.95</c:v>
                </c:pt>
                <c:pt idx="1302">
                  <c:v>5134.3500000000004</c:v>
                </c:pt>
                <c:pt idx="1303">
                  <c:v>9223.9699999999993</c:v>
                </c:pt>
                <c:pt idx="1304">
                  <c:v>2740.29</c:v>
                </c:pt>
                <c:pt idx="1305">
                  <c:v>3029.14</c:v>
                </c:pt>
                <c:pt idx="1306">
                  <c:v>2732.75</c:v>
                </c:pt>
                <c:pt idx="1307">
                  <c:v>2247.06</c:v>
                </c:pt>
                <c:pt idx="1308">
                  <c:v>113.2</c:v>
                </c:pt>
                <c:pt idx="1309">
                  <c:v>4269.8500000000004</c:v>
                </c:pt>
                <c:pt idx="1310">
                  <c:v>23594.11</c:v>
                </c:pt>
                <c:pt idx="1311">
                  <c:v>2202.38</c:v>
                </c:pt>
                <c:pt idx="1312">
                  <c:v>13210.05</c:v>
                </c:pt>
                <c:pt idx="1313">
                  <c:v>878.49</c:v>
                </c:pt>
                <c:pt idx="1315">
                  <c:v>176.64</c:v>
                </c:pt>
                <c:pt idx="1316">
                  <c:v>13859.49</c:v>
                </c:pt>
                <c:pt idx="1317">
                  <c:v>89.52</c:v>
                </c:pt>
                <c:pt idx="1319">
                  <c:v>6814.12</c:v>
                </c:pt>
                <c:pt idx="1320">
                  <c:v>6616.02</c:v>
                </c:pt>
                <c:pt idx="1321">
                  <c:v>4539.4399999999996</c:v>
                </c:pt>
                <c:pt idx="1322">
                  <c:v>91.33</c:v>
                </c:pt>
                <c:pt idx="1323">
                  <c:v>26.69</c:v>
                </c:pt>
                <c:pt idx="1324">
                  <c:v>1743.98</c:v>
                </c:pt>
                <c:pt idx="1325">
                  <c:v>703.18</c:v>
                </c:pt>
                <c:pt idx="1326">
                  <c:v>193.55</c:v>
                </c:pt>
                <c:pt idx="1327">
                  <c:v>10043.18</c:v>
                </c:pt>
                <c:pt idx="1328">
                  <c:v>15143.89</c:v>
                </c:pt>
                <c:pt idx="1329">
                  <c:v>6143.69</c:v>
                </c:pt>
                <c:pt idx="1330">
                  <c:v>5723.52</c:v>
                </c:pt>
                <c:pt idx="1332">
                  <c:v>378.18</c:v>
                </c:pt>
                <c:pt idx="1333">
                  <c:v>3305.13</c:v>
                </c:pt>
                <c:pt idx="1334">
                  <c:v>7540.57</c:v>
                </c:pt>
                <c:pt idx="1335">
                  <c:v>238.49</c:v>
                </c:pt>
                <c:pt idx="1337">
                  <c:v>21.71</c:v>
                </c:pt>
                <c:pt idx="1338">
                  <c:v>410.67</c:v>
                </c:pt>
                <c:pt idx="1339">
                  <c:v>1134.2</c:v>
                </c:pt>
                <c:pt idx="1340">
                  <c:v>22790.62</c:v>
                </c:pt>
                <c:pt idx="1341">
                  <c:v>190.95</c:v>
                </c:pt>
                <c:pt idx="1342">
                  <c:v>17.600000000000001</c:v>
                </c:pt>
                <c:pt idx="1344">
                  <c:v>5301.23</c:v>
                </c:pt>
                <c:pt idx="1345">
                  <c:v>8448.7199999999993</c:v>
                </c:pt>
                <c:pt idx="1347">
                  <c:v>1031.05</c:v>
                </c:pt>
                <c:pt idx="1349">
                  <c:v>9368.02</c:v>
                </c:pt>
                <c:pt idx="1350">
                  <c:v>473.37</c:v>
                </c:pt>
                <c:pt idx="1351">
                  <c:v>115.2</c:v>
                </c:pt>
                <c:pt idx="1352">
                  <c:v>92.29</c:v>
                </c:pt>
                <c:pt idx="1353">
                  <c:v>6299.94</c:v>
                </c:pt>
                <c:pt idx="1354">
                  <c:v>2230.5300000000002</c:v>
                </c:pt>
                <c:pt idx="1355">
                  <c:v>18060.060000000001</c:v>
                </c:pt>
                <c:pt idx="1356">
                  <c:v>6187.7</c:v>
                </c:pt>
                <c:pt idx="1357">
                  <c:v>1846.87</c:v>
                </c:pt>
                <c:pt idx="1358">
                  <c:v>3599.58</c:v>
                </c:pt>
                <c:pt idx="1360">
                  <c:v>919.03</c:v>
                </c:pt>
                <c:pt idx="1361">
                  <c:v>8368.5400000000009</c:v>
                </c:pt>
                <c:pt idx="1362">
                  <c:v>608.48</c:v>
                </c:pt>
                <c:pt idx="1363">
                  <c:v>506.1</c:v>
                </c:pt>
                <c:pt idx="1364">
                  <c:v>22.28</c:v>
                </c:pt>
                <c:pt idx="1365">
                  <c:v>2595.36</c:v>
                </c:pt>
                <c:pt idx="1366">
                  <c:v>2837.69</c:v>
                </c:pt>
                <c:pt idx="1367">
                  <c:v>1788.32</c:v>
                </c:pt>
                <c:pt idx="1368">
                  <c:v>1095.44</c:v>
                </c:pt>
                <c:pt idx="1369">
                  <c:v>94.79</c:v>
                </c:pt>
                <c:pt idx="1370">
                  <c:v>1637.43</c:v>
                </c:pt>
                <c:pt idx="1371">
                  <c:v>6699.84</c:v>
                </c:pt>
                <c:pt idx="1372">
                  <c:v>1961.88</c:v>
                </c:pt>
                <c:pt idx="1373">
                  <c:v>3573.26</c:v>
                </c:pt>
                <c:pt idx="1375">
                  <c:v>1577.34</c:v>
                </c:pt>
                <c:pt idx="1376">
                  <c:v>24607.93</c:v>
                </c:pt>
                <c:pt idx="1377">
                  <c:v>173.74</c:v>
                </c:pt>
                <c:pt idx="1380">
                  <c:v>6427.59</c:v>
                </c:pt>
                <c:pt idx="1381">
                  <c:v>159.55000000000001</c:v>
                </c:pt>
                <c:pt idx="1382">
                  <c:v>2359.4899999999998</c:v>
                </c:pt>
                <c:pt idx="1383">
                  <c:v>4666.66</c:v>
                </c:pt>
                <c:pt idx="1385">
                  <c:v>1289.73</c:v>
                </c:pt>
                <c:pt idx="1386">
                  <c:v>4796.5</c:v>
                </c:pt>
                <c:pt idx="1387">
                  <c:v>6330.81</c:v>
                </c:pt>
                <c:pt idx="1388">
                  <c:v>35160.79</c:v>
                </c:pt>
                <c:pt idx="1389">
                  <c:v>39923.019999999997</c:v>
                </c:pt>
                <c:pt idx="1390">
                  <c:v>810.29</c:v>
                </c:pt>
                <c:pt idx="1391">
                  <c:v>547.98</c:v>
                </c:pt>
                <c:pt idx="1392">
                  <c:v>626.04</c:v>
                </c:pt>
                <c:pt idx="1393">
                  <c:v>131.96</c:v>
                </c:pt>
                <c:pt idx="1395">
                  <c:v>1333.27</c:v>
                </c:pt>
                <c:pt idx="1396">
                  <c:v>35038.89</c:v>
                </c:pt>
                <c:pt idx="1397">
                  <c:v>7611.85</c:v>
                </c:pt>
                <c:pt idx="1398">
                  <c:v>1668.03</c:v>
                </c:pt>
                <c:pt idx="1399">
                  <c:v>28399.33</c:v>
                </c:pt>
                <c:pt idx="1400">
                  <c:v>121.96</c:v>
                </c:pt>
                <c:pt idx="1402">
                  <c:v>16108.64</c:v>
                </c:pt>
                <c:pt idx="1403">
                  <c:v>244.83</c:v>
                </c:pt>
                <c:pt idx="1405">
                  <c:v>838.28</c:v>
                </c:pt>
                <c:pt idx="1407">
                  <c:v>1575.39</c:v>
                </c:pt>
                <c:pt idx="1408">
                  <c:v>5725.62</c:v>
                </c:pt>
                <c:pt idx="1409">
                  <c:v>450.01</c:v>
                </c:pt>
                <c:pt idx="1411">
                  <c:v>1663.36</c:v>
                </c:pt>
                <c:pt idx="1412">
                  <c:v>107.47</c:v>
                </c:pt>
                <c:pt idx="1413">
                  <c:v>249.83</c:v>
                </c:pt>
                <c:pt idx="1414">
                  <c:v>19537.84</c:v>
                </c:pt>
                <c:pt idx="1415">
                  <c:v>41.54</c:v>
                </c:pt>
                <c:pt idx="1416">
                  <c:v>12353.14</c:v>
                </c:pt>
                <c:pt idx="1417">
                  <c:v>1390.56</c:v>
                </c:pt>
              </c:numCache>
            </c:numRef>
          </c:val>
          <c:smooth val="0"/>
        </c:ser>
        <c:ser>
          <c:idx val="1"/>
          <c:order val="1"/>
          <c:tx>
            <c:strRef>
              <c:f>'Sales Pivots'!$F$3:$F$4</c:f>
              <c:strCache>
                <c:ptCount val="1"/>
                <c:pt idx="0">
                  <c:v>John</c:v>
                </c:pt>
              </c:strCache>
            </c:strRef>
          </c:tx>
          <c:spPr>
            <a:ln w="31750" cap="rnd">
              <a:solidFill>
                <a:schemeClr val="accent2"/>
              </a:solidFill>
              <a:round/>
            </a:ln>
            <a:effectLst>
              <a:outerShdw blurRad="40000" dist="23000" dir="5400000" rotWithShape="0">
                <a:srgbClr val="000000">
                  <a:alpha val="35000"/>
                </a:srgbClr>
              </a:outerShdw>
            </a:effectLst>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12700">
                <a:solidFill>
                  <a:schemeClr val="lt2"/>
                </a:solidFill>
                <a:round/>
              </a:ln>
              <a:effectLst>
                <a:outerShdw blurRad="40000" dist="23000" dir="5400000" rotWithShape="0">
                  <a:srgbClr val="000000">
                    <a:alpha val="35000"/>
                  </a:srgbClr>
                </a:outerShdw>
              </a:effectLst>
            </c:spPr>
          </c:marker>
          <c:cat>
            <c:strRef>
              <c:f>'Sales Pivots'!$D$5:$D$1423</c:f>
              <c:strCache>
                <c:ptCount val="1418"/>
                <c:pt idx="0">
                  <c:v>01-01-2014</c:v>
                </c:pt>
                <c:pt idx="1">
                  <c:v>02-01-2014</c:v>
                </c:pt>
                <c:pt idx="2">
                  <c:v>03-01-2014</c:v>
                </c:pt>
                <c:pt idx="3">
                  <c:v>04-01-2014</c:v>
                </c:pt>
                <c:pt idx="4">
                  <c:v>05-01-2014</c:v>
                </c:pt>
                <c:pt idx="5">
                  <c:v>06-01-2014</c:v>
                </c:pt>
                <c:pt idx="6">
                  <c:v>07-01-2014</c:v>
                </c:pt>
                <c:pt idx="7">
                  <c:v>08-01-2014</c:v>
                </c:pt>
                <c:pt idx="8">
                  <c:v>09-01-2014</c:v>
                </c:pt>
                <c:pt idx="9">
                  <c:v>10-01-2014</c:v>
                </c:pt>
                <c:pt idx="10">
                  <c:v>11-01-2014</c:v>
                </c:pt>
                <c:pt idx="11">
                  <c:v>12-01-2014</c:v>
                </c:pt>
                <c:pt idx="12">
                  <c:v>13-01-2014</c:v>
                </c:pt>
                <c:pt idx="13">
                  <c:v>14-01-2014</c:v>
                </c:pt>
                <c:pt idx="14">
                  <c:v>15-01-2014</c:v>
                </c:pt>
                <c:pt idx="15">
                  <c:v>16-01-2014</c:v>
                </c:pt>
                <c:pt idx="16">
                  <c:v>17-01-2014</c:v>
                </c:pt>
                <c:pt idx="17">
                  <c:v>18-01-2014</c:v>
                </c:pt>
                <c:pt idx="18">
                  <c:v>19-01-2014</c:v>
                </c:pt>
                <c:pt idx="19">
                  <c:v>20-01-2014</c:v>
                </c:pt>
                <c:pt idx="20">
                  <c:v>21-01-2014</c:v>
                </c:pt>
                <c:pt idx="21">
                  <c:v>22-01-2014</c:v>
                </c:pt>
                <c:pt idx="22">
                  <c:v>23-01-2014</c:v>
                </c:pt>
                <c:pt idx="23">
                  <c:v>24-01-2014</c:v>
                </c:pt>
                <c:pt idx="24">
                  <c:v>25-01-2014</c:v>
                </c:pt>
                <c:pt idx="25">
                  <c:v>26-01-2014</c:v>
                </c:pt>
                <c:pt idx="26">
                  <c:v>27-01-2014</c:v>
                </c:pt>
                <c:pt idx="27">
                  <c:v>28-01-2014</c:v>
                </c:pt>
                <c:pt idx="28">
                  <c:v>29-01-2014</c:v>
                </c:pt>
                <c:pt idx="29">
                  <c:v>30-01-2014</c:v>
                </c:pt>
                <c:pt idx="30">
                  <c:v>31-01-2014</c:v>
                </c:pt>
                <c:pt idx="31">
                  <c:v>01-02-2014</c:v>
                </c:pt>
                <c:pt idx="32">
                  <c:v>02-02-2014</c:v>
                </c:pt>
                <c:pt idx="33">
                  <c:v>03-02-2014</c:v>
                </c:pt>
                <c:pt idx="34">
                  <c:v>04-02-2014</c:v>
                </c:pt>
                <c:pt idx="35">
                  <c:v>05-02-2014</c:v>
                </c:pt>
                <c:pt idx="36">
                  <c:v>06-02-2014</c:v>
                </c:pt>
                <c:pt idx="37">
                  <c:v>07-02-2014</c:v>
                </c:pt>
                <c:pt idx="38">
                  <c:v>08-02-2014</c:v>
                </c:pt>
                <c:pt idx="39">
                  <c:v>09-02-2014</c:v>
                </c:pt>
                <c:pt idx="40">
                  <c:v>10-02-2014</c:v>
                </c:pt>
                <c:pt idx="41">
                  <c:v>11-02-2014</c:v>
                </c:pt>
                <c:pt idx="42">
                  <c:v>12-02-2014</c:v>
                </c:pt>
                <c:pt idx="43">
                  <c:v>13-02-2014</c:v>
                </c:pt>
                <c:pt idx="44">
                  <c:v>14-02-2014</c:v>
                </c:pt>
                <c:pt idx="45">
                  <c:v>15-02-2014</c:v>
                </c:pt>
                <c:pt idx="46">
                  <c:v>16-02-2014</c:v>
                </c:pt>
                <c:pt idx="47">
                  <c:v>17-02-2014</c:v>
                </c:pt>
                <c:pt idx="48">
                  <c:v>18-02-2014</c:v>
                </c:pt>
                <c:pt idx="49">
                  <c:v>19-02-2014</c:v>
                </c:pt>
                <c:pt idx="50">
                  <c:v>20-02-2014</c:v>
                </c:pt>
                <c:pt idx="51">
                  <c:v>21-02-2014</c:v>
                </c:pt>
                <c:pt idx="52">
                  <c:v>22-02-2014</c:v>
                </c:pt>
                <c:pt idx="53">
                  <c:v>23-02-2014</c:v>
                </c:pt>
                <c:pt idx="54">
                  <c:v>24-02-2014</c:v>
                </c:pt>
                <c:pt idx="55">
                  <c:v>25-02-2014</c:v>
                </c:pt>
                <c:pt idx="56">
                  <c:v>26-02-2014</c:v>
                </c:pt>
                <c:pt idx="57">
                  <c:v>27-02-2014</c:v>
                </c:pt>
                <c:pt idx="58">
                  <c:v>28-02-2014</c:v>
                </c:pt>
                <c:pt idx="59">
                  <c:v>01-03-2014</c:v>
                </c:pt>
                <c:pt idx="60">
                  <c:v>02-03-2014</c:v>
                </c:pt>
                <c:pt idx="61">
                  <c:v>03-03-2014</c:v>
                </c:pt>
                <c:pt idx="62">
                  <c:v>04-03-2014</c:v>
                </c:pt>
                <c:pt idx="63">
                  <c:v>05-03-2014</c:v>
                </c:pt>
                <c:pt idx="64">
                  <c:v>06-03-2014</c:v>
                </c:pt>
                <c:pt idx="65">
                  <c:v>07-03-2014</c:v>
                </c:pt>
                <c:pt idx="66">
                  <c:v>08-03-2014</c:v>
                </c:pt>
                <c:pt idx="67">
                  <c:v>09-03-2014</c:v>
                </c:pt>
                <c:pt idx="68">
                  <c:v>10-03-2014</c:v>
                </c:pt>
                <c:pt idx="69">
                  <c:v>11-03-2014</c:v>
                </c:pt>
                <c:pt idx="70">
                  <c:v>12-03-2014</c:v>
                </c:pt>
                <c:pt idx="71">
                  <c:v>13-03-2014</c:v>
                </c:pt>
                <c:pt idx="72">
                  <c:v>14-03-2014</c:v>
                </c:pt>
                <c:pt idx="73">
                  <c:v>15-03-2014</c:v>
                </c:pt>
                <c:pt idx="74">
                  <c:v>16-03-2014</c:v>
                </c:pt>
                <c:pt idx="75">
                  <c:v>17-03-2014</c:v>
                </c:pt>
                <c:pt idx="76">
                  <c:v>18-03-2014</c:v>
                </c:pt>
                <c:pt idx="77">
                  <c:v>19-03-2014</c:v>
                </c:pt>
                <c:pt idx="78">
                  <c:v>20-03-2014</c:v>
                </c:pt>
                <c:pt idx="79">
                  <c:v>21-03-2014</c:v>
                </c:pt>
                <c:pt idx="80">
                  <c:v>22-03-2014</c:v>
                </c:pt>
                <c:pt idx="81">
                  <c:v>23-03-2014</c:v>
                </c:pt>
                <c:pt idx="82">
                  <c:v>24-03-2014</c:v>
                </c:pt>
                <c:pt idx="83">
                  <c:v>25-03-2014</c:v>
                </c:pt>
                <c:pt idx="84">
                  <c:v>26-03-2014</c:v>
                </c:pt>
                <c:pt idx="85">
                  <c:v>27-03-2014</c:v>
                </c:pt>
                <c:pt idx="86">
                  <c:v>28-03-2014</c:v>
                </c:pt>
                <c:pt idx="87">
                  <c:v>29-03-2014</c:v>
                </c:pt>
                <c:pt idx="88">
                  <c:v>30-03-2014</c:v>
                </c:pt>
                <c:pt idx="89">
                  <c:v>31-03-2014</c:v>
                </c:pt>
                <c:pt idx="90">
                  <c:v>01-04-2014</c:v>
                </c:pt>
                <c:pt idx="91">
                  <c:v>02-04-2014</c:v>
                </c:pt>
                <c:pt idx="92">
                  <c:v>03-04-2014</c:v>
                </c:pt>
                <c:pt idx="93">
                  <c:v>04-04-2014</c:v>
                </c:pt>
                <c:pt idx="94">
                  <c:v>05-04-2014</c:v>
                </c:pt>
                <c:pt idx="95">
                  <c:v>06-04-2014</c:v>
                </c:pt>
                <c:pt idx="96">
                  <c:v>07-04-2014</c:v>
                </c:pt>
                <c:pt idx="97">
                  <c:v>08-04-2014</c:v>
                </c:pt>
                <c:pt idx="98">
                  <c:v>09-04-2014</c:v>
                </c:pt>
                <c:pt idx="99">
                  <c:v>10-04-2014</c:v>
                </c:pt>
                <c:pt idx="100">
                  <c:v>11-04-2014</c:v>
                </c:pt>
                <c:pt idx="101">
                  <c:v>12-04-2014</c:v>
                </c:pt>
                <c:pt idx="102">
                  <c:v>13-04-2014</c:v>
                </c:pt>
                <c:pt idx="103">
                  <c:v>14-04-2014</c:v>
                </c:pt>
                <c:pt idx="104">
                  <c:v>15-04-2014</c:v>
                </c:pt>
                <c:pt idx="105">
                  <c:v>16-04-2014</c:v>
                </c:pt>
                <c:pt idx="106">
                  <c:v>17-04-2014</c:v>
                </c:pt>
                <c:pt idx="107">
                  <c:v>18-04-2014</c:v>
                </c:pt>
                <c:pt idx="108">
                  <c:v>19-04-2014</c:v>
                </c:pt>
                <c:pt idx="109">
                  <c:v>20-04-2014</c:v>
                </c:pt>
                <c:pt idx="110">
                  <c:v>21-04-2014</c:v>
                </c:pt>
                <c:pt idx="111">
                  <c:v>22-04-2014</c:v>
                </c:pt>
                <c:pt idx="112">
                  <c:v>23-04-2014</c:v>
                </c:pt>
                <c:pt idx="113">
                  <c:v>24-04-2014</c:v>
                </c:pt>
                <c:pt idx="114">
                  <c:v>25-04-2014</c:v>
                </c:pt>
                <c:pt idx="115">
                  <c:v>26-04-2014</c:v>
                </c:pt>
                <c:pt idx="116">
                  <c:v>27-04-2014</c:v>
                </c:pt>
                <c:pt idx="117">
                  <c:v>28-04-2014</c:v>
                </c:pt>
                <c:pt idx="118">
                  <c:v>29-04-2014</c:v>
                </c:pt>
                <c:pt idx="119">
                  <c:v>30-04-2014</c:v>
                </c:pt>
                <c:pt idx="120">
                  <c:v>01-05-2014</c:v>
                </c:pt>
                <c:pt idx="121">
                  <c:v>02-05-2014</c:v>
                </c:pt>
                <c:pt idx="122">
                  <c:v>03-05-2014</c:v>
                </c:pt>
                <c:pt idx="123">
                  <c:v>04-05-2014</c:v>
                </c:pt>
                <c:pt idx="124">
                  <c:v>05-05-2014</c:v>
                </c:pt>
                <c:pt idx="125">
                  <c:v>06-05-2014</c:v>
                </c:pt>
                <c:pt idx="126">
                  <c:v>07-05-2014</c:v>
                </c:pt>
                <c:pt idx="127">
                  <c:v>08-05-2014</c:v>
                </c:pt>
                <c:pt idx="128">
                  <c:v>09-05-2014</c:v>
                </c:pt>
                <c:pt idx="129">
                  <c:v>10-05-2014</c:v>
                </c:pt>
                <c:pt idx="130">
                  <c:v>11-05-2014</c:v>
                </c:pt>
                <c:pt idx="131">
                  <c:v>12-05-2014</c:v>
                </c:pt>
                <c:pt idx="132">
                  <c:v>13-05-2014</c:v>
                </c:pt>
                <c:pt idx="133">
                  <c:v>14-05-2014</c:v>
                </c:pt>
                <c:pt idx="134">
                  <c:v>15-05-2014</c:v>
                </c:pt>
                <c:pt idx="135">
                  <c:v>16-05-2014</c:v>
                </c:pt>
                <c:pt idx="136">
                  <c:v>17-05-2014</c:v>
                </c:pt>
                <c:pt idx="137">
                  <c:v>18-05-2014</c:v>
                </c:pt>
                <c:pt idx="138">
                  <c:v>19-05-2014</c:v>
                </c:pt>
                <c:pt idx="139">
                  <c:v>20-05-2014</c:v>
                </c:pt>
                <c:pt idx="140">
                  <c:v>21-05-2014</c:v>
                </c:pt>
                <c:pt idx="141">
                  <c:v>22-05-2014</c:v>
                </c:pt>
                <c:pt idx="142">
                  <c:v>23-05-2014</c:v>
                </c:pt>
                <c:pt idx="143">
                  <c:v>24-05-2014</c:v>
                </c:pt>
                <c:pt idx="144">
                  <c:v>25-05-2014</c:v>
                </c:pt>
                <c:pt idx="145">
                  <c:v>26-05-2014</c:v>
                </c:pt>
                <c:pt idx="146">
                  <c:v>27-05-2014</c:v>
                </c:pt>
                <c:pt idx="147">
                  <c:v>28-05-2014</c:v>
                </c:pt>
                <c:pt idx="148">
                  <c:v>29-05-2014</c:v>
                </c:pt>
                <c:pt idx="149">
                  <c:v>30-05-2014</c:v>
                </c:pt>
                <c:pt idx="150">
                  <c:v>01-06-2014</c:v>
                </c:pt>
                <c:pt idx="151">
                  <c:v>02-06-2014</c:v>
                </c:pt>
                <c:pt idx="152">
                  <c:v>03-06-2014</c:v>
                </c:pt>
                <c:pt idx="153">
                  <c:v>04-06-2014</c:v>
                </c:pt>
                <c:pt idx="154">
                  <c:v>05-06-2014</c:v>
                </c:pt>
                <c:pt idx="155">
                  <c:v>06-06-2014</c:v>
                </c:pt>
                <c:pt idx="156">
                  <c:v>07-06-2014</c:v>
                </c:pt>
                <c:pt idx="157">
                  <c:v>08-06-2014</c:v>
                </c:pt>
                <c:pt idx="158">
                  <c:v>09-06-2014</c:v>
                </c:pt>
                <c:pt idx="159">
                  <c:v>10-06-2014</c:v>
                </c:pt>
                <c:pt idx="160">
                  <c:v>11-06-2014</c:v>
                </c:pt>
                <c:pt idx="161">
                  <c:v>12-06-2014</c:v>
                </c:pt>
                <c:pt idx="162">
                  <c:v>13-06-2014</c:v>
                </c:pt>
                <c:pt idx="163">
                  <c:v>14-06-2014</c:v>
                </c:pt>
                <c:pt idx="164">
                  <c:v>15-06-2014</c:v>
                </c:pt>
                <c:pt idx="165">
                  <c:v>16-06-2014</c:v>
                </c:pt>
                <c:pt idx="166">
                  <c:v>17-06-2014</c:v>
                </c:pt>
                <c:pt idx="167">
                  <c:v>18-06-2014</c:v>
                </c:pt>
                <c:pt idx="168">
                  <c:v>19-06-2014</c:v>
                </c:pt>
                <c:pt idx="169">
                  <c:v>20-06-2014</c:v>
                </c:pt>
                <c:pt idx="170">
                  <c:v>21-06-2014</c:v>
                </c:pt>
                <c:pt idx="171">
                  <c:v>22-06-2014</c:v>
                </c:pt>
                <c:pt idx="172">
                  <c:v>23-06-2014</c:v>
                </c:pt>
                <c:pt idx="173">
                  <c:v>24-06-2014</c:v>
                </c:pt>
                <c:pt idx="174">
                  <c:v>25-06-2014</c:v>
                </c:pt>
                <c:pt idx="175">
                  <c:v>26-06-2014</c:v>
                </c:pt>
                <c:pt idx="176">
                  <c:v>28-06-2014</c:v>
                </c:pt>
                <c:pt idx="177">
                  <c:v>29-06-2014</c:v>
                </c:pt>
                <c:pt idx="178">
                  <c:v>30-06-2014</c:v>
                </c:pt>
                <c:pt idx="179">
                  <c:v>01-07-2014</c:v>
                </c:pt>
                <c:pt idx="180">
                  <c:v>02-07-2014</c:v>
                </c:pt>
                <c:pt idx="181">
                  <c:v>03-07-2014</c:v>
                </c:pt>
                <c:pt idx="182">
                  <c:v>04-07-2014</c:v>
                </c:pt>
                <c:pt idx="183">
                  <c:v>05-07-2014</c:v>
                </c:pt>
                <c:pt idx="184">
                  <c:v>06-07-2014</c:v>
                </c:pt>
                <c:pt idx="185">
                  <c:v>07-07-2014</c:v>
                </c:pt>
                <c:pt idx="186">
                  <c:v>08-07-2014</c:v>
                </c:pt>
                <c:pt idx="187">
                  <c:v>09-07-2014</c:v>
                </c:pt>
                <c:pt idx="188">
                  <c:v>10-07-2014</c:v>
                </c:pt>
                <c:pt idx="189">
                  <c:v>11-07-2014</c:v>
                </c:pt>
                <c:pt idx="190">
                  <c:v>12-07-2014</c:v>
                </c:pt>
                <c:pt idx="191">
                  <c:v>13-07-2014</c:v>
                </c:pt>
                <c:pt idx="192">
                  <c:v>14-07-2014</c:v>
                </c:pt>
                <c:pt idx="193">
                  <c:v>15-07-2014</c:v>
                </c:pt>
                <c:pt idx="194">
                  <c:v>16-07-2014</c:v>
                </c:pt>
                <c:pt idx="195">
                  <c:v>17-07-2014</c:v>
                </c:pt>
                <c:pt idx="196">
                  <c:v>20-07-2014</c:v>
                </c:pt>
                <c:pt idx="197">
                  <c:v>21-07-2014</c:v>
                </c:pt>
                <c:pt idx="198">
                  <c:v>22-07-2014</c:v>
                </c:pt>
                <c:pt idx="199">
                  <c:v>24-07-2014</c:v>
                </c:pt>
                <c:pt idx="200">
                  <c:v>25-07-2014</c:v>
                </c:pt>
                <c:pt idx="201">
                  <c:v>26-07-2014</c:v>
                </c:pt>
                <c:pt idx="202">
                  <c:v>27-07-2014</c:v>
                </c:pt>
                <c:pt idx="203">
                  <c:v>28-07-2014</c:v>
                </c:pt>
                <c:pt idx="204">
                  <c:v>29-07-2014</c:v>
                </c:pt>
                <c:pt idx="205">
                  <c:v>30-07-2014</c:v>
                </c:pt>
                <c:pt idx="206">
                  <c:v>31-07-2014</c:v>
                </c:pt>
                <c:pt idx="207">
                  <c:v>01-08-2014</c:v>
                </c:pt>
                <c:pt idx="208">
                  <c:v>02-08-2014</c:v>
                </c:pt>
                <c:pt idx="209">
                  <c:v>03-08-2014</c:v>
                </c:pt>
                <c:pt idx="210">
                  <c:v>04-08-2014</c:v>
                </c:pt>
                <c:pt idx="211">
                  <c:v>05-08-2014</c:v>
                </c:pt>
                <c:pt idx="212">
                  <c:v>06-08-2014</c:v>
                </c:pt>
                <c:pt idx="213">
                  <c:v>07-08-2014</c:v>
                </c:pt>
                <c:pt idx="214">
                  <c:v>08-08-2014</c:v>
                </c:pt>
                <c:pt idx="215">
                  <c:v>09-08-2014</c:v>
                </c:pt>
                <c:pt idx="216">
                  <c:v>10-08-2014</c:v>
                </c:pt>
                <c:pt idx="217">
                  <c:v>11-08-2014</c:v>
                </c:pt>
                <c:pt idx="218">
                  <c:v>12-08-2014</c:v>
                </c:pt>
                <c:pt idx="219">
                  <c:v>13-08-2014</c:v>
                </c:pt>
                <c:pt idx="220">
                  <c:v>14-08-2014</c:v>
                </c:pt>
                <c:pt idx="221">
                  <c:v>15-08-2014</c:v>
                </c:pt>
                <c:pt idx="222">
                  <c:v>16-08-2014</c:v>
                </c:pt>
                <c:pt idx="223">
                  <c:v>17-08-2014</c:v>
                </c:pt>
                <c:pt idx="224">
                  <c:v>18-08-2014</c:v>
                </c:pt>
                <c:pt idx="225">
                  <c:v>19-08-2014</c:v>
                </c:pt>
                <c:pt idx="226">
                  <c:v>20-08-2014</c:v>
                </c:pt>
                <c:pt idx="227">
                  <c:v>21-08-2014</c:v>
                </c:pt>
                <c:pt idx="228">
                  <c:v>22-08-2014</c:v>
                </c:pt>
                <c:pt idx="229">
                  <c:v>23-08-2014</c:v>
                </c:pt>
                <c:pt idx="230">
                  <c:v>24-08-2014</c:v>
                </c:pt>
                <c:pt idx="231">
                  <c:v>25-08-2014</c:v>
                </c:pt>
                <c:pt idx="232">
                  <c:v>26-08-2014</c:v>
                </c:pt>
                <c:pt idx="233">
                  <c:v>27-08-2014</c:v>
                </c:pt>
                <c:pt idx="234">
                  <c:v>28-08-2014</c:v>
                </c:pt>
                <c:pt idx="235">
                  <c:v>29-08-2014</c:v>
                </c:pt>
                <c:pt idx="236">
                  <c:v>30-08-2014</c:v>
                </c:pt>
                <c:pt idx="237">
                  <c:v>31-08-2014</c:v>
                </c:pt>
                <c:pt idx="238">
                  <c:v>01-09-2014</c:v>
                </c:pt>
                <c:pt idx="239">
                  <c:v>02-09-2014</c:v>
                </c:pt>
                <c:pt idx="240">
                  <c:v>03-09-2014</c:v>
                </c:pt>
                <c:pt idx="241">
                  <c:v>04-09-2014</c:v>
                </c:pt>
                <c:pt idx="242">
                  <c:v>05-09-2014</c:v>
                </c:pt>
                <c:pt idx="243">
                  <c:v>06-09-2014</c:v>
                </c:pt>
                <c:pt idx="244">
                  <c:v>07-09-2014</c:v>
                </c:pt>
                <c:pt idx="245">
                  <c:v>08-09-2014</c:v>
                </c:pt>
                <c:pt idx="246">
                  <c:v>09-09-2014</c:v>
                </c:pt>
                <c:pt idx="247">
                  <c:v>10-09-2014</c:v>
                </c:pt>
                <c:pt idx="248">
                  <c:v>11-09-2014</c:v>
                </c:pt>
                <c:pt idx="249">
                  <c:v>12-09-2014</c:v>
                </c:pt>
                <c:pt idx="250">
                  <c:v>13-09-2014</c:v>
                </c:pt>
                <c:pt idx="251">
                  <c:v>14-09-2014</c:v>
                </c:pt>
                <c:pt idx="252">
                  <c:v>15-09-2014</c:v>
                </c:pt>
                <c:pt idx="253">
                  <c:v>16-09-2014</c:v>
                </c:pt>
                <c:pt idx="254">
                  <c:v>17-09-2014</c:v>
                </c:pt>
                <c:pt idx="255">
                  <c:v>18-09-2014</c:v>
                </c:pt>
                <c:pt idx="256">
                  <c:v>19-09-2014</c:v>
                </c:pt>
                <c:pt idx="257">
                  <c:v>20-09-2014</c:v>
                </c:pt>
                <c:pt idx="258">
                  <c:v>21-09-2014</c:v>
                </c:pt>
                <c:pt idx="259">
                  <c:v>22-09-2014</c:v>
                </c:pt>
                <c:pt idx="260">
                  <c:v>23-09-2014</c:v>
                </c:pt>
                <c:pt idx="261">
                  <c:v>24-09-2014</c:v>
                </c:pt>
                <c:pt idx="262">
                  <c:v>25-09-2014</c:v>
                </c:pt>
                <c:pt idx="263">
                  <c:v>26-09-2014</c:v>
                </c:pt>
                <c:pt idx="264">
                  <c:v>27-09-2014</c:v>
                </c:pt>
                <c:pt idx="265">
                  <c:v>28-09-2014</c:v>
                </c:pt>
                <c:pt idx="266">
                  <c:v>29-09-2014</c:v>
                </c:pt>
                <c:pt idx="267">
                  <c:v>30-09-2014</c:v>
                </c:pt>
                <c:pt idx="268">
                  <c:v>01-10-2014</c:v>
                </c:pt>
                <c:pt idx="269">
                  <c:v>02-10-2014</c:v>
                </c:pt>
                <c:pt idx="270">
                  <c:v>04-10-2014</c:v>
                </c:pt>
                <c:pt idx="271">
                  <c:v>05-10-2014</c:v>
                </c:pt>
                <c:pt idx="272">
                  <c:v>06-10-2014</c:v>
                </c:pt>
                <c:pt idx="273">
                  <c:v>07-10-2014</c:v>
                </c:pt>
                <c:pt idx="274">
                  <c:v>08-10-2014</c:v>
                </c:pt>
                <c:pt idx="275">
                  <c:v>09-10-2014</c:v>
                </c:pt>
                <c:pt idx="276">
                  <c:v>10-10-2014</c:v>
                </c:pt>
                <c:pt idx="277">
                  <c:v>11-10-2014</c:v>
                </c:pt>
                <c:pt idx="278">
                  <c:v>12-10-2014</c:v>
                </c:pt>
                <c:pt idx="279">
                  <c:v>13-10-2014</c:v>
                </c:pt>
                <c:pt idx="280">
                  <c:v>15-10-2014</c:v>
                </c:pt>
                <c:pt idx="281">
                  <c:v>17-10-2014</c:v>
                </c:pt>
                <c:pt idx="282">
                  <c:v>18-10-2014</c:v>
                </c:pt>
                <c:pt idx="283">
                  <c:v>19-10-2014</c:v>
                </c:pt>
                <c:pt idx="284">
                  <c:v>20-10-2014</c:v>
                </c:pt>
                <c:pt idx="285">
                  <c:v>21-10-2014</c:v>
                </c:pt>
                <c:pt idx="286">
                  <c:v>22-10-2014</c:v>
                </c:pt>
                <c:pt idx="287">
                  <c:v>23-10-2014</c:v>
                </c:pt>
                <c:pt idx="288">
                  <c:v>24-10-2014</c:v>
                </c:pt>
                <c:pt idx="289">
                  <c:v>25-10-2014</c:v>
                </c:pt>
                <c:pt idx="290">
                  <c:v>26-10-2014</c:v>
                </c:pt>
                <c:pt idx="291">
                  <c:v>27-10-2014</c:v>
                </c:pt>
                <c:pt idx="292">
                  <c:v>28-10-2014</c:v>
                </c:pt>
                <c:pt idx="293">
                  <c:v>29-10-2014</c:v>
                </c:pt>
                <c:pt idx="294">
                  <c:v>30-10-2014</c:v>
                </c:pt>
                <c:pt idx="295">
                  <c:v>31-10-2014</c:v>
                </c:pt>
                <c:pt idx="296">
                  <c:v>01-11-2014</c:v>
                </c:pt>
                <c:pt idx="297">
                  <c:v>02-11-2014</c:v>
                </c:pt>
                <c:pt idx="298">
                  <c:v>03-11-2014</c:v>
                </c:pt>
                <c:pt idx="299">
                  <c:v>04-11-2014</c:v>
                </c:pt>
                <c:pt idx="300">
                  <c:v>05-11-2014</c:v>
                </c:pt>
                <c:pt idx="301">
                  <c:v>06-11-2014</c:v>
                </c:pt>
                <c:pt idx="302">
                  <c:v>07-11-2014</c:v>
                </c:pt>
                <c:pt idx="303">
                  <c:v>08-11-2014</c:v>
                </c:pt>
                <c:pt idx="304">
                  <c:v>09-11-2014</c:v>
                </c:pt>
                <c:pt idx="305">
                  <c:v>10-11-2014</c:v>
                </c:pt>
                <c:pt idx="306">
                  <c:v>11-11-2014</c:v>
                </c:pt>
                <c:pt idx="307">
                  <c:v>12-11-2014</c:v>
                </c:pt>
                <c:pt idx="308">
                  <c:v>13-11-2014</c:v>
                </c:pt>
                <c:pt idx="309">
                  <c:v>14-11-2014</c:v>
                </c:pt>
                <c:pt idx="310">
                  <c:v>15-11-2014</c:v>
                </c:pt>
                <c:pt idx="311">
                  <c:v>16-11-2014</c:v>
                </c:pt>
                <c:pt idx="312">
                  <c:v>17-11-2014</c:v>
                </c:pt>
                <c:pt idx="313">
                  <c:v>18-11-2014</c:v>
                </c:pt>
                <c:pt idx="314">
                  <c:v>19-11-2014</c:v>
                </c:pt>
                <c:pt idx="315">
                  <c:v>20-11-2014</c:v>
                </c:pt>
                <c:pt idx="316">
                  <c:v>21-11-2014</c:v>
                </c:pt>
                <c:pt idx="317">
                  <c:v>22-11-2014</c:v>
                </c:pt>
                <c:pt idx="318">
                  <c:v>23-11-2014</c:v>
                </c:pt>
                <c:pt idx="319">
                  <c:v>24-11-2014</c:v>
                </c:pt>
                <c:pt idx="320">
                  <c:v>25-11-2014</c:v>
                </c:pt>
                <c:pt idx="321">
                  <c:v>26-11-2014</c:v>
                </c:pt>
                <c:pt idx="322">
                  <c:v>27-11-2014</c:v>
                </c:pt>
                <c:pt idx="323">
                  <c:v>28-11-2014</c:v>
                </c:pt>
                <c:pt idx="324">
                  <c:v>29-11-2014</c:v>
                </c:pt>
                <c:pt idx="325">
                  <c:v>30-11-2014</c:v>
                </c:pt>
                <c:pt idx="326">
                  <c:v>01-12-2014</c:v>
                </c:pt>
                <c:pt idx="327">
                  <c:v>02-12-2014</c:v>
                </c:pt>
                <c:pt idx="328">
                  <c:v>03-12-2014</c:v>
                </c:pt>
                <c:pt idx="329">
                  <c:v>04-12-2014</c:v>
                </c:pt>
                <c:pt idx="330">
                  <c:v>05-12-2014</c:v>
                </c:pt>
                <c:pt idx="331">
                  <c:v>06-12-2014</c:v>
                </c:pt>
                <c:pt idx="332">
                  <c:v>07-12-2014</c:v>
                </c:pt>
                <c:pt idx="333">
                  <c:v>08-12-2014</c:v>
                </c:pt>
                <c:pt idx="334">
                  <c:v>09-12-2014</c:v>
                </c:pt>
                <c:pt idx="335">
                  <c:v>10-12-2014</c:v>
                </c:pt>
                <c:pt idx="336">
                  <c:v>11-12-2014</c:v>
                </c:pt>
                <c:pt idx="337">
                  <c:v>12-12-2014</c:v>
                </c:pt>
                <c:pt idx="338">
                  <c:v>13-12-2014</c:v>
                </c:pt>
                <c:pt idx="339">
                  <c:v>14-12-2014</c:v>
                </c:pt>
                <c:pt idx="340">
                  <c:v>15-12-2014</c:v>
                </c:pt>
                <c:pt idx="341">
                  <c:v>16-12-2014</c:v>
                </c:pt>
                <c:pt idx="342">
                  <c:v>17-12-2014</c:v>
                </c:pt>
                <c:pt idx="343">
                  <c:v>18-12-2014</c:v>
                </c:pt>
                <c:pt idx="344">
                  <c:v>19-12-2014</c:v>
                </c:pt>
                <c:pt idx="345">
                  <c:v>20-12-2014</c:v>
                </c:pt>
                <c:pt idx="346">
                  <c:v>21-12-2014</c:v>
                </c:pt>
                <c:pt idx="347">
                  <c:v>22-12-2014</c:v>
                </c:pt>
                <c:pt idx="348">
                  <c:v>23-12-2014</c:v>
                </c:pt>
                <c:pt idx="349">
                  <c:v>24-12-2014</c:v>
                </c:pt>
                <c:pt idx="350">
                  <c:v>25-12-2014</c:v>
                </c:pt>
                <c:pt idx="351">
                  <c:v>26-12-2014</c:v>
                </c:pt>
                <c:pt idx="352">
                  <c:v>27-12-2014</c:v>
                </c:pt>
                <c:pt idx="353">
                  <c:v>28-12-2014</c:v>
                </c:pt>
                <c:pt idx="354">
                  <c:v>29-12-2014</c:v>
                </c:pt>
                <c:pt idx="355">
                  <c:v>30-12-2014</c:v>
                </c:pt>
                <c:pt idx="356">
                  <c:v>31-12-2014</c:v>
                </c:pt>
                <c:pt idx="357">
                  <c:v>01-01-2015</c:v>
                </c:pt>
                <c:pt idx="358">
                  <c:v>02-01-2015</c:v>
                </c:pt>
                <c:pt idx="359">
                  <c:v>03-01-2015</c:v>
                </c:pt>
                <c:pt idx="360">
                  <c:v>04-01-2015</c:v>
                </c:pt>
                <c:pt idx="361">
                  <c:v>05-01-2015</c:v>
                </c:pt>
                <c:pt idx="362">
                  <c:v>06-01-2015</c:v>
                </c:pt>
                <c:pt idx="363">
                  <c:v>07-01-2015</c:v>
                </c:pt>
                <c:pt idx="364">
                  <c:v>08-01-2015</c:v>
                </c:pt>
                <c:pt idx="365">
                  <c:v>09-01-2015</c:v>
                </c:pt>
                <c:pt idx="366">
                  <c:v>10-01-2015</c:v>
                </c:pt>
                <c:pt idx="367">
                  <c:v>11-01-2015</c:v>
                </c:pt>
                <c:pt idx="368">
                  <c:v>12-01-2015</c:v>
                </c:pt>
                <c:pt idx="369">
                  <c:v>13-01-2015</c:v>
                </c:pt>
                <c:pt idx="370">
                  <c:v>14-01-2015</c:v>
                </c:pt>
                <c:pt idx="371">
                  <c:v>15-01-2015</c:v>
                </c:pt>
                <c:pt idx="372">
                  <c:v>16-01-2015</c:v>
                </c:pt>
                <c:pt idx="373">
                  <c:v>17-01-2015</c:v>
                </c:pt>
                <c:pt idx="374">
                  <c:v>18-01-2015</c:v>
                </c:pt>
                <c:pt idx="375">
                  <c:v>19-01-2015</c:v>
                </c:pt>
                <c:pt idx="376">
                  <c:v>20-01-2015</c:v>
                </c:pt>
                <c:pt idx="377">
                  <c:v>21-01-2015</c:v>
                </c:pt>
                <c:pt idx="378">
                  <c:v>22-01-2015</c:v>
                </c:pt>
                <c:pt idx="379">
                  <c:v>23-01-2015</c:v>
                </c:pt>
                <c:pt idx="380">
                  <c:v>24-01-2015</c:v>
                </c:pt>
                <c:pt idx="381">
                  <c:v>25-01-2015</c:v>
                </c:pt>
                <c:pt idx="382">
                  <c:v>26-01-2015</c:v>
                </c:pt>
                <c:pt idx="383">
                  <c:v>27-01-2015</c:v>
                </c:pt>
                <c:pt idx="384">
                  <c:v>28-01-2015</c:v>
                </c:pt>
                <c:pt idx="385">
                  <c:v>29-01-2015</c:v>
                </c:pt>
                <c:pt idx="386">
                  <c:v>30-01-2015</c:v>
                </c:pt>
                <c:pt idx="387">
                  <c:v>31-01-2015</c:v>
                </c:pt>
                <c:pt idx="388">
                  <c:v>01-02-2015</c:v>
                </c:pt>
                <c:pt idx="389">
                  <c:v>02-02-2015</c:v>
                </c:pt>
                <c:pt idx="390">
                  <c:v>03-02-2015</c:v>
                </c:pt>
                <c:pt idx="391">
                  <c:v>04-02-2015</c:v>
                </c:pt>
                <c:pt idx="392">
                  <c:v>05-02-2015</c:v>
                </c:pt>
                <c:pt idx="393">
                  <c:v>06-02-2015</c:v>
                </c:pt>
                <c:pt idx="394">
                  <c:v>07-02-2015</c:v>
                </c:pt>
                <c:pt idx="395">
                  <c:v>08-02-2015</c:v>
                </c:pt>
                <c:pt idx="396">
                  <c:v>09-02-2015</c:v>
                </c:pt>
                <c:pt idx="397">
                  <c:v>10-02-2015</c:v>
                </c:pt>
                <c:pt idx="398">
                  <c:v>11-02-2015</c:v>
                </c:pt>
                <c:pt idx="399">
                  <c:v>12-02-2015</c:v>
                </c:pt>
                <c:pt idx="400">
                  <c:v>13-02-2015</c:v>
                </c:pt>
                <c:pt idx="401">
                  <c:v>14-02-2015</c:v>
                </c:pt>
                <c:pt idx="402">
                  <c:v>15-02-2015</c:v>
                </c:pt>
                <c:pt idx="403">
                  <c:v>16-02-2015</c:v>
                </c:pt>
                <c:pt idx="404">
                  <c:v>17-02-2015</c:v>
                </c:pt>
                <c:pt idx="405">
                  <c:v>18-02-2015</c:v>
                </c:pt>
                <c:pt idx="406">
                  <c:v>19-02-2015</c:v>
                </c:pt>
                <c:pt idx="407">
                  <c:v>20-02-2015</c:v>
                </c:pt>
                <c:pt idx="408">
                  <c:v>21-02-2015</c:v>
                </c:pt>
                <c:pt idx="409">
                  <c:v>22-02-2015</c:v>
                </c:pt>
                <c:pt idx="410">
                  <c:v>23-02-2015</c:v>
                </c:pt>
                <c:pt idx="411">
                  <c:v>24-02-2015</c:v>
                </c:pt>
                <c:pt idx="412">
                  <c:v>25-02-2015</c:v>
                </c:pt>
                <c:pt idx="413">
                  <c:v>26-02-2015</c:v>
                </c:pt>
                <c:pt idx="414">
                  <c:v>27-02-2015</c:v>
                </c:pt>
                <c:pt idx="415">
                  <c:v>28-02-2015</c:v>
                </c:pt>
                <c:pt idx="416">
                  <c:v>01-03-2015</c:v>
                </c:pt>
                <c:pt idx="417">
                  <c:v>02-03-2015</c:v>
                </c:pt>
                <c:pt idx="418">
                  <c:v>03-03-2015</c:v>
                </c:pt>
                <c:pt idx="419">
                  <c:v>04-03-2015</c:v>
                </c:pt>
                <c:pt idx="420">
                  <c:v>05-03-2015</c:v>
                </c:pt>
                <c:pt idx="421">
                  <c:v>06-03-2015</c:v>
                </c:pt>
                <c:pt idx="422">
                  <c:v>07-03-2015</c:v>
                </c:pt>
                <c:pt idx="423">
                  <c:v>08-03-2015</c:v>
                </c:pt>
                <c:pt idx="424">
                  <c:v>09-03-2015</c:v>
                </c:pt>
                <c:pt idx="425">
                  <c:v>10-03-2015</c:v>
                </c:pt>
                <c:pt idx="426">
                  <c:v>11-03-2015</c:v>
                </c:pt>
                <c:pt idx="427">
                  <c:v>12-03-2015</c:v>
                </c:pt>
                <c:pt idx="428">
                  <c:v>13-03-2015</c:v>
                </c:pt>
                <c:pt idx="429">
                  <c:v>14-03-2015</c:v>
                </c:pt>
                <c:pt idx="430">
                  <c:v>15-03-2015</c:v>
                </c:pt>
                <c:pt idx="431">
                  <c:v>16-03-2015</c:v>
                </c:pt>
                <c:pt idx="432">
                  <c:v>17-03-2015</c:v>
                </c:pt>
                <c:pt idx="433">
                  <c:v>18-03-2015</c:v>
                </c:pt>
                <c:pt idx="434">
                  <c:v>19-03-2015</c:v>
                </c:pt>
                <c:pt idx="435">
                  <c:v>20-03-2015</c:v>
                </c:pt>
                <c:pt idx="436">
                  <c:v>21-03-2015</c:v>
                </c:pt>
                <c:pt idx="437">
                  <c:v>22-03-2015</c:v>
                </c:pt>
                <c:pt idx="438">
                  <c:v>23-03-2015</c:v>
                </c:pt>
                <c:pt idx="439">
                  <c:v>24-03-2015</c:v>
                </c:pt>
                <c:pt idx="440">
                  <c:v>25-03-2015</c:v>
                </c:pt>
                <c:pt idx="441">
                  <c:v>26-03-2015</c:v>
                </c:pt>
                <c:pt idx="442">
                  <c:v>27-03-2015</c:v>
                </c:pt>
                <c:pt idx="443">
                  <c:v>28-03-2015</c:v>
                </c:pt>
                <c:pt idx="444">
                  <c:v>29-03-2015</c:v>
                </c:pt>
                <c:pt idx="445">
                  <c:v>30-03-2015</c:v>
                </c:pt>
                <c:pt idx="446">
                  <c:v>31-03-2015</c:v>
                </c:pt>
                <c:pt idx="447">
                  <c:v>01-04-2015</c:v>
                </c:pt>
                <c:pt idx="448">
                  <c:v>02-04-2015</c:v>
                </c:pt>
                <c:pt idx="449">
                  <c:v>03-04-2015</c:v>
                </c:pt>
                <c:pt idx="450">
                  <c:v>04-04-2015</c:v>
                </c:pt>
                <c:pt idx="451">
                  <c:v>05-04-2015</c:v>
                </c:pt>
                <c:pt idx="452">
                  <c:v>06-04-2015</c:v>
                </c:pt>
                <c:pt idx="453">
                  <c:v>07-04-2015</c:v>
                </c:pt>
                <c:pt idx="454">
                  <c:v>08-04-2015</c:v>
                </c:pt>
                <c:pt idx="455">
                  <c:v>09-04-2015</c:v>
                </c:pt>
                <c:pt idx="456">
                  <c:v>10-04-2015</c:v>
                </c:pt>
                <c:pt idx="457">
                  <c:v>11-04-2015</c:v>
                </c:pt>
                <c:pt idx="458">
                  <c:v>12-04-2015</c:v>
                </c:pt>
                <c:pt idx="459">
                  <c:v>15-04-2015</c:v>
                </c:pt>
                <c:pt idx="460">
                  <c:v>16-04-2015</c:v>
                </c:pt>
                <c:pt idx="461">
                  <c:v>17-04-2015</c:v>
                </c:pt>
                <c:pt idx="462">
                  <c:v>18-04-2015</c:v>
                </c:pt>
                <c:pt idx="463">
                  <c:v>19-04-2015</c:v>
                </c:pt>
                <c:pt idx="464">
                  <c:v>20-04-2015</c:v>
                </c:pt>
                <c:pt idx="465">
                  <c:v>22-04-2015</c:v>
                </c:pt>
                <c:pt idx="466">
                  <c:v>23-04-2015</c:v>
                </c:pt>
                <c:pt idx="467">
                  <c:v>24-04-2015</c:v>
                </c:pt>
                <c:pt idx="468">
                  <c:v>25-04-2015</c:v>
                </c:pt>
                <c:pt idx="469">
                  <c:v>26-04-2015</c:v>
                </c:pt>
                <c:pt idx="470">
                  <c:v>27-04-2015</c:v>
                </c:pt>
                <c:pt idx="471">
                  <c:v>28-04-2015</c:v>
                </c:pt>
                <c:pt idx="472">
                  <c:v>29-04-2015</c:v>
                </c:pt>
                <c:pt idx="473">
                  <c:v>30-04-2015</c:v>
                </c:pt>
                <c:pt idx="474">
                  <c:v>01-05-2015</c:v>
                </c:pt>
                <c:pt idx="475">
                  <c:v>02-05-2015</c:v>
                </c:pt>
                <c:pt idx="476">
                  <c:v>03-05-2015</c:v>
                </c:pt>
                <c:pt idx="477">
                  <c:v>04-05-2015</c:v>
                </c:pt>
                <c:pt idx="478">
                  <c:v>05-05-2015</c:v>
                </c:pt>
                <c:pt idx="479">
                  <c:v>06-05-2015</c:v>
                </c:pt>
                <c:pt idx="480">
                  <c:v>07-05-2015</c:v>
                </c:pt>
                <c:pt idx="481">
                  <c:v>08-05-2015</c:v>
                </c:pt>
                <c:pt idx="482">
                  <c:v>09-05-2015</c:v>
                </c:pt>
                <c:pt idx="483">
                  <c:v>10-05-2015</c:v>
                </c:pt>
                <c:pt idx="484">
                  <c:v>11-05-2015</c:v>
                </c:pt>
                <c:pt idx="485">
                  <c:v>12-05-2015</c:v>
                </c:pt>
                <c:pt idx="486">
                  <c:v>13-05-2015</c:v>
                </c:pt>
                <c:pt idx="487">
                  <c:v>14-05-2015</c:v>
                </c:pt>
                <c:pt idx="488">
                  <c:v>15-05-2015</c:v>
                </c:pt>
                <c:pt idx="489">
                  <c:v>16-05-2015</c:v>
                </c:pt>
                <c:pt idx="490">
                  <c:v>17-05-2015</c:v>
                </c:pt>
                <c:pt idx="491">
                  <c:v>18-05-2015</c:v>
                </c:pt>
                <c:pt idx="492">
                  <c:v>19-05-2015</c:v>
                </c:pt>
                <c:pt idx="493">
                  <c:v>20-05-2015</c:v>
                </c:pt>
                <c:pt idx="494">
                  <c:v>21-05-2015</c:v>
                </c:pt>
                <c:pt idx="495">
                  <c:v>22-05-2015</c:v>
                </c:pt>
                <c:pt idx="496">
                  <c:v>23-05-2015</c:v>
                </c:pt>
                <c:pt idx="497">
                  <c:v>24-05-2015</c:v>
                </c:pt>
                <c:pt idx="498">
                  <c:v>25-05-2015</c:v>
                </c:pt>
                <c:pt idx="499">
                  <c:v>26-05-2015</c:v>
                </c:pt>
                <c:pt idx="500">
                  <c:v>27-05-2015</c:v>
                </c:pt>
                <c:pt idx="501">
                  <c:v>28-05-2015</c:v>
                </c:pt>
                <c:pt idx="502">
                  <c:v>29-05-2015</c:v>
                </c:pt>
                <c:pt idx="503">
                  <c:v>30-05-2015</c:v>
                </c:pt>
                <c:pt idx="504">
                  <c:v>31-05-2015</c:v>
                </c:pt>
                <c:pt idx="505">
                  <c:v>01-06-2015</c:v>
                </c:pt>
                <c:pt idx="506">
                  <c:v>02-06-2015</c:v>
                </c:pt>
                <c:pt idx="507">
                  <c:v>03-06-2015</c:v>
                </c:pt>
                <c:pt idx="508">
                  <c:v>04-06-2015</c:v>
                </c:pt>
                <c:pt idx="509">
                  <c:v>05-06-2015</c:v>
                </c:pt>
                <c:pt idx="510">
                  <c:v>06-06-2015</c:v>
                </c:pt>
                <c:pt idx="511">
                  <c:v>07-06-2015</c:v>
                </c:pt>
                <c:pt idx="512">
                  <c:v>08-06-2015</c:v>
                </c:pt>
                <c:pt idx="513">
                  <c:v>09-06-2015</c:v>
                </c:pt>
                <c:pt idx="514">
                  <c:v>10-06-2015</c:v>
                </c:pt>
                <c:pt idx="515">
                  <c:v>11-06-2015</c:v>
                </c:pt>
                <c:pt idx="516">
                  <c:v>13-06-2015</c:v>
                </c:pt>
                <c:pt idx="517">
                  <c:v>14-06-2015</c:v>
                </c:pt>
                <c:pt idx="518">
                  <c:v>15-06-2015</c:v>
                </c:pt>
                <c:pt idx="519">
                  <c:v>16-06-2015</c:v>
                </c:pt>
                <c:pt idx="520">
                  <c:v>17-06-2015</c:v>
                </c:pt>
                <c:pt idx="521">
                  <c:v>18-06-2015</c:v>
                </c:pt>
                <c:pt idx="522">
                  <c:v>19-06-2015</c:v>
                </c:pt>
                <c:pt idx="523">
                  <c:v>20-06-2015</c:v>
                </c:pt>
                <c:pt idx="524">
                  <c:v>21-06-2015</c:v>
                </c:pt>
                <c:pt idx="525">
                  <c:v>22-06-2015</c:v>
                </c:pt>
                <c:pt idx="526">
                  <c:v>23-06-2015</c:v>
                </c:pt>
                <c:pt idx="527">
                  <c:v>24-06-2015</c:v>
                </c:pt>
                <c:pt idx="528">
                  <c:v>25-06-2015</c:v>
                </c:pt>
                <c:pt idx="529">
                  <c:v>26-06-2015</c:v>
                </c:pt>
                <c:pt idx="530">
                  <c:v>27-06-2015</c:v>
                </c:pt>
                <c:pt idx="531">
                  <c:v>28-06-2015</c:v>
                </c:pt>
                <c:pt idx="532">
                  <c:v>29-06-2015</c:v>
                </c:pt>
                <c:pt idx="533">
                  <c:v>30-06-2015</c:v>
                </c:pt>
                <c:pt idx="534">
                  <c:v>03-07-2015</c:v>
                </c:pt>
                <c:pt idx="535">
                  <c:v>04-07-2015</c:v>
                </c:pt>
                <c:pt idx="536">
                  <c:v>05-07-2015</c:v>
                </c:pt>
                <c:pt idx="537">
                  <c:v>07-07-2015</c:v>
                </c:pt>
                <c:pt idx="538">
                  <c:v>09-07-2015</c:v>
                </c:pt>
                <c:pt idx="539">
                  <c:v>10-07-2015</c:v>
                </c:pt>
                <c:pt idx="540">
                  <c:v>13-07-2015</c:v>
                </c:pt>
                <c:pt idx="541">
                  <c:v>14-07-2015</c:v>
                </c:pt>
                <c:pt idx="542">
                  <c:v>15-07-2015</c:v>
                </c:pt>
                <c:pt idx="543">
                  <c:v>16-07-2015</c:v>
                </c:pt>
                <c:pt idx="544">
                  <c:v>17-07-2015</c:v>
                </c:pt>
                <c:pt idx="545">
                  <c:v>18-07-2015</c:v>
                </c:pt>
                <c:pt idx="546">
                  <c:v>19-07-2015</c:v>
                </c:pt>
                <c:pt idx="547">
                  <c:v>20-07-2015</c:v>
                </c:pt>
                <c:pt idx="548">
                  <c:v>21-07-2015</c:v>
                </c:pt>
                <c:pt idx="549">
                  <c:v>22-07-2015</c:v>
                </c:pt>
                <c:pt idx="550">
                  <c:v>23-07-2015</c:v>
                </c:pt>
                <c:pt idx="551">
                  <c:v>24-07-2015</c:v>
                </c:pt>
                <c:pt idx="552">
                  <c:v>25-07-2015</c:v>
                </c:pt>
                <c:pt idx="553">
                  <c:v>26-07-2015</c:v>
                </c:pt>
                <c:pt idx="554">
                  <c:v>27-07-2015</c:v>
                </c:pt>
                <c:pt idx="555">
                  <c:v>28-07-2015</c:v>
                </c:pt>
                <c:pt idx="556">
                  <c:v>29-07-2015</c:v>
                </c:pt>
                <c:pt idx="557">
                  <c:v>30-07-2015</c:v>
                </c:pt>
                <c:pt idx="558">
                  <c:v>31-07-2015</c:v>
                </c:pt>
                <c:pt idx="559">
                  <c:v>01-08-2015</c:v>
                </c:pt>
                <c:pt idx="560">
                  <c:v>02-08-2015</c:v>
                </c:pt>
                <c:pt idx="561">
                  <c:v>03-08-2015</c:v>
                </c:pt>
                <c:pt idx="562">
                  <c:v>04-08-2015</c:v>
                </c:pt>
                <c:pt idx="563">
                  <c:v>05-08-2015</c:v>
                </c:pt>
                <c:pt idx="564">
                  <c:v>06-08-2015</c:v>
                </c:pt>
                <c:pt idx="565">
                  <c:v>07-08-2015</c:v>
                </c:pt>
                <c:pt idx="566">
                  <c:v>08-08-2015</c:v>
                </c:pt>
                <c:pt idx="567">
                  <c:v>09-08-2015</c:v>
                </c:pt>
                <c:pt idx="568">
                  <c:v>10-08-2015</c:v>
                </c:pt>
                <c:pt idx="569">
                  <c:v>11-08-2015</c:v>
                </c:pt>
                <c:pt idx="570">
                  <c:v>12-08-2015</c:v>
                </c:pt>
                <c:pt idx="571">
                  <c:v>13-08-2015</c:v>
                </c:pt>
                <c:pt idx="572">
                  <c:v>14-08-2015</c:v>
                </c:pt>
                <c:pt idx="573">
                  <c:v>15-08-2015</c:v>
                </c:pt>
                <c:pt idx="574">
                  <c:v>16-08-2015</c:v>
                </c:pt>
                <c:pt idx="575">
                  <c:v>17-08-2015</c:v>
                </c:pt>
                <c:pt idx="576">
                  <c:v>18-08-2015</c:v>
                </c:pt>
                <c:pt idx="577">
                  <c:v>19-08-2015</c:v>
                </c:pt>
                <c:pt idx="578">
                  <c:v>20-08-2015</c:v>
                </c:pt>
                <c:pt idx="579">
                  <c:v>21-08-2015</c:v>
                </c:pt>
                <c:pt idx="580">
                  <c:v>22-08-2015</c:v>
                </c:pt>
                <c:pt idx="581">
                  <c:v>23-08-2015</c:v>
                </c:pt>
                <c:pt idx="582">
                  <c:v>24-08-2015</c:v>
                </c:pt>
                <c:pt idx="583">
                  <c:v>25-08-2015</c:v>
                </c:pt>
                <c:pt idx="584">
                  <c:v>26-08-2015</c:v>
                </c:pt>
                <c:pt idx="585">
                  <c:v>27-08-2015</c:v>
                </c:pt>
                <c:pt idx="586">
                  <c:v>28-08-2015</c:v>
                </c:pt>
                <c:pt idx="587">
                  <c:v>29-08-2015</c:v>
                </c:pt>
                <c:pt idx="588">
                  <c:v>30-08-2015</c:v>
                </c:pt>
                <c:pt idx="589">
                  <c:v>31-08-2015</c:v>
                </c:pt>
                <c:pt idx="590">
                  <c:v>01-09-2015</c:v>
                </c:pt>
                <c:pt idx="591">
                  <c:v>02-09-2015</c:v>
                </c:pt>
                <c:pt idx="592">
                  <c:v>03-09-2015</c:v>
                </c:pt>
                <c:pt idx="593">
                  <c:v>04-09-2015</c:v>
                </c:pt>
                <c:pt idx="594">
                  <c:v>05-09-2015</c:v>
                </c:pt>
                <c:pt idx="595">
                  <c:v>06-09-2015</c:v>
                </c:pt>
                <c:pt idx="596">
                  <c:v>07-09-2015</c:v>
                </c:pt>
                <c:pt idx="597">
                  <c:v>08-09-2015</c:v>
                </c:pt>
                <c:pt idx="598">
                  <c:v>09-09-2015</c:v>
                </c:pt>
                <c:pt idx="599">
                  <c:v>10-09-2015</c:v>
                </c:pt>
                <c:pt idx="600">
                  <c:v>11-09-2015</c:v>
                </c:pt>
                <c:pt idx="601">
                  <c:v>12-09-2015</c:v>
                </c:pt>
                <c:pt idx="602">
                  <c:v>13-09-2015</c:v>
                </c:pt>
                <c:pt idx="603">
                  <c:v>14-09-2015</c:v>
                </c:pt>
                <c:pt idx="604">
                  <c:v>15-09-2015</c:v>
                </c:pt>
                <c:pt idx="605">
                  <c:v>17-09-2015</c:v>
                </c:pt>
                <c:pt idx="606">
                  <c:v>18-09-2015</c:v>
                </c:pt>
                <c:pt idx="607">
                  <c:v>19-09-2015</c:v>
                </c:pt>
                <c:pt idx="608">
                  <c:v>20-09-2015</c:v>
                </c:pt>
                <c:pt idx="609">
                  <c:v>21-09-2015</c:v>
                </c:pt>
                <c:pt idx="610">
                  <c:v>22-09-2015</c:v>
                </c:pt>
                <c:pt idx="611">
                  <c:v>23-09-2015</c:v>
                </c:pt>
                <c:pt idx="612">
                  <c:v>24-09-2015</c:v>
                </c:pt>
                <c:pt idx="613">
                  <c:v>25-09-2015</c:v>
                </c:pt>
                <c:pt idx="614">
                  <c:v>26-09-2015</c:v>
                </c:pt>
                <c:pt idx="615">
                  <c:v>27-09-2015</c:v>
                </c:pt>
                <c:pt idx="616">
                  <c:v>28-09-2015</c:v>
                </c:pt>
                <c:pt idx="617">
                  <c:v>29-09-2015</c:v>
                </c:pt>
                <c:pt idx="618">
                  <c:v>30-09-2015</c:v>
                </c:pt>
                <c:pt idx="619">
                  <c:v>01-10-2015</c:v>
                </c:pt>
                <c:pt idx="620">
                  <c:v>02-10-2015</c:v>
                </c:pt>
                <c:pt idx="621">
                  <c:v>03-10-2015</c:v>
                </c:pt>
                <c:pt idx="622">
                  <c:v>04-10-2015</c:v>
                </c:pt>
                <c:pt idx="623">
                  <c:v>05-10-2015</c:v>
                </c:pt>
                <c:pt idx="624">
                  <c:v>06-10-2015</c:v>
                </c:pt>
                <c:pt idx="625">
                  <c:v>07-10-2015</c:v>
                </c:pt>
                <c:pt idx="626">
                  <c:v>08-10-2015</c:v>
                </c:pt>
                <c:pt idx="627">
                  <c:v>09-10-2015</c:v>
                </c:pt>
                <c:pt idx="628">
                  <c:v>10-10-2015</c:v>
                </c:pt>
                <c:pt idx="629">
                  <c:v>11-10-2015</c:v>
                </c:pt>
                <c:pt idx="630">
                  <c:v>12-10-2015</c:v>
                </c:pt>
                <c:pt idx="631">
                  <c:v>13-10-2015</c:v>
                </c:pt>
                <c:pt idx="632">
                  <c:v>14-10-2015</c:v>
                </c:pt>
                <c:pt idx="633">
                  <c:v>15-10-2015</c:v>
                </c:pt>
                <c:pt idx="634">
                  <c:v>16-10-2015</c:v>
                </c:pt>
                <c:pt idx="635">
                  <c:v>17-10-2015</c:v>
                </c:pt>
                <c:pt idx="636">
                  <c:v>18-10-2015</c:v>
                </c:pt>
                <c:pt idx="637">
                  <c:v>19-10-2015</c:v>
                </c:pt>
                <c:pt idx="638">
                  <c:v>20-10-2015</c:v>
                </c:pt>
                <c:pt idx="639">
                  <c:v>21-10-2015</c:v>
                </c:pt>
                <c:pt idx="640">
                  <c:v>22-10-2015</c:v>
                </c:pt>
                <c:pt idx="641">
                  <c:v>23-10-2015</c:v>
                </c:pt>
                <c:pt idx="642">
                  <c:v>24-10-2015</c:v>
                </c:pt>
                <c:pt idx="643">
                  <c:v>25-10-2015</c:v>
                </c:pt>
                <c:pt idx="644">
                  <c:v>26-10-2015</c:v>
                </c:pt>
                <c:pt idx="645">
                  <c:v>27-10-2015</c:v>
                </c:pt>
                <c:pt idx="646">
                  <c:v>28-10-2015</c:v>
                </c:pt>
                <c:pt idx="647">
                  <c:v>29-10-2015</c:v>
                </c:pt>
                <c:pt idx="648">
                  <c:v>30-10-2015</c:v>
                </c:pt>
                <c:pt idx="649">
                  <c:v>31-10-2015</c:v>
                </c:pt>
                <c:pt idx="650">
                  <c:v>01-11-2015</c:v>
                </c:pt>
                <c:pt idx="651">
                  <c:v>03-11-2015</c:v>
                </c:pt>
                <c:pt idx="652">
                  <c:v>04-11-2015</c:v>
                </c:pt>
                <c:pt idx="653">
                  <c:v>05-11-2015</c:v>
                </c:pt>
                <c:pt idx="654">
                  <c:v>06-11-2015</c:v>
                </c:pt>
                <c:pt idx="655">
                  <c:v>07-11-2015</c:v>
                </c:pt>
                <c:pt idx="656">
                  <c:v>08-11-2015</c:v>
                </c:pt>
                <c:pt idx="657">
                  <c:v>09-11-2015</c:v>
                </c:pt>
                <c:pt idx="658">
                  <c:v>10-11-2015</c:v>
                </c:pt>
                <c:pt idx="659">
                  <c:v>11-11-2015</c:v>
                </c:pt>
                <c:pt idx="660">
                  <c:v>12-11-2015</c:v>
                </c:pt>
                <c:pt idx="661">
                  <c:v>13-11-2015</c:v>
                </c:pt>
                <c:pt idx="662">
                  <c:v>14-11-2015</c:v>
                </c:pt>
                <c:pt idx="663">
                  <c:v>16-11-2015</c:v>
                </c:pt>
                <c:pt idx="664">
                  <c:v>17-11-2015</c:v>
                </c:pt>
                <c:pt idx="665">
                  <c:v>18-11-2015</c:v>
                </c:pt>
                <c:pt idx="666">
                  <c:v>19-11-2015</c:v>
                </c:pt>
                <c:pt idx="667">
                  <c:v>20-11-2015</c:v>
                </c:pt>
                <c:pt idx="668">
                  <c:v>21-11-2015</c:v>
                </c:pt>
                <c:pt idx="669">
                  <c:v>22-11-2015</c:v>
                </c:pt>
                <c:pt idx="670">
                  <c:v>23-11-2015</c:v>
                </c:pt>
                <c:pt idx="671">
                  <c:v>24-11-2015</c:v>
                </c:pt>
                <c:pt idx="672">
                  <c:v>25-11-2015</c:v>
                </c:pt>
                <c:pt idx="673">
                  <c:v>26-11-2015</c:v>
                </c:pt>
                <c:pt idx="674">
                  <c:v>27-11-2015</c:v>
                </c:pt>
                <c:pt idx="675">
                  <c:v>29-11-2015</c:v>
                </c:pt>
                <c:pt idx="676">
                  <c:v>30-11-2015</c:v>
                </c:pt>
                <c:pt idx="677">
                  <c:v>01-12-2015</c:v>
                </c:pt>
                <c:pt idx="678">
                  <c:v>02-12-2015</c:v>
                </c:pt>
                <c:pt idx="679">
                  <c:v>03-12-2015</c:v>
                </c:pt>
                <c:pt idx="680">
                  <c:v>04-12-2015</c:v>
                </c:pt>
                <c:pt idx="681">
                  <c:v>05-12-2015</c:v>
                </c:pt>
                <c:pt idx="682">
                  <c:v>06-12-2015</c:v>
                </c:pt>
                <c:pt idx="683">
                  <c:v>07-12-2015</c:v>
                </c:pt>
                <c:pt idx="684">
                  <c:v>08-12-2015</c:v>
                </c:pt>
                <c:pt idx="685">
                  <c:v>09-12-2015</c:v>
                </c:pt>
                <c:pt idx="686">
                  <c:v>10-12-2015</c:v>
                </c:pt>
                <c:pt idx="687">
                  <c:v>11-12-2015</c:v>
                </c:pt>
                <c:pt idx="688">
                  <c:v>12-12-2015</c:v>
                </c:pt>
                <c:pt idx="689">
                  <c:v>13-12-2015</c:v>
                </c:pt>
                <c:pt idx="690">
                  <c:v>14-12-2015</c:v>
                </c:pt>
                <c:pt idx="691">
                  <c:v>15-12-2015</c:v>
                </c:pt>
                <c:pt idx="692">
                  <c:v>16-12-2015</c:v>
                </c:pt>
                <c:pt idx="693">
                  <c:v>17-12-2015</c:v>
                </c:pt>
                <c:pt idx="694">
                  <c:v>18-12-2015</c:v>
                </c:pt>
                <c:pt idx="695">
                  <c:v>19-12-2015</c:v>
                </c:pt>
                <c:pt idx="696">
                  <c:v>20-12-2015</c:v>
                </c:pt>
                <c:pt idx="697">
                  <c:v>21-12-2015</c:v>
                </c:pt>
                <c:pt idx="698">
                  <c:v>22-12-2015</c:v>
                </c:pt>
                <c:pt idx="699">
                  <c:v>23-12-2015</c:v>
                </c:pt>
                <c:pt idx="700">
                  <c:v>24-12-2015</c:v>
                </c:pt>
                <c:pt idx="701">
                  <c:v>25-12-2015</c:v>
                </c:pt>
                <c:pt idx="702">
                  <c:v>26-12-2015</c:v>
                </c:pt>
                <c:pt idx="703">
                  <c:v>27-12-2015</c:v>
                </c:pt>
                <c:pt idx="704">
                  <c:v>28-12-2015</c:v>
                </c:pt>
                <c:pt idx="705">
                  <c:v>29-12-2015</c:v>
                </c:pt>
                <c:pt idx="706">
                  <c:v>30-12-2015</c:v>
                </c:pt>
                <c:pt idx="707">
                  <c:v>31-12-2015</c:v>
                </c:pt>
                <c:pt idx="708">
                  <c:v>01-01-2016</c:v>
                </c:pt>
                <c:pt idx="709">
                  <c:v>02-01-2016</c:v>
                </c:pt>
                <c:pt idx="710">
                  <c:v>03-01-2016</c:v>
                </c:pt>
                <c:pt idx="711">
                  <c:v>04-01-2016</c:v>
                </c:pt>
                <c:pt idx="712">
                  <c:v>05-01-2016</c:v>
                </c:pt>
                <c:pt idx="713">
                  <c:v>06-01-2016</c:v>
                </c:pt>
                <c:pt idx="714">
                  <c:v>07-01-2016</c:v>
                </c:pt>
                <c:pt idx="715">
                  <c:v>08-01-2016</c:v>
                </c:pt>
                <c:pt idx="716">
                  <c:v>09-01-2016</c:v>
                </c:pt>
                <c:pt idx="717">
                  <c:v>10-01-2016</c:v>
                </c:pt>
                <c:pt idx="718">
                  <c:v>11-01-2016</c:v>
                </c:pt>
                <c:pt idx="719">
                  <c:v>13-01-2016</c:v>
                </c:pt>
                <c:pt idx="720">
                  <c:v>14-01-2016</c:v>
                </c:pt>
                <c:pt idx="721">
                  <c:v>15-01-2016</c:v>
                </c:pt>
                <c:pt idx="722">
                  <c:v>16-01-2016</c:v>
                </c:pt>
                <c:pt idx="723">
                  <c:v>17-01-2016</c:v>
                </c:pt>
                <c:pt idx="724">
                  <c:v>18-01-2016</c:v>
                </c:pt>
                <c:pt idx="725">
                  <c:v>19-01-2016</c:v>
                </c:pt>
                <c:pt idx="726">
                  <c:v>20-01-2016</c:v>
                </c:pt>
                <c:pt idx="727">
                  <c:v>21-01-2016</c:v>
                </c:pt>
                <c:pt idx="728">
                  <c:v>22-01-2016</c:v>
                </c:pt>
                <c:pt idx="729">
                  <c:v>23-01-2016</c:v>
                </c:pt>
                <c:pt idx="730">
                  <c:v>24-01-2016</c:v>
                </c:pt>
                <c:pt idx="731">
                  <c:v>25-01-2016</c:v>
                </c:pt>
                <c:pt idx="732">
                  <c:v>26-01-2016</c:v>
                </c:pt>
                <c:pt idx="733">
                  <c:v>27-01-2016</c:v>
                </c:pt>
                <c:pt idx="734">
                  <c:v>28-01-2016</c:v>
                </c:pt>
                <c:pt idx="735">
                  <c:v>29-01-2016</c:v>
                </c:pt>
                <c:pt idx="736">
                  <c:v>30-01-2016</c:v>
                </c:pt>
                <c:pt idx="737">
                  <c:v>31-01-2016</c:v>
                </c:pt>
                <c:pt idx="738">
                  <c:v>01-02-2016</c:v>
                </c:pt>
                <c:pt idx="739">
                  <c:v>02-02-2016</c:v>
                </c:pt>
                <c:pt idx="740">
                  <c:v>03-02-2016</c:v>
                </c:pt>
                <c:pt idx="741">
                  <c:v>04-02-2016</c:v>
                </c:pt>
                <c:pt idx="742">
                  <c:v>05-02-2016</c:v>
                </c:pt>
                <c:pt idx="743">
                  <c:v>06-02-2016</c:v>
                </c:pt>
                <c:pt idx="744">
                  <c:v>07-02-2016</c:v>
                </c:pt>
                <c:pt idx="745">
                  <c:v>08-02-2016</c:v>
                </c:pt>
                <c:pt idx="746">
                  <c:v>09-02-2016</c:v>
                </c:pt>
                <c:pt idx="747">
                  <c:v>10-02-2016</c:v>
                </c:pt>
                <c:pt idx="748">
                  <c:v>11-02-2016</c:v>
                </c:pt>
                <c:pt idx="749">
                  <c:v>12-02-2016</c:v>
                </c:pt>
                <c:pt idx="750">
                  <c:v>13-02-2016</c:v>
                </c:pt>
                <c:pt idx="751">
                  <c:v>14-02-2016</c:v>
                </c:pt>
                <c:pt idx="752">
                  <c:v>15-02-2016</c:v>
                </c:pt>
                <c:pt idx="753">
                  <c:v>16-02-2016</c:v>
                </c:pt>
                <c:pt idx="754">
                  <c:v>17-02-2016</c:v>
                </c:pt>
                <c:pt idx="755">
                  <c:v>18-02-2016</c:v>
                </c:pt>
                <c:pt idx="756">
                  <c:v>19-02-2016</c:v>
                </c:pt>
                <c:pt idx="757">
                  <c:v>20-02-2016</c:v>
                </c:pt>
                <c:pt idx="758">
                  <c:v>21-02-2016</c:v>
                </c:pt>
                <c:pt idx="759">
                  <c:v>22-02-2016</c:v>
                </c:pt>
                <c:pt idx="760">
                  <c:v>23-02-2016</c:v>
                </c:pt>
                <c:pt idx="761">
                  <c:v>24-02-2016</c:v>
                </c:pt>
                <c:pt idx="762">
                  <c:v>25-02-2016</c:v>
                </c:pt>
                <c:pt idx="763">
                  <c:v>26-02-2016</c:v>
                </c:pt>
                <c:pt idx="764">
                  <c:v>27-02-2016</c:v>
                </c:pt>
                <c:pt idx="765">
                  <c:v>28-02-2016</c:v>
                </c:pt>
                <c:pt idx="766">
                  <c:v>29-02-2016</c:v>
                </c:pt>
                <c:pt idx="767">
                  <c:v>01-03-2016</c:v>
                </c:pt>
                <c:pt idx="768">
                  <c:v>02-03-2016</c:v>
                </c:pt>
                <c:pt idx="769">
                  <c:v>03-03-2016</c:v>
                </c:pt>
                <c:pt idx="770">
                  <c:v>04-03-2016</c:v>
                </c:pt>
                <c:pt idx="771">
                  <c:v>06-03-2016</c:v>
                </c:pt>
                <c:pt idx="772">
                  <c:v>07-03-2016</c:v>
                </c:pt>
                <c:pt idx="773">
                  <c:v>08-03-2016</c:v>
                </c:pt>
                <c:pt idx="774">
                  <c:v>09-03-2016</c:v>
                </c:pt>
                <c:pt idx="775">
                  <c:v>10-03-2016</c:v>
                </c:pt>
                <c:pt idx="776">
                  <c:v>11-03-2016</c:v>
                </c:pt>
                <c:pt idx="777">
                  <c:v>12-03-2016</c:v>
                </c:pt>
                <c:pt idx="778">
                  <c:v>13-03-2016</c:v>
                </c:pt>
                <c:pt idx="779">
                  <c:v>14-03-2016</c:v>
                </c:pt>
                <c:pt idx="780">
                  <c:v>15-03-2016</c:v>
                </c:pt>
                <c:pt idx="781">
                  <c:v>16-03-2016</c:v>
                </c:pt>
                <c:pt idx="782">
                  <c:v>17-03-2016</c:v>
                </c:pt>
                <c:pt idx="783">
                  <c:v>18-03-2016</c:v>
                </c:pt>
                <c:pt idx="784">
                  <c:v>19-03-2016</c:v>
                </c:pt>
                <c:pt idx="785">
                  <c:v>20-03-2016</c:v>
                </c:pt>
                <c:pt idx="786">
                  <c:v>21-03-2016</c:v>
                </c:pt>
                <c:pt idx="787">
                  <c:v>22-03-2016</c:v>
                </c:pt>
                <c:pt idx="788">
                  <c:v>23-03-2016</c:v>
                </c:pt>
                <c:pt idx="789">
                  <c:v>24-03-2016</c:v>
                </c:pt>
                <c:pt idx="790">
                  <c:v>25-03-2016</c:v>
                </c:pt>
                <c:pt idx="791">
                  <c:v>26-03-2016</c:v>
                </c:pt>
                <c:pt idx="792">
                  <c:v>27-03-2016</c:v>
                </c:pt>
                <c:pt idx="793">
                  <c:v>28-03-2016</c:v>
                </c:pt>
                <c:pt idx="794">
                  <c:v>29-03-2016</c:v>
                </c:pt>
                <c:pt idx="795">
                  <c:v>30-03-2016</c:v>
                </c:pt>
                <c:pt idx="796">
                  <c:v>31-03-2016</c:v>
                </c:pt>
                <c:pt idx="797">
                  <c:v>01-04-2016</c:v>
                </c:pt>
                <c:pt idx="798">
                  <c:v>02-04-2016</c:v>
                </c:pt>
                <c:pt idx="799">
                  <c:v>03-04-2016</c:v>
                </c:pt>
                <c:pt idx="800">
                  <c:v>04-04-2016</c:v>
                </c:pt>
                <c:pt idx="801">
                  <c:v>05-04-2016</c:v>
                </c:pt>
                <c:pt idx="802">
                  <c:v>06-04-2016</c:v>
                </c:pt>
                <c:pt idx="803">
                  <c:v>07-04-2016</c:v>
                </c:pt>
                <c:pt idx="804">
                  <c:v>08-04-2016</c:v>
                </c:pt>
                <c:pt idx="805">
                  <c:v>09-04-2016</c:v>
                </c:pt>
                <c:pt idx="806">
                  <c:v>10-04-2016</c:v>
                </c:pt>
                <c:pt idx="807">
                  <c:v>11-04-2016</c:v>
                </c:pt>
                <c:pt idx="808">
                  <c:v>12-04-2016</c:v>
                </c:pt>
                <c:pt idx="809">
                  <c:v>13-04-2016</c:v>
                </c:pt>
                <c:pt idx="810">
                  <c:v>14-04-2016</c:v>
                </c:pt>
                <c:pt idx="811">
                  <c:v>15-04-2016</c:v>
                </c:pt>
                <c:pt idx="812">
                  <c:v>16-04-2016</c:v>
                </c:pt>
                <c:pt idx="813">
                  <c:v>17-04-2016</c:v>
                </c:pt>
                <c:pt idx="814">
                  <c:v>18-04-2016</c:v>
                </c:pt>
                <c:pt idx="815">
                  <c:v>19-04-2016</c:v>
                </c:pt>
                <c:pt idx="816">
                  <c:v>20-04-2016</c:v>
                </c:pt>
                <c:pt idx="817">
                  <c:v>21-04-2016</c:v>
                </c:pt>
                <c:pt idx="818">
                  <c:v>22-04-2016</c:v>
                </c:pt>
                <c:pt idx="819">
                  <c:v>23-04-2016</c:v>
                </c:pt>
                <c:pt idx="820">
                  <c:v>24-04-2016</c:v>
                </c:pt>
                <c:pt idx="821">
                  <c:v>25-04-2016</c:v>
                </c:pt>
                <c:pt idx="822">
                  <c:v>27-04-2016</c:v>
                </c:pt>
                <c:pt idx="823">
                  <c:v>28-04-2016</c:v>
                </c:pt>
                <c:pt idx="824">
                  <c:v>29-04-2016</c:v>
                </c:pt>
                <c:pt idx="825">
                  <c:v>30-04-2016</c:v>
                </c:pt>
                <c:pt idx="826">
                  <c:v>01-05-2016</c:v>
                </c:pt>
                <c:pt idx="827">
                  <c:v>02-05-2016</c:v>
                </c:pt>
                <c:pt idx="828">
                  <c:v>03-05-2016</c:v>
                </c:pt>
                <c:pt idx="829">
                  <c:v>04-05-2016</c:v>
                </c:pt>
                <c:pt idx="830">
                  <c:v>05-05-2016</c:v>
                </c:pt>
                <c:pt idx="831">
                  <c:v>06-05-2016</c:v>
                </c:pt>
                <c:pt idx="832">
                  <c:v>07-05-2016</c:v>
                </c:pt>
                <c:pt idx="833">
                  <c:v>08-05-2016</c:v>
                </c:pt>
                <c:pt idx="834">
                  <c:v>09-05-2016</c:v>
                </c:pt>
                <c:pt idx="835">
                  <c:v>10-05-2016</c:v>
                </c:pt>
                <c:pt idx="836">
                  <c:v>11-05-2016</c:v>
                </c:pt>
                <c:pt idx="837">
                  <c:v>12-05-2016</c:v>
                </c:pt>
                <c:pt idx="838">
                  <c:v>13-05-2016</c:v>
                </c:pt>
                <c:pt idx="839">
                  <c:v>14-05-2016</c:v>
                </c:pt>
                <c:pt idx="840">
                  <c:v>15-05-2016</c:v>
                </c:pt>
                <c:pt idx="841">
                  <c:v>16-05-2016</c:v>
                </c:pt>
                <c:pt idx="842">
                  <c:v>17-05-2016</c:v>
                </c:pt>
                <c:pt idx="843">
                  <c:v>18-05-2016</c:v>
                </c:pt>
                <c:pt idx="844">
                  <c:v>19-05-2016</c:v>
                </c:pt>
                <c:pt idx="845">
                  <c:v>20-05-2016</c:v>
                </c:pt>
                <c:pt idx="846">
                  <c:v>21-05-2016</c:v>
                </c:pt>
                <c:pt idx="847">
                  <c:v>22-05-2016</c:v>
                </c:pt>
                <c:pt idx="848">
                  <c:v>23-05-2016</c:v>
                </c:pt>
                <c:pt idx="849">
                  <c:v>24-05-2016</c:v>
                </c:pt>
                <c:pt idx="850">
                  <c:v>25-05-2016</c:v>
                </c:pt>
                <c:pt idx="851">
                  <c:v>26-05-2016</c:v>
                </c:pt>
                <c:pt idx="852">
                  <c:v>27-05-2016</c:v>
                </c:pt>
                <c:pt idx="853">
                  <c:v>29-05-2016</c:v>
                </c:pt>
                <c:pt idx="854">
                  <c:v>30-05-2016</c:v>
                </c:pt>
                <c:pt idx="855">
                  <c:v>31-05-2016</c:v>
                </c:pt>
                <c:pt idx="856">
                  <c:v>01-06-2016</c:v>
                </c:pt>
                <c:pt idx="857">
                  <c:v>02-06-2016</c:v>
                </c:pt>
                <c:pt idx="858">
                  <c:v>03-06-2016</c:v>
                </c:pt>
                <c:pt idx="859">
                  <c:v>04-06-2016</c:v>
                </c:pt>
                <c:pt idx="860">
                  <c:v>05-06-2016</c:v>
                </c:pt>
                <c:pt idx="861">
                  <c:v>06-06-2016</c:v>
                </c:pt>
                <c:pt idx="862">
                  <c:v>07-06-2016</c:v>
                </c:pt>
                <c:pt idx="863">
                  <c:v>08-06-2016</c:v>
                </c:pt>
                <c:pt idx="864">
                  <c:v>09-06-2016</c:v>
                </c:pt>
                <c:pt idx="865">
                  <c:v>10-06-2016</c:v>
                </c:pt>
                <c:pt idx="866">
                  <c:v>11-06-2016</c:v>
                </c:pt>
                <c:pt idx="867">
                  <c:v>12-06-2016</c:v>
                </c:pt>
                <c:pt idx="868">
                  <c:v>13-06-2016</c:v>
                </c:pt>
                <c:pt idx="869">
                  <c:v>14-06-2016</c:v>
                </c:pt>
                <c:pt idx="870">
                  <c:v>15-06-2016</c:v>
                </c:pt>
                <c:pt idx="871">
                  <c:v>16-06-2016</c:v>
                </c:pt>
                <c:pt idx="872">
                  <c:v>17-06-2016</c:v>
                </c:pt>
                <c:pt idx="873">
                  <c:v>18-06-2016</c:v>
                </c:pt>
                <c:pt idx="874">
                  <c:v>19-06-2016</c:v>
                </c:pt>
                <c:pt idx="875">
                  <c:v>20-06-2016</c:v>
                </c:pt>
                <c:pt idx="876">
                  <c:v>21-06-2016</c:v>
                </c:pt>
                <c:pt idx="877">
                  <c:v>22-06-2016</c:v>
                </c:pt>
                <c:pt idx="878">
                  <c:v>23-06-2016</c:v>
                </c:pt>
                <c:pt idx="879">
                  <c:v>24-06-2016</c:v>
                </c:pt>
                <c:pt idx="880">
                  <c:v>25-06-2016</c:v>
                </c:pt>
                <c:pt idx="881">
                  <c:v>26-06-2016</c:v>
                </c:pt>
                <c:pt idx="882">
                  <c:v>27-06-2016</c:v>
                </c:pt>
                <c:pt idx="883">
                  <c:v>28-06-2016</c:v>
                </c:pt>
                <c:pt idx="884">
                  <c:v>29-06-2016</c:v>
                </c:pt>
                <c:pt idx="885">
                  <c:v>30-06-2016</c:v>
                </c:pt>
                <c:pt idx="886">
                  <c:v>01-07-2016</c:v>
                </c:pt>
                <c:pt idx="887">
                  <c:v>02-07-2016</c:v>
                </c:pt>
                <c:pt idx="888">
                  <c:v>03-07-2016</c:v>
                </c:pt>
                <c:pt idx="889">
                  <c:v>04-07-2016</c:v>
                </c:pt>
                <c:pt idx="890">
                  <c:v>05-07-2016</c:v>
                </c:pt>
                <c:pt idx="891">
                  <c:v>06-07-2016</c:v>
                </c:pt>
                <c:pt idx="892">
                  <c:v>07-07-2016</c:v>
                </c:pt>
                <c:pt idx="893">
                  <c:v>09-07-2016</c:v>
                </c:pt>
                <c:pt idx="894">
                  <c:v>10-07-2016</c:v>
                </c:pt>
                <c:pt idx="895">
                  <c:v>11-07-2016</c:v>
                </c:pt>
                <c:pt idx="896">
                  <c:v>12-07-2016</c:v>
                </c:pt>
                <c:pt idx="897">
                  <c:v>13-07-2016</c:v>
                </c:pt>
                <c:pt idx="898">
                  <c:v>14-07-2016</c:v>
                </c:pt>
                <c:pt idx="899">
                  <c:v>15-07-2016</c:v>
                </c:pt>
                <c:pt idx="900">
                  <c:v>16-07-2016</c:v>
                </c:pt>
                <c:pt idx="901">
                  <c:v>17-07-2016</c:v>
                </c:pt>
                <c:pt idx="902">
                  <c:v>18-07-2016</c:v>
                </c:pt>
                <c:pt idx="903">
                  <c:v>19-07-2016</c:v>
                </c:pt>
                <c:pt idx="904">
                  <c:v>20-07-2016</c:v>
                </c:pt>
                <c:pt idx="905">
                  <c:v>21-07-2016</c:v>
                </c:pt>
                <c:pt idx="906">
                  <c:v>22-07-2016</c:v>
                </c:pt>
                <c:pt idx="907">
                  <c:v>23-07-2016</c:v>
                </c:pt>
                <c:pt idx="908">
                  <c:v>24-07-2016</c:v>
                </c:pt>
                <c:pt idx="909">
                  <c:v>25-07-2016</c:v>
                </c:pt>
                <c:pt idx="910">
                  <c:v>26-07-2016</c:v>
                </c:pt>
                <c:pt idx="911">
                  <c:v>27-07-2016</c:v>
                </c:pt>
                <c:pt idx="912">
                  <c:v>28-07-2016</c:v>
                </c:pt>
                <c:pt idx="913">
                  <c:v>29-07-2016</c:v>
                </c:pt>
                <c:pt idx="914">
                  <c:v>30-07-2016</c:v>
                </c:pt>
                <c:pt idx="915">
                  <c:v>31-07-2016</c:v>
                </c:pt>
                <c:pt idx="916">
                  <c:v>01-08-2016</c:v>
                </c:pt>
                <c:pt idx="917">
                  <c:v>02-08-2016</c:v>
                </c:pt>
                <c:pt idx="918">
                  <c:v>03-08-2016</c:v>
                </c:pt>
                <c:pt idx="919">
                  <c:v>04-08-2016</c:v>
                </c:pt>
                <c:pt idx="920">
                  <c:v>05-08-2016</c:v>
                </c:pt>
                <c:pt idx="921">
                  <c:v>06-08-2016</c:v>
                </c:pt>
                <c:pt idx="922">
                  <c:v>07-08-2016</c:v>
                </c:pt>
                <c:pt idx="923">
                  <c:v>08-08-2016</c:v>
                </c:pt>
                <c:pt idx="924">
                  <c:v>09-08-2016</c:v>
                </c:pt>
                <c:pt idx="925">
                  <c:v>10-08-2016</c:v>
                </c:pt>
                <c:pt idx="926">
                  <c:v>11-08-2016</c:v>
                </c:pt>
                <c:pt idx="927">
                  <c:v>12-08-2016</c:v>
                </c:pt>
                <c:pt idx="928">
                  <c:v>13-08-2016</c:v>
                </c:pt>
                <c:pt idx="929">
                  <c:v>14-08-2016</c:v>
                </c:pt>
                <c:pt idx="930">
                  <c:v>15-08-2016</c:v>
                </c:pt>
                <c:pt idx="931">
                  <c:v>16-08-2016</c:v>
                </c:pt>
                <c:pt idx="932">
                  <c:v>17-08-2016</c:v>
                </c:pt>
                <c:pt idx="933">
                  <c:v>18-08-2016</c:v>
                </c:pt>
                <c:pt idx="934">
                  <c:v>19-08-2016</c:v>
                </c:pt>
                <c:pt idx="935">
                  <c:v>20-08-2016</c:v>
                </c:pt>
                <c:pt idx="936">
                  <c:v>21-08-2016</c:v>
                </c:pt>
                <c:pt idx="937">
                  <c:v>22-08-2016</c:v>
                </c:pt>
                <c:pt idx="938">
                  <c:v>23-08-2016</c:v>
                </c:pt>
                <c:pt idx="939">
                  <c:v>24-08-2016</c:v>
                </c:pt>
                <c:pt idx="940">
                  <c:v>25-08-2016</c:v>
                </c:pt>
                <c:pt idx="941">
                  <c:v>27-08-2016</c:v>
                </c:pt>
                <c:pt idx="942">
                  <c:v>29-08-2016</c:v>
                </c:pt>
                <c:pt idx="943">
                  <c:v>30-08-2016</c:v>
                </c:pt>
                <c:pt idx="944">
                  <c:v>31-08-2016</c:v>
                </c:pt>
                <c:pt idx="945">
                  <c:v>01-09-2016</c:v>
                </c:pt>
                <c:pt idx="946">
                  <c:v>02-09-2016</c:v>
                </c:pt>
                <c:pt idx="947">
                  <c:v>03-09-2016</c:v>
                </c:pt>
                <c:pt idx="948">
                  <c:v>04-09-2016</c:v>
                </c:pt>
                <c:pt idx="949">
                  <c:v>05-09-2016</c:v>
                </c:pt>
                <c:pt idx="950">
                  <c:v>06-09-2016</c:v>
                </c:pt>
                <c:pt idx="951">
                  <c:v>07-09-2016</c:v>
                </c:pt>
                <c:pt idx="952">
                  <c:v>08-09-2016</c:v>
                </c:pt>
                <c:pt idx="953">
                  <c:v>09-09-2016</c:v>
                </c:pt>
                <c:pt idx="954">
                  <c:v>10-09-2016</c:v>
                </c:pt>
                <c:pt idx="955">
                  <c:v>11-09-2016</c:v>
                </c:pt>
                <c:pt idx="956">
                  <c:v>12-09-2016</c:v>
                </c:pt>
                <c:pt idx="957">
                  <c:v>13-09-2016</c:v>
                </c:pt>
                <c:pt idx="958">
                  <c:v>14-09-2016</c:v>
                </c:pt>
                <c:pt idx="959">
                  <c:v>15-09-2016</c:v>
                </c:pt>
                <c:pt idx="960">
                  <c:v>16-09-2016</c:v>
                </c:pt>
                <c:pt idx="961">
                  <c:v>17-09-2016</c:v>
                </c:pt>
                <c:pt idx="962">
                  <c:v>18-09-2016</c:v>
                </c:pt>
                <c:pt idx="963">
                  <c:v>19-09-2016</c:v>
                </c:pt>
                <c:pt idx="964">
                  <c:v>20-09-2016</c:v>
                </c:pt>
                <c:pt idx="965">
                  <c:v>21-09-2016</c:v>
                </c:pt>
                <c:pt idx="966">
                  <c:v>22-09-2016</c:v>
                </c:pt>
                <c:pt idx="967">
                  <c:v>23-09-2016</c:v>
                </c:pt>
                <c:pt idx="968">
                  <c:v>24-09-2016</c:v>
                </c:pt>
                <c:pt idx="969">
                  <c:v>25-09-2016</c:v>
                </c:pt>
                <c:pt idx="970">
                  <c:v>26-09-2016</c:v>
                </c:pt>
                <c:pt idx="971">
                  <c:v>27-09-2016</c:v>
                </c:pt>
                <c:pt idx="972">
                  <c:v>28-09-2016</c:v>
                </c:pt>
                <c:pt idx="973">
                  <c:v>29-09-2016</c:v>
                </c:pt>
                <c:pt idx="974">
                  <c:v>30-09-2016</c:v>
                </c:pt>
                <c:pt idx="975">
                  <c:v>01-10-2016</c:v>
                </c:pt>
                <c:pt idx="976">
                  <c:v>02-10-2016</c:v>
                </c:pt>
                <c:pt idx="977">
                  <c:v>03-10-2016</c:v>
                </c:pt>
                <c:pt idx="978">
                  <c:v>04-10-2016</c:v>
                </c:pt>
                <c:pt idx="979">
                  <c:v>05-10-2016</c:v>
                </c:pt>
                <c:pt idx="980">
                  <c:v>06-10-2016</c:v>
                </c:pt>
                <c:pt idx="981">
                  <c:v>07-10-2016</c:v>
                </c:pt>
                <c:pt idx="982">
                  <c:v>08-10-2016</c:v>
                </c:pt>
                <c:pt idx="983">
                  <c:v>09-10-2016</c:v>
                </c:pt>
                <c:pt idx="984">
                  <c:v>10-10-2016</c:v>
                </c:pt>
                <c:pt idx="985">
                  <c:v>11-10-2016</c:v>
                </c:pt>
                <c:pt idx="986">
                  <c:v>12-10-2016</c:v>
                </c:pt>
                <c:pt idx="987">
                  <c:v>13-10-2016</c:v>
                </c:pt>
                <c:pt idx="988">
                  <c:v>14-10-2016</c:v>
                </c:pt>
                <c:pt idx="989">
                  <c:v>15-10-2016</c:v>
                </c:pt>
                <c:pt idx="990">
                  <c:v>16-10-2016</c:v>
                </c:pt>
                <c:pt idx="991">
                  <c:v>17-10-2016</c:v>
                </c:pt>
                <c:pt idx="992">
                  <c:v>18-10-2016</c:v>
                </c:pt>
                <c:pt idx="993">
                  <c:v>19-10-2016</c:v>
                </c:pt>
                <c:pt idx="994">
                  <c:v>20-10-2016</c:v>
                </c:pt>
                <c:pt idx="995">
                  <c:v>21-10-2016</c:v>
                </c:pt>
                <c:pt idx="996">
                  <c:v>22-10-2016</c:v>
                </c:pt>
                <c:pt idx="997">
                  <c:v>23-10-2016</c:v>
                </c:pt>
                <c:pt idx="998">
                  <c:v>24-10-2016</c:v>
                </c:pt>
                <c:pt idx="999">
                  <c:v>25-10-2016</c:v>
                </c:pt>
                <c:pt idx="1000">
                  <c:v>26-10-2016</c:v>
                </c:pt>
                <c:pt idx="1001">
                  <c:v>27-10-2016</c:v>
                </c:pt>
                <c:pt idx="1002">
                  <c:v>28-10-2016</c:v>
                </c:pt>
                <c:pt idx="1003">
                  <c:v>29-10-2016</c:v>
                </c:pt>
                <c:pt idx="1004">
                  <c:v>30-10-2016</c:v>
                </c:pt>
                <c:pt idx="1005">
                  <c:v>31-10-2016</c:v>
                </c:pt>
                <c:pt idx="1006">
                  <c:v>01-11-2016</c:v>
                </c:pt>
                <c:pt idx="1007">
                  <c:v>02-11-2016</c:v>
                </c:pt>
                <c:pt idx="1008">
                  <c:v>04-11-2016</c:v>
                </c:pt>
                <c:pt idx="1009">
                  <c:v>05-11-2016</c:v>
                </c:pt>
                <c:pt idx="1010">
                  <c:v>06-11-2016</c:v>
                </c:pt>
                <c:pt idx="1011">
                  <c:v>07-11-2016</c:v>
                </c:pt>
                <c:pt idx="1012">
                  <c:v>08-11-2016</c:v>
                </c:pt>
                <c:pt idx="1013">
                  <c:v>09-11-2016</c:v>
                </c:pt>
                <c:pt idx="1014">
                  <c:v>10-11-2016</c:v>
                </c:pt>
                <c:pt idx="1015">
                  <c:v>11-11-2016</c:v>
                </c:pt>
                <c:pt idx="1016">
                  <c:v>12-11-2016</c:v>
                </c:pt>
                <c:pt idx="1017">
                  <c:v>13-11-2016</c:v>
                </c:pt>
                <c:pt idx="1018">
                  <c:v>14-11-2016</c:v>
                </c:pt>
                <c:pt idx="1019">
                  <c:v>15-11-2016</c:v>
                </c:pt>
                <c:pt idx="1020">
                  <c:v>16-11-2016</c:v>
                </c:pt>
                <c:pt idx="1021">
                  <c:v>17-11-2016</c:v>
                </c:pt>
                <c:pt idx="1022">
                  <c:v>18-11-2016</c:v>
                </c:pt>
                <c:pt idx="1023">
                  <c:v>19-11-2016</c:v>
                </c:pt>
                <c:pt idx="1024">
                  <c:v>20-11-2016</c:v>
                </c:pt>
                <c:pt idx="1025">
                  <c:v>21-11-2016</c:v>
                </c:pt>
                <c:pt idx="1026">
                  <c:v>22-11-2016</c:v>
                </c:pt>
                <c:pt idx="1027">
                  <c:v>23-11-2016</c:v>
                </c:pt>
                <c:pt idx="1028">
                  <c:v>24-11-2016</c:v>
                </c:pt>
                <c:pt idx="1029">
                  <c:v>25-11-2016</c:v>
                </c:pt>
                <c:pt idx="1030">
                  <c:v>26-11-2016</c:v>
                </c:pt>
                <c:pt idx="1031">
                  <c:v>27-11-2016</c:v>
                </c:pt>
                <c:pt idx="1032">
                  <c:v>28-11-2016</c:v>
                </c:pt>
                <c:pt idx="1033">
                  <c:v>29-11-2016</c:v>
                </c:pt>
                <c:pt idx="1034">
                  <c:v>30-11-2016</c:v>
                </c:pt>
                <c:pt idx="1035">
                  <c:v>01-12-2016</c:v>
                </c:pt>
                <c:pt idx="1036">
                  <c:v>02-12-2016</c:v>
                </c:pt>
                <c:pt idx="1037">
                  <c:v>03-12-2016</c:v>
                </c:pt>
                <c:pt idx="1038">
                  <c:v>04-12-2016</c:v>
                </c:pt>
                <c:pt idx="1039">
                  <c:v>05-12-2016</c:v>
                </c:pt>
                <c:pt idx="1040">
                  <c:v>06-12-2016</c:v>
                </c:pt>
                <c:pt idx="1041">
                  <c:v>07-12-2016</c:v>
                </c:pt>
                <c:pt idx="1042">
                  <c:v>08-12-2016</c:v>
                </c:pt>
                <c:pt idx="1043">
                  <c:v>09-12-2016</c:v>
                </c:pt>
                <c:pt idx="1044">
                  <c:v>10-12-2016</c:v>
                </c:pt>
                <c:pt idx="1045">
                  <c:v>11-12-2016</c:v>
                </c:pt>
                <c:pt idx="1046">
                  <c:v>12-12-2016</c:v>
                </c:pt>
                <c:pt idx="1047">
                  <c:v>13-12-2016</c:v>
                </c:pt>
                <c:pt idx="1048">
                  <c:v>14-12-2016</c:v>
                </c:pt>
                <c:pt idx="1049">
                  <c:v>15-12-2016</c:v>
                </c:pt>
                <c:pt idx="1050">
                  <c:v>16-12-2016</c:v>
                </c:pt>
                <c:pt idx="1051">
                  <c:v>17-12-2016</c:v>
                </c:pt>
                <c:pt idx="1052">
                  <c:v>18-12-2016</c:v>
                </c:pt>
                <c:pt idx="1053">
                  <c:v>19-12-2016</c:v>
                </c:pt>
                <c:pt idx="1054">
                  <c:v>20-12-2016</c:v>
                </c:pt>
                <c:pt idx="1055">
                  <c:v>21-12-2016</c:v>
                </c:pt>
                <c:pt idx="1056">
                  <c:v>23-12-2016</c:v>
                </c:pt>
                <c:pt idx="1057">
                  <c:v>24-12-2016</c:v>
                </c:pt>
                <c:pt idx="1058">
                  <c:v>25-12-2016</c:v>
                </c:pt>
                <c:pt idx="1059">
                  <c:v>26-12-2016</c:v>
                </c:pt>
                <c:pt idx="1060">
                  <c:v>27-12-2016</c:v>
                </c:pt>
                <c:pt idx="1061">
                  <c:v>28-12-2016</c:v>
                </c:pt>
                <c:pt idx="1062">
                  <c:v>29-12-2016</c:v>
                </c:pt>
                <c:pt idx="1063">
                  <c:v>30-12-2016</c:v>
                </c:pt>
                <c:pt idx="1064">
                  <c:v>31-12-2016</c:v>
                </c:pt>
                <c:pt idx="1065">
                  <c:v>01-01-2017</c:v>
                </c:pt>
                <c:pt idx="1066">
                  <c:v>02-01-2017</c:v>
                </c:pt>
                <c:pt idx="1067">
                  <c:v>03-01-2017</c:v>
                </c:pt>
                <c:pt idx="1068">
                  <c:v>04-01-2017</c:v>
                </c:pt>
                <c:pt idx="1069">
                  <c:v>05-01-2017</c:v>
                </c:pt>
                <c:pt idx="1070">
                  <c:v>06-01-2017</c:v>
                </c:pt>
                <c:pt idx="1071">
                  <c:v>07-01-2017</c:v>
                </c:pt>
                <c:pt idx="1072">
                  <c:v>08-01-2017</c:v>
                </c:pt>
                <c:pt idx="1073">
                  <c:v>09-01-2017</c:v>
                </c:pt>
                <c:pt idx="1074">
                  <c:v>10-01-2017</c:v>
                </c:pt>
                <c:pt idx="1075">
                  <c:v>11-01-2017</c:v>
                </c:pt>
                <c:pt idx="1076">
                  <c:v>12-01-2017</c:v>
                </c:pt>
                <c:pt idx="1077">
                  <c:v>13-01-2017</c:v>
                </c:pt>
                <c:pt idx="1078">
                  <c:v>14-01-2017</c:v>
                </c:pt>
                <c:pt idx="1079">
                  <c:v>15-01-2017</c:v>
                </c:pt>
                <c:pt idx="1080">
                  <c:v>17-01-2017</c:v>
                </c:pt>
                <c:pt idx="1081">
                  <c:v>18-01-2017</c:v>
                </c:pt>
                <c:pt idx="1082">
                  <c:v>19-01-2017</c:v>
                </c:pt>
                <c:pt idx="1083">
                  <c:v>20-01-2017</c:v>
                </c:pt>
                <c:pt idx="1084">
                  <c:v>21-01-2017</c:v>
                </c:pt>
                <c:pt idx="1085">
                  <c:v>22-01-2017</c:v>
                </c:pt>
                <c:pt idx="1086">
                  <c:v>23-01-2017</c:v>
                </c:pt>
                <c:pt idx="1087">
                  <c:v>24-01-2017</c:v>
                </c:pt>
                <c:pt idx="1088">
                  <c:v>25-01-2017</c:v>
                </c:pt>
                <c:pt idx="1089">
                  <c:v>26-01-2017</c:v>
                </c:pt>
                <c:pt idx="1090">
                  <c:v>27-01-2017</c:v>
                </c:pt>
                <c:pt idx="1091">
                  <c:v>28-01-2017</c:v>
                </c:pt>
                <c:pt idx="1092">
                  <c:v>29-01-2017</c:v>
                </c:pt>
                <c:pt idx="1093">
                  <c:v>30-01-2017</c:v>
                </c:pt>
                <c:pt idx="1094">
                  <c:v>31-01-2017</c:v>
                </c:pt>
                <c:pt idx="1095">
                  <c:v>01-02-2017</c:v>
                </c:pt>
                <c:pt idx="1096">
                  <c:v>03-02-2017</c:v>
                </c:pt>
                <c:pt idx="1097">
                  <c:v>04-02-2017</c:v>
                </c:pt>
                <c:pt idx="1098">
                  <c:v>05-02-2017</c:v>
                </c:pt>
                <c:pt idx="1099">
                  <c:v>06-02-2017</c:v>
                </c:pt>
                <c:pt idx="1100">
                  <c:v>07-02-2017</c:v>
                </c:pt>
                <c:pt idx="1101">
                  <c:v>08-02-2017</c:v>
                </c:pt>
                <c:pt idx="1102">
                  <c:v>09-02-2017</c:v>
                </c:pt>
                <c:pt idx="1103">
                  <c:v>10-02-2017</c:v>
                </c:pt>
                <c:pt idx="1104">
                  <c:v>11-02-2017</c:v>
                </c:pt>
                <c:pt idx="1105">
                  <c:v>12-02-2017</c:v>
                </c:pt>
                <c:pt idx="1106">
                  <c:v>13-02-2017</c:v>
                </c:pt>
                <c:pt idx="1107">
                  <c:v>14-02-2017</c:v>
                </c:pt>
                <c:pt idx="1108">
                  <c:v>15-02-2017</c:v>
                </c:pt>
                <c:pt idx="1109">
                  <c:v>16-02-2017</c:v>
                </c:pt>
                <c:pt idx="1110">
                  <c:v>17-02-2017</c:v>
                </c:pt>
                <c:pt idx="1111">
                  <c:v>18-02-2017</c:v>
                </c:pt>
                <c:pt idx="1112">
                  <c:v>19-02-2017</c:v>
                </c:pt>
                <c:pt idx="1113">
                  <c:v>20-02-2017</c:v>
                </c:pt>
                <c:pt idx="1114">
                  <c:v>22-02-2017</c:v>
                </c:pt>
                <c:pt idx="1115">
                  <c:v>23-02-2017</c:v>
                </c:pt>
                <c:pt idx="1116">
                  <c:v>24-02-2017</c:v>
                </c:pt>
                <c:pt idx="1117">
                  <c:v>25-02-2017</c:v>
                </c:pt>
                <c:pt idx="1118">
                  <c:v>26-02-2017</c:v>
                </c:pt>
                <c:pt idx="1119">
                  <c:v>28-02-2017</c:v>
                </c:pt>
                <c:pt idx="1120">
                  <c:v>01-03-2017</c:v>
                </c:pt>
                <c:pt idx="1121">
                  <c:v>02-03-2017</c:v>
                </c:pt>
                <c:pt idx="1122">
                  <c:v>03-03-2017</c:v>
                </c:pt>
                <c:pt idx="1123">
                  <c:v>04-03-2017</c:v>
                </c:pt>
                <c:pt idx="1124">
                  <c:v>05-03-2017</c:v>
                </c:pt>
                <c:pt idx="1125">
                  <c:v>06-03-2017</c:v>
                </c:pt>
                <c:pt idx="1126">
                  <c:v>07-03-2017</c:v>
                </c:pt>
                <c:pt idx="1127">
                  <c:v>08-03-2017</c:v>
                </c:pt>
                <c:pt idx="1128">
                  <c:v>09-03-2017</c:v>
                </c:pt>
                <c:pt idx="1129">
                  <c:v>10-03-2017</c:v>
                </c:pt>
                <c:pt idx="1130">
                  <c:v>11-03-2017</c:v>
                </c:pt>
                <c:pt idx="1131">
                  <c:v>12-03-2017</c:v>
                </c:pt>
                <c:pt idx="1132">
                  <c:v>13-03-2017</c:v>
                </c:pt>
                <c:pt idx="1133">
                  <c:v>14-03-2017</c:v>
                </c:pt>
                <c:pt idx="1134">
                  <c:v>15-03-2017</c:v>
                </c:pt>
                <c:pt idx="1135">
                  <c:v>16-03-2017</c:v>
                </c:pt>
                <c:pt idx="1136">
                  <c:v>17-03-2017</c:v>
                </c:pt>
                <c:pt idx="1137">
                  <c:v>18-03-2017</c:v>
                </c:pt>
                <c:pt idx="1138">
                  <c:v>19-03-2017</c:v>
                </c:pt>
                <c:pt idx="1139">
                  <c:v>20-03-2017</c:v>
                </c:pt>
                <c:pt idx="1140">
                  <c:v>21-03-2017</c:v>
                </c:pt>
                <c:pt idx="1141">
                  <c:v>22-03-2017</c:v>
                </c:pt>
                <c:pt idx="1142">
                  <c:v>23-03-2017</c:v>
                </c:pt>
                <c:pt idx="1143">
                  <c:v>24-03-2017</c:v>
                </c:pt>
                <c:pt idx="1144">
                  <c:v>25-03-2017</c:v>
                </c:pt>
                <c:pt idx="1145">
                  <c:v>26-03-2017</c:v>
                </c:pt>
                <c:pt idx="1146">
                  <c:v>27-03-2017</c:v>
                </c:pt>
                <c:pt idx="1147">
                  <c:v>28-03-2017</c:v>
                </c:pt>
                <c:pt idx="1148">
                  <c:v>29-03-2017</c:v>
                </c:pt>
                <c:pt idx="1149">
                  <c:v>30-03-2017</c:v>
                </c:pt>
                <c:pt idx="1150">
                  <c:v>31-03-2017</c:v>
                </c:pt>
                <c:pt idx="1151">
                  <c:v>01-04-2017</c:v>
                </c:pt>
                <c:pt idx="1152">
                  <c:v>02-04-2017</c:v>
                </c:pt>
                <c:pt idx="1153">
                  <c:v>03-04-2017</c:v>
                </c:pt>
                <c:pt idx="1154">
                  <c:v>04-04-2017</c:v>
                </c:pt>
                <c:pt idx="1155">
                  <c:v>05-04-2017</c:v>
                </c:pt>
                <c:pt idx="1156">
                  <c:v>06-04-2017</c:v>
                </c:pt>
                <c:pt idx="1157">
                  <c:v>07-04-2017</c:v>
                </c:pt>
                <c:pt idx="1158">
                  <c:v>08-04-2017</c:v>
                </c:pt>
                <c:pt idx="1159">
                  <c:v>09-04-2017</c:v>
                </c:pt>
                <c:pt idx="1160">
                  <c:v>10-04-2017</c:v>
                </c:pt>
                <c:pt idx="1161">
                  <c:v>11-04-2017</c:v>
                </c:pt>
                <c:pt idx="1162">
                  <c:v>12-04-2017</c:v>
                </c:pt>
                <c:pt idx="1163">
                  <c:v>13-04-2017</c:v>
                </c:pt>
                <c:pt idx="1164">
                  <c:v>14-04-2017</c:v>
                </c:pt>
                <c:pt idx="1165">
                  <c:v>15-04-2017</c:v>
                </c:pt>
                <c:pt idx="1166">
                  <c:v>16-04-2017</c:v>
                </c:pt>
                <c:pt idx="1167">
                  <c:v>17-04-2017</c:v>
                </c:pt>
                <c:pt idx="1168">
                  <c:v>18-04-2017</c:v>
                </c:pt>
                <c:pt idx="1169">
                  <c:v>20-04-2017</c:v>
                </c:pt>
                <c:pt idx="1170">
                  <c:v>21-04-2017</c:v>
                </c:pt>
                <c:pt idx="1171">
                  <c:v>22-04-2017</c:v>
                </c:pt>
                <c:pt idx="1172">
                  <c:v>23-04-2017</c:v>
                </c:pt>
                <c:pt idx="1173">
                  <c:v>24-04-2017</c:v>
                </c:pt>
                <c:pt idx="1174">
                  <c:v>25-04-2017</c:v>
                </c:pt>
                <c:pt idx="1175">
                  <c:v>26-04-2017</c:v>
                </c:pt>
                <c:pt idx="1176">
                  <c:v>27-04-2017</c:v>
                </c:pt>
                <c:pt idx="1177">
                  <c:v>28-04-2017</c:v>
                </c:pt>
                <c:pt idx="1178">
                  <c:v>29-04-2017</c:v>
                </c:pt>
                <c:pt idx="1179">
                  <c:v>30-04-2017</c:v>
                </c:pt>
                <c:pt idx="1180">
                  <c:v>01-05-2017</c:v>
                </c:pt>
                <c:pt idx="1181">
                  <c:v>02-05-2017</c:v>
                </c:pt>
                <c:pt idx="1182">
                  <c:v>03-05-2017</c:v>
                </c:pt>
                <c:pt idx="1183">
                  <c:v>04-05-2017</c:v>
                </c:pt>
                <c:pt idx="1184">
                  <c:v>05-05-2017</c:v>
                </c:pt>
                <c:pt idx="1185">
                  <c:v>06-05-2017</c:v>
                </c:pt>
                <c:pt idx="1186">
                  <c:v>07-05-2017</c:v>
                </c:pt>
                <c:pt idx="1187">
                  <c:v>08-05-2017</c:v>
                </c:pt>
                <c:pt idx="1188">
                  <c:v>09-05-2017</c:v>
                </c:pt>
                <c:pt idx="1189">
                  <c:v>10-05-2017</c:v>
                </c:pt>
                <c:pt idx="1190">
                  <c:v>11-05-2017</c:v>
                </c:pt>
                <c:pt idx="1191">
                  <c:v>12-05-2017</c:v>
                </c:pt>
                <c:pt idx="1192">
                  <c:v>13-05-2017</c:v>
                </c:pt>
                <c:pt idx="1193">
                  <c:v>14-05-2017</c:v>
                </c:pt>
                <c:pt idx="1194">
                  <c:v>16-05-2017</c:v>
                </c:pt>
                <c:pt idx="1195">
                  <c:v>17-05-2017</c:v>
                </c:pt>
                <c:pt idx="1196">
                  <c:v>18-05-2017</c:v>
                </c:pt>
                <c:pt idx="1197">
                  <c:v>19-05-2017</c:v>
                </c:pt>
                <c:pt idx="1198">
                  <c:v>20-05-2017</c:v>
                </c:pt>
                <c:pt idx="1199">
                  <c:v>21-05-2017</c:v>
                </c:pt>
                <c:pt idx="1200">
                  <c:v>22-05-2017</c:v>
                </c:pt>
                <c:pt idx="1201">
                  <c:v>23-05-2017</c:v>
                </c:pt>
                <c:pt idx="1202">
                  <c:v>24-05-2017</c:v>
                </c:pt>
                <c:pt idx="1203">
                  <c:v>25-05-2017</c:v>
                </c:pt>
                <c:pt idx="1204">
                  <c:v>26-05-2017</c:v>
                </c:pt>
                <c:pt idx="1205">
                  <c:v>27-05-2017</c:v>
                </c:pt>
                <c:pt idx="1206">
                  <c:v>28-05-2017</c:v>
                </c:pt>
                <c:pt idx="1207">
                  <c:v>29-05-2017</c:v>
                </c:pt>
                <c:pt idx="1208">
                  <c:v>30-05-2017</c:v>
                </c:pt>
                <c:pt idx="1209">
                  <c:v>31-05-2017</c:v>
                </c:pt>
                <c:pt idx="1210">
                  <c:v>01-06-2017</c:v>
                </c:pt>
                <c:pt idx="1211">
                  <c:v>02-06-2017</c:v>
                </c:pt>
                <c:pt idx="1212">
                  <c:v>03-06-2017</c:v>
                </c:pt>
                <c:pt idx="1213">
                  <c:v>04-06-2017</c:v>
                </c:pt>
                <c:pt idx="1214">
                  <c:v>05-06-2017</c:v>
                </c:pt>
                <c:pt idx="1215">
                  <c:v>06-06-2017</c:v>
                </c:pt>
                <c:pt idx="1216">
                  <c:v>07-06-2017</c:v>
                </c:pt>
                <c:pt idx="1217">
                  <c:v>08-06-2017</c:v>
                </c:pt>
                <c:pt idx="1218">
                  <c:v>09-06-2017</c:v>
                </c:pt>
                <c:pt idx="1219">
                  <c:v>10-06-2017</c:v>
                </c:pt>
                <c:pt idx="1220">
                  <c:v>11-06-2017</c:v>
                </c:pt>
                <c:pt idx="1221">
                  <c:v>12-06-2017</c:v>
                </c:pt>
                <c:pt idx="1222">
                  <c:v>13-06-2017</c:v>
                </c:pt>
                <c:pt idx="1223">
                  <c:v>14-06-2017</c:v>
                </c:pt>
                <c:pt idx="1224">
                  <c:v>15-06-2017</c:v>
                </c:pt>
                <c:pt idx="1225">
                  <c:v>16-06-2017</c:v>
                </c:pt>
                <c:pt idx="1226">
                  <c:v>17-06-2017</c:v>
                </c:pt>
                <c:pt idx="1227">
                  <c:v>18-06-2017</c:v>
                </c:pt>
                <c:pt idx="1228">
                  <c:v>19-06-2017</c:v>
                </c:pt>
                <c:pt idx="1229">
                  <c:v>20-06-2017</c:v>
                </c:pt>
                <c:pt idx="1230">
                  <c:v>22-06-2017</c:v>
                </c:pt>
                <c:pt idx="1231">
                  <c:v>23-06-2017</c:v>
                </c:pt>
                <c:pt idx="1232">
                  <c:v>24-06-2017</c:v>
                </c:pt>
                <c:pt idx="1233">
                  <c:v>25-06-2017</c:v>
                </c:pt>
                <c:pt idx="1234">
                  <c:v>26-06-2017</c:v>
                </c:pt>
                <c:pt idx="1235">
                  <c:v>27-06-2017</c:v>
                </c:pt>
                <c:pt idx="1236">
                  <c:v>28-06-2017</c:v>
                </c:pt>
                <c:pt idx="1237">
                  <c:v>29-06-2017</c:v>
                </c:pt>
                <c:pt idx="1238">
                  <c:v>30-06-2017</c:v>
                </c:pt>
                <c:pt idx="1239">
                  <c:v>01-07-2017</c:v>
                </c:pt>
                <c:pt idx="1240">
                  <c:v>02-07-2017</c:v>
                </c:pt>
                <c:pt idx="1241">
                  <c:v>03-07-2017</c:v>
                </c:pt>
                <c:pt idx="1242">
                  <c:v>05-07-2017</c:v>
                </c:pt>
                <c:pt idx="1243">
                  <c:v>06-07-2017</c:v>
                </c:pt>
                <c:pt idx="1244">
                  <c:v>07-07-2017</c:v>
                </c:pt>
                <c:pt idx="1245">
                  <c:v>08-07-2017</c:v>
                </c:pt>
                <c:pt idx="1246">
                  <c:v>09-07-2017</c:v>
                </c:pt>
                <c:pt idx="1247">
                  <c:v>10-07-2017</c:v>
                </c:pt>
                <c:pt idx="1248">
                  <c:v>11-07-2017</c:v>
                </c:pt>
                <c:pt idx="1249">
                  <c:v>12-07-2017</c:v>
                </c:pt>
                <c:pt idx="1250">
                  <c:v>13-07-2017</c:v>
                </c:pt>
                <c:pt idx="1251">
                  <c:v>14-07-2017</c:v>
                </c:pt>
                <c:pt idx="1252">
                  <c:v>15-07-2017</c:v>
                </c:pt>
                <c:pt idx="1253">
                  <c:v>16-07-2017</c:v>
                </c:pt>
                <c:pt idx="1254">
                  <c:v>17-07-2017</c:v>
                </c:pt>
                <c:pt idx="1255">
                  <c:v>18-07-2017</c:v>
                </c:pt>
                <c:pt idx="1256">
                  <c:v>19-07-2017</c:v>
                </c:pt>
                <c:pt idx="1257">
                  <c:v>20-07-2017</c:v>
                </c:pt>
                <c:pt idx="1258">
                  <c:v>21-07-2017</c:v>
                </c:pt>
                <c:pt idx="1259">
                  <c:v>22-07-2017</c:v>
                </c:pt>
                <c:pt idx="1260">
                  <c:v>23-07-2017</c:v>
                </c:pt>
                <c:pt idx="1261">
                  <c:v>24-07-2017</c:v>
                </c:pt>
                <c:pt idx="1262">
                  <c:v>25-07-2017</c:v>
                </c:pt>
                <c:pt idx="1263">
                  <c:v>26-07-2017</c:v>
                </c:pt>
                <c:pt idx="1264">
                  <c:v>27-07-2017</c:v>
                </c:pt>
                <c:pt idx="1265">
                  <c:v>28-07-2017</c:v>
                </c:pt>
                <c:pt idx="1266">
                  <c:v>29-07-2017</c:v>
                </c:pt>
                <c:pt idx="1267">
                  <c:v>30-07-2017</c:v>
                </c:pt>
                <c:pt idx="1268">
                  <c:v>31-07-2017</c:v>
                </c:pt>
                <c:pt idx="1269">
                  <c:v>01-08-2017</c:v>
                </c:pt>
                <c:pt idx="1270">
                  <c:v>02-08-2017</c:v>
                </c:pt>
                <c:pt idx="1271">
                  <c:v>03-08-2017</c:v>
                </c:pt>
                <c:pt idx="1272">
                  <c:v>04-08-2017</c:v>
                </c:pt>
                <c:pt idx="1273">
                  <c:v>05-08-2017</c:v>
                </c:pt>
                <c:pt idx="1274">
                  <c:v>06-08-2017</c:v>
                </c:pt>
                <c:pt idx="1275">
                  <c:v>07-08-2017</c:v>
                </c:pt>
                <c:pt idx="1276">
                  <c:v>08-08-2017</c:v>
                </c:pt>
                <c:pt idx="1277">
                  <c:v>09-08-2017</c:v>
                </c:pt>
                <c:pt idx="1278">
                  <c:v>10-08-2017</c:v>
                </c:pt>
                <c:pt idx="1279">
                  <c:v>11-08-2017</c:v>
                </c:pt>
                <c:pt idx="1280">
                  <c:v>12-08-2017</c:v>
                </c:pt>
                <c:pt idx="1281">
                  <c:v>13-08-2017</c:v>
                </c:pt>
                <c:pt idx="1282">
                  <c:v>14-08-2017</c:v>
                </c:pt>
                <c:pt idx="1283">
                  <c:v>15-08-2017</c:v>
                </c:pt>
                <c:pt idx="1284">
                  <c:v>16-08-2017</c:v>
                </c:pt>
                <c:pt idx="1285">
                  <c:v>17-08-2017</c:v>
                </c:pt>
                <c:pt idx="1286">
                  <c:v>18-08-2017</c:v>
                </c:pt>
                <c:pt idx="1287">
                  <c:v>19-08-2017</c:v>
                </c:pt>
                <c:pt idx="1288">
                  <c:v>20-08-2017</c:v>
                </c:pt>
                <c:pt idx="1289">
                  <c:v>21-08-2017</c:v>
                </c:pt>
                <c:pt idx="1290">
                  <c:v>22-08-2017</c:v>
                </c:pt>
                <c:pt idx="1291">
                  <c:v>23-08-2017</c:v>
                </c:pt>
                <c:pt idx="1292">
                  <c:v>24-08-2017</c:v>
                </c:pt>
                <c:pt idx="1293">
                  <c:v>26-08-2017</c:v>
                </c:pt>
                <c:pt idx="1294">
                  <c:v>27-08-2017</c:v>
                </c:pt>
                <c:pt idx="1295">
                  <c:v>28-08-2017</c:v>
                </c:pt>
                <c:pt idx="1296">
                  <c:v>29-08-2017</c:v>
                </c:pt>
                <c:pt idx="1297">
                  <c:v>30-08-2017</c:v>
                </c:pt>
                <c:pt idx="1298">
                  <c:v>01-09-2017</c:v>
                </c:pt>
                <c:pt idx="1299">
                  <c:v>02-09-2017</c:v>
                </c:pt>
                <c:pt idx="1300">
                  <c:v>03-09-2017</c:v>
                </c:pt>
                <c:pt idx="1301">
                  <c:v>04-09-2017</c:v>
                </c:pt>
                <c:pt idx="1302">
                  <c:v>05-09-2017</c:v>
                </c:pt>
                <c:pt idx="1303">
                  <c:v>06-09-2017</c:v>
                </c:pt>
                <c:pt idx="1304">
                  <c:v>07-09-2017</c:v>
                </c:pt>
                <c:pt idx="1305">
                  <c:v>08-09-2017</c:v>
                </c:pt>
                <c:pt idx="1306">
                  <c:v>09-09-2017</c:v>
                </c:pt>
                <c:pt idx="1307">
                  <c:v>10-09-2017</c:v>
                </c:pt>
                <c:pt idx="1308">
                  <c:v>11-09-2017</c:v>
                </c:pt>
                <c:pt idx="1309">
                  <c:v>12-09-2017</c:v>
                </c:pt>
                <c:pt idx="1310">
                  <c:v>13-09-2017</c:v>
                </c:pt>
                <c:pt idx="1311">
                  <c:v>14-09-2017</c:v>
                </c:pt>
                <c:pt idx="1312">
                  <c:v>15-09-2017</c:v>
                </c:pt>
                <c:pt idx="1313">
                  <c:v>16-09-2017</c:v>
                </c:pt>
                <c:pt idx="1314">
                  <c:v>17-09-2017</c:v>
                </c:pt>
                <c:pt idx="1315">
                  <c:v>18-09-2017</c:v>
                </c:pt>
                <c:pt idx="1316">
                  <c:v>19-09-2017</c:v>
                </c:pt>
                <c:pt idx="1317">
                  <c:v>20-09-2017</c:v>
                </c:pt>
                <c:pt idx="1318">
                  <c:v>21-09-2017</c:v>
                </c:pt>
                <c:pt idx="1319">
                  <c:v>22-09-2017</c:v>
                </c:pt>
                <c:pt idx="1320">
                  <c:v>23-09-2017</c:v>
                </c:pt>
                <c:pt idx="1321">
                  <c:v>24-09-2017</c:v>
                </c:pt>
                <c:pt idx="1322">
                  <c:v>25-09-2017</c:v>
                </c:pt>
                <c:pt idx="1323">
                  <c:v>27-09-2017</c:v>
                </c:pt>
                <c:pt idx="1324">
                  <c:v>28-09-2017</c:v>
                </c:pt>
                <c:pt idx="1325">
                  <c:v>29-09-2017</c:v>
                </c:pt>
                <c:pt idx="1326">
                  <c:v>30-09-2017</c:v>
                </c:pt>
                <c:pt idx="1327">
                  <c:v>01-10-2017</c:v>
                </c:pt>
                <c:pt idx="1328">
                  <c:v>02-10-2017</c:v>
                </c:pt>
                <c:pt idx="1329">
                  <c:v>03-10-2017</c:v>
                </c:pt>
                <c:pt idx="1330">
                  <c:v>04-10-2017</c:v>
                </c:pt>
                <c:pt idx="1331">
                  <c:v>05-10-2017</c:v>
                </c:pt>
                <c:pt idx="1332">
                  <c:v>06-10-2017</c:v>
                </c:pt>
                <c:pt idx="1333">
                  <c:v>07-10-2017</c:v>
                </c:pt>
                <c:pt idx="1334">
                  <c:v>08-10-2017</c:v>
                </c:pt>
                <c:pt idx="1335">
                  <c:v>09-10-2017</c:v>
                </c:pt>
                <c:pt idx="1336">
                  <c:v>10-10-2017</c:v>
                </c:pt>
                <c:pt idx="1337">
                  <c:v>11-10-2017</c:v>
                </c:pt>
                <c:pt idx="1338">
                  <c:v>12-10-2017</c:v>
                </c:pt>
                <c:pt idx="1339">
                  <c:v>13-10-2017</c:v>
                </c:pt>
                <c:pt idx="1340">
                  <c:v>14-10-2017</c:v>
                </c:pt>
                <c:pt idx="1341">
                  <c:v>15-10-2017</c:v>
                </c:pt>
                <c:pt idx="1342">
                  <c:v>16-10-2017</c:v>
                </c:pt>
                <c:pt idx="1343">
                  <c:v>17-10-2017</c:v>
                </c:pt>
                <c:pt idx="1344">
                  <c:v>18-10-2017</c:v>
                </c:pt>
                <c:pt idx="1345">
                  <c:v>19-10-2017</c:v>
                </c:pt>
                <c:pt idx="1346">
                  <c:v>20-10-2017</c:v>
                </c:pt>
                <c:pt idx="1347">
                  <c:v>21-10-2017</c:v>
                </c:pt>
                <c:pt idx="1348">
                  <c:v>22-10-2017</c:v>
                </c:pt>
                <c:pt idx="1349">
                  <c:v>23-10-2017</c:v>
                </c:pt>
                <c:pt idx="1350">
                  <c:v>24-10-2017</c:v>
                </c:pt>
                <c:pt idx="1351">
                  <c:v>25-10-2017</c:v>
                </c:pt>
                <c:pt idx="1352">
                  <c:v>26-10-2017</c:v>
                </c:pt>
                <c:pt idx="1353">
                  <c:v>27-10-2017</c:v>
                </c:pt>
                <c:pt idx="1354">
                  <c:v>28-10-2017</c:v>
                </c:pt>
                <c:pt idx="1355">
                  <c:v>29-10-2017</c:v>
                </c:pt>
                <c:pt idx="1356">
                  <c:v>30-10-2017</c:v>
                </c:pt>
                <c:pt idx="1357">
                  <c:v>31-10-2017</c:v>
                </c:pt>
                <c:pt idx="1358">
                  <c:v>01-11-2017</c:v>
                </c:pt>
                <c:pt idx="1359">
                  <c:v>02-11-2017</c:v>
                </c:pt>
                <c:pt idx="1360">
                  <c:v>03-11-2017</c:v>
                </c:pt>
                <c:pt idx="1361">
                  <c:v>04-11-2017</c:v>
                </c:pt>
                <c:pt idx="1362">
                  <c:v>05-11-2017</c:v>
                </c:pt>
                <c:pt idx="1363">
                  <c:v>06-11-2017</c:v>
                </c:pt>
                <c:pt idx="1364">
                  <c:v>07-11-2017</c:v>
                </c:pt>
                <c:pt idx="1365">
                  <c:v>08-11-2017</c:v>
                </c:pt>
                <c:pt idx="1366">
                  <c:v>09-11-2017</c:v>
                </c:pt>
                <c:pt idx="1367">
                  <c:v>10-11-2017</c:v>
                </c:pt>
                <c:pt idx="1368">
                  <c:v>11-11-2017</c:v>
                </c:pt>
                <c:pt idx="1369">
                  <c:v>12-11-2017</c:v>
                </c:pt>
                <c:pt idx="1370">
                  <c:v>13-11-2017</c:v>
                </c:pt>
                <c:pt idx="1371">
                  <c:v>14-11-2017</c:v>
                </c:pt>
                <c:pt idx="1372">
                  <c:v>15-11-2017</c:v>
                </c:pt>
                <c:pt idx="1373">
                  <c:v>16-11-2017</c:v>
                </c:pt>
                <c:pt idx="1374">
                  <c:v>17-11-2017</c:v>
                </c:pt>
                <c:pt idx="1375">
                  <c:v>18-11-2017</c:v>
                </c:pt>
                <c:pt idx="1376">
                  <c:v>19-11-2017</c:v>
                </c:pt>
                <c:pt idx="1377">
                  <c:v>20-11-2017</c:v>
                </c:pt>
                <c:pt idx="1378">
                  <c:v>21-11-2017</c:v>
                </c:pt>
                <c:pt idx="1379">
                  <c:v>22-11-2017</c:v>
                </c:pt>
                <c:pt idx="1380">
                  <c:v>23-11-2017</c:v>
                </c:pt>
                <c:pt idx="1381">
                  <c:v>24-11-2017</c:v>
                </c:pt>
                <c:pt idx="1382">
                  <c:v>25-11-2017</c:v>
                </c:pt>
                <c:pt idx="1383">
                  <c:v>26-11-2017</c:v>
                </c:pt>
                <c:pt idx="1384">
                  <c:v>27-11-2017</c:v>
                </c:pt>
                <c:pt idx="1385">
                  <c:v>28-11-2017</c:v>
                </c:pt>
                <c:pt idx="1386">
                  <c:v>29-11-2017</c:v>
                </c:pt>
                <c:pt idx="1387">
                  <c:v>30-11-2017</c:v>
                </c:pt>
                <c:pt idx="1388">
                  <c:v>01-12-2017</c:v>
                </c:pt>
                <c:pt idx="1389">
                  <c:v>02-12-2017</c:v>
                </c:pt>
                <c:pt idx="1390">
                  <c:v>03-12-2017</c:v>
                </c:pt>
                <c:pt idx="1391">
                  <c:v>04-12-2017</c:v>
                </c:pt>
                <c:pt idx="1392">
                  <c:v>05-12-2017</c:v>
                </c:pt>
                <c:pt idx="1393">
                  <c:v>06-12-2017</c:v>
                </c:pt>
                <c:pt idx="1394">
                  <c:v>07-12-2017</c:v>
                </c:pt>
                <c:pt idx="1395">
                  <c:v>08-12-2017</c:v>
                </c:pt>
                <c:pt idx="1396">
                  <c:v>09-12-2017</c:v>
                </c:pt>
                <c:pt idx="1397">
                  <c:v>10-12-2017</c:v>
                </c:pt>
                <c:pt idx="1398">
                  <c:v>11-12-2017</c:v>
                </c:pt>
                <c:pt idx="1399">
                  <c:v>12-12-2017</c:v>
                </c:pt>
                <c:pt idx="1400">
                  <c:v>13-12-2017</c:v>
                </c:pt>
                <c:pt idx="1401">
                  <c:v>14-12-2017</c:v>
                </c:pt>
                <c:pt idx="1402">
                  <c:v>15-12-2017</c:v>
                </c:pt>
                <c:pt idx="1403">
                  <c:v>16-12-2017</c:v>
                </c:pt>
                <c:pt idx="1404">
                  <c:v>17-12-2017</c:v>
                </c:pt>
                <c:pt idx="1405">
                  <c:v>18-12-2017</c:v>
                </c:pt>
                <c:pt idx="1406">
                  <c:v>19-12-2017</c:v>
                </c:pt>
                <c:pt idx="1407">
                  <c:v>20-12-2017</c:v>
                </c:pt>
                <c:pt idx="1408">
                  <c:v>21-12-2017</c:v>
                </c:pt>
                <c:pt idx="1409">
                  <c:v>22-12-2017</c:v>
                </c:pt>
                <c:pt idx="1410">
                  <c:v>23-12-2017</c:v>
                </c:pt>
                <c:pt idx="1411">
                  <c:v>24-12-2017</c:v>
                </c:pt>
                <c:pt idx="1412">
                  <c:v>25-12-2017</c:v>
                </c:pt>
                <c:pt idx="1413">
                  <c:v>26-12-2017</c:v>
                </c:pt>
                <c:pt idx="1414">
                  <c:v>27-12-2017</c:v>
                </c:pt>
                <c:pt idx="1415">
                  <c:v>28-12-2017</c:v>
                </c:pt>
                <c:pt idx="1416">
                  <c:v>29-12-2017</c:v>
                </c:pt>
                <c:pt idx="1417">
                  <c:v>30-12-2017</c:v>
                </c:pt>
              </c:strCache>
            </c:strRef>
          </c:cat>
          <c:val>
            <c:numRef>
              <c:f>'Sales Pivots'!$F$5:$F$1423</c:f>
              <c:numCache>
                <c:formatCode>\$#,##0;\(\$#,##0\);\$#,##0</c:formatCode>
                <c:ptCount val="1418"/>
                <c:pt idx="0">
                  <c:v>172.22</c:v>
                </c:pt>
                <c:pt idx="1">
                  <c:v>727.62</c:v>
                </c:pt>
                <c:pt idx="2">
                  <c:v>3060.67</c:v>
                </c:pt>
                <c:pt idx="3">
                  <c:v>144.91</c:v>
                </c:pt>
                <c:pt idx="4">
                  <c:v>17444.91</c:v>
                </c:pt>
                <c:pt idx="5">
                  <c:v>26643.919999999998</c:v>
                </c:pt>
                <c:pt idx="7">
                  <c:v>127.57</c:v>
                </c:pt>
                <c:pt idx="8">
                  <c:v>177.92</c:v>
                </c:pt>
                <c:pt idx="9">
                  <c:v>3850.86</c:v>
                </c:pt>
                <c:pt idx="10">
                  <c:v>1387.44</c:v>
                </c:pt>
                <c:pt idx="11">
                  <c:v>19406.95</c:v>
                </c:pt>
                <c:pt idx="12">
                  <c:v>612.03</c:v>
                </c:pt>
                <c:pt idx="13">
                  <c:v>7744.66</c:v>
                </c:pt>
                <c:pt idx="14">
                  <c:v>496.17</c:v>
                </c:pt>
                <c:pt idx="15">
                  <c:v>57.22</c:v>
                </c:pt>
                <c:pt idx="16">
                  <c:v>3226.41</c:v>
                </c:pt>
                <c:pt idx="17">
                  <c:v>1898.7</c:v>
                </c:pt>
                <c:pt idx="18">
                  <c:v>85.36</c:v>
                </c:pt>
                <c:pt idx="19">
                  <c:v>2124.56</c:v>
                </c:pt>
                <c:pt idx="20">
                  <c:v>12649.69</c:v>
                </c:pt>
                <c:pt idx="21">
                  <c:v>9538.36</c:v>
                </c:pt>
                <c:pt idx="23">
                  <c:v>4416.42</c:v>
                </c:pt>
                <c:pt idx="25">
                  <c:v>5924.47</c:v>
                </c:pt>
                <c:pt idx="26">
                  <c:v>1749.08</c:v>
                </c:pt>
                <c:pt idx="27">
                  <c:v>1395.19</c:v>
                </c:pt>
                <c:pt idx="28">
                  <c:v>944.64</c:v>
                </c:pt>
                <c:pt idx="30">
                  <c:v>11027.03</c:v>
                </c:pt>
                <c:pt idx="31">
                  <c:v>1623.55</c:v>
                </c:pt>
                <c:pt idx="34">
                  <c:v>8198.16</c:v>
                </c:pt>
                <c:pt idx="37">
                  <c:v>1547.73</c:v>
                </c:pt>
                <c:pt idx="39">
                  <c:v>10258.52</c:v>
                </c:pt>
                <c:pt idx="40">
                  <c:v>446.34</c:v>
                </c:pt>
                <c:pt idx="41">
                  <c:v>953.73</c:v>
                </c:pt>
                <c:pt idx="42">
                  <c:v>2748.73</c:v>
                </c:pt>
                <c:pt idx="43">
                  <c:v>5255.54</c:v>
                </c:pt>
                <c:pt idx="44">
                  <c:v>10824.85</c:v>
                </c:pt>
                <c:pt idx="45">
                  <c:v>4920.08</c:v>
                </c:pt>
                <c:pt idx="46">
                  <c:v>400.94</c:v>
                </c:pt>
                <c:pt idx="47">
                  <c:v>230.26</c:v>
                </c:pt>
                <c:pt idx="50">
                  <c:v>502.66</c:v>
                </c:pt>
                <c:pt idx="52">
                  <c:v>3018.45</c:v>
                </c:pt>
                <c:pt idx="53">
                  <c:v>626.72</c:v>
                </c:pt>
                <c:pt idx="54">
                  <c:v>2324.9</c:v>
                </c:pt>
                <c:pt idx="55">
                  <c:v>1383.78</c:v>
                </c:pt>
                <c:pt idx="56">
                  <c:v>5514.74</c:v>
                </c:pt>
                <c:pt idx="57">
                  <c:v>10981.21</c:v>
                </c:pt>
                <c:pt idx="58">
                  <c:v>2135.9299999999998</c:v>
                </c:pt>
                <c:pt idx="59">
                  <c:v>1239.02</c:v>
                </c:pt>
                <c:pt idx="61">
                  <c:v>65.06</c:v>
                </c:pt>
                <c:pt idx="62">
                  <c:v>1112.3499999999999</c:v>
                </c:pt>
                <c:pt idx="63">
                  <c:v>2730.06</c:v>
                </c:pt>
                <c:pt idx="64">
                  <c:v>1071.4100000000001</c:v>
                </c:pt>
                <c:pt idx="66">
                  <c:v>2417.0700000000002</c:v>
                </c:pt>
                <c:pt idx="67">
                  <c:v>841.55</c:v>
                </c:pt>
                <c:pt idx="68">
                  <c:v>593.94000000000005</c:v>
                </c:pt>
                <c:pt idx="70">
                  <c:v>3191.28</c:v>
                </c:pt>
                <c:pt idx="71">
                  <c:v>11.77</c:v>
                </c:pt>
                <c:pt idx="72">
                  <c:v>8297.27</c:v>
                </c:pt>
                <c:pt idx="73">
                  <c:v>628.84</c:v>
                </c:pt>
                <c:pt idx="74">
                  <c:v>1462.28</c:v>
                </c:pt>
                <c:pt idx="75">
                  <c:v>305.47000000000003</c:v>
                </c:pt>
                <c:pt idx="76">
                  <c:v>6117.4</c:v>
                </c:pt>
                <c:pt idx="77">
                  <c:v>4741.3900000000003</c:v>
                </c:pt>
                <c:pt idx="78">
                  <c:v>414.17</c:v>
                </c:pt>
                <c:pt idx="79">
                  <c:v>24322.799999999999</c:v>
                </c:pt>
                <c:pt idx="80">
                  <c:v>6949.8</c:v>
                </c:pt>
                <c:pt idx="82">
                  <c:v>630.45000000000005</c:v>
                </c:pt>
                <c:pt idx="83">
                  <c:v>13798.31</c:v>
                </c:pt>
                <c:pt idx="84">
                  <c:v>472.51</c:v>
                </c:pt>
                <c:pt idx="85">
                  <c:v>8522.99</c:v>
                </c:pt>
                <c:pt idx="86">
                  <c:v>2508.0500000000002</c:v>
                </c:pt>
                <c:pt idx="87">
                  <c:v>357.46</c:v>
                </c:pt>
                <c:pt idx="88">
                  <c:v>1426.63</c:v>
                </c:pt>
                <c:pt idx="90">
                  <c:v>1739.12</c:v>
                </c:pt>
                <c:pt idx="91">
                  <c:v>15334.31</c:v>
                </c:pt>
                <c:pt idx="95">
                  <c:v>16020.41</c:v>
                </c:pt>
                <c:pt idx="96">
                  <c:v>832.93</c:v>
                </c:pt>
                <c:pt idx="97">
                  <c:v>1464.48</c:v>
                </c:pt>
                <c:pt idx="98">
                  <c:v>14132.55</c:v>
                </c:pt>
                <c:pt idx="99">
                  <c:v>22005.93</c:v>
                </c:pt>
                <c:pt idx="100">
                  <c:v>887.45</c:v>
                </c:pt>
                <c:pt idx="101">
                  <c:v>269.88</c:v>
                </c:pt>
                <c:pt idx="102">
                  <c:v>945.81</c:v>
                </c:pt>
                <c:pt idx="104">
                  <c:v>932.76</c:v>
                </c:pt>
                <c:pt idx="105">
                  <c:v>28409.42</c:v>
                </c:pt>
                <c:pt idx="106">
                  <c:v>17089.13</c:v>
                </c:pt>
                <c:pt idx="107">
                  <c:v>1335.35</c:v>
                </c:pt>
                <c:pt idx="108">
                  <c:v>25637.98</c:v>
                </c:pt>
                <c:pt idx="109">
                  <c:v>10948.29</c:v>
                </c:pt>
                <c:pt idx="110">
                  <c:v>367.69</c:v>
                </c:pt>
                <c:pt idx="111">
                  <c:v>1278.75</c:v>
                </c:pt>
                <c:pt idx="112">
                  <c:v>2544.69</c:v>
                </c:pt>
                <c:pt idx="113">
                  <c:v>95.67</c:v>
                </c:pt>
                <c:pt idx="115">
                  <c:v>8084.66</c:v>
                </c:pt>
                <c:pt idx="117">
                  <c:v>2398.96</c:v>
                </c:pt>
                <c:pt idx="118">
                  <c:v>3245.5</c:v>
                </c:pt>
                <c:pt idx="120">
                  <c:v>551.33000000000004</c:v>
                </c:pt>
                <c:pt idx="121">
                  <c:v>294.22000000000003</c:v>
                </c:pt>
                <c:pt idx="123">
                  <c:v>7825.2</c:v>
                </c:pt>
                <c:pt idx="124">
                  <c:v>12249.11</c:v>
                </c:pt>
                <c:pt idx="125">
                  <c:v>1769.88</c:v>
                </c:pt>
                <c:pt idx="126">
                  <c:v>3471.14</c:v>
                </c:pt>
                <c:pt idx="127">
                  <c:v>56.92</c:v>
                </c:pt>
                <c:pt idx="128">
                  <c:v>1540.88</c:v>
                </c:pt>
                <c:pt idx="129">
                  <c:v>724.29</c:v>
                </c:pt>
                <c:pt idx="130">
                  <c:v>161.68</c:v>
                </c:pt>
                <c:pt idx="131">
                  <c:v>70.569999999999993</c:v>
                </c:pt>
                <c:pt idx="132">
                  <c:v>1829.19</c:v>
                </c:pt>
                <c:pt idx="133">
                  <c:v>627.96</c:v>
                </c:pt>
                <c:pt idx="134">
                  <c:v>4338.32</c:v>
                </c:pt>
                <c:pt idx="136">
                  <c:v>3616.14</c:v>
                </c:pt>
                <c:pt idx="137">
                  <c:v>4202.8900000000003</c:v>
                </c:pt>
                <c:pt idx="139">
                  <c:v>5435.18</c:v>
                </c:pt>
                <c:pt idx="140">
                  <c:v>4306.43</c:v>
                </c:pt>
                <c:pt idx="141">
                  <c:v>5894.1</c:v>
                </c:pt>
                <c:pt idx="142">
                  <c:v>3351.13</c:v>
                </c:pt>
                <c:pt idx="143">
                  <c:v>6722.02</c:v>
                </c:pt>
                <c:pt idx="144">
                  <c:v>2478.1</c:v>
                </c:pt>
                <c:pt idx="145">
                  <c:v>850.3</c:v>
                </c:pt>
                <c:pt idx="146">
                  <c:v>55.43</c:v>
                </c:pt>
                <c:pt idx="147">
                  <c:v>3884.97</c:v>
                </c:pt>
                <c:pt idx="148">
                  <c:v>736.25</c:v>
                </c:pt>
                <c:pt idx="150">
                  <c:v>663.96</c:v>
                </c:pt>
                <c:pt idx="151">
                  <c:v>4944.47</c:v>
                </c:pt>
                <c:pt idx="152">
                  <c:v>3519.29</c:v>
                </c:pt>
                <c:pt idx="153">
                  <c:v>3679.28</c:v>
                </c:pt>
                <c:pt idx="155">
                  <c:v>126.81</c:v>
                </c:pt>
                <c:pt idx="156">
                  <c:v>2038.03</c:v>
                </c:pt>
                <c:pt idx="157">
                  <c:v>9.49</c:v>
                </c:pt>
                <c:pt idx="160">
                  <c:v>3400.07</c:v>
                </c:pt>
                <c:pt idx="161">
                  <c:v>11471.4</c:v>
                </c:pt>
                <c:pt idx="162">
                  <c:v>520.66999999999996</c:v>
                </c:pt>
                <c:pt idx="163">
                  <c:v>15408.21</c:v>
                </c:pt>
                <c:pt idx="164">
                  <c:v>143.94999999999999</c:v>
                </c:pt>
                <c:pt idx="166">
                  <c:v>3326.61</c:v>
                </c:pt>
                <c:pt idx="167">
                  <c:v>103.75</c:v>
                </c:pt>
                <c:pt idx="168">
                  <c:v>9553.6</c:v>
                </c:pt>
                <c:pt idx="169">
                  <c:v>423.11</c:v>
                </c:pt>
                <c:pt idx="170">
                  <c:v>1375.92</c:v>
                </c:pt>
                <c:pt idx="171">
                  <c:v>2917.19</c:v>
                </c:pt>
                <c:pt idx="172">
                  <c:v>5612.76</c:v>
                </c:pt>
                <c:pt idx="173">
                  <c:v>3276.7</c:v>
                </c:pt>
                <c:pt idx="174">
                  <c:v>2645.09</c:v>
                </c:pt>
                <c:pt idx="175">
                  <c:v>145.6</c:v>
                </c:pt>
                <c:pt idx="178">
                  <c:v>2654.78</c:v>
                </c:pt>
                <c:pt idx="179">
                  <c:v>16467.330000000002</c:v>
                </c:pt>
                <c:pt idx="180">
                  <c:v>4286.74</c:v>
                </c:pt>
                <c:pt idx="181">
                  <c:v>1099.1300000000001</c:v>
                </c:pt>
                <c:pt idx="182">
                  <c:v>4501.75</c:v>
                </c:pt>
                <c:pt idx="183">
                  <c:v>70.39</c:v>
                </c:pt>
                <c:pt idx="184">
                  <c:v>1306.99</c:v>
                </c:pt>
                <c:pt idx="185">
                  <c:v>2630.74</c:v>
                </c:pt>
                <c:pt idx="187">
                  <c:v>16623.14</c:v>
                </c:pt>
                <c:pt idx="188">
                  <c:v>83.62</c:v>
                </c:pt>
                <c:pt idx="189">
                  <c:v>209.02</c:v>
                </c:pt>
                <c:pt idx="190">
                  <c:v>6725.43</c:v>
                </c:pt>
                <c:pt idx="191">
                  <c:v>250.3</c:v>
                </c:pt>
                <c:pt idx="192">
                  <c:v>931.02</c:v>
                </c:pt>
                <c:pt idx="193">
                  <c:v>62.9</c:v>
                </c:pt>
                <c:pt idx="194">
                  <c:v>572.41999999999996</c:v>
                </c:pt>
                <c:pt idx="195">
                  <c:v>1439.39</c:v>
                </c:pt>
                <c:pt idx="196">
                  <c:v>125.29</c:v>
                </c:pt>
                <c:pt idx="197">
                  <c:v>3945.32</c:v>
                </c:pt>
                <c:pt idx="198">
                  <c:v>269.01</c:v>
                </c:pt>
                <c:pt idx="199">
                  <c:v>3424.94</c:v>
                </c:pt>
                <c:pt idx="201">
                  <c:v>4717.9799999999996</c:v>
                </c:pt>
                <c:pt idx="202">
                  <c:v>2725.06</c:v>
                </c:pt>
                <c:pt idx="205">
                  <c:v>602.26</c:v>
                </c:pt>
                <c:pt idx="206">
                  <c:v>31304.42</c:v>
                </c:pt>
                <c:pt idx="207">
                  <c:v>3658.4</c:v>
                </c:pt>
                <c:pt idx="208">
                  <c:v>5032.01</c:v>
                </c:pt>
                <c:pt idx="209">
                  <c:v>2842.33</c:v>
                </c:pt>
                <c:pt idx="210">
                  <c:v>10781.7</c:v>
                </c:pt>
                <c:pt idx="211">
                  <c:v>16901.55</c:v>
                </c:pt>
                <c:pt idx="212">
                  <c:v>4500.05</c:v>
                </c:pt>
                <c:pt idx="213">
                  <c:v>40.950000000000003</c:v>
                </c:pt>
                <c:pt idx="216">
                  <c:v>15551.89</c:v>
                </c:pt>
                <c:pt idx="218">
                  <c:v>239.03</c:v>
                </c:pt>
                <c:pt idx="220">
                  <c:v>6067.21</c:v>
                </c:pt>
                <c:pt idx="221">
                  <c:v>19517.07</c:v>
                </c:pt>
                <c:pt idx="224">
                  <c:v>1337.26</c:v>
                </c:pt>
                <c:pt idx="225">
                  <c:v>2317.92</c:v>
                </c:pt>
                <c:pt idx="226">
                  <c:v>46.16</c:v>
                </c:pt>
                <c:pt idx="227">
                  <c:v>2082.1</c:v>
                </c:pt>
                <c:pt idx="228">
                  <c:v>7493.42</c:v>
                </c:pt>
                <c:pt idx="229">
                  <c:v>1922.95</c:v>
                </c:pt>
                <c:pt idx="230">
                  <c:v>1429.29</c:v>
                </c:pt>
                <c:pt idx="231">
                  <c:v>2339.66</c:v>
                </c:pt>
                <c:pt idx="232">
                  <c:v>976.02</c:v>
                </c:pt>
                <c:pt idx="233">
                  <c:v>3772.62</c:v>
                </c:pt>
                <c:pt idx="234">
                  <c:v>418.83</c:v>
                </c:pt>
                <c:pt idx="235">
                  <c:v>32.6</c:v>
                </c:pt>
                <c:pt idx="237">
                  <c:v>505.09</c:v>
                </c:pt>
                <c:pt idx="238">
                  <c:v>4707.99</c:v>
                </c:pt>
                <c:pt idx="239">
                  <c:v>192.84</c:v>
                </c:pt>
                <c:pt idx="240">
                  <c:v>511.12</c:v>
                </c:pt>
                <c:pt idx="241">
                  <c:v>23361.26</c:v>
                </c:pt>
                <c:pt idx="242">
                  <c:v>14119.03</c:v>
                </c:pt>
                <c:pt idx="243">
                  <c:v>13870.64</c:v>
                </c:pt>
                <c:pt idx="244">
                  <c:v>664.09</c:v>
                </c:pt>
                <c:pt idx="245">
                  <c:v>350.89</c:v>
                </c:pt>
                <c:pt idx="246">
                  <c:v>13.25</c:v>
                </c:pt>
                <c:pt idx="247">
                  <c:v>4516.95</c:v>
                </c:pt>
                <c:pt idx="248">
                  <c:v>742.39</c:v>
                </c:pt>
                <c:pt idx="249">
                  <c:v>57.7</c:v>
                </c:pt>
                <c:pt idx="250">
                  <c:v>1830.88</c:v>
                </c:pt>
                <c:pt idx="251">
                  <c:v>2032.83</c:v>
                </c:pt>
                <c:pt idx="252">
                  <c:v>2687.05</c:v>
                </c:pt>
                <c:pt idx="253">
                  <c:v>13193</c:v>
                </c:pt>
                <c:pt idx="254">
                  <c:v>440.67</c:v>
                </c:pt>
                <c:pt idx="255">
                  <c:v>1319.4</c:v>
                </c:pt>
                <c:pt idx="256">
                  <c:v>1271.79</c:v>
                </c:pt>
                <c:pt idx="257">
                  <c:v>1137.43</c:v>
                </c:pt>
                <c:pt idx="258">
                  <c:v>60.28</c:v>
                </c:pt>
                <c:pt idx="260">
                  <c:v>7819.53</c:v>
                </c:pt>
                <c:pt idx="261">
                  <c:v>1954.55</c:v>
                </c:pt>
                <c:pt idx="262">
                  <c:v>2442.12</c:v>
                </c:pt>
                <c:pt idx="263">
                  <c:v>228.17</c:v>
                </c:pt>
                <c:pt idx="264">
                  <c:v>239.36</c:v>
                </c:pt>
                <c:pt idx="265">
                  <c:v>1507.44</c:v>
                </c:pt>
                <c:pt idx="266">
                  <c:v>6247.78</c:v>
                </c:pt>
                <c:pt idx="267">
                  <c:v>4600.75</c:v>
                </c:pt>
                <c:pt idx="268">
                  <c:v>575.59</c:v>
                </c:pt>
                <c:pt idx="269">
                  <c:v>10520.09</c:v>
                </c:pt>
                <c:pt idx="270">
                  <c:v>10931.95</c:v>
                </c:pt>
                <c:pt idx="271">
                  <c:v>4976.33</c:v>
                </c:pt>
                <c:pt idx="273">
                  <c:v>7464.29</c:v>
                </c:pt>
                <c:pt idx="275">
                  <c:v>6256.39</c:v>
                </c:pt>
                <c:pt idx="276">
                  <c:v>770.61</c:v>
                </c:pt>
                <c:pt idx="277">
                  <c:v>698.45</c:v>
                </c:pt>
                <c:pt idx="278">
                  <c:v>97.19</c:v>
                </c:pt>
                <c:pt idx="279">
                  <c:v>1405.57</c:v>
                </c:pt>
                <c:pt idx="280">
                  <c:v>2335.66</c:v>
                </c:pt>
                <c:pt idx="281">
                  <c:v>97.6</c:v>
                </c:pt>
                <c:pt idx="282">
                  <c:v>3251.21</c:v>
                </c:pt>
                <c:pt idx="283">
                  <c:v>29.07</c:v>
                </c:pt>
                <c:pt idx="284">
                  <c:v>28730.59</c:v>
                </c:pt>
                <c:pt idx="287">
                  <c:v>15.79</c:v>
                </c:pt>
                <c:pt idx="289">
                  <c:v>15558.62</c:v>
                </c:pt>
                <c:pt idx="290">
                  <c:v>2491.64</c:v>
                </c:pt>
                <c:pt idx="291">
                  <c:v>5220.28</c:v>
                </c:pt>
                <c:pt idx="292">
                  <c:v>5249.35</c:v>
                </c:pt>
                <c:pt idx="293">
                  <c:v>316.27</c:v>
                </c:pt>
                <c:pt idx="294">
                  <c:v>110.83</c:v>
                </c:pt>
                <c:pt idx="295">
                  <c:v>1224.02</c:v>
                </c:pt>
                <c:pt idx="296">
                  <c:v>145.02000000000001</c:v>
                </c:pt>
                <c:pt idx="297">
                  <c:v>4058.73</c:v>
                </c:pt>
                <c:pt idx="298">
                  <c:v>6048.84</c:v>
                </c:pt>
                <c:pt idx="299">
                  <c:v>91.98</c:v>
                </c:pt>
                <c:pt idx="300">
                  <c:v>326.23</c:v>
                </c:pt>
                <c:pt idx="301">
                  <c:v>447.19</c:v>
                </c:pt>
                <c:pt idx="302">
                  <c:v>152.77000000000001</c:v>
                </c:pt>
                <c:pt idx="303">
                  <c:v>2904.67</c:v>
                </c:pt>
                <c:pt idx="305">
                  <c:v>5363.51</c:v>
                </c:pt>
                <c:pt idx="306">
                  <c:v>8530.36</c:v>
                </c:pt>
                <c:pt idx="307">
                  <c:v>5431.52</c:v>
                </c:pt>
                <c:pt idx="308">
                  <c:v>49.3</c:v>
                </c:pt>
                <c:pt idx="309">
                  <c:v>637.26</c:v>
                </c:pt>
                <c:pt idx="311">
                  <c:v>298.48</c:v>
                </c:pt>
                <c:pt idx="312">
                  <c:v>642.44000000000005</c:v>
                </c:pt>
                <c:pt idx="314">
                  <c:v>576.82000000000005</c:v>
                </c:pt>
                <c:pt idx="315">
                  <c:v>20749.32</c:v>
                </c:pt>
                <c:pt idx="317">
                  <c:v>591.14</c:v>
                </c:pt>
                <c:pt idx="318">
                  <c:v>3263.58</c:v>
                </c:pt>
                <c:pt idx="319">
                  <c:v>366.84</c:v>
                </c:pt>
                <c:pt idx="320">
                  <c:v>7124.19</c:v>
                </c:pt>
                <c:pt idx="323">
                  <c:v>909.04</c:v>
                </c:pt>
                <c:pt idx="325">
                  <c:v>268.42</c:v>
                </c:pt>
                <c:pt idx="327">
                  <c:v>217.09</c:v>
                </c:pt>
                <c:pt idx="328">
                  <c:v>29.08</c:v>
                </c:pt>
                <c:pt idx="330">
                  <c:v>1032.08</c:v>
                </c:pt>
                <c:pt idx="331">
                  <c:v>6034.26</c:v>
                </c:pt>
                <c:pt idx="332">
                  <c:v>3851.81</c:v>
                </c:pt>
                <c:pt idx="334">
                  <c:v>413.22</c:v>
                </c:pt>
                <c:pt idx="335">
                  <c:v>244.94</c:v>
                </c:pt>
                <c:pt idx="336">
                  <c:v>9506.25</c:v>
                </c:pt>
                <c:pt idx="337">
                  <c:v>5951.44</c:v>
                </c:pt>
                <c:pt idx="338">
                  <c:v>2048.14</c:v>
                </c:pt>
                <c:pt idx="339">
                  <c:v>3200.11</c:v>
                </c:pt>
                <c:pt idx="340">
                  <c:v>1029.95</c:v>
                </c:pt>
                <c:pt idx="341">
                  <c:v>1573.16</c:v>
                </c:pt>
                <c:pt idx="342">
                  <c:v>1015.32</c:v>
                </c:pt>
                <c:pt idx="343">
                  <c:v>2412.06</c:v>
                </c:pt>
                <c:pt idx="344">
                  <c:v>16525.439999999999</c:v>
                </c:pt>
                <c:pt idx="345">
                  <c:v>7286.77</c:v>
                </c:pt>
                <c:pt idx="346">
                  <c:v>44.84</c:v>
                </c:pt>
                <c:pt idx="347">
                  <c:v>3919.95</c:v>
                </c:pt>
                <c:pt idx="348">
                  <c:v>340.24</c:v>
                </c:pt>
                <c:pt idx="349">
                  <c:v>267.10000000000002</c:v>
                </c:pt>
                <c:pt idx="351">
                  <c:v>14836.31</c:v>
                </c:pt>
                <c:pt idx="352">
                  <c:v>4552.72</c:v>
                </c:pt>
                <c:pt idx="353">
                  <c:v>32.47</c:v>
                </c:pt>
                <c:pt idx="354">
                  <c:v>6102.66</c:v>
                </c:pt>
                <c:pt idx="357">
                  <c:v>1398.76</c:v>
                </c:pt>
                <c:pt idx="358">
                  <c:v>12159.4</c:v>
                </c:pt>
                <c:pt idx="359">
                  <c:v>28739.96</c:v>
                </c:pt>
                <c:pt idx="361">
                  <c:v>662.26</c:v>
                </c:pt>
                <c:pt idx="362">
                  <c:v>106.25</c:v>
                </c:pt>
                <c:pt idx="363">
                  <c:v>106.87</c:v>
                </c:pt>
                <c:pt idx="364">
                  <c:v>71.48</c:v>
                </c:pt>
                <c:pt idx="365">
                  <c:v>27929.53</c:v>
                </c:pt>
                <c:pt idx="366">
                  <c:v>21591.53</c:v>
                </c:pt>
                <c:pt idx="367">
                  <c:v>3956.56</c:v>
                </c:pt>
                <c:pt idx="368">
                  <c:v>209.83</c:v>
                </c:pt>
                <c:pt idx="370">
                  <c:v>6831.29</c:v>
                </c:pt>
                <c:pt idx="371">
                  <c:v>3644.1</c:v>
                </c:pt>
                <c:pt idx="372">
                  <c:v>50.49</c:v>
                </c:pt>
                <c:pt idx="373">
                  <c:v>625.55999999999995</c:v>
                </c:pt>
                <c:pt idx="374">
                  <c:v>10910.69</c:v>
                </c:pt>
                <c:pt idx="376">
                  <c:v>300.83999999999997</c:v>
                </c:pt>
                <c:pt idx="378">
                  <c:v>84.52</c:v>
                </c:pt>
                <c:pt idx="380">
                  <c:v>2752.05</c:v>
                </c:pt>
                <c:pt idx="381">
                  <c:v>1466.51</c:v>
                </c:pt>
                <c:pt idx="382">
                  <c:v>121.89</c:v>
                </c:pt>
                <c:pt idx="383">
                  <c:v>3.11</c:v>
                </c:pt>
                <c:pt idx="384">
                  <c:v>126.45</c:v>
                </c:pt>
                <c:pt idx="385">
                  <c:v>3263.75</c:v>
                </c:pt>
                <c:pt idx="387">
                  <c:v>4730.28</c:v>
                </c:pt>
                <c:pt idx="388">
                  <c:v>4982.88</c:v>
                </c:pt>
                <c:pt idx="389">
                  <c:v>7284.29</c:v>
                </c:pt>
                <c:pt idx="390">
                  <c:v>39.880000000000003</c:v>
                </c:pt>
                <c:pt idx="391">
                  <c:v>4013.63</c:v>
                </c:pt>
                <c:pt idx="392">
                  <c:v>16.86</c:v>
                </c:pt>
                <c:pt idx="393">
                  <c:v>544.25</c:v>
                </c:pt>
                <c:pt idx="394">
                  <c:v>1713.45</c:v>
                </c:pt>
                <c:pt idx="395">
                  <c:v>113.14</c:v>
                </c:pt>
                <c:pt idx="396">
                  <c:v>20720.77</c:v>
                </c:pt>
                <c:pt idx="397">
                  <c:v>98.31</c:v>
                </c:pt>
                <c:pt idx="398">
                  <c:v>221.24</c:v>
                </c:pt>
                <c:pt idx="399">
                  <c:v>415.38</c:v>
                </c:pt>
                <c:pt idx="400">
                  <c:v>68.89</c:v>
                </c:pt>
                <c:pt idx="401">
                  <c:v>1972.89</c:v>
                </c:pt>
                <c:pt idx="404">
                  <c:v>9473.69</c:v>
                </c:pt>
                <c:pt idx="406">
                  <c:v>10.66</c:v>
                </c:pt>
                <c:pt idx="407">
                  <c:v>1560.84</c:v>
                </c:pt>
                <c:pt idx="408">
                  <c:v>67.72</c:v>
                </c:pt>
                <c:pt idx="409">
                  <c:v>223.67</c:v>
                </c:pt>
                <c:pt idx="410">
                  <c:v>1510.55</c:v>
                </c:pt>
                <c:pt idx="411">
                  <c:v>393.03</c:v>
                </c:pt>
                <c:pt idx="412">
                  <c:v>416.6</c:v>
                </c:pt>
                <c:pt idx="413">
                  <c:v>18925.490000000002</c:v>
                </c:pt>
                <c:pt idx="414">
                  <c:v>471.04</c:v>
                </c:pt>
                <c:pt idx="415">
                  <c:v>412.03</c:v>
                </c:pt>
                <c:pt idx="416">
                  <c:v>1392.4</c:v>
                </c:pt>
                <c:pt idx="417">
                  <c:v>1785.12</c:v>
                </c:pt>
                <c:pt idx="418">
                  <c:v>18697.82</c:v>
                </c:pt>
                <c:pt idx="419">
                  <c:v>466.83</c:v>
                </c:pt>
                <c:pt idx="420">
                  <c:v>2892.13</c:v>
                </c:pt>
                <c:pt idx="422">
                  <c:v>3567.11</c:v>
                </c:pt>
                <c:pt idx="423">
                  <c:v>3942.22</c:v>
                </c:pt>
                <c:pt idx="424">
                  <c:v>1154.1099999999999</c:v>
                </c:pt>
                <c:pt idx="426">
                  <c:v>1834.23</c:v>
                </c:pt>
                <c:pt idx="427">
                  <c:v>15150.33</c:v>
                </c:pt>
                <c:pt idx="428">
                  <c:v>320.74</c:v>
                </c:pt>
                <c:pt idx="429">
                  <c:v>2935.58</c:v>
                </c:pt>
                <c:pt idx="430">
                  <c:v>2218.2399999999998</c:v>
                </c:pt>
                <c:pt idx="431">
                  <c:v>1022.43</c:v>
                </c:pt>
                <c:pt idx="432">
                  <c:v>215.42</c:v>
                </c:pt>
                <c:pt idx="434">
                  <c:v>2731.99</c:v>
                </c:pt>
                <c:pt idx="435">
                  <c:v>11378.68</c:v>
                </c:pt>
                <c:pt idx="436">
                  <c:v>3075.81</c:v>
                </c:pt>
                <c:pt idx="438">
                  <c:v>174.96</c:v>
                </c:pt>
                <c:pt idx="439">
                  <c:v>5778.99</c:v>
                </c:pt>
                <c:pt idx="440">
                  <c:v>6385.64</c:v>
                </c:pt>
                <c:pt idx="441">
                  <c:v>1841.12</c:v>
                </c:pt>
                <c:pt idx="442">
                  <c:v>1910.42</c:v>
                </c:pt>
                <c:pt idx="443">
                  <c:v>1607.47</c:v>
                </c:pt>
                <c:pt idx="445">
                  <c:v>7769.92</c:v>
                </c:pt>
                <c:pt idx="446">
                  <c:v>5544.95</c:v>
                </c:pt>
                <c:pt idx="447">
                  <c:v>10519.38</c:v>
                </c:pt>
                <c:pt idx="449">
                  <c:v>2360.94</c:v>
                </c:pt>
                <c:pt idx="450">
                  <c:v>5916.38</c:v>
                </c:pt>
                <c:pt idx="453">
                  <c:v>292.95</c:v>
                </c:pt>
                <c:pt idx="454">
                  <c:v>228.54</c:v>
                </c:pt>
                <c:pt idx="455">
                  <c:v>35.31</c:v>
                </c:pt>
                <c:pt idx="456">
                  <c:v>3020.87</c:v>
                </c:pt>
                <c:pt idx="457">
                  <c:v>2572.56</c:v>
                </c:pt>
                <c:pt idx="458">
                  <c:v>1437.89</c:v>
                </c:pt>
                <c:pt idx="459">
                  <c:v>1470.99</c:v>
                </c:pt>
                <c:pt idx="460">
                  <c:v>1122.47</c:v>
                </c:pt>
                <c:pt idx="461">
                  <c:v>2369.52</c:v>
                </c:pt>
                <c:pt idx="463">
                  <c:v>214</c:v>
                </c:pt>
                <c:pt idx="464">
                  <c:v>10524.36</c:v>
                </c:pt>
                <c:pt idx="465">
                  <c:v>814.15</c:v>
                </c:pt>
                <c:pt idx="467">
                  <c:v>209.9</c:v>
                </c:pt>
                <c:pt idx="468">
                  <c:v>546.80999999999995</c:v>
                </c:pt>
                <c:pt idx="469">
                  <c:v>1733.59</c:v>
                </c:pt>
                <c:pt idx="471">
                  <c:v>5665.81</c:v>
                </c:pt>
                <c:pt idx="472">
                  <c:v>11602.36</c:v>
                </c:pt>
                <c:pt idx="473">
                  <c:v>5389.35</c:v>
                </c:pt>
                <c:pt idx="474">
                  <c:v>7260.05</c:v>
                </c:pt>
                <c:pt idx="475">
                  <c:v>1565.19</c:v>
                </c:pt>
                <c:pt idx="476">
                  <c:v>2324.9</c:v>
                </c:pt>
                <c:pt idx="477">
                  <c:v>43.13</c:v>
                </c:pt>
                <c:pt idx="478">
                  <c:v>1831.28</c:v>
                </c:pt>
                <c:pt idx="479">
                  <c:v>5100.3900000000003</c:v>
                </c:pt>
                <c:pt idx="480">
                  <c:v>1613.26</c:v>
                </c:pt>
                <c:pt idx="481">
                  <c:v>578.58000000000004</c:v>
                </c:pt>
                <c:pt idx="483">
                  <c:v>1454.85</c:v>
                </c:pt>
                <c:pt idx="484">
                  <c:v>9488.09</c:v>
                </c:pt>
                <c:pt idx="485">
                  <c:v>4332.8999999999996</c:v>
                </c:pt>
                <c:pt idx="486">
                  <c:v>547.08000000000004</c:v>
                </c:pt>
                <c:pt idx="487">
                  <c:v>1769.95</c:v>
                </c:pt>
                <c:pt idx="488">
                  <c:v>13088.02</c:v>
                </c:pt>
                <c:pt idx="489">
                  <c:v>213.61</c:v>
                </c:pt>
                <c:pt idx="490">
                  <c:v>476.63</c:v>
                </c:pt>
                <c:pt idx="492">
                  <c:v>550.16999999999996</c:v>
                </c:pt>
                <c:pt idx="493">
                  <c:v>97.39</c:v>
                </c:pt>
                <c:pt idx="494">
                  <c:v>104.5</c:v>
                </c:pt>
                <c:pt idx="495">
                  <c:v>250.99</c:v>
                </c:pt>
                <c:pt idx="496">
                  <c:v>4195.6099999999997</c:v>
                </c:pt>
                <c:pt idx="497">
                  <c:v>2347</c:v>
                </c:pt>
                <c:pt idx="498">
                  <c:v>1141.01</c:v>
                </c:pt>
                <c:pt idx="499">
                  <c:v>527.70000000000005</c:v>
                </c:pt>
                <c:pt idx="500">
                  <c:v>11659.08</c:v>
                </c:pt>
                <c:pt idx="501">
                  <c:v>3836.37</c:v>
                </c:pt>
                <c:pt idx="502">
                  <c:v>169.69</c:v>
                </c:pt>
                <c:pt idx="503">
                  <c:v>282.95999999999998</c:v>
                </c:pt>
                <c:pt idx="504">
                  <c:v>83.03</c:v>
                </c:pt>
                <c:pt idx="505">
                  <c:v>4705.93</c:v>
                </c:pt>
                <c:pt idx="506">
                  <c:v>17138.82</c:v>
                </c:pt>
                <c:pt idx="507">
                  <c:v>2445.88</c:v>
                </c:pt>
                <c:pt idx="508">
                  <c:v>401.12</c:v>
                </c:pt>
                <c:pt idx="509">
                  <c:v>448.8</c:v>
                </c:pt>
                <c:pt idx="510">
                  <c:v>5819.99</c:v>
                </c:pt>
                <c:pt idx="511">
                  <c:v>815.85</c:v>
                </c:pt>
                <c:pt idx="512">
                  <c:v>9147.5</c:v>
                </c:pt>
                <c:pt idx="513">
                  <c:v>247.15</c:v>
                </c:pt>
                <c:pt idx="514">
                  <c:v>4296.5200000000004</c:v>
                </c:pt>
                <c:pt idx="515">
                  <c:v>1145</c:v>
                </c:pt>
                <c:pt idx="516">
                  <c:v>2152.4699999999998</c:v>
                </c:pt>
                <c:pt idx="517">
                  <c:v>2016.89</c:v>
                </c:pt>
                <c:pt idx="518">
                  <c:v>1858.7</c:v>
                </c:pt>
                <c:pt idx="519">
                  <c:v>12276.22</c:v>
                </c:pt>
                <c:pt idx="520">
                  <c:v>1237.3699999999999</c:v>
                </c:pt>
                <c:pt idx="521">
                  <c:v>11039.45</c:v>
                </c:pt>
                <c:pt idx="522">
                  <c:v>2089.3200000000002</c:v>
                </c:pt>
                <c:pt idx="523">
                  <c:v>204.51</c:v>
                </c:pt>
                <c:pt idx="524">
                  <c:v>820.26</c:v>
                </c:pt>
                <c:pt idx="525">
                  <c:v>432.08</c:v>
                </c:pt>
                <c:pt idx="526">
                  <c:v>2223.88</c:v>
                </c:pt>
                <c:pt idx="527">
                  <c:v>92.29</c:v>
                </c:pt>
                <c:pt idx="528">
                  <c:v>364.37</c:v>
                </c:pt>
                <c:pt idx="529">
                  <c:v>1243.1500000000001</c:v>
                </c:pt>
                <c:pt idx="530">
                  <c:v>12755.46</c:v>
                </c:pt>
                <c:pt idx="531">
                  <c:v>6786.45</c:v>
                </c:pt>
                <c:pt idx="533">
                  <c:v>1891.59</c:v>
                </c:pt>
                <c:pt idx="534">
                  <c:v>6437.54</c:v>
                </c:pt>
                <c:pt idx="535">
                  <c:v>1357.2</c:v>
                </c:pt>
                <c:pt idx="536">
                  <c:v>198.11</c:v>
                </c:pt>
                <c:pt idx="541">
                  <c:v>742.99</c:v>
                </c:pt>
                <c:pt idx="542">
                  <c:v>6355.29</c:v>
                </c:pt>
                <c:pt idx="543">
                  <c:v>6313.02</c:v>
                </c:pt>
                <c:pt idx="544">
                  <c:v>1181.24</c:v>
                </c:pt>
                <c:pt idx="545">
                  <c:v>225.42</c:v>
                </c:pt>
                <c:pt idx="546">
                  <c:v>3795.8</c:v>
                </c:pt>
                <c:pt idx="547">
                  <c:v>5016.16</c:v>
                </c:pt>
                <c:pt idx="548">
                  <c:v>3208.03</c:v>
                </c:pt>
                <c:pt idx="549">
                  <c:v>167.23</c:v>
                </c:pt>
                <c:pt idx="550">
                  <c:v>899.34</c:v>
                </c:pt>
                <c:pt idx="551">
                  <c:v>10544.08</c:v>
                </c:pt>
                <c:pt idx="552">
                  <c:v>4530.72</c:v>
                </c:pt>
                <c:pt idx="553">
                  <c:v>3099.71</c:v>
                </c:pt>
                <c:pt idx="554">
                  <c:v>129.33000000000001</c:v>
                </c:pt>
                <c:pt idx="557">
                  <c:v>1667.53</c:v>
                </c:pt>
                <c:pt idx="558">
                  <c:v>1319.32</c:v>
                </c:pt>
                <c:pt idx="560">
                  <c:v>686.29</c:v>
                </c:pt>
                <c:pt idx="561">
                  <c:v>640.41</c:v>
                </c:pt>
                <c:pt idx="562">
                  <c:v>4344.9399999999996</c:v>
                </c:pt>
                <c:pt idx="563">
                  <c:v>761.43</c:v>
                </c:pt>
                <c:pt idx="564">
                  <c:v>11.12</c:v>
                </c:pt>
                <c:pt idx="565">
                  <c:v>6360.04</c:v>
                </c:pt>
                <c:pt idx="567">
                  <c:v>631.54999999999995</c:v>
                </c:pt>
                <c:pt idx="569">
                  <c:v>33.880000000000003</c:v>
                </c:pt>
                <c:pt idx="570">
                  <c:v>537.63</c:v>
                </c:pt>
                <c:pt idx="571">
                  <c:v>54.08</c:v>
                </c:pt>
                <c:pt idx="572">
                  <c:v>1931.85</c:v>
                </c:pt>
                <c:pt idx="573">
                  <c:v>20263.77</c:v>
                </c:pt>
                <c:pt idx="574">
                  <c:v>5028.97</c:v>
                </c:pt>
                <c:pt idx="575">
                  <c:v>1122.97</c:v>
                </c:pt>
                <c:pt idx="577">
                  <c:v>490.51</c:v>
                </c:pt>
                <c:pt idx="580">
                  <c:v>2411.98</c:v>
                </c:pt>
                <c:pt idx="581">
                  <c:v>4677.13</c:v>
                </c:pt>
                <c:pt idx="582">
                  <c:v>662.66</c:v>
                </c:pt>
                <c:pt idx="584">
                  <c:v>6296.47</c:v>
                </c:pt>
                <c:pt idx="585">
                  <c:v>11119.19</c:v>
                </c:pt>
                <c:pt idx="586">
                  <c:v>844.94</c:v>
                </c:pt>
                <c:pt idx="588">
                  <c:v>7562.96</c:v>
                </c:pt>
                <c:pt idx="590">
                  <c:v>442.04</c:v>
                </c:pt>
                <c:pt idx="592">
                  <c:v>1952.53</c:v>
                </c:pt>
                <c:pt idx="593">
                  <c:v>870.58</c:v>
                </c:pt>
                <c:pt idx="594">
                  <c:v>968.63</c:v>
                </c:pt>
                <c:pt idx="595">
                  <c:v>9348.66</c:v>
                </c:pt>
                <c:pt idx="596">
                  <c:v>560.87</c:v>
                </c:pt>
                <c:pt idx="597">
                  <c:v>206.78</c:v>
                </c:pt>
                <c:pt idx="598">
                  <c:v>4609</c:v>
                </c:pt>
                <c:pt idx="599">
                  <c:v>3035.88</c:v>
                </c:pt>
                <c:pt idx="600">
                  <c:v>400.05</c:v>
                </c:pt>
                <c:pt idx="601">
                  <c:v>44503.97</c:v>
                </c:pt>
                <c:pt idx="603">
                  <c:v>20018.759999999998</c:v>
                </c:pt>
                <c:pt idx="604">
                  <c:v>24418.75</c:v>
                </c:pt>
                <c:pt idx="605">
                  <c:v>99.02</c:v>
                </c:pt>
                <c:pt idx="606">
                  <c:v>1156.1099999999999</c:v>
                </c:pt>
                <c:pt idx="607">
                  <c:v>6888.74</c:v>
                </c:pt>
                <c:pt idx="608">
                  <c:v>6419.57</c:v>
                </c:pt>
                <c:pt idx="609">
                  <c:v>361.59</c:v>
                </c:pt>
                <c:pt idx="610">
                  <c:v>275.3</c:v>
                </c:pt>
                <c:pt idx="611">
                  <c:v>10579.79</c:v>
                </c:pt>
                <c:pt idx="612">
                  <c:v>20254.080000000002</c:v>
                </c:pt>
                <c:pt idx="613">
                  <c:v>5644.37</c:v>
                </c:pt>
                <c:pt idx="614">
                  <c:v>4603.6099999999997</c:v>
                </c:pt>
                <c:pt idx="616">
                  <c:v>771.38</c:v>
                </c:pt>
                <c:pt idx="617">
                  <c:v>11739.75</c:v>
                </c:pt>
                <c:pt idx="618">
                  <c:v>140.16</c:v>
                </c:pt>
                <c:pt idx="620">
                  <c:v>463.39</c:v>
                </c:pt>
                <c:pt idx="621">
                  <c:v>2739.03</c:v>
                </c:pt>
                <c:pt idx="622">
                  <c:v>2869.25</c:v>
                </c:pt>
                <c:pt idx="623">
                  <c:v>118.36</c:v>
                </c:pt>
                <c:pt idx="624">
                  <c:v>3390.75</c:v>
                </c:pt>
                <c:pt idx="625">
                  <c:v>2693.69</c:v>
                </c:pt>
                <c:pt idx="626">
                  <c:v>917.22</c:v>
                </c:pt>
                <c:pt idx="627">
                  <c:v>579.11</c:v>
                </c:pt>
                <c:pt idx="628">
                  <c:v>610.09</c:v>
                </c:pt>
                <c:pt idx="629">
                  <c:v>712.08</c:v>
                </c:pt>
                <c:pt idx="630">
                  <c:v>26757.16</c:v>
                </c:pt>
                <c:pt idx="632">
                  <c:v>2361.77</c:v>
                </c:pt>
                <c:pt idx="633">
                  <c:v>16212.6</c:v>
                </c:pt>
                <c:pt idx="634">
                  <c:v>12141.07</c:v>
                </c:pt>
                <c:pt idx="636">
                  <c:v>63.5</c:v>
                </c:pt>
                <c:pt idx="637">
                  <c:v>593.79999999999995</c:v>
                </c:pt>
                <c:pt idx="638">
                  <c:v>8550.56</c:v>
                </c:pt>
                <c:pt idx="639">
                  <c:v>6482.36</c:v>
                </c:pt>
                <c:pt idx="640">
                  <c:v>24929.56</c:v>
                </c:pt>
                <c:pt idx="641">
                  <c:v>454.3</c:v>
                </c:pt>
                <c:pt idx="642">
                  <c:v>10481.959999999999</c:v>
                </c:pt>
                <c:pt idx="643">
                  <c:v>3229.92</c:v>
                </c:pt>
                <c:pt idx="644">
                  <c:v>217.71</c:v>
                </c:pt>
                <c:pt idx="645">
                  <c:v>187.21</c:v>
                </c:pt>
                <c:pt idx="646">
                  <c:v>59.04</c:v>
                </c:pt>
                <c:pt idx="647">
                  <c:v>6521.81</c:v>
                </c:pt>
                <c:pt idx="648">
                  <c:v>3073.4</c:v>
                </c:pt>
                <c:pt idx="649">
                  <c:v>1858.99</c:v>
                </c:pt>
                <c:pt idx="650">
                  <c:v>423.81</c:v>
                </c:pt>
                <c:pt idx="651">
                  <c:v>735.73</c:v>
                </c:pt>
                <c:pt idx="652">
                  <c:v>373.9</c:v>
                </c:pt>
                <c:pt idx="653">
                  <c:v>3659.67</c:v>
                </c:pt>
                <c:pt idx="654">
                  <c:v>170.54</c:v>
                </c:pt>
                <c:pt idx="656">
                  <c:v>362.34</c:v>
                </c:pt>
                <c:pt idx="657">
                  <c:v>2382.16</c:v>
                </c:pt>
                <c:pt idx="658">
                  <c:v>380.5</c:v>
                </c:pt>
                <c:pt idx="660">
                  <c:v>2494.42</c:v>
                </c:pt>
                <c:pt idx="661">
                  <c:v>16251.42</c:v>
                </c:pt>
                <c:pt idx="662">
                  <c:v>3993.95</c:v>
                </c:pt>
                <c:pt idx="663">
                  <c:v>7525.18</c:v>
                </c:pt>
                <c:pt idx="664">
                  <c:v>996.69</c:v>
                </c:pt>
                <c:pt idx="665">
                  <c:v>3569.56</c:v>
                </c:pt>
                <c:pt idx="666">
                  <c:v>29.43</c:v>
                </c:pt>
                <c:pt idx="667">
                  <c:v>1883.06</c:v>
                </c:pt>
                <c:pt idx="668">
                  <c:v>18711.009999999998</c:v>
                </c:pt>
                <c:pt idx="669">
                  <c:v>15830.79</c:v>
                </c:pt>
                <c:pt idx="670">
                  <c:v>9163.44</c:v>
                </c:pt>
                <c:pt idx="671">
                  <c:v>12127.44</c:v>
                </c:pt>
                <c:pt idx="672">
                  <c:v>2394.31</c:v>
                </c:pt>
                <c:pt idx="673">
                  <c:v>16651.580000000002</c:v>
                </c:pt>
                <c:pt idx="674">
                  <c:v>1290.01</c:v>
                </c:pt>
                <c:pt idx="675">
                  <c:v>404.54</c:v>
                </c:pt>
                <c:pt idx="676">
                  <c:v>66.44</c:v>
                </c:pt>
                <c:pt idx="677">
                  <c:v>12465.95</c:v>
                </c:pt>
                <c:pt idx="678">
                  <c:v>1100.31</c:v>
                </c:pt>
                <c:pt idx="679">
                  <c:v>5415.42</c:v>
                </c:pt>
                <c:pt idx="681">
                  <c:v>2808.33</c:v>
                </c:pt>
                <c:pt idx="682">
                  <c:v>811.72</c:v>
                </c:pt>
                <c:pt idx="683">
                  <c:v>758.47</c:v>
                </c:pt>
                <c:pt idx="685">
                  <c:v>13676.75</c:v>
                </c:pt>
                <c:pt idx="686">
                  <c:v>12297.87</c:v>
                </c:pt>
                <c:pt idx="687">
                  <c:v>14.59</c:v>
                </c:pt>
                <c:pt idx="688">
                  <c:v>6905.73</c:v>
                </c:pt>
                <c:pt idx="689">
                  <c:v>8987.48</c:v>
                </c:pt>
                <c:pt idx="690">
                  <c:v>4491.71</c:v>
                </c:pt>
                <c:pt idx="691">
                  <c:v>47.27</c:v>
                </c:pt>
                <c:pt idx="693">
                  <c:v>15360.24</c:v>
                </c:pt>
                <c:pt idx="695">
                  <c:v>3017.68</c:v>
                </c:pt>
                <c:pt idx="696">
                  <c:v>6729.69</c:v>
                </c:pt>
                <c:pt idx="697">
                  <c:v>691.35</c:v>
                </c:pt>
                <c:pt idx="698">
                  <c:v>746.91</c:v>
                </c:pt>
                <c:pt idx="700">
                  <c:v>3578.2</c:v>
                </c:pt>
                <c:pt idx="701">
                  <c:v>6551.85</c:v>
                </c:pt>
                <c:pt idx="702">
                  <c:v>12107.78</c:v>
                </c:pt>
                <c:pt idx="704">
                  <c:v>1379.23</c:v>
                </c:pt>
                <c:pt idx="705">
                  <c:v>9570.59</c:v>
                </c:pt>
                <c:pt idx="706">
                  <c:v>5531.29</c:v>
                </c:pt>
                <c:pt idx="709">
                  <c:v>157.76</c:v>
                </c:pt>
                <c:pt idx="710">
                  <c:v>28.37</c:v>
                </c:pt>
                <c:pt idx="711">
                  <c:v>822.82</c:v>
                </c:pt>
                <c:pt idx="713">
                  <c:v>386.68</c:v>
                </c:pt>
                <c:pt idx="715">
                  <c:v>5081.46</c:v>
                </c:pt>
                <c:pt idx="716">
                  <c:v>6454.35</c:v>
                </c:pt>
                <c:pt idx="717">
                  <c:v>27258.400000000001</c:v>
                </c:pt>
                <c:pt idx="718">
                  <c:v>8573.08</c:v>
                </c:pt>
                <c:pt idx="721">
                  <c:v>6501.26</c:v>
                </c:pt>
                <c:pt idx="722">
                  <c:v>168.22</c:v>
                </c:pt>
                <c:pt idx="723">
                  <c:v>169.13</c:v>
                </c:pt>
                <c:pt idx="724">
                  <c:v>5038.41</c:v>
                </c:pt>
                <c:pt idx="725">
                  <c:v>1002.08</c:v>
                </c:pt>
                <c:pt idx="726">
                  <c:v>484.95</c:v>
                </c:pt>
                <c:pt idx="728">
                  <c:v>1850.64</c:v>
                </c:pt>
                <c:pt idx="729">
                  <c:v>383.66</c:v>
                </c:pt>
                <c:pt idx="731">
                  <c:v>5051.6000000000004</c:v>
                </c:pt>
                <c:pt idx="732">
                  <c:v>1172.1099999999999</c:v>
                </c:pt>
                <c:pt idx="733">
                  <c:v>3254.2</c:v>
                </c:pt>
                <c:pt idx="735">
                  <c:v>993.72</c:v>
                </c:pt>
                <c:pt idx="737">
                  <c:v>959.4</c:v>
                </c:pt>
                <c:pt idx="738">
                  <c:v>1156.8800000000001</c:v>
                </c:pt>
                <c:pt idx="739">
                  <c:v>599.15</c:v>
                </c:pt>
                <c:pt idx="740">
                  <c:v>491.7</c:v>
                </c:pt>
                <c:pt idx="741">
                  <c:v>2437.94</c:v>
                </c:pt>
                <c:pt idx="742">
                  <c:v>37589.61</c:v>
                </c:pt>
                <c:pt idx="743">
                  <c:v>1400.2</c:v>
                </c:pt>
                <c:pt idx="744">
                  <c:v>1339.58</c:v>
                </c:pt>
                <c:pt idx="745">
                  <c:v>322.27</c:v>
                </c:pt>
                <c:pt idx="746">
                  <c:v>2422.85</c:v>
                </c:pt>
                <c:pt idx="747">
                  <c:v>1386.09</c:v>
                </c:pt>
                <c:pt idx="748">
                  <c:v>420.36</c:v>
                </c:pt>
                <c:pt idx="749">
                  <c:v>5827.86</c:v>
                </c:pt>
                <c:pt idx="750">
                  <c:v>1847.72</c:v>
                </c:pt>
                <c:pt idx="751">
                  <c:v>1380.15</c:v>
                </c:pt>
                <c:pt idx="752">
                  <c:v>15512.28</c:v>
                </c:pt>
                <c:pt idx="753">
                  <c:v>219.05</c:v>
                </c:pt>
                <c:pt idx="754">
                  <c:v>695.41</c:v>
                </c:pt>
                <c:pt idx="755">
                  <c:v>2848</c:v>
                </c:pt>
                <c:pt idx="756">
                  <c:v>3400.14</c:v>
                </c:pt>
                <c:pt idx="757">
                  <c:v>4658.8599999999997</c:v>
                </c:pt>
                <c:pt idx="758">
                  <c:v>1463.43</c:v>
                </c:pt>
                <c:pt idx="761">
                  <c:v>120.57</c:v>
                </c:pt>
                <c:pt idx="762">
                  <c:v>31.2</c:v>
                </c:pt>
                <c:pt idx="763">
                  <c:v>6266.53</c:v>
                </c:pt>
                <c:pt idx="765">
                  <c:v>52.7</c:v>
                </c:pt>
                <c:pt idx="766">
                  <c:v>4103.46</c:v>
                </c:pt>
                <c:pt idx="767">
                  <c:v>8861.9</c:v>
                </c:pt>
                <c:pt idx="768">
                  <c:v>12.26</c:v>
                </c:pt>
                <c:pt idx="769">
                  <c:v>5928.87</c:v>
                </c:pt>
                <c:pt idx="770">
                  <c:v>4688.4799999999996</c:v>
                </c:pt>
                <c:pt idx="771">
                  <c:v>1989.98</c:v>
                </c:pt>
                <c:pt idx="772">
                  <c:v>129.16999999999999</c:v>
                </c:pt>
                <c:pt idx="773">
                  <c:v>176.53</c:v>
                </c:pt>
                <c:pt idx="774">
                  <c:v>1488.22</c:v>
                </c:pt>
                <c:pt idx="775">
                  <c:v>2777.79</c:v>
                </c:pt>
                <c:pt idx="776">
                  <c:v>1032</c:v>
                </c:pt>
                <c:pt idx="777">
                  <c:v>7820</c:v>
                </c:pt>
                <c:pt idx="778">
                  <c:v>244.53</c:v>
                </c:pt>
                <c:pt idx="779">
                  <c:v>602.28</c:v>
                </c:pt>
                <c:pt idx="780">
                  <c:v>115.33</c:v>
                </c:pt>
                <c:pt idx="781">
                  <c:v>9265.1</c:v>
                </c:pt>
                <c:pt idx="782">
                  <c:v>19433.71</c:v>
                </c:pt>
                <c:pt idx="783">
                  <c:v>140.49</c:v>
                </c:pt>
                <c:pt idx="785">
                  <c:v>452.69</c:v>
                </c:pt>
                <c:pt idx="786">
                  <c:v>287.49</c:v>
                </c:pt>
                <c:pt idx="787">
                  <c:v>516.97</c:v>
                </c:pt>
                <c:pt idx="788">
                  <c:v>248.59</c:v>
                </c:pt>
                <c:pt idx="789">
                  <c:v>771.16</c:v>
                </c:pt>
                <c:pt idx="790">
                  <c:v>18917.04</c:v>
                </c:pt>
                <c:pt idx="791">
                  <c:v>113.54</c:v>
                </c:pt>
                <c:pt idx="792">
                  <c:v>21.34</c:v>
                </c:pt>
                <c:pt idx="793">
                  <c:v>1115.26</c:v>
                </c:pt>
                <c:pt idx="794">
                  <c:v>1416.57</c:v>
                </c:pt>
                <c:pt idx="796">
                  <c:v>710.76</c:v>
                </c:pt>
                <c:pt idx="797">
                  <c:v>32.880000000000003</c:v>
                </c:pt>
                <c:pt idx="798">
                  <c:v>2352.52</c:v>
                </c:pt>
                <c:pt idx="799">
                  <c:v>4407.62</c:v>
                </c:pt>
                <c:pt idx="800">
                  <c:v>4477.5</c:v>
                </c:pt>
                <c:pt idx="801">
                  <c:v>118.1</c:v>
                </c:pt>
                <c:pt idx="802">
                  <c:v>233.28</c:v>
                </c:pt>
                <c:pt idx="803">
                  <c:v>1980.42</c:v>
                </c:pt>
                <c:pt idx="804">
                  <c:v>763.24</c:v>
                </c:pt>
                <c:pt idx="805">
                  <c:v>4780.08</c:v>
                </c:pt>
                <c:pt idx="806">
                  <c:v>9358.86</c:v>
                </c:pt>
                <c:pt idx="807">
                  <c:v>439.48</c:v>
                </c:pt>
                <c:pt idx="809">
                  <c:v>5863.75</c:v>
                </c:pt>
                <c:pt idx="810">
                  <c:v>8033.76</c:v>
                </c:pt>
                <c:pt idx="811">
                  <c:v>195.9</c:v>
                </c:pt>
                <c:pt idx="812">
                  <c:v>1512.06</c:v>
                </c:pt>
                <c:pt idx="813">
                  <c:v>1781.23</c:v>
                </c:pt>
                <c:pt idx="814">
                  <c:v>805.36</c:v>
                </c:pt>
                <c:pt idx="815">
                  <c:v>6435.19</c:v>
                </c:pt>
                <c:pt idx="816">
                  <c:v>237.36</c:v>
                </c:pt>
                <c:pt idx="817">
                  <c:v>23.63</c:v>
                </c:pt>
                <c:pt idx="820">
                  <c:v>205.55</c:v>
                </c:pt>
                <c:pt idx="822">
                  <c:v>3837.69</c:v>
                </c:pt>
                <c:pt idx="823">
                  <c:v>28873.83</c:v>
                </c:pt>
                <c:pt idx="824">
                  <c:v>27776.84</c:v>
                </c:pt>
                <c:pt idx="825">
                  <c:v>10850.35</c:v>
                </c:pt>
                <c:pt idx="826">
                  <c:v>12210.57</c:v>
                </c:pt>
                <c:pt idx="827">
                  <c:v>168.7</c:v>
                </c:pt>
                <c:pt idx="828">
                  <c:v>5802.11</c:v>
                </c:pt>
                <c:pt idx="829">
                  <c:v>6707.13</c:v>
                </c:pt>
                <c:pt idx="830">
                  <c:v>918.13</c:v>
                </c:pt>
                <c:pt idx="832">
                  <c:v>2949.39</c:v>
                </c:pt>
                <c:pt idx="833">
                  <c:v>3538.5</c:v>
                </c:pt>
                <c:pt idx="834">
                  <c:v>243.76</c:v>
                </c:pt>
                <c:pt idx="835">
                  <c:v>1753.05</c:v>
                </c:pt>
                <c:pt idx="837">
                  <c:v>145.68</c:v>
                </c:pt>
                <c:pt idx="838">
                  <c:v>11242.97</c:v>
                </c:pt>
                <c:pt idx="839">
                  <c:v>1572.19</c:v>
                </c:pt>
                <c:pt idx="840">
                  <c:v>914.32</c:v>
                </c:pt>
                <c:pt idx="841">
                  <c:v>3595.36</c:v>
                </c:pt>
                <c:pt idx="842">
                  <c:v>811.1</c:v>
                </c:pt>
                <c:pt idx="843">
                  <c:v>846.52</c:v>
                </c:pt>
                <c:pt idx="844">
                  <c:v>10273.799999999999</c:v>
                </c:pt>
                <c:pt idx="845">
                  <c:v>14950.02</c:v>
                </c:pt>
                <c:pt idx="846">
                  <c:v>3678.38</c:v>
                </c:pt>
                <c:pt idx="847">
                  <c:v>8485.99</c:v>
                </c:pt>
                <c:pt idx="848">
                  <c:v>1078.02</c:v>
                </c:pt>
                <c:pt idx="849">
                  <c:v>6053.38</c:v>
                </c:pt>
                <c:pt idx="851">
                  <c:v>1083.74</c:v>
                </c:pt>
                <c:pt idx="852">
                  <c:v>605.88</c:v>
                </c:pt>
                <c:pt idx="853">
                  <c:v>1163.92</c:v>
                </c:pt>
                <c:pt idx="854">
                  <c:v>2238.89</c:v>
                </c:pt>
                <c:pt idx="855">
                  <c:v>2384.02</c:v>
                </c:pt>
                <c:pt idx="856">
                  <c:v>879.17</c:v>
                </c:pt>
                <c:pt idx="857">
                  <c:v>242.26</c:v>
                </c:pt>
                <c:pt idx="859">
                  <c:v>7523.58</c:v>
                </c:pt>
                <c:pt idx="860">
                  <c:v>106.69</c:v>
                </c:pt>
                <c:pt idx="861">
                  <c:v>2526.5500000000002</c:v>
                </c:pt>
                <c:pt idx="862">
                  <c:v>1776.03</c:v>
                </c:pt>
                <c:pt idx="863">
                  <c:v>8660.18</c:v>
                </c:pt>
                <c:pt idx="864">
                  <c:v>7732.73</c:v>
                </c:pt>
                <c:pt idx="865">
                  <c:v>819.48</c:v>
                </c:pt>
                <c:pt idx="866">
                  <c:v>137.86000000000001</c:v>
                </c:pt>
                <c:pt idx="867">
                  <c:v>283.52999999999997</c:v>
                </c:pt>
                <c:pt idx="868">
                  <c:v>14.29</c:v>
                </c:pt>
                <c:pt idx="870">
                  <c:v>537.91999999999996</c:v>
                </c:pt>
                <c:pt idx="871">
                  <c:v>1120.6600000000001</c:v>
                </c:pt>
                <c:pt idx="872">
                  <c:v>541.82000000000005</c:v>
                </c:pt>
                <c:pt idx="873">
                  <c:v>570.91</c:v>
                </c:pt>
                <c:pt idx="874">
                  <c:v>95.08</c:v>
                </c:pt>
                <c:pt idx="875">
                  <c:v>534.12</c:v>
                </c:pt>
                <c:pt idx="876">
                  <c:v>15261.78</c:v>
                </c:pt>
                <c:pt idx="877">
                  <c:v>1766.11</c:v>
                </c:pt>
                <c:pt idx="878">
                  <c:v>2392.35</c:v>
                </c:pt>
                <c:pt idx="879">
                  <c:v>4602.2</c:v>
                </c:pt>
                <c:pt idx="881">
                  <c:v>2267.5500000000002</c:v>
                </c:pt>
                <c:pt idx="882">
                  <c:v>3081.25</c:v>
                </c:pt>
                <c:pt idx="883">
                  <c:v>129.08000000000001</c:v>
                </c:pt>
                <c:pt idx="884">
                  <c:v>2862.16</c:v>
                </c:pt>
                <c:pt idx="886">
                  <c:v>1049.6099999999999</c:v>
                </c:pt>
                <c:pt idx="887">
                  <c:v>27541.17</c:v>
                </c:pt>
                <c:pt idx="888">
                  <c:v>3440.53</c:v>
                </c:pt>
                <c:pt idx="889">
                  <c:v>16960.939999999999</c:v>
                </c:pt>
                <c:pt idx="890">
                  <c:v>29191.22</c:v>
                </c:pt>
                <c:pt idx="891">
                  <c:v>11521.31</c:v>
                </c:pt>
                <c:pt idx="895">
                  <c:v>133.87</c:v>
                </c:pt>
                <c:pt idx="896">
                  <c:v>121.72</c:v>
                </c:pt>
                <c:pt idx="897">
                  <c:v>561.49</c:v>
                </c:pt>
                <c:pt idx="898">
                  <c:v>1548.24</c:v>
                </c:pt>
                <c:pt idx="899">
                  <c:v>703.95</c:v>
                </c:pt>
                <c:pt idx="901">
                  <c:v>12516.08</c:v>
                </c:pt>
                <c:pt idx="903">
                  <c:v>18.11</c:v>
                </c:pt>
                <c:pt idx="904">
                  <c:v>20260.32</c:v>
                </c:pt>
                <c:pt idx="906">
                  <c:v>1064.69</c:v>
                </c:pt>
                <c:pt idx="907">
                  <c:v>554.15</c:v>
                </c:pt>
                <c:pt idx="908">
                  <c:v>898.2</c:v>
                </c:pt>
                <c:pt idx="909">
                  <c:v>1774.21</c:v>
                </c:pt>
                <c:pt idx="910">
                  <c:v>2360.0500000000002</c:v>
                </c:pt>
                <c:pt idx="911">
                  <c:v>1573.63</c:v>
                </c:pt>
                <c:pt idx="912">
                  <c:v>4734.68</c:v>
                </c:pt>
                <c:pt idx="913">
                  <c:v>851.21</c:v>
                </c:pt>
                <c:pt idx="914">
                  <c:v>448.56</c:v>
                </c:pt>
                <c:pt idx="915">
                  <c:v>4939.96</c:v>
                </c:pt>
                <c:pt idx="917">
                  <c:v>401</c:v>
                </c:pt>
                <c:pt idx="918">
                  <c:v>118.13</c:v>
                </c:pt>
                <c:pt idx="920">
                  <c:v>85.76</c:v>
                </c:pt>
                <c:pt idx="921">
                  <c:v>8374.75</c:v>
                </c:pt>
                <c:pt idx="922">
                  <c:v>3466.49</c:v>
                </c:pt>
                <c:pt idx="923">
                  <c:v>523.72</c:v>
                </c:pt>
                <c:pt idx="925">
                  <c:v>996.81</c:v>
                </c:pt>
                <c:pt idx="926">
                  <c:v>17272.830000000002</c:v>
                </c:pt>
                <c:pt idx="928">
                  <c:v>3898.48</c:v>
                </c:pt>
                <c:pt idx="929">
                  <c:v>4705.54</c:v>
                </c:pt>
                <c:pt idx="931">
                  <c:v>258.39999999999998</c:v>
                </c:pt>
                <c:pt idx="935">
                  <c:v>3611.57</c:v>
                </c:pt>
                <c:pt idx="937">
                  <c:v>5091.8</c:v>
                </c:pt>
                <c:pt idx="938">
                  <c:v>10138.01</c:v>
                </c:pt>
                <c:pt idx="939">
                  <c:v>800.64</c:v>
                </c:pt>
                <c:pt idx="940">
                  <c:v>13104.98</c:v>
                </c:pt>
                <c:pt idx="941">
                  <c:v>222.29</c:v>
                </c:pt>
                <c:pt idx="942">
                  <c:v>245.14</c:v>
                </c:pt>
                <c:pt idx="943">
                  <c:v>1680.25</c:v>
                </c:pt>
                <c:pt idx="945">
                  <c:v>219.5</c:v>
                </c:pt>
                <c:pt idx="946">
                  <c:v>537.91</c:v>
                </c:pt>
                <c:pt idx="947">
                  <c:v>11154.67</c:v>
                </c:pt>
                <c:pt idx="948">
                  <c:v>9.85</c:v>
                </c:pt>
                <c:pt idx="950">
                  <c:v>860.01</c:v>
                </c:pt>
                <c:pt idx="951">
                  <c:v>6674.26</c:v>
                </c:pt>
                <c:pt idx="953">
                  <c:v>77.55</c:v>
                </c:pt>
                <c:pt idx="954">
                  <c:v>324.8</c:v>
                </c:pt>
                <c:pt idx="955">
                  <c:v>10.37</c:v>
                </c:pt>
                <c:pt idx="958">
                  <c:v>4241.82</c:v>
                </c:pt>
                <c:pt idx="959">
                  <c:v>587.58000000000004</c:v>
                </c:pt>
                <c:pt idx="962">
                  <c:v>3204.32</c:v>
                </c:pt>
                <c:pt idx="965">
                  <c:v>9245.91</c:v>
                </c:pt>
                <c:pt idx="966">
                  <c:v>1752.45</c:v>
                </c:pt>
                <c:pt idx="967">
                  <c:v>3425.38</c:v>
                </c:pt>
                <c:pt idx="968">
                  <c:v>1827.66</c:v>
                </c:pt>
                <c:pt idx="969">
                  <c:v>197.95</c:v>
                </c:pt>
                <c:pt idx="970">
                  <c:v>7730.57</c:v>
                </c:pt>
                <c:pt idx="971">
                  <c:v>5657.46</c:v>
                </c:pt>
                <c:pt idx="972">
                  <c:v>220.22</c:v>
                </c:pt>
                <c:pt idx="973">
                  <c:v>744.15</c:v>
                </c:pt>
                <c:pt idx="974">
                  <c:v>9647.6200000000008</c:v>
                </c:pt>
                <c:pt idx="975">
                  <c:v>23033</c:v>
                </c:pt>
                <c:pt idx="976">
                  <c:v>9221.94</c:v>
                </c:pt>
                <c:pt idx="977">
                  <c:v>463.95</c:v>
                </c:pt>
                <c:pt idx="978">
                  <c:v>464.52</c:v>
                </c:pt>
                <c:pt idx="979">
                  <c:v>7832.03</c:v>
                </c:pt>
                <c:pt idx="980">
                  <c:v>80.14</c:v>
                </c:pt>
                <c:pt idx="981">
                  <c:v>18.71</c:v>
                </c:pt>
                <c:pt idx="982">
                  <c:v>4252.41</c:v>
                </c:pt>
                <c:pt idx="983">
                  <c:v>1926.24</c:v>
                </c:pt>
                <c:pt idx="984">
                  <c:v>1797.92</c:v>
                </c:pt>
                <c:pt idx="985">
                  <c:v>260.83</c:v>
                </c:pt>
                <c:pt idx="986">
                  <c:v>237.28</c:v>
                </c:pt>
                <c:pt idx="987">
                  <c:v>54.88</c:v>
                </c:pt>
                <c:pt idx="988">
                  <c:v>21860.87</c:v>
                </c:pt>
                <c:pt idx="990">
                  <c:v>4029.1</c:v>
                </c:pt>
                <c:pt idx="991">
                  <c:v>565.87</c:v>
                </c:pt>
                <c:pt idx="992">
                  <c:v>351.41</c:v>
                </c:pt>
                <c:pt idx="993">
                  <c:v>2221.64</c:v>
                </c:pt>
                <c:pt idx="994">
                  <c:v>1216.96</c:v>
                </c:pt>
                <c:pt idx="995">
                  <c:v>2560.4</c:v>
                </c:pt>
                <c:pt idx="997">
                  <c:v>6422.04</c:v>
                </c:pt>
                <c:pt idx="998">
                  <c:v>14333.94</c:v>
                </c:pt>
                <c:pt idx="999">
                  <c:v>452.81</c:v>
                </c:pt>
                <c:pt idx="1001">
                  <c:v>1728.31</c:v>
                </c:pt>
                <c:pt idx="1002">
                  <c:v>940.88</c:v>
                </c:pt>
                <c:pt idx="1003">
                  <c:v>443.31</c:v>
                </c:pt>
                <c:pt idx="1004">
                  <c:v>55.01</c:v>
                </c:pt>
                <c:pt idx="1005">
                  <c:v>9112.98</c:v>
                </c:pt>
                <c:pt idx="1006">
                  <c:v>8707.69</c:v>
                </c:pt>
                <c:pt idx="1007">
                  <c:v>930.95</c:v>
                </c:pt>
                <c:pt idx="1008">
                  <c:v>18040.37</c:v>
                </c:pt>
                <c:pt idx="1009">
                  <c:v>1353.84</c:v>
                </c:pt>
                <c:pt idx="1010">
                  <c:v>1800.3</c:v>
                </c:pt>
                <c:pt idx="1011">
                  <c:v>2329.06</c:v>
                </c:pt>
                <c:pt idx="1012">
                  <c:v>676.77</c:v>
                </c:pt>
                <c:pt idx="1013">
                  <c:v>3203.82</c:v>
                </c:pt>
                <c:pt idx="1014">
                  <c:v>593.29</c:v>
                </c:pt>
                <c:pt idx="1015">
                  <c:v>3835.48</c:v>
                </c:pt>
                <c:pt idx="1016">
                  <c:v>48.79</c:v>
                </c:pt>
                <c:pt idx="1017">
                  <c:v>131.41</c:v>
                </c:pt>
                <c:pt idx="1018">
                  <c:v>10998.63</c:v>
                </c:pt>
                <c:pt idx="1019">
                  <c:v>12777.32</c:v>
                </c:pt>
                <c:pt idx="1020">
                  <c:v>3730.72</c:v>
                </c:pt>
                <c:pt idx="1021">
                  <c:v>3308</c:v>
                </c:pt>
                <c:pt idx="1022">
                  <c:v>19980.96</c:v>
                </c:pt>
                <c:pt idx="1023">
                  <c:v>1770.58</c:v>
                </c:pt>
                <c:pt idx="1024">
                  <c:v>1109.7</c:v>
                </c:pt>
                <c:pt idx="1025">
                  <c:v>12166.63</c:v>
                </c:pt>
                <c:pt idx="1027">
                  <c:v>1461.53</c:v>
                </c:pt>
                <c:pt idx="1028">
                  <c:v>18241.84</c:v>
                </c:pt>
                <c:pt idx="1029">
                  <c:v>7298.57</c:v>
                </c:pt>
                <c:pt idx="1030">
                  <c:v>200.42</c:v>
                </c:pt>
                <c:pt idx="1031">
                  <c:v>585.9</c:v>
                </c:pt>
                <c:pt idx="1032">
                  <c:v>10024.06</c:v>
                </c:pt>
                <c:pt idx="1033">
                  <c:v>1672.38</c:v>
                </c:pt>
                <c:pt idx="1034">
                  <c:v>6078.3</c:v>
                </c:pt>
                <c:pt idx="1035">
                  <c:v>435.41</c:v>
                </c:pt>
                <c:pt idx="1036">
                  <c:v>2176.35</c:v>
                </c:pt>
                <c:pt idx="1037">
                  <c:v>712.29</c:v>
                </c:pt>
                <c:pt idx="1038">
                  <c:v>116.62</c:v>
                </c:pt>
                <c:pt idx="1040">
                  <c:v>11768.22</c:v>
                </c:pt>
                <c:pt idx="1041">
                  <c:v>345.16</c:v>
                </c:pt>
                <c:pt idx="1042">
                  <c:v>932.29</c:v>
                </c:pt>
                <c:pt idx="1043">
                  <c:v>9028.49</c:v>
                </c:pt>
                <c:pt idx="1044">
                  <c:v>12309.05</c:v>
                </c:pt>
                <c:pt idx="1045">
                  <c:v>349.7</c:v>
                </c:pt>
                <c:pt idx="1046">
                  <c:v>19.91</c:v>
                </c:pt>
                <c:pt idx="1047">
                  <c:v>3518.39</c:v>
                </c:pt>
                <c:pt idx="1049">
                  <c:v>1301.81</c:v>
                </c:pt>
                <c:pt idx="1050">
                  <c:v>1209.92</c:v>
                </c:pt>
                <c:pt idx="1051">
                  <c:v>7985.67</c:v>
                </c:pt>
                <c:pt idx="1052">
                  <c:v>3863.27</c:v>
                </c:pt>
                <c:pt idx="1053">
                  <c:v>3874.53</c:v>
                </c:pt>
                <c:pt idx="1054">
                  <c:v>105.64</c:v>
                </c:pt>
                <c:pt idx="1055">
                  <c:v>84.45</c:v>
                </c:pt>
                <c:pt idx="1056">
                  <c:v>22.1</c:v>
                </c:pt>
                <c:pt idx="1057">
                  <c:v>1410.87</c:v>
                </c:pt>
                <c:pt idx="1061">
                  <c:v>4054.7</c:v>
                </c:pt>
                <c:pt idx="1062">
                  <c:v>8043.28</c:v>
                </c:pt>
                <c:pt idx="1063">
                  <c:v>63.92</c:v>
                </c:pt>
                <c:pt idx="1064">
                  <c:v>183.08</c:v>
                </c:pt>
                <c:pt idx="1066">
                  <c:v>5627.81</c:v>
                </c:pt>
                <c:pt idx="1067">
                  <c:v>1314.93</c:v>
                </c:pt>
                <c:pt idx="1068">
                  <c:v>10544.11</c:v>
                </c:pt>
                <c:pt idx="1069">
                  <c:v>1470.4</c:v>
                </c:pt>
                <c:pt idx="1071">
                  <c:v>375.47</c:v>
                </c:pt>
                <c:pt idx="1072">
                  <c:v>1372.03</c:v>
                </c:pt>
                <c:pt idx="1073">
                  <c:v>6643.12</c:v>
                </c:pt>
                <c:pt idx="1074">
                  <c:v>16702.32</c:v>
                </c:pt>
                <c:pt idx="1075">
                  <c:v>25.75</c:v>
                </c:pt>
                <c:pt idx="1076">
                  <c:v>24078.34</c:v>
                </c:pt>
                <c:pt idx="1078">
                  <c:v>202.02</c:v>
                </c:pt>
                <c:pt idx="1079">
                  <c:v>45.86</c:v>
                </c:pt>
                <c:pt idx="1081">
                  <c:v>7552.85</c:v>
                </c:pt>
                <c:pt idx="1082">
                  <c:v>23969.43</c:v>
                </c:pt>
                <c:pt idx="1083">
                  <c:v>1447.68</c:v>
                </c:pt>
                <c:pt idx="1084">
                  <c:v>362.81</c:v>
                </c:pt>
                <c:pt idx="1085">
                  <c:v>261.67</c:v>
                </c:pt>
                <c:pt idx="1086">
                  <c:v>279.98</c:v>
                </c:pt>
                <c:pt idx="1087">
                  <c:v>145.80000000000001</c:v>
                </c:pt>
                <c:pt idx="1088">
                  <c:v>94.9</c:v>
                </c:pt>
                <c:pt idx="1089">
                  <c:v>8152.02</c:v>
                </c:pt>
                <c:pt idx="1090">
                  <c:v>4255.43</c:v>
                </c:pt>
                <c:pt idx="1091">
                  <c:v>70.959999999999994</c:v>
                </c:pt>
                <c:pt idx="1092">
                  <c:v>6013.59</c:v>
                </c:pt>
                <c:pt idx="1093">
                  <c:v>787.63</c:v>
                </c:pt>
                <c:pt idx="1094">
                  <c:v>1187.51</c:v>
                </c:pt>
                <c:pt idx="1095">
                  <c:v>478.65</c:v>
                </c:pt>
                <c:pt idx="1097">
                  <c:v>5737.25</c:v>
                </c:pt>
                <c:pt idx="1098">
                  <c:v>1050.04</c:v>
                </c:pt>
                <c:pt idx="1099">
                  <c:v>3321.3</c:v>
                </c:pt>
                <c:pt idx="1100">
                  <c:v>9371.59</c:v>
                </c:pt>
                <c:pt idx="1102">
                  <c:v>1513.76</c:v>
                </c:pt>
                <c:pt idx="1103">
                  <c:v>5767.27</c:v>
                </c:pt>
                <c:pt idx="1104">
                  <c:v>495.11</c:v>
                </c:pt>
                <c:pt idx="1105">
                  <c:v>252.41</c:v>
                </c:pt>
                <c:pt idx="1106">
                  <c:v>808.32</c:v>
                </c:pt>
                <c:pt idx="1107">
                  <c:v>13042.76</c:v>
                </c:pt>
                <c:pt idx="1108">
                  <c:v>273.5</c:v>
                </c:pt>
                <c:pt idx="1109">
                  <c:v>3066.37</c:v>
                </c:pt>
                <c:pt idx="1110">
                  <c:v>1100.1500000000001</c:v>
                </c:pt>
                <c:pt idx="1111">
                  <c:v>1067.22</c:v>
                </c:pt>
                <c:pt idx="1112">
                  <c:v>4.12</c:v>
                </c:pt>
                <c:pt idx="1114">
                  <c:v>24977.71</c:v>
                </c:pt>
                <c:pt idx="1115">
                  <c:v>8905.9500000000007</c:v>
                </c:pt>
                <c:pt idx="1117">
                  <c:v>940.64</c:v>
                </c:pt>
                <c:pt idx="1118">
                  <c:v>10791.89</c:v>
                </c:pt>
                <c:pt idx="1119">
                  <c:v>139.19999999999999</c:v>
                </c:pt>
                <c:pt idx="1120">
                  <c:v>2346.4</c:v>
                </c:pt>
                <c:pt idx="1121">
                  <c:v>6928.32</c:v>
                </c:pt>
                <c:pt idx="1122">
                  <c:v>4765.2</c:v>
                </c:pt>
                <c:pt idx="1123">
                  <c:v>2344.7600000000002</c:v>
                </c:pt>
                <c:pt idx="1124">
                  <c:v>355.3</c:v>
                </c:pt>
                <c:pt idx="1125">
                  <c:v>256.3</c:v>
                </c:pt>
                <c:pt idx="1127">
                  <c:v>4539.97</c:v>
                </c:pt>
                <c:pt idx="1128">
                  <c:v>967.6</c:v>
                </c:pt>
                <c:pt idx="1129">
                  <c:v>4031.16</c:v>
                </c:pt>
                <c:pt idx="1130">
                  <c:v>611.29999999999995</c:v>
                </c:pt>
                <c:pt idx="1131">
                  <c:v>72.5</c:v>
                </c:pt>
                <c:pt idx="1132">
                  <c:v>415.48</c:v>
                </c:pt>
                <c:pt idx="1133">
                  <c:v>9639.8799999999992</c:v>
                </c:pt>
                <c:pt idx="1134">
                  <c:v>2120.5100000000002</c:v>
                </c:pt>
                <c:pt idx="1135">
                  <c:v>78.819999999999993</c:v>
                </c:pt>
                <c:pt idx="1136">
                  <c:v>9940.33</c:v>
                </c:pt>
                <c:pt idx="1138">
                  <c:v>6335.64</c:v>
                </c:pt>
                <c:pt idx="1140">
                  <c:v>5149.75</c:v>
                </c:pt>
                <c:pt idx="1141">
                  <c:v>121.14</c:v>
                </c:pt>
                <c:pt idx="1142">
                  <c:v>15966.26</c:v>
                </c:pt>
                <c:pt idx="1143">
                  <c:v>334.04</c:v>
                </c:pt>
                <c:pt idx="1145">
                  <c:v>1292.07</c:v>
                </c:pt>
                <c:pt idx="1146">
                  <c:v>295.3</c:v>
                </c:pt>
                <c:pt idx="1147">
                  <c:v>13903.58</c:v>
                </c:pt>
                <c:pt idx="1148">
                  <c:v>264.18</c:v>
                </c:pt>
                <c:pt idx="1149">
                  <c:v>23037.86</c:v>
                </c:pt>
                <c:pt idx="1150">
                  <c:v>462.16</c:v>
                </c:pt>
                <c:pt idx="1151">
                  <c:v>2538.42</c:v>
                </c:pt>
                <c:pt idx="1152">
                  <c:v>533.80999999999995</c:v>
                </c:pt>
                <c:pt idx="1153">
                  <c:v>2627.24</c:v>
                </c:pt>
                <c:pt idx="1154">
                  <c:v>1471.13</c:v>
                </c:pt>
                <c:pt idx="1156">
                  <c:v>16535.13</c:v>
                </c:pt>
                <c:pt idx="1159">
                  <c:v>6792.56</c:v>
                </c:pt>
                <c:pt idx="1160">
                  <c:v>1762.96</c:v>
                </c:pt>
                <c:pt idx="1161">
                  <c:v>4444.8500000000004</c:v>
                </c:pt>
                <c:pt idx="1162">
                  <c:v>8189.92</c:v>
                </c:pt>
                <c:pt idx="1163">
                  <c:v>9489.2999999999993</c:v>
                </c:pt>
                <c:pt idx="1164">
                  <c:v>9822.49</c:v>
                </c:pt>
                <c:pt idx="1165">
                  <c:v>6851.13</c:v>
                </c:pt>
                <c:pt idx="1166">
                  <c:v>154.32</c:v>
                </c:pt>
                <c:pt idx="1167">
                  <c:v>4891.8500000000004</c:v>
                </c:pt>
                <c:pt idx="1168">
                  <c:v>509.66</c:v>
                </c:pt>
                <c:pt idx="1170">
                  <c:v>873.11</c:v>
                </c:pt>
                <c:pt idx="1171">
                  <c:v>36.17</c:v>
                </c:pt>
                <c:pt idx="1172">
                  <c:v>251.6</c:v>
                </c:pt>
                <c:pt idx="1173">
                  <c:v>7744.42</c:v>
                </c:pt>
                <c:pt idx="1174">
                  <c:v>3739.97</c:v>
                </c:pt>
                <c:pt idx="1175">
                  <c:v>2915.84</c:v>
                </c:pt>
                <c:pt idx="1176">
                  <c:v>1024.6300000000001</c:v>
                </c:pt>
                <c:pt idx="1177">
                  <c:v>5245.58</c:v>
                </c:pt>
                <c:pt idx="1178">
                  <c:v>5663.54</c:v>
                </c:pt>
                <c:pt idx="1179">
                  <c:v>1588.85</c:v>
                </c:pt>
                <c:pt idx="1181">
                  <c:v>3267.99</c:v>
                </c:pt>
                <c:pt idx="1182">
                  <c:v>4338.6499999999996</c:v>
                </c:pt>
                <c:pt idx="1183">
                  <c:v>2485.63</c:v>
                </c:pt>
                <c:pt idx="1184">
                  <c:v>10678.57</c:v>
                </c:pt>
                <c:pt idx="1185">
                  <c:v>1415.28</c:v>
                </c:pt>
                <c:pt idx="1186">
                  <c:v>3520.65</c:v>
                </c:pt>
                <c:pt idx="1188">
                  <c:v>671.08</c:v>
                </c:pt>
                <c:pt idx="1189">
                  <c:v>66.23</c:v>
                </c:pt>
                <c:pt idx="1190">
                  <c:v>230.55</c:v>
                </c:pt>
                <c:pt idx="1191">
                  <c:v>9345.31</c:v>
                </c:pt>
                <c:pt idx="1192">
                  <c:v>7504.84</c:v>
                </c:pt>
                <c:pt idx="1193">
                  <c:v>887.55</c:v>
                </c:pt>
                <c:pt idx="1194">
                  <c:v>192.72</c:v>
                </c:pt>
                <c:pt idx="1195">
                  <c:v>1898.8</c:v>
                </c:pt>
                <c:pt idx="1196">
                  <c:v>1987.94</c:v>
                </c:pt>
                <c:pt idx="1197">
                  <c:v>4161.1000000000004</c:v>
                </c:pt>
                <c:pt idx="1198">
                  <c:v>674.44</c:v>
                </c:pt>
                <c:pt idx="1199">
                  <c:v>252.3</c:v>
                </c:pt>
                <c:pt idx="1200">
                  <c:v>1543.81</c:v>
                </c:pt>
                <c:pt idx="1202">
                  <c:v>956.04</c:v>
                </c:pt>
                <c:pt idx="1203">
                  <c:v>16025.01</c:v>
                </c:pt>
                <c:pt idx="1204">
                  <c:v>1559.07</c:v>
                </c:pt>
                <c:pt idx="1205">
                  <c:v>7264.62</c:v>
                </c:pt>
                <c:pt idx="1206">
                  <c:v>6095.6</c:v>
                </c:pt>
                <c:pt idx="1207">
                  <c:v>293.22000000000003</c:v>
                </c:pt>
                <c:pt idx="1208">
                  <c:v>2911.25</c:v>
                </c:pt>
                <c:pt idx="1209">
                  <c:v>19847.189999999999</c:v>
                </c:pt>
                <c:pt idx="1210">
                  <c:v>7014.48</c:v>
                </c:pt>
                <c:pt idx="1212">
                  <c:v>122.35</c:v>
                </c:pt>
                <c:pt idx="1215">
                  <c:v>389.98</c:v>
                </c:pt>
                <c:pt idx="1216">
                  <c:v>1080.3499999999999</c:v>
                </c:pt>
                <c:pt idx="1217">
                  <c:v>2514.08</c:v>
                </c:pt>
                <c:pt idx="1218">
                  <c:v>436.36</c:v>
                </c:pt>
                <c:pt idx="1219">
                  <c:v>618.22</c:v>
                </c:pt>
                <c:pt idx="1220">
                  <c:v>9076.8700000000008</c:v>
                </c:pt>
                <c:pt idx="1221">
                  <c:v>791.69</c:v>
                </c:pt>
                <c:pt idx="1222">
                  <c:v>16049.16</c:v>
                </c:pt>
                <c:pt idx="1223">
                  <c:v>5474.51</c:v>
                </c:pt>
                <c:pt idx="1224">
                  <c:v>2628.48</c:v>
                </c:pt>
                <c:pt idx="1225">
                  <c:v>5022.45</c:v>
                </c:pt>
                <c:pt idx="1226">
                  <c:v>694.9</c:v>
                </c:pt>
                <c:pt idx="1227">
                  <c:v>702.99</c:v>
                </c:pt>
                <c:pt idx="1228">
                  <c:v>9504.93</c:v>
                </c:pt>
                <c:pt idx="1229">
                  <c:v>11025.71</c:v>
                </c:pt>
                <c:pt idx="1232">
                  <c:v>1605.93</c:v>
                </c:pt>
                <c:pt idx="1234">
                  <c:v>1403.95</c:v>
                </c:pt>
                <c:pt idx="1235">
                  <c:v>776.67</c:v>
                </c:pt>
                <c:pt idx="1236">
                  <c:v>14036.73</c:v>
                </c:pt>
                <c:pt idx="1237">
                  <c:v>18244.419999999998</c:v>
                </c:pt>
                <c:pt idx="1238">
                  <c:v>273.7</c:v>
                </c:pt>
                <c:pt idx="1240">
                  <c:v>11576.44</c:v>
                </c:pt>
                <c:pt idx="1241">
                  <c:v>1623.87</c:v>
                </c:pt>
                <c:pt idx="1244">
                  <c:v>145.44</c:v>
                </c:pt>
                <c:pt idx="1245">
                  <c:v>1119.1600000000001</c:v>
                </c:pt>
                <c:pt idx="1246">
                  <c:v>1931.83</c:v>
                </c:pt>
                <c:pt idx="1247">
                  <c:v>1352</c:v>
                </c:pt>
                <c:pt idx="1248">
                  <c:v>219.3</c:v>
                </c:pt>
                <c:pt idx="1249">
                  <c:v>1251.8599999999999</c:v>
                </c:pt>
                <c:pt idx="1250">
                  <c:v>19473.259999999998</c:v>
                </c:pt>
                <c:pt idx="1251">
                  <c:v>7.8</c:v>
                </c:pt>
                <c:pt idx="1252">
                  <c:v>1777.61</c:v>
                </c:pt>
                <c:pt idx="1253">
                  <c:v>22866.12</c:v>
                </c:pt>
                <c:pt idx="1256">
                  <c:v>457.45</c:v>
                </c:pt>
                <c:pt idx="1257">
                  <c:v>163.38999999999999</c:v>
                </c:pt>
                <c:pt idx="1258">
                  <c:v>1066.92</c:v>
                </c:pt>
                <c:pt idx="1262">
                  <c:v>9153.8799999999992</c:v>
                </c:pt>
                <c:pt idx="1263">
                  <c:v>129.9</c:v>
                </c:pt>
                <c:pt idx="1264">
                  <c:v>5787.94</c:v>
                </c:pt>
                <c:pt idx="1265">
                  <c:v>2537.0700000000002</c:v>
                </c:pt>
                <c:pt idx="1266">
                  <c:v>6636.91</c:v>
                </c:pt>
                <c:pt idx="1267">
                  <c:v>100.57</c:v>
                </c:pt>
                <c:pt idx="1268">
                  <c:v>6836.6</c:v>
                </c:pt>
                <c:pt idx="1269">
                  <c:v>1483.13</c:v>
                </c:pt>
                <c:pt idx="1270">
                  <c:v>4465.17</c:v>
                </c:pt>
                <c:pt idx="1271">
                  <c:v>181.06</c:v>
                </c:pt>
                <c:pt idx="1272">
                  <c:v>534.04999999999995</c:v>
                </c:pt>
                <c:pt idx="1273">
                  <c:v>477.69</c:v>
                </c:pt>
                <c:pt idx="1275">
                  <c:v>28889.42</c:v>
                </c:pt>
                <c:pt idx="1276">
                  <c:v>17.670000000000002</c:v>
                </c:pt>
                <c:pt idx="1278">
                  <c:v>9751.11</c:v>
                </c:pt>
                <c:pt idx="1279">
                  <c:v>5367.42</c:v>
                </c:pt>
                <c:pt idx="1280">
                  <c:v>9569.84</c:v>
                </c:pt>
                <c:pt idx="1282">
                  <c:v>63.84</c:v>
                </c:pt>
                <c:pt idx="1283">
                  <c:v>988.1</c:v>
                </c:pt>
                <c:pt idx="1284">
                  <c:v>83.57</c:v>
                </c:pt>
                <c:pt idx="1285">
                  <c:v>192.43</c:v>
                </c:pt>
                <c:pt idx="1286">
                  <c:v>174.5</c:v>
                </c:pt>
                <c:pt idx="1287">
                  <c:v>2547.27</c:v>
                </c:pt>
                <c:pt idx="1288">
                  <c:v>2187.7199999999998</c:v>
                </c:pt>
                <c:pt idx="1289">
                  <c:v>1184.31</c:v>
                </c:pt>
                <c:pt idx="1290">
                  <c:v>788.3</c:v>
                </c:pt>
                <c:pt idx="1291">
                  <c:v>353.41</c:v>
                </c:pt>
                <c:pt idx="1292">
                  <c:v>644.01</c:v>
                </c:pt>
                <c:pt idx="1294">
                  <c:v>948.9</c:v>
                </c:pt>
                <c:pt idx="1295">
                  <c:v>8553.57</c:v>
                </c:pt>
                <c:pt idx="1296">
                  <c:v>12.26</c:v>
                </c:pt>
                <c:pt idx="1297">
                  <c:v>1644.31</c:v>
                </c:pt>
                <c:pt idx="1298">
                  <c:v>5041.45</c:v>
                </c:pt>
                <c:pt idx="1299">
                  <c:v>9412.2000000000007</c:v>
                </c:pt>
                <c:pt idx="1300">
                  <c:v>3389.66</c:v>
                </c:pt>
                <c:pt idx="1301">
                  <c:v>671.04</c:v>
                </c:pt>
                <c:pt idx="1302">
                  <c:v>8354.3799999999992</c:v>
                </c:pt>
                <c:pt idx="1303">
                  <c:v>69.92</c:v>
                </c:pt>
                <c:pt idx="1304">
                  <c:v>923.44</c:v>
                </c:pt>
                <c:pt idx="1306">
                  <c:v>1910.29</c:v>
                </c:pt>
                <c:pt idx="1307">
                  <c:v>10934.18</c:v>
                </c:pt>
                <c:pt idx="1309">
                  <c:v>15812.44</c:v>
                </c:pt>
                <c:pt idx="1310">
                  <c:v>4285.8</c:v>
                </c:pt>
                <c:pt idx="1311">
                  <c:v>1823.15</c:v>
                </c:pt>
                <c:pt idx="1312">
                  <c:v>1083.07</c:v>
                </c:pt>
                <c:pt idx="1313">
                  <c:v>2585.8200000000002</c:v>
                </c:pt>
                <c:pt idx="1314">
                  <c:v>12681.3</c:v>
                </c:pt>
                <c:pt idx="1315">
                  <c:v>3991.93</c:v>
                </c:pt>
                <c:pt idx="1316">
                  <c:v>3554.18</c:v>
                </c:pt>
                <c:pt idx="1317">
                  <c:v>2990.21</c:v>
                </c:pt>
                <c:pt idx="1318">
                  <c:v>928.86</c:v>
                </c:pt>
                <c:pt idx="1319">
                  <c:v>445.95</c:v>
                </c:pt>
                <c:pt idx="1320">
                  <c:v>9196.49</c:v>
                </c:pt>
                <c:pt idx="1321">
                  <c:v>6737.48</c:v>
                </c:pt>
                <c:pt idx="1322">
                  <c:v>983.56</c:v>
                </c:pt>
                <c:pt idx="1325">
                  <c:v>73.599999999999994</c:v>
                </c:pt>
                <c:pt idx="1326">
                  <c:v>5150.09</c:v>
                </c:pt>
                <c:pt idx="1327">
                  <c:v>1830.54</c:v>
                </c:pt>
                <c:pt idx="1328">
                  <c:v>14753.23</c:v>
                </c:pt>
                <c:pt idx="1330">
                  <c:v>283.83</c:v>
                </c:pt>
                <c:pt idx="1331">
                  <c:v>47.01</c:v>
                </c:pt>
                <c:pt idx="1333">
                  <c:v>17615.91</c:v>
                </c:pt>
                <c:pt idx="1334">
                  <c:v>298.22000000000003</c:v>
                </c:pt>
                <c:pt idx="1335">
                  <c:v>710.78</c:v>
                </c:pt>
                <c:pt idx="1336">
                  <c:v>352.42</c:v>
                </c:pt>
                <c:pt idx="1338">
                  <c:v>359.07</c:v>
                </c:pt>
                <c:pt idx="1339">
                  <c:v>2479.88</c:v>
                </c:pt>
                <c:pt idx="1340">
                  <c:v>4074.35</c:v>
                </c:pt>
                <c:pt idx="1342">
                  <c:v>615.5</c:v>
                </c:pt>
                <c:pt idx="1343">
                  <c:v>1651.86</c:v>
                </c:pt>
                <c:pt idx="1344">
                  <c:v>305.82</c:v>
                </c:pt>
                <c:pt idx="1346">
                  <c:v>4819.7700000000004</c:v>
                </c:pt>
                <c:pt idx="1347">
                  <c:v>274.08999999999997</c:v>
                </c:pt>
                <c:pt idx="1348">
                  <c:v>14551.92</c:v>
                </c:pt>
                <c:pt idx="1349">
                  <c:v>44.91</c:v>
                </c:pt>
                <c:pt idx="1350">
                  <c:v>104.78</c:v>
                </c:pt>
                <c:pt idx="1351">
                  <c:v>516.1</c:v>
                </c:pt>
                <c:pt idx="1352">
                  <c:v>1425.39</c:v>
                </c:pt>
                <c:pt idx="1353">
                  <c:v>3441.28</c:v>
                </c:pt>
                <c:pt idx="1354">
                  <c:v>10919.31</c:v>
                </c:pt>
                <c:pt idx="1355">
                  <c:v>7339.26</c:v>
                </c:pt>
                <c:pt idx="1356">
                  <c:v>12845.69</c:v>
                </c:pt>
                <c:pt idx="1357">
                  <c:v>705.38</c:v>
                </c:pt>
                <c:pt idx="1358">
                  <c:v>5001.1899999999996</c:v>
                </c:pt>
                <c:pt idx="1362">
                  <c:v>430.03</c:v>
                </c:pt>
                <c:pt idx="1363">
                  <c:v>106</c:v>
                </c:pt>
                <c:pt idx="1365">
                  <c:v>895.39</c:v>
                </c:pt>
                <c:pt idx="1366">
                  <c:v>184.65</c:v>
                </c:pt>
                <c:pt idx="1367">
                  <c:v>11932.42</c:v>
                </c:pt>
                <c:pt idx="1368">
                  <c:v>368.04</c:v>
                </c:pt>
                <c:pt idx="1370">
                  <c:v>1115.2</c:v>
                </c:pt>
                <c:pt idx="1372">
                  <c:v>271.13</c:v>
                </c:pt>
                <c:pt idx="1375">
                  <c:v>22572.46</c:v>
                </c:pt>
                <c:pt idx="1376">
                  <c:v>761.98</c:v>
                </c:pt>
                <c:pt idx="1377">
                  <c:v>165.16</c:v>
                </c:pt>
                <c:pt idx="1378">
                  <c:v>4202.43</c:v>
                </c:pt>
                <c:pt idx="1379">
                  <c:v>2511.59</c:v>
                </c:pt>
                <c:pt idx="1381">
                  <c:v>5066.8500000000004</c:v>
                </c:pt>
                <c:pt idx="1382">
                  <c:v>6733.52</c:v>
                </c:pt>
                <c:pt idx="1383">
                  <c:v>617.62</c:v>
                </c:pt>
                <c:pt idx="1384">
                  <c:v>2910.16</c:v>
                </c:pt>
                <c:pt idx="1385">
                  <c:v>13827.74</c:v>
                </c:pt>
                <c:pt idx="1386">
                  <c:v>937.96</c:v>
                </c:pt>
                <c:pt idx="1387">
                  <c:v>4531.4799999999996</c:v>
                </c:pt>
                <c:pt idx="1388">
                  <c:v>1732.39</c:v>
                </c:pt>
                <c:pt idx="1389">
                  <c:v>9772</c:v>
                </c:pt>
                <c:pt idx="1390">
                  <c:v>1630.69</c:v>
                </c:pt>
                <c:pt idx="1391">
                  <c:v>319.95</c:v>
                </c:pt>
                <c:pt idx="1392">
                  <c:v>10694.85</c:v>
                </c:pt>
                <c:pt idx="1393">
                  <c:v>115.64</c:v>
                </c:pt>
                <c:pt idx="1394">
                  <c:v>6549.89</c:v>
                </c:pt>
                <c:pt idx="1395">
                  <c:v>308.87</c:v>
                </c:pt>
                <c:pt idx="1396">
                  <c:v>2072.89</c:v>
                </c:pt>
                <c:pt idx="1397">
                  <c:v>211.67</c:v>
                </c:pt>
                <c:pt idx="1398">
                  <c:v>309.66000000000003</c:v>
                </c:pt>
                <c:pt idx="1400">
                  <c:v>1430.96</c:v>
                </c:pt>
                <c:pt idx="1401">
                  <c:v>12.7</c:v>
                </c:pt>
                <c:pt idx="1402">
                  <c:v>168.76</c:v>
                </c:pt>
                <c:pt idx="1403">
                  <c:v>3639.84</c:v>
                </c:pt>
                <c:pt idx="1404">
                  <c:v>276.7</c:v>
                </c:pt>
                <c:pt idx="1405">
                  <c:v>1160.0899999999999</c:v>
                </c:pt>
                <c:pt idx="1406">
                  <c:v>144.85</c:v>
                </c:pt>
                <c:pt idx="1407">
                  <c:v>8055.17</c:v>
                </c:pt>
                <c:pt idx="1408">
                  <c:v>362.17</c:v>
                </c:pt>
                <c:pt idx="1410">
                  <c:v>4275.91</c:v>
                </c:pt>
                <c:pt idx="1411">
                  <c:v>7745.32</c:v>
                </c:pt>
                <c:pt idx="1412">
                  <c:v>4720.75</c:v>
                </c:pt>
                <c:pt idx="1413">
                  <c:v>95.21</c:v>
                </c:pt>
                <c:pt idx="1415">
                  <c:v>2518.66</c:v>
                </c:pt>
                <c:pt idx="1416">
                  <c:v>3909.1</c:v>
                </c:pt>
              </c:numCache>
            </c:numRef>
          </c:val>
          <c:smooth val="0"/>
        </c:ser>
        <c:ser>
          <c:idx val="2"/>
          <c:order val="2"/>
          <c:tx>
            <c:strRef>
              <c:f>'Sales Pivots'!$G$3:$G$4</c:f>
              <c:strCache>
                <c:ptCount val="1"/>
                <c:pt idx="0">
                  <c:v>Richard</c:v>
                </c:pt>
              </c:strCache>
            </c:strRef>
          </c:tx>
          <c:spPr>
            <a:ln w="31750" cap="rnd">
              <a:solidFill>
                <a:schemeClr val="accent3"/>
              </a:solidFill>
              <a:round/>
            </a:ln>
            <a:effectLst>
              <a:outerShdw blurRad="40000" dist="23000" dir="5400000" rotWithShape="0">
                <a:srgbClr val="000000">
                  <a:alpha val="35000"/>
                </a:srgbClr>
              </a:outerShdw>
            </a:effectLst>
          </c:spPr>
          <c:marker>
            <c:symbol val="circle"/>
            <c:size val="6"/>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w="12700">
                <a:solidFill>
                  <a:schemeClr val="lt2"/>
                </a:solidFill>
                <a:round/>
              </a:ln>
              <a:effectLst>
                <a:outerShdw blurRad="40000" dist="23000" dir="5400000" rotWithShape="0">
                  <a:srgbClr val="000000">
                    <a:alpha val="35000"/>
                  </a:srgbClr>
                </a:outerShdw>
              </a:effectLst>
            </c:spPr>
          </c:marker>
          <c:cat>
            <c:strRef>
              <c:f>'Sales Pivots'!$D$5:$D$1423</c:f>
              <c:strCache>
                <c:ptCount val="1418"/>
                <c:pt idx="0">
                  <c:v>01-01-2014</c:v>
                </c:pt>
                <c:pt idx="1">
                  <c:v>02-01-2014</c:v>
                </c:pt>
                <c:pt idx="2">
                  <c:v>03-01-2014</c:v>
                </c:pt>
                <c:pt idx="3">
                  <c:v>04-01-2014</c:v>
                </c:pt>
                <c:pt idx="4">
                  <c:v>05-01-2014</c:v>
                </c:pt>
                <c:pt idx="5">
                  <c:v>06-01-2014</c:v>
                </c:pt>
                <c:pt idx="6">
                  <c:v>07-01-2014</c:v>
                </c:pt>
                <c:pt idx="7">
                  <c:v>08-01-2014</c:v>
                </c:pt>
                <c:pt idx="8">
                  <c:v>09-01-2014</c:v>
                </c:pt>
                <c:pt idx="9">
                  <c:v>10-01-2014</c:v>
                </c:pt>
                <c:pt idx="10">
                  <c:v>11-01-2014</c:v>
                </c:pt>
                <c:pt idx="11">
                  <c:v>12-01-2014</c:v>
                </c:pt>
                <c:pt idx="12">
                  <c:v>13-01-2014</c:v>
                </c:pt>
                <c:pt idx="13">
                  <c:v>14-01-2014</c:v>
                </c:pt>
                <c:pt idx="14">
                  <c:v>15-01-2014</c:v>
                </c:pt>
                <c:pt idx="15">
                  <c:v>16-01-2014</c:v>
                </c:pt>
                <c:pt idx="16">
                  <c:v>17-01-2014</c:v>
                </c:pt>
                <c:pt idx="17">
                  <c:v>18-01-2014</c:v>
                </c:pt>
                <c:pt idx="18">
                  <c:v>19-01-2014</c:v>
                </c:pt>
                <c:pt idx="19">
                  <c:v>20-01-2014</c:v>
                </c:pt>
                <c:pt idx="20">
                  <c:v>21-01-2014</c:v>
                </c:pt>
                <c:pt idx="21">
                  <c:v>22-01-2014</c:v>
                </c:pt>
                <c:pt idx="22">
                  <c:v>23-01-2014</c:v>
                </c:pt>
                <c:pt idx="23">
                  <c:v>24-01-2014</c:v>
                </c:pt>
                <c:pt idx="24">
                  <c:v>25-01-2014</c:v>
                </c:pt>
                <c:pt idx="25">
                  <c:v>26-01-2014</c:v>
                </c:pt>
                <c:pt idx="26">
                  <c:v>27-01-2014</c:v>
                </c:pt>
                <c:pt idx="27">
                  <c:v>28-01-2014</c:v>
                </c:pt>
                <c:pt idx="28">
                  <c:v>29-01-2014</c:v>
                </c:pt>
                <c:pt idx="29">
                  <c:v>30-01-2014</c:v>
                </c:pt>
                <c:pt idx="30">
                  <c:v>31-01-2014</c:v>
                </c:pt>
                <c:pt idx="31">
                  <c:v>01-02-2014</c:v>
                </c:pt>
                <c:pt idx="32">
                  <c:v>02-02-2014</c:v>
                </c:pt>
                <c:pt idx="33">
                  <c:v>03-02-2014</c:v>
                </c:pt>
                <c:pt idx="34">
                  <c:v>04-02-2014</c:v>
                </c:pt>
                <c:pt idx="35">
                  <c:v>05-02-2014</c:v>
                </c:pt>
                <c:pt idx="36">
                  <c:v>06-02-2014</c:v>
                </c:pt>
                <c:pt idx="37">
                  <c:v>07-02-2014</c:v>
                </c:pt>
                <c:pt idx="38">
                  <c:v>08-02-2014</c:v>
                </c:pt>
                <c:pt idx="39">
                  <c:v>09-02-2014</c:v>
                </c:pt>
                <c:pt idx="40">
                  <c:v>10-02-2014</c:v>
                </c:pt>
                <c:pt idx="41">
                  <c:v>11-02-2014</c:v>
                </c:pt>
                <c:pt idx="42">
                  <c:v>12-02-2014</c:v>
                </c:pt>
                <c:pt idx="43">
                  <c:v>13-02-2014</c:v>
                </c:pt>
                <c:pt idx="44">
                  <c:v>14-02-2014</c:v>
                </c:pt>
                <c:pt idx="45">
                  <c:v>15-02-2014</c:v>
                </c:pt>
                <c:pt idx="46">
                  <c:v>16-02-2014</c:v>
                </c:pt>
                <c:pt idx="47">
                  <c:v>17-02-2014</c:v>
                </c:pt>
                <c:pt idx="48">
                  <c:v>18-02-2014</c:v>
                </c:pt>
                <c:pt idx="49">
                  <c:v>19-02-2014</c:v>
                </c:pt>
                <c:pt idx="50">
                  <c:v>20-02-2014</c:v>
                </c:pt>
                <c:pt idx="51">
                  <c:v>21-02-2014</c:v>
                </c:pt>
                <c:pt idx="52">
                  <c:v>22-02-2014</c:v>
                </c:pt>
                <c:pt idx="53">
                  <c:v>23-02-2014</c:v>
                </c:pt>
                <c:pt idx="54">
                  <c:v>24-02-2014</c:v>
                </c:pt>
                <c:pt idx="55">
                  <c:v>25-02-2014</c:v>
                </c:pt>
                <c:pt idx="56">
                  <c:v>26-02-2014</c:v>
                </c:pt>
                <c:pt idx="57">
                  <c:v>27-02-2014</c:v>
                </c:pt>
                <c:pt idx="58">
                  <c:v>28-02-2014</c:v>
                </c:pt>
                <c:pt idx="59">
                  <c:v>01-03-2014</c:v>
                </c:pt>
                <c:pt idx="60">
                  <c:v>02-03-2014</c:v>
                </c:pt>
                <c:pt idx="61">
                  <c:v>03-03-2014</c:v>
                </c:pt>
                <c:pt idx="62">
                  <c:v>04-03-2014</c:v>
                </c:pt>
                <c:pt idx="63">
                  <c:v>05-03-2014</c:v>
                </c:pt>
                <c:pt idx="64">
                  <c:v>06-03-2014</c:v>
                </c:pt>
                <c:pt idx="65">
                  <c:v>07-03-2014</c:v>
                </c:pt>
                <c:pt idx="66">
                  <c:v>08-03-2014</c:v>
                </c:pt>
                <c:pt idx="67">
                  <c:v>09-03-2014</c:v>
                </c:pt>
                <c:pt idx="68">
                  <c:v>10-03-2014</c:v>
                </c:pt>
                <c:pt idx="69">
                  <c:v>11-03-2014</c:v>
                </c:pt>
                <c:pt idx="70">
                  <c:v>12-03-2014</c:v>
                </c:pt>
                <c:pt idx="71">
                  <c:v>13-03-2014</c:v>
                </c:pt>
                <c:pt idx="72">
                  <c:v>14-03-2014</c:v>
                </c:pt>
                <c:pt idx="73">
                  <c:v>15-03-2014</c:v>
                </c:pt>
                <c:pt idx="74">
                  <c:v>16-03-2014</c:v>
                </c:pt>
                <c:pt idx="75">
                  <c:v>17-03-2014</c:v>
                </c:pt>
                <c:pt idx="76">
                  <c:v>18-03-2014</c:v>
                </c:pt>
                <c:pt idx="77">
                  <c:v>19-03-2014</c:v>
                </c:pt>
                <c:pt idx="78">
                  <c:v>20-03-2014</c:v>
                </c:pt>
                <c:pt idx="79">
                  <c:v>21-03-2014</c:v>
                </c:pt>
                <c:pt idx="80">
                  <c:v>22-03-2014</c:v>
                </c:pt>
                <c:pt idx="81">
                  <c:v>23-03-2014</c:v>
                </c:pt>
                <c:pt idx="82">
                  <c:v>24-03-2014</c:v>
                </c:pt>
                <c:pt idx="83">
                  <c:v>25-03-2014</c:v>
                </c:pt>
                <c:pt idx="84">
                  <c:v>26-03-2014</c:v>
                </c:pt>
                <c:pt idx="85">
                  <c:v>27-03-2014</c:v>
                </c:pt>
                <c:pt idx="86">
                  <c:v>28-03-2014</c:v>
                </c:pt>
                <c:pt idx="87">
                  <c:v>29-03-2014</c:v>
                </c:pt>
                <c:pt idx="88">
                  <c:v>30-03-2014</c:v>
                </c:pt>
                <c:pt idx="89">
                  <c:v>31-03-2014</c:v>
                </c:pt>
                <c:pt idx="90">
                  <c:v>01-04-2014</c:v>
                </c:pt>
                <c:pt idx="91">
                  <c:v>02-04-2014</c:v>
                </c:pt>
                <c:pt idx="92">
                  <c:v>03-04-2014</c:v>
                </c:pt>
                <c:pt idx="93">
                  <c:v>04-04-2014</c:v>
                </c:pt>
                <c:pt idx="94">
                  <c:v>05-04-2014</c:v>
                </c:pt>
                <c:pt idx="95">
                  <c:v>06-04-2014</c:v>
                </c:pt>
                <c:pt idx="96">
                  <c:v>07-04-2014</c:v>
                </c:pt>
                <c:pt idx="97">
                  <c:v>08-04-2014</c:v>
                </c:pt>
                <c:pt idx="98">
                  <c:v>09-04-2014</c:v>
                </c:pt>
                <c:pt idx="99">
                  <c:v>10-04-2014</c:v>
                </c:pt>
                <c:pt idx="100">
                  <c:v>11-04-2014</c:v>
                </c:pt>
                <c:pt idx="101">
                  <c:v>12-04-2014</c:v>
                </c:pt>
                <c:pt idx="102">
                  <c:v>13-04-2014</c:v>
                </c:pt>
                <c:pt idx="103">
                  <c:v>14-04-2014</c:v>
                </c:pt>
                <c:pt idx="104">
                  <c:v>15-04-2014</c:v>
                </c:pt>
                <c:pt idx="105">
                  <c:v>16-04-2014</c:v>
                </c:pt>
                <c:pt idx="106">
                  <c:v>17-04-2014</c:v>
                </c:pt>
                <c:pt idx="107">
                  <c:v>18-04-2014</c:v>
                </c:pt>
                <c:pt idx="108">
                  <c:v>19-04-2014</c:v>
                </c:pt>
                <c:pt idx="109">
                  <c:v>20-04-2014</c:v>
                </c:pt>
                <c:pt idx="110">
                  <c:v>21-04-2014</c:v>
                </c:pt>
                <c:pt idx="111">
                  <c:v>22-04-2014</c:v>
                </c:pt>
                <c:pt idx="112">
                  <c:v>23-04-2014</c:v>
                </c:pt>
                <c:pt idx="113">
                  <c:v>24-04-2014</c:v>
                </c:pt>
                <c:pt idx="114">
                  <c:v>25-04-2014</c:v>
                </c:pt>
                <c:pt idx="115">
                  <c:v>26-04-2014</c:v>
                </c:pt>
                <c:pt idx="116">
                  <c:v>27-04-2014</c:v>
                </c:pt>
                <c:pt idx="117">
                  <c:v>28-04-2014</c:v>
                </c:pt>
                <c:pt idx="118">
                  <c:v>29-04-2014</c:v>
                </c:pt>
                <c:pt idx="119">
                  <c:v>30-04-2014</c:v>
                </c:pt>
                <c:pt idx="120">
                  <c:v>01-05-2014</c:v>
                </c:pt>
                <c:pt idx="121">
                  <c:v>02-05-2014</c:v>
                </c:pt>
                <c:pt idx="122">
                  <c:v>03-05-2014</c:v>
                </c:pt>
                <c:pt idx="123">
                  <c:v>04-05-2014</c:v>
                </c:pt>
                <c:pt idx="124">
                  <c:v>05-05-2014</c:v>
                </c:pt>
                <c:pt idx="125">
                  <c:v>06-05-2014</c:v>
                </c:pt>
                <c:pt idx="126">
                  <c:v>07-05-2014</c:v>
                </c:pt>
                <c:pt idx="127">
                  <c:v>08-05-2014</c:v>
                </c:pt>
                <c:pt idx="128">
                  <c:v>09-05-2014</c:v>
                </c:pt>
                <c:pt idx="129">
                  <c:v>10-05-2014</c:v>
                </c:pt>
                <c:pt idx="130">
                  <c:v>11-05-2014</c:v>
                </c:pt>
                <c:pt idx="131">
                  <c:v>12-05-2014</c:v>
                </c:pt>
                <c:pt idx="132">
                  <c:v>13-05-2014</c:v>
                </c:pt>
                <c:pt idx="133">
                  <c:v>14-05-2014</c:v>
                </c:pt>
                <c:pt idx="134">
                  <c:v>15-05-2014</c:v>
                </c:pt>
                <c:pt idx="135">
                  <c:v>16-05-2014</c:v>
                </c:pt>
                <c:pt idx="136">
                  <c:v>17-05-2014</c:v>
                </c:pt>
                <c:pt idx="137">
                  <c:v>18-05-2014</c:v>
                </c:pt>
                <c:pt idx="138">
                  <c:v>19-05-2014</c:v>
                </c:pt>
                <c:pt idx="139">
                  <c:v>20-05-2014</c:v>
                </c:pt>
                <c:pt idx="140">
                  <c:v>21-05-2014</c:v>
                </c:pt>
                <c:pt idx="141">
                  <c:v>22-05-2014</c:v>
                </c:pt>
                <c:pt idx="142">
                  <c:v>23-05-2014</c:v>
                </c:pt>
                <c:pt idx="143">
                  <c:v>24-05-2014</c:v>
                </c:pt>
                <c:pt idx="144">
                  <c:v>25-05-2014</c:v>
                </c:pt>
                <c:pt idx="145">
                  <c:v>26-05-2014</c:v>
                </c:pt>
                <c:pt idx="146">
                  <c:v>27-05-2014</c:v>
                </c:pt>
                <c:pt idx="147">
                  <c:v>28-05-2014</c:v>
                </c:pt>
                <c:pt idx="148">
                  <c:v>29-05-2014</c:v>
                </c:pt>
                <c:pt idx="149">
                  <c:v>30-05-2014</c:v>
                </c:pt>
                <c:pt idx="150">
                  <c:v>01-06-2014</c:v>
                </c:pt>
                <c:pt idx="151">
                  <c:v>02-06-2014</c:v>
                </c:pt>
                <c:pt idx="152">
                  <c:v>03-06-2014</c:v>
                </c:pt>
                <c:pt idx="153">
                  <c:v>04-06-2014</c:v>
                </c:pt>
                <c:pt idx="154">
                  <c:v>05-06-2014</c:v>
                </c:pt>
                <c:pt idx="155">
                  <c:v>06-06-2014</c:v>
                </c:pt>
                <c:pt idx="156">
                  <c:v>07-06-2014</c:v>
                </c:pt>
                <c:pt idx="157">
                  <c:v>08-06-2014</c:v>
                </c:pt>
                <c:pt idx="158">
                  <c:v>09-06-2014</c:v>
                </c:pt>
                <c:pt idx="159">
                  <c:v>10-06-2014</c:v>
                </c:pt>
                <c:pt idx="160">
                  <c:v>11-06-2014</c:v>
                </c:pt>
                <c:pt idx="161">
                  <c:v>12-06-2014</c:v>
                </c:pt>
                <c:pt idx="162">
                  <c:v>13-06-2014</c:v>
                </c:pt>
                <c:pt idx="163">
                  <c:v>14-06-2014</c:v>
                </c:pt>
                <c:pt idx="164">
                  <c:v>15-06-2014</c:v>
                </c:pt>
                <c:pt idx="165">
                  <c:v>16-06-2014</c:v>
                </c:pt>
                <c:pt idx="166">
                  <c:v>17-06-2014</c:v>
                </c:pt>
                <c:pt idx="167">
                  <c:v>18-06-2014</c:v>
                </c:pt>
                <c:pt idx="168">
                  <c:v>19-06-2014</c:v>
                </c:pt>
                <c:pt idx="169">
                  <c:v>20-06-2014</c:v>
                </c:pt>
                <c:pt idx="170">
                  <c:v>21-06-2014</c:v>
                </c:pt>
                <c:pt idx="171">
                  <c:v>22-06-2014</c:v>
                </c:pt>
                <c:pt idx="172">
                  <c:v>23-06-2014</c:v>
                </c:pt>
                <c:pt idx="173">
                  <c:v>24-06-2014</c:v>
                </c:pt>
                <c:pt idx="174">
                  <c:v>25-06-2014</c:v>
                </c:pt>
                <c:pt idx="175">
                  <c:v>26-06-2014</c:v>
                </c:pt>
                <c:pt idx="176">
                  <c:v>28-06-2014</c:v>
                </c:pt>
                <c:pt idx="177">
                  <c:v>29-06-2014</c:v>
                </c:pt>
                <c:pt idx="178">
                  <c:v>30-06-2014</c:v>
                </c:pt>
                <c:pt idx="179">
                  <c:v>01-07-2014</c:v>
                </c:pt>
                <c:pt idx="180">
                  <c:v>02-07-2014</c:v>
                </c:pt>
                <c:pt idx="181">
                  <c:v>03-07-2014</c:v>
                </c:pt>
                <c:pt idx="182">
                  <c:v>04-07-2014</c:v>
                </c:pt>
                <c:pt idx="183">
                  <c:v>05-07-2014</c:v>
                </c:pt>
                <c:pt idx="184">
                  <c:v>06-07-2014</c:v>
                </c:pt>
                <c:pt idx="185">
                  <c:v>07-07-2014</c:v>
                </c:pt>
                <c:pt idx="186">
                  <c:v>08-07-2014</c:v>
                </c:pt>
                <c:pt idx="187">
                  <c:v>09-07-2014</c:v>
                </c:pt>
                <c:pt idx="188">
                  <c:v>10-07-2014</c:v>
                </c:pt>
                <c:pt idx="189">
                  <c:v>11-07-2014</c:v>
                </c:pt>
                <c:pt idx="190">
                  <c:v>12-07-2014</c:v>
                </c:pt>
                <c:pt idx="191">
                  <c:v>13-07-2014</c:v>
                </c:pt>
                <c:pt idx="192">
                  <c:v>14-07-2014</c:v>
                </c:pt>
                <c:pt idx="193">
                  <c:v>15-07-2014</c:v>
                </c:pt>
                <c:pt idx="194">
                  <c:v>16-07-2014</c:v>
                </c:pt>
                <c:pt idx="195">
                  <c:v>17-07-2014</c:v>
                </c:pt>
                <c:pt idx="196">
                  <c:v>20-07-2014</c:v>
                </c:pt>
                <c:pt idx="197">
                  <c:v>21-07-2014</c:v>
                </c:pt>
                <c:pt idx="198">
                  <c:v>22-07-2014</c:v>
                </c:pt>
                <c:pt idx="199">
                  <c:v>24-07-2014</c:v>
                </c:pt>
                <c:pt idx="200">
                  <c:v>25-07-2014</c:v>
                </c:pt>
                <c:pt idx="201">
                  <c:v>26-07-2014</c:v>
                </c:pt>
                <c:pt idx="202">
                  <c:v>27-07-2014</c:v>
                </c:pt>
                <c:pt idx="203">
                  <c:v>28-07-2014</c:v>
                </c:pt>
                <c:pt idx="204">
                  <c:v>29-07-2014</c:v>
                </c:pt>
                <c:pt idx="205">
                  <c:v>30-07-2014</c:v>
                </c:pt>
                <c:pt idx="206">
                  <c:v>31-07-2014</c:v>
                </c:pt>
                <c:pt idx="207">
                  <c:v>01-08-2014</c:v>
                </c:pt>
                <c:pt idx="208">
                  <c:v>02-08-2014</c:v>
                </c:pt>
                <c:pt idx="209">
                  <c:v>03-08-2014</c:v>
                </c:pt>
                <c:pt idx="210">
                  <c:v>04-08-2014</c:v>
                </c:pt>
                <c:pt idx="211">
                  <c:v>05-08-2014</c:v>
                </c:pt>
                <c:pt idx="212">
                  <c:v>06-08-2014</c:v>
                </c:pt>
                <c:pt idx="213">
                  <c:v>07-08-2014</c:v>
                </c:pt>
                <c:pt idx="214">
                  <c:v>08-08-2014</c:v>
                </c:pt>
                <c:pt idx="215">
                  <c:v>09-08-2014</c:v>
                </c:pt>
                <c:pt idx="216">
                  <c:v>10-08-2014</c:v>
                </c:pt>
                <c:pt idx="217">
                  <c:v>11-08-2014</c:v>
                </c:pt>
                <c:pt idx="218">
                  <c:v>12-08-2014</c:v>
                </c:pt>
                <c:pt idx="219">
                  <c:v>13-08-2014</c:v>
                </c:pt>
                <c:pt idx="220">
                  <c:v>14-08-2014</c:v>
                </c:pt>
                <c:pt idx="221">
                  <c:v>15-08-2014</c:v>
                </c:pt>
                <c:pt idx="222">
                  <c:v>16-08-2014</c:v>
                </c:pt>
                <c:pt idx="223">
                  <c:v>17-08-2014</c:v>
                </c:pt>
                <c:pt idx="224">
                  <c:v>18-08-2014</c:v>
                </c:pt>
                <c:pt idx="225">
                  <c:v>19-08-2014</c:v>
                </c:pt>
                <c:pt idx="226">
                  <c:v>20-08-2014</c:v>
                </c:pt>
                <c:pt idx="227">
                  <c:v>21-08-2014</c:v>
                </c:pt>
                <c:pt idx="228">
                  <c:v>22-08-2014</c:v>
                </c:pt>
                <c:pt idx="229">
                  <c:v>23-08-2014</c:v>
                </c:pt>
                <c:pt idx="230">
                  <c:v>24-08-2014</c:v>
                </c:pt>
                <c:pt idx="231">
                  <c:v>25-08-2014</c:v>
                </c:pt>
                <c:pt idx="232">
                  <c:v>26-08-2014</c:v>
                </c:pt>
                <c:pt idx="233">
                  <c:v>27-08-2014</c:v>
                </c:pt>
                <c:pt idx="234">
                  <c:v>28-08-2014</c:v>
                </c:pt>
                <c:pt idx="235">
                  <c:v>29-08-2014</c:v>
                </c:pt>
                <c:pt idx="236">
                  <c:v>30-08-2014</c:v>
                </c:pt>
                <c:pt idx="237">
                  <c:v>31-08-2014</c:v>
                </c:pt>
                <c:pt idx="238">
                  <c:v>01-09-2014</c:v>
                </c:pt>
                <c:pt idx="239">
                  <c:v>02-09-2014</c:v>
                </c:pt>
                <c:pt idx="240">
                  <c:v>03-09-2014</c:v>
                </c:pt>
                <c:pt idx="241">
                  <c:v>04-09-2014</c:v>
                </c:pt>
                <c:pt idx="242">
                  <c:v>05-09-2014</c:v>
                </c:pt>
                <c:pt idx="243">
                  <c:v>06-09-2014</c:v>
                </c:pt>
                <c:pt idx="244">
                  <c:v>07-09-2014</c:v>
                </c:pt>
                <c:pt idx="245">
                  <c:v>08-09-2014</c:v>
                </c:pt>
                <c:pt idx="246">
                  <c:v>09-09-2014</c:v>
                </c:pt>
                <c:pt idx="247">
                  <c:v>10-09-2014</c:v>
                </c:pt>
                <c:pt idx="248">
                  <c:v>11-09-2014</c:v>
                </c:pt>
                <c:pt idx="249">
                  <c:v>12-09-2014</c:v>
                </c:pt>
                <c:pt idx="250">
                  <c:v>13-09-2014</c:v>
                </c:pt>
                <c:pt idx="251">
                  <c:v>14-09-2014</c:v>
                </c:pt>
                <c:pt idx="252">
                  <c:v>15-09-2014</c:v>
                </c:pt>
                <c:pt idx="253">
                  <c:v>16-09-2014</c:v>
                </c:pt>
                <c:pt idx="254">
                  <c:v>17-09-2014</c:v>
                </c:pt>
                <c:pt idx="255">
                  <c:v>18-09-2014</c:v>
                </c:pt>
                <c:pt idx="256">
                  <c:v>19-09-2014</c:v>
                </c:pt>
                <c:pt idx="257">
                  <c:v>20-09-2014</c:v>
                </c:pt>
                <c:pt idx="258">
                  <c:v>21-09-2014</c:v>
                </c:pt>
                <c:pt idx="259">
                  <c:v>22-09-2014</c:v>
                </c:pt>
                <c:pt idx="260">
                  <c:v>23-09-2014</c:v>
                </c:pt>
                <c:pt idx="261">
                  <c:v>24-09-2014</c:v>
                </c:pt>
                <c:pt idx="262">
                  <c:v>25-09-2014</c:v>
                </c:pt>
                <c:pt idx="263">
                  <c:v>26-09-2014</c:v>
                </c:pt>
                <c:pt idx="264">
                  <c:v>27-09-2014</c:v>
                </c:pt>
                <c:pt idx="265">
                  <c:v>28-09-2014</c:v>
                </c:pt>
                <c:pt idx="266">
                  <c:v>29-09-2014</c:v>
                </c:pt>
                <c:pt idx="267">
                  <c:v>30-09-2014</c:v>
                </c:pt>
                <c:pt idx="268">
                  <c:v>01-10-2014</c:v>
                </c:pt>
                <c:pt idx="269">
                  <c:v>02-10-2014</c:v>
                </c:pt>
                <c:pt idx="270">
                  <c:v>04-10-2014</c:v>
                </c:pt>
                <c:pt idx="271">
                  <c:v>05-10-2014</c:v>
                </c:pt>
                <c:pt idx="272">
                  <c:v>06-10-2014</c:v>
                </c:pt>
                <c:pt idx="273">
                  <c:v>07-10-2014</c:v>
                </c:pt>
                <c:pt idx="274">
                  <c:v>08-10-2014</c:v>
                </c:pt>
                <c:pt idx="275">
                  <c:v>09-10-2014</c:v>
                </c:pt>
                <c:pt idx="276">
                  <c:v>10-10-2014</c:v>
                </c:pt>
                <c:pt idx="277">
                  <c:v>11-10-2014</c:v>
                </c:pt>
                <c:pt idx="278">
                  <c:v>12-10-2014</c:v>
                </c:pt>
                <c:pt idx="279">
                  <c:v>13-10-2014</c:v>
                </c:pt>
                <c:pt idx="280">
                  <c:v>15-10-2014</c:v>
                </c:pt>
                <c:pt idx="281">
                  <c:v>17-10-2014</c:v>
                </c:pt>
                <c:pt idx="282">
                  <c:v>18-10-2014</c:v>
                </c:pt>
                <c:pt idx="283">
                  <c:v>19-10-2014</c:v>
                </c:pt>
                <c:pt idx="284">
                  <c:v>20-10-2014</c:v>
                </c:pt>
                <c:pt idx="285">
                  <c:v>21-10-2014</c:v>
                </c:pt>
                <c:pt idx="286">
                  <c:v>22-10-2014</c:v>
                </c:pt>
                <c:pt idx="287">
                  <c:v>23-10-2014</c:v>
                </c:pt>
                <c:pt idx="288">
                  <c:v>24-10-2014</c:v>
                </c:pt>
                <c:pt idx="289">
                  <c:v>25-10-2014</c:v>
                </c:pt>
                <c:pt idx="290">
                  <c:v>26-10-2014</c:v>
                </c:pt>
                <c:pt idx="291">
                  <c:v>27-10-2014</c:v>
                </c:pt>
                <c:pt idx="292">
                  <c:v>28-10-2014</c:v>
                </c:pt>
                <c:pt idx="293">
                  <c:v>29-10-2014</c:v>
                </c:pt>
                <c:pt idx="294">
                  <c:v>30-10-2014</c:v>
                </c:pt>
                <c:pt idx="295">
                  <c:v>31-10-2014</c:v>
                </c:pt>
                <c:pt idx="296">
                  <c:v>01-11-2014</c:v>
                </c:pt>
                <c:pt idx="297">
                  <c:v>02-11-2014</c:v>
                </c:pt>
                <c:pt idx="298">
                  <c:v>03-11-2014</c:v>
                </c:pt>
                <c:pt idx="299">
                  <c:v>04-11-2014</c:v>
                </c:pt>
                <c:pt idx="300">
                  <c:v>05-11-2014</c:v>
                </c:pt>
                <c:pt idx="301">
                  <c:v>06-11-2014</c:v>
                </c:pt>
                <c:pt idx="302">
                  <c:v>07-11-2014</c:v>
                </c:pt>
                <c:pt idx="303">
                  <c:v>08-11-2014</c:v>
                </c:pt>
                <c:pt idx="304">
                  <c:v>09-11-2014</c:v>
                </c:pt>
                <c:pt idx="305">
                  <c:v>10-11-2014</c:v>
                </c:pt>
                <c:pt idx="306">
                  <c:v>11-11-2014</c:v>
                </c:pt>
                <c:pt idx="307">
                  <c:v>12-11-2014</c:v>
                </c:pt>
                <c:pt idx="308">
                  <c:v>13-11-2014</c:v>
                </c:pt>
                <c:pt idx="309">
                  <c:v>14-11-2014</c:v>
                </c:pt>
                <c:pt idx="310">
                  <c:v>15-11-2014</c:v>
                </c:pt>
                <c:pt idx="311">
                  <c:v>16-11-2014</c:v>
                </c:pt>
                <c:pt idx="312">
                  <c:v>17-11-2014</c:v>
                </c:pt>
                <c:pt idx="313">
                  <c:v>18-11-2014</c:v>
                </c:pt>
                <c:pt idx="314">
                  <c:v>19-11-2014</c:v>
                </c:pt>
                <c:pt idx="315">
                  <c:v>20-11-2014</c:v>
                </c:pt>
                <c:pt idx="316">
                  <c:v>21-11-2014</c:v>
                </c:pt>
                <c:pt idx="317">
                  <c:v>22-11-2014</c:v>
                </c:pt>
                <c:pt idx="318">
                  <c:v>23-11-2014</c:v>
                </c:pt>
                <c:pt idx="319">
                  <c:v>24-11-2014</c:v>
                </c:pt>
                <c:pt idx="320">
                  <c:v>25-11-2014</c:v>
                </c:pt>
                <c:pt idx="321">
                  <c:v>26-11-2014</c:v>
                </c:pt>
                <c:pt idx="322">
                  <c:v>27-11-2014</c:v>
                </c:pt>
                <c:pt idx="323">
                  <c:v>28-11-2014</c:v>
                </c:pt>
                <c:pt idx="324">
                  <c:v>29-11-2014</c:v>
                </c:pt>
                <c:pt idx="325">
                  <c:v>30-11-2014</c:v>
                </c:pt>
                <c:pt idx="326">
                  <c:v>01-12-2014</c:v>
                </c:pt>
                <c:pt idx="327">
                  <c:v>02-12-2014</c:v>
                </c:pt>
                <c:pt idx="328">
                  <c:v>03-12-2014</c:v>
                </c:pt>
                <c:pt idx="329">
                  <c:v>04-12-2014</c:v>
                </c:pt>
                <c:pt idx="330">
                  <c:v>05-12-2014</c:v>
                </c:pt>
                <c:pt idx="331">
                  <c:v>06-12-2014</c:v>
                </c:pt>
                <c:pt idx="332">
                  <c:v>07-12-2014</c:v>
                </c:pt>
                <c:pt idx="333">
                  <c:v>08-12-2014</c:v>
                </c:pt>
                <c:pt idx="334">
                  <c:v>09-12-2014</c:v>
                </c:pt>
                <c:pt idx="335">
                  <c:v>10-12-2014</c:v>
                </c:pt>
                <c:pt idx="336">
                  <c:v>11-12-2014</c:v>
                </c:pt>
                <c:pt idx="337">
                  <c:v>12-12-2014</c:v>
                </c:pt>
                <c:pt idx="338">
                  <c:v>13-12-2014</c:v>
                </c:pt>
                <c:pt idx="339">
                  <c:v>14-12-2014</c:v>
                </c:pt>
                <c:pt idx="340">
                  <c:v>15-12-2014</c:v>
                </c:pt>
                <c:pt idx="341">
                  <c:v>16-12-2014</c:v>
                </c:pt>
                <c:pt idx="342">
                  <c:v>17-12-2014</c:v>
                </c:pt>
                <c:pt idx="343">
                  <c:v>18-12-2014</c:v>
                </c:pt>
                <c:pt idx="344">
                  <c:v>19-12-2014</c:v>
                </c:pt>
                <c:pt idx="345">
                  <c:v>20-12-2014</c:v>
                </c:pt>
                <c:pt idx="346">
                  <c:v>21-12-2014</c:v>
                </c:pt>
                <c:pt idx="347">
                  <c:v>22-12-2014</c:v>
                </c:pt>
                <c:pt idx="348">
                  <c:v>23-12-2014</c:v>
                </c:pt>
                <c:pt idx="349">
                  <c:v>24-12-2014</c:v>
                </c:pt>
                <c:pt idx="350">
                  <c:v>25-12-2014</c:v>
                </c:pt>
                <c:pt idx="351">
                  <c:v>26-12-2014</c:v>
                </c:pt>
                <c:pt idx="352">
                  <c:v>27-12-2014</c:v>
                </c:pt>
                <c:pt idx="353">
                  <c:v>28-12-2014</c:v>
                </c:pt>
                <c:pt idx="354">
                  <c:v>29-12-2014</c:v>
                </c:pt>
                <c:pt idx="355">
                  <c:v>30-12-2014</c:v>
                </c:pt>
                <c:pt idx="356">
                  <c:v>31-12-2014</c:v>
                </c:pt>
                <c:pt idx="357">
                  <c:v>01-01-2015</c:v>
                </c:pt>
                <c:pt idx="358">
                  <c:v>02-01-2015</c:v>
                </c:pt>
                <c:pt idx="359">
                  <c:v>03-01-2015</c:v>
                </c:pt>
                <c:pt idx="360">
                  <c:v>04-01-2015</c:v>
                </c:pt>
                <c:pt idx="361">
                  <c:v>05-01-2015</c:v>
                </c:pt>
                <c:pt idx="362">
                  <c:v>06-01-2015</c:v>
                </c:pt>
                <c:pt idx="363">
                  <c:v>07-01-2015</c:v>
                </c:pt>
                <c:pt idx="364">
                  <c:v>08-01-2015</c:v>
                </c:pt>
                <c:pt idx="365">
                  <c:v>09-01-2015</c:v>
                </c:pt>
                <c:pt idx="366">
                  <c:v>10-01-2015</c:v>
                </c:pt>
                <c:pt idx="367">
                  <c:v>11-01-2015</c:v>
                </c:pt>
                <c:pt idx="368">
                  <c:v>12-01-2015</c:v>
                </c:pt>
                <c:pt idx="369">
                  <c:v>13-01-2015</c:v>
                </c:pt>
                <c:pt idx="370">
                  <c:v>14-01-2015</c:v>
                </c:pt>
                <c:pt idx="371">
                  <c:v>15-01-2015</c:v>
                </c:pt>
                <c:pt idx="372">
                  <c:v>16-01-2015</c:v>
                </c:pt>
                <c:pt idx="373">
                  <c:v>17-01-2015</c:v>
                </c:pt>
                <c:pt idx="374">
                  <c:v>18-01-2015</c:v>
                </c:pt>
                <c:pt idx="375">
                  <c:v>19-01-2015</c:v>
                </c:pt>
                <c:pt idx="376">
                  <c:v>20-01-2015</c:v>
                </c:pt>
                <c:pt idx="377">
                  <c:v>21-01-2015</c:v>
                </c:pt>
                <c:pt idx="378">
                  <c:v>22-01-2015</c:v>
                </c:pt>
                <c:pt idx="379">
                  <c:v>23-01-2015</c:v>
                </c:pt>
                <c:pt idx="380">
                  <c:v>24-01-2015</c:v>
                </c:pt>
                <c:pt idx="381">
                  <c:v>25-01-2015</c:v>
                </c:pt>
                <c:pt idx="382">
                  <c:v>26-01-2015</c:v>
                </c:pt>
                <c:pt idx="383">
                  <c:v>27-01-2015</c:v>
                </c:pt>
                <c:pt idx="384">
                  <c:v>28-01-2015</c:v>
                </c:pt>
                <c:pt idx="385">
                  <c:v>29-01-2015</c:v>
                </c:pt>
                <c:pt idx="386">
                  <c:v>30-01-2015</c:v>
                </c:pt>
                <c:pt idx="387">
                  <c:v>31-01-2015</c:v>
                </c:pt>
                <c:pt idx="388">
                  <c:v>01-02-2015</c:v>
                </c:pt>
                <c:pt idx="389">
                  <c:v>02-02-2015</c:v>
                </c:pt>
                <c:pt idx="390">
                  <c:v>03-02-2015</c:v>
                </c:pt>
                <c:pt idx="391">
                  <c:v>04-02-2015</c:v>
                </c:pt>
                <c:pt idx="392">
                  <c:v>05-02-2015</c:v>
                </c:pt>
                <c:pt idx="393">
                  <c:v>06-02-2015</c:v>
                </c:pt>
                <c:pt idx="394">
                  <c:v>07-02-2015</c:v>
                </c:pt>
                <c:pt idx="395">
                  <c:v>08-02-2015</c:v>
                </c:pt>
                <c:pt idx="396">
                  <c:v>09-02-2015</c:v>
                </c:pt>
                <c:pt idx="397">
                  <c:v>10-02-2015</c:v>
                </c:pt>
                <c:pt idx="398">
                  <c:v>11-02-2015</c:v>
                </c:pt>
                <c:pt idx="399">
                  <c:v>12-02-2015</c:v>
                </c:pt>
                <c:pt idx="400">
                  <c:v>13-02-2015</c:v>
                </c:pt>
                <c:pt idx="401">
                  <c:v>14-02-2015</c:v>
                </c:pt>
                <c:pt idx="402">
                  <c:v>15-02-2015</c:v>
                </c:pt>
                <c:pt idx="403">
                  <c:v>16-02-2015</c:v>
                </c:pt>
                <c:pt idx="404">
                  <c:v>17-02-2015</c:v>
                </c:pt>
                <c:pt idx="405">
                  <c:v>18-02-2015</c:v>
                </c:pt>
                <c:pt idx="406">
                  <c:v>19-02-2015</c:v>
                </c:pt>
                <c:pt idx="407">
                  <c:v>20-02-2015</c:v>
                </c:pt>
                <c:pt idx="408">
                  <c:v>21-02-2015</c:v>
                </c:pt>
                <c:pt idx="409">
                  <c:v>22-02-2015</c:v>
                </c:pt>
                <c:pt idx="410">
                  <c:v>23-02-2015</c:v>
                </c:pt>
                <c:pt idx="411">
                  <c:v>24-02-2015</c:v>
                </c:pt>
                <c:pt idx="412">
                  <c:v>25-02-2015</c:v>
                </c:pt>
                <c:pt idx="413">
                  <c:v>26-02-2015</c:v>
                </c:pt>
                <c:pt idx="414">
                  <c:v>27-02-2015</c:v>
                </c:pt>
                <c:pt idx="415">
                  <c:v>28-02-2015</c:v>
                </c:pt>
                <c:pt idx="416">
                  <c:v>01-03-2015</c:v>
                </c:pt>
                <c:pt idx="417">
                  <c:v>02-03-2015</c:v>
                </c:pt>
                <c:pt idx="418">
                  <c:v>03-03-2015</c:v>
                </c:pt>
                <c:pt idx="419">
                  <c:v>04-03-2015</c:v>
                </c:pt>
                <c:pt idx="420">
                  <c:v>05-03-2015</c:v>
                </c:pt>
                <c:pt idx="421">
                  <c:v>06-03-2015</c:v>
                </c:pt>
                <c:pt idx="422">
                  <c:v>07-03-2015</c:v>
                </c:pt>
                <c:pt idx="423">
                  <c:v>08-03-2015</c:v>
                </c:pt>
                <c:pt idx="424">
                  <c:v>09-03-2015</c:v>
                </c:pt>
                <c:pt idx="425">
                  <c:v>10-03-2015</c:v>
                </c:pt>
                <c:pt idx="426">
                  <c:v>11-03-2015</c:v>
                </c:pt>
                <c:pt idx="427">
                  <c:v>12-03-2015</c:v>
                </c:pt>
                <c:pt idx="428">
                  <c:v>13-03-2015</c:v>
                </c:pt>
                <c:pt idx="429">
                  <c:v>14-03-2015</c:v>
                </c:pt>
                <c:pt idx="430">
                  <c:v>15-03-2015</c:v>
                </c:pt>
                <c:pt idx="431">
                  <c:v>16-03-2015</c:v>
                </c:pt>
                <c:pt idx="432">
                  <c:v>17-03-2015</c:v>
                </c:pt>
                <c:pt idx="433">
                  <c:v>18-03-2015</c:v>
                </c:pt>
                <c:pt idx="434">
                  <c:v>19-03-2015</c:v>
                </c:pt>
                <c:pt idx="435">
                  <c:v>20-03-2015</c:v>
                </c:pt>
                <c:pt idx="436">
                  <c:v>21-03-2015</c:v>
                </c:pt>
                <c:pt idx="437">
                  <c:v>22-03-2015</c:v>
                </c:pt>
                <c:pt idx="438">
                  <c:v>23-03-2015</c:v>
                </c:pt>
                <c:pt idx="439">
                  <c:v>24-03-2015</c:v>
                </c:pt>
                <c:pt idx="440">
                  <c:v>25-03-2015</c:v>
                </c:pt>
                <c:pt idx="441">
                  <c:v>26-03-2015</c:v>
                </c:pt>
                <c:pt idx="442">
                  <c:v>27-03-2015</c:v>
                </c:pt>
                <c:pt idx="443">
                  <c:v>28-03-2015</c:v>
                </c:pt>
                <c:pt idx="444">
                  <c:v>29-03-2015</c:v>
                </c:pt>
                <c:pt idx="445">
                  <c:v>30-03-2015</c:v>
                </c:pt>
                <c:pt idx="446">
                  <c:v>31-03-2015</c:v>
                </c:pt>
                <c:pt idx="447">
                  <c:v>01-04-2015</c:v>
                </c:pt>
                <c:pt idx="448">
                  <c:v>02-04-2015</c:v>
                </c:pt>
                <c:pt idx="449">
                  <c:v>03-04-2015</c:v>
                </c:pt>
                <c:pt idx="450">
                  <c:v>04-04-2015</c:v>
                </c:pt>
                <c:pt idx="451">
                  <c:v>05-04-2015</c:v>
                </c:pt>
                <c:pt idx="452">
                  <c:v>06-04-2015</c:v>
                </c:pt>
                <c:pt idx="453">
                  <c:v>07-04-2015</c:v>
                </c:pt>
                <c:pt idx="454">
                  <c:v>08-04-2015</c:v>
                </c:pt>
                <c:pt idx="455">
                  <c:v>09-04-2015</c:v>
                </c:pt>
                <c:pt idx="456">
                  <c:v>10-04-2015</c:v>
                </c:pt>
                <c:pt idx="457">
                  <c:v>11-04-2015</c:v>
                </c:pt>
                <c:pt idx="458">
                  <c:v>12-04-2015</c:v>
                </c:pt>
                <c:pt idx="459">
                  <c:v>15-04-2015</c:v>
                </c:pt>
                <c:pt idx="460">
                  <c:v>16-04-2015</c:v>
                </c:pt>
                <c:pt idx="461">
                  <c:v>17-04-2015</c:v>
                </c:pt>
                <c:pt idx="462">
                  <c:v>18-04-2015</c:v>
                </c:pt>
                <c:pt idx="463">
                  <c:v>19-04-2015</c:v>
                </c:pt>
                <c:pt idx="464">
                  <c:v>20-04-2015</c:v>
                </c:pt>
                <c:pt idx="465">
                  <c:v>22-04-2015</c:v>
                </c:pt>
                <c:pt idx="466">
                  <c:v>23-04-2015</c:v>
                </c:pt>
                <c:pt idx="467">
                  <c:v>24-04-2015</c:v>
                </c:pt>
                <c:pt idx="468">
                  <c:v>25-04-2015</c:v>
                </c:pt>
                <c:pt idx="469">
                  <c:v>26-04-2015</c:v>
                </c:pt>
                <c:pt idx="470">
                  <c:v>27-04-2015</c:v>
                </c:pt>
                <c:pt idx="471">
                  <c:v>28-04-2015</c:v>
                </c:pt>
                <c:pt idx="472">
                  <c:v>29-04-2015</c:v>
                </c:pt>
                <c:pt idx="473">
                  <c:v>30-04-2015</c:v>
                </c:pt>
                <c:pt idx="474">
                  <c:v>01-05-2015</c:v>
                </c:pt>
                <c:pt idx="475">
                  <c:v>02-05-2015</c:v>
                </c:pt>
                <c:pt idx="476">
                  <c:v>03-05-2015</c:v>
                </c:pt>
                <c:pt idx="477">
                  <c:v>04-05-2015</c:v>
                </c:pt>
                <c:pt idx="478">
                  <c:v>05-05-2015</c:v>
                </c:pt>
                <c:pt idx="479">
                  <c:v>06-05-2015</c:v>
                </c:pt>
                <c:pt idx="480">
                  <c:v>07-05-2015</c:v>
                </c:pt>
                <c:pt idx="481">
                  <c:v>08-05-2015</c:v>
                </c:pt>
                <c:pt idx="482">
                  <c:v>09-05-2015</c:v>
                </c:pt>
                <c:pt idx="483">
                  <c:v>10-05-2015</c:v>
                </c:pt>
                <c:pt idx="484">
                  <c:v>11-05-2015</c:v>
                </c:pt>
                <c:pt idx="485">
                  <c:v>12-05-2015</c:v>
                </c:pt>
                <c:pt idx="486">
                  <c:v>13-05-2015</c:v>
                </c:pt>
                <c:pt idx="487">
                  <c:v>14-05-2015</c:v>
                </c:pt>
                <c:pt idx="488">
                  <c:v>15-05-2015</c:v>
                </c:pt>
                <c:pt idx="489">
                  <c:v>16-05-2015</c:v>
                </c:pt>
                <c:pt idx="490">
                  <c:v>17-05-2015</c:v>
                </c:pt>
                <c:pt idx="491">
                  <c:v>18-05-2015</c:v>
                </c:pt>
                <c:pt idx="492">
                  <c:v>19-05-2015</c:v>
                </c:pt>
                <c:pt idx="493">
                  <c:v>20-05-2015</c:v>
                </c:pt>
                <c:pt idx="494">
                  <c:v>21-05-2015</c:v>
                </c:pt>
                <c:pt idx="495">
                  <c:v>22-05-2015</c:v>
                </c:pt>
                <c:pt idx="496">
                  <c:v>23-05-2015</c:v>
                </c:pt>
                <c:pt idx="497">
                  <c:v>24-05-2015</c:v>
                </c:pt>
                <c:pt idx="498">
                  <c:v>25-05-2015</c:v>
                </c:pt>
                <c:pt idx="499">
                  <c:v>26-05-2015</c:v>
                </c:pt>
                <c:pt idx="500">
                  <c:v>27-05-2015</c:v>
                </c:pt>
                <c:pt idx="501">
                  <c:v>28-05-2015</c:v>
                </c:pt>
                <c:pt idx="502">
                  <c:v>29-05-2015</c:v>
                </c:pt>
                <c:pt idx="503">
                  <c:v>30-05-2015</c:v>
                </c:pt>
                <c:pt idx="504">
                  <c:v>31-05-2015</c:v>
                </c:pt>
                <c:pt idx="505">
                  <c:v>01-06-2015</c:v>
                </c:pt>
                <c:pt idx="506">
                  <c:v>02-06-2015</c:v>
                </c:pt>
                <c:pt idx="507">
                  <c:v>03-06-2015</c:v>
                </c:pt>
                <c:pt idx="508">
                  <c:v>04-06-2015</c:v>
                </c:pt>
                <c:pt idx="509">
                  <c:v>05-06-2015</c:v>
                </c:pt>
                <c:pt idx="510">
                  <c:v>06-06-2015</c:v>
                </c:pt>
                <c:pt idx="511">
                  <c:v>07-06-2015</c:v>
                </c:pt>
                <c:pt idx="512">
                  <c:v>08-06-2015</c:v>
                </c:pt>
                <c:pt idx="513">
                  <c:v>09-06-2015</c:v>
                </c:pt>
                <c:pt idx="514">
                  <c:v>10-06-2015</c:v>
                </c:pt>
                <c:pt idx="515">
                  <c:v>11-06-2015</c:v>
                </c:pt>
                <c:pt idx="516">
                  <c:v>13-06-2015</c:v>
                </c:pt>
                <c:pt idx="517">
                  <c:v>14-06-2015</c:v>
                </c:pt>
                <c:pt idx="518">
                  <c:v>15-06-2015</c:v>
                </c:pt>
                <c:pt idx="519">
                  <c:v>16-06-2015</c:v>
                </c:pt>
                <c:pt idx="520">
                  <c:v>17-06-2015</c:v>
                </c:pt>
                <c:pt idx="521">
                  <c:v>18-06-2015</c:v>
                </c:pt>
                <c:pt idx="522">
                  <c:v>19-06-2015</c:v>
                </c:pt>
                <c:pt idx="523">
                  <c:v>20-06-2015</c:v>
                </c:pt>
                <c:pt idx="524">
                  <c:v>21-06-2015</c:v>
                </c:pt>
                <c:pt idx="525">
                  <c:v>22-06-2015</c:v>
                </c:pt>
                <c:pt idx="526">
                  <c:v>23-06-2015</c:v>
                </c:pt>
                <c:pt idx="527">
                  <c:v>24-06-2015</c:v>
                </c:pt>
                <c:pt idx="528">
                  <c:v>25-06-2015</c:v>
                </c:pt>
                <c:pt idx="529">
                  <c:v>26-06-2015</c:v>
                </c:pt>
                <c:pt idx="530">
                  <c:v>27-06-2015</c:v>
                </c:pt>
                <c:pt idx="531">
                  <c:v>28-06-2015</c:v>
                </c:pt>
                <c:pt idx="532">
                  <c:v>29-06-2015</c:v>
                </c:pt>
                <c:pt idx="533">
                  <c:v>30-06-2015</c:v>
                </c:pt>
                <c:pt idx="534">
                  <c:v>03-07-2015</c:v>
                </c:pt>
                <c:pt idx="535">
                  <c:v>04-07-2015</c:v>
                </c:pt>
                <c:pt idx="536">
                  <c:v>05-07-2015</c:v>
                </c:pt>
                <c:pt idx="537">
                  <c:v>07-07-2015</c:v>
                </c:pt>
                <c:pt idx="538">
                  <c:v>09-07-2015</c:v>
                </c:pt>
                <c:pt idx="539">
                  <c:v>10-07-2015</c:v>
                </c:pt>
                <c:pt idx="540">
                  <c:v>13-07-2015</c:v>
                </c:pt>
                <c:pt idx="541">
                  <c:v>14-07-2015</c:v>
                </c:pt>
                <c:pt idx="542">
                  <c:v>15-07-2015</c:v>
                </c:pt>
                <c:pt idx="543">
                  <c:v>16-07-2015</c:v>
                </c:pt>
                <c:pt idx="544">
                  <c:v>17-07-2015</c:v>
                </c:pt>
                <c:pt idx="545">
                  <c:v>18-07-2015</c:v>
                </c:pt>
                <c:pt idx="546">
                  <c:v>19-07-2015</c:v>
                </c:pt>
                <c:pt idx="547">
                  <c:v>20-07-2015</c:v>
                </c:pt>
                <c:pt idx="548">
                  <c:v>21-07-2015</c:v>
                </c:pt>
                <c:pt idx="549">
                  <c:v>22-07-2015</c:v>
                </c:pt>
                <c:pt idx="550">
                  <c:v>23-07-2015</c:v>
                </c:pt>
                <c:pt idx="551">
                  <c:v>24-07-2015</c:v>
                </c:pt>
                <c:pt idx="552">
                  <c:v>25-07-2015</c:v>
                </c:pt>
                <c:pt idx="553">
                  <c:v>26-07-2015</c:v>
                </c:pt>
                <c:pt idx="554">
                  <c:v>27-07-2015</c:v>
                </c:pt>
                <c:pt idx="555">
                  <c:v>28-07-2015</c:v>
                </c:pt>
                <c:pt idx="556">
                  <c:v>29-07-2015</c:v>
                </c:pt>
                <c:pt idx="557">
                  <c:v>30-07-2015</c:v>
                </c:pt>
                <c:pt idx="558">
                  <c:v>31-07-2015</c:v>
                </c:pt>
                <c:pt idx="559">
                  <c:v>01-08-2015</c:v>
                </c:pt>
                <c:pt idx="560">
                  <c:v>02-08-2015</c:v>
                </c:pt>
                <c:pt idx="561">
                  <c:v>03-08-2015</c:v>
                </c:pt>
                <c:pt idx="562">
                  <c:v>04-08-2015</c:v>
                </c:pt>
                <c:pt idx="563">
                  <c:v>05-08-2015</c:v>
                </c:pt>
                <c:pt idx="564">
                  <c:v>06-08-2015</c:v>
                </c:pt>
                <c:pt idx="565">
                  <c:v>07-08-2015</c:v>
                </c:pt>
                <c:pt idx="566">
                  <c:v>08-08-2015</c:v>
                </c:pt>
                <c:pt idx="567">
                  <c:v>09-08-2015</c:v>
                </c:pt>
                <c:pt idx="568">
                  <c:v>10-08-2015</c:v>
                </c:pt>
                <c:pt idx="569">
                  <c:v>11-08-2015</c:v>
                </c:pt>
                <c:pt idx="570">
                  <c:v>12-08-2015</c:v>
                </c:pt>
                <c:pt idx="571">
                  <c:v>13-08-2015</c:v>
                </c:pt>
                <c:pt idx="572">
                  <c:v>14-08-2015</c:v>
                </c:pt>
                <c:pt idx="573">
                  <c:v>15-08-2015</c:v>
                </c:pt>
                <c:pt idx="574">
                  <c:v>16-08-2015</c:v>
                </c:pt>
                <c:pt idx="575">
                  <c:v>17-08-2015</c:v>
                </c:pt>
                <c:pt idx="576">
                  <c:v>18-08-2015</c:v>
                </c:pt>
                <c:pt idx="577">
                  <c:v>19-08-2015</c:v>
                </c:pt>
                <c:pt idx="578">
                  <c:v>20-08-2015</c:v>
                </c:pt>
                <c:pt idx="579">
                  <c:v>21-08-2015</c:v>
                </c:pt>
                <c:pt idx="580">
                  <c:v>22-08-2015</c:v>
                </c:pt>
                <c:pt idx="581">
                  <c:v>23-08-2015</c:v>
                </c:pt>
                <c:pt idx="582">
                  <c:v>24-08-2015</c:v>
                </c:pt>
                <c:pt idx="583">
                  <c:v>25-08-2015</c:v>
                </c:pt>
                <c:pt idx="584">
                  <c:v>26-08-2015</c:v>
                </c:pt>
                <c:pt idx="585">
                  <c:v>27-08-2015</c:v>
                </c:pt>
                <c:pt idx="586">
                  <c:v>28-08-2015</c:v>
                </c:pt>
                <c:pt idx="587">
                  <c:v>29-08-2015</c:v>
                </c:pt>
                <c:pt idx="588">
                  <c:v>30-08-2015</c:v>
                </c:pt>
                <c:pt idx="589">
                  <c:v>31-08-2015</c:v>
                </c:pt>
                <c:pt idx="590">
                  <c:v>01-09-2015</c:v>
                </c:pt>
                <c:pt idx="591">
                  <c:v>02-09-2015</c:v>
                </c:pt>
                <c:pt idx="592">
                  <c:v>03-09-2015</c:v>
                </c:pt>
                <c:pt idx="593">
                  <c:v>04-09-2015</c:v>
                </c:pt>
                <c:pt idx="594">
                  <c:v>05-09-2015</c:v>
                </c:pt>
                <c:pt idx="595">
                  <c:v>06-09-2015</c:v>
                </c:pt>
                <c:pt idx="596">
                  <c:v>07-09-2015</c:v>
                </c:pt>
                <c:pt idx="597">
                  <c:v>08-09-2015</c:v>
                </c:pt>
                <c:pt idx="598">
                  <c:v>09-09-2015</c:v>
                </c:pt>
                <c:pt idx="599">
                  <c:v>10-09-2015</c:v>
                </c:pt>
                <c:pt idx="600">
                  <c:v>11-09-2015</c:v>
                </c:pt>
                <c:pt idx="601">
                  <c:v>12-09-2015</c:v>
                </c:pt>
                <c:pt idx="602">
                  <c:v>13-09-2015</c:v>
                </c:pt>
                <c:pt idx="603">
                  <c:v>14-09-2015</c:v>
                </c:pt>
                <c:pt idx="604">
                  <c:v>15-09-2015</c:v>
                </c:pt>
                <c:pt idx="605">
                  <c:v>17-09-2015</c:v>
                </c:pt>
                <c:pt idx="606">
                  <c:v>18-09-2015</c:v>
                </c:pt>
                <c:pt idx="607">
                  <c:v>19-09-2015</c:v>
                </c:pt>
                <c:pt idx="608">
                  <c:v>20-09-2015</c:v>
                </c:pt>
                <c:pt idx="609">
                  <c:v>21-09-2015</c:v>
                </c:pt>
                <c:pt idx="610">
                  <c:v>22-09-2015</c:v>
                </c:pt>
                <c:pt idx="611">
                  <c:v>23-09-2015</c:v>
                </c:pt>
                <c:pt idx="612">
                  <c:v>24-09-2015</c:v>
                </c:pt>
                <c:pt idx="613">
                  <c:v>25-09-2015</c:v>
                </c:pt>
                <c:pt idx="614">
                  <c:v>26-09-2015</c:v>
                </c:pt>
                <c:pt idx="615">
                  <c:v>27-09-2015</c:v>
                </c:pt>
                <c:pt idx="616">
                  <c:v>28-09-2015</c:v>
                </c:pt>
                <c:pt idx="617">
                  <c:v>29-09-2015</c:v>
                </c:pt>
                <c:pt idx="618">
                  <c:v>30-09-2015</c:v>
                </c:pt>
                <c:pt idx="619">
                  <c:v>01-10-2015</c:v>
                </c:pt>
                <c:pt idx="620">
                  <c:v>02-10-2015</c:v>
                </c:pt>
                <c:pt idx="621">
                  <c:v>03-10-2015</c:v>
                </c:pt>
                <c:pt idx="622">
                  <c:v>04-10-2015</c:v>
                </c:pt>
                <c:pt idx="623">
                  <c:v>05-10-2015</c:v>
                </c:pt>
                <c:pt idx="624">
                  <c:v>06-10-2015</c:v>
                </c:pt>
                <c:pt idx="625">
                  <c:v>07-10-2015</c:v>
                </c:pt>
                <c:pt idx="626">
                  <c:v>08-10-2015</c:v>
                </c:pt>
                <c:pt idx="627">
                  <c:v>09-10-2015</c:v>
                </c:pt>
                <c:pt idx="628">
                  <c:v>10-10-2015</c:v>
                </c:pt>
                <c:pt idx="629">
                  <c:v>11-10-2015</c:v>
                </c:pt>
                <c:pt idx="630">
                  <c:v>12-10-2015</c:v>
                </c:pt>
                <c:pt idx="631">
                  <c:v>13-10-2015</c:v>
                </c:pt>
                <c:pt idx="632">
                  <c:v>14-10-2015</c:v>
                </c:pt>
                <c:pt idx="633">
                  <c:v>15-10-2015</c:v>
                </c:pt>
                <c:pt idx="634">
                  <c:v>16-10-2015</c:v>
                </c:pt>
                <c:pt idx="635">
                  <c:v>17-10-2015</c:v>
                </c:pt>
                <c:pt idx="636">
                  <c:v>18-10-2015</c:v>
                </c:pt>
                <c:pt idx="637">
                  <c:v>19-10-2015</c:v>
                </c:pt>
                <c:pt idx="638">
                  <c:v>20-10-2015</c:v>
                </c:pt>
                <c:pt idx="639">
                  <c:v>21-10-2015</c:v>
                </c:pt>
                <c:pt idx="640">
                  <c:v>22-10-2015</c:v>
                </c:pt>
                <c:pt idx="641">
                  <c:v>23-10-2015</c:v>
                </c:pt>
                <c:pt idx="642">
                  <c:v>24-10-2015</c:v>
                </c:pt>
                <c:pt idx="643">
                  <c:v>25-10-2015</c:v>
                </c:pt>
                <c:pt idx="644">
                  <c:v>26-10-2015</c:v>
                </c:pt>
                <c:pt idx="645">
                  <c:v>27-10-2015</c:v>
                </c:pt>
                <c:pt idx="646">
                  <c:v>28-10-2015</c:v>
                </c:pt>
                <c:pt idx="647">
                  <c:v>29-10-2015</c:v>
                </c:pt>
                <c:pt idx="648">
                  <c:v>30-10-2015</c:v>
                </c:pt>
                <c:pt idx="649">
                  <c:v>31-10-2015</c:v>
                </c:pt>
                <c:pt idx="650">
                  <c:v>01-11-2015</c:v>
                </c:pt>
                <c:pt idx="651">
                  <c:v>03-11-2015</c:v>
                </c:pt>
                <c:pt idx="652">
                  <c:v>04-11-2015</c:v>
                </c:pt>
                <c:pt idx="653">
                  <c:v>05-11-2015</c:v>
                </c:pt>
                <c:pt idx="654">
                  <c:v>06-11-2015</c:v>
                </c:pt>
                <c:pt idx="655">
                  <c:v>07-11-2015</c:v>
                </c:pt>
                <c:pt idx="656">
                  <c:v>08-11-2015</c:v>
                </c:pt>
                <c:pt idx="657">
                  <c:v>09-11-2015</c:v>
                </c:pt>
                <c:pt idx="658">
                  <c:v>10-11-2015</c:v>
                </c:pt>
                <c:pt idx="659">
                  <c:v>11-11-2015</c:v>
                </c:pt>
                <c:pt idx="660">
                  <c:v>12-11-2015</c:v>
                </c:pt>
                <c:pt idx="661">
                  <c:v>13-11-2015</c:v>
                </c:pt>
                <c:pt idx="662">
                  <c:v>14-11-2015</c:v>
                </c:pt>
                <c:pt idx="663">
                  <c:v>16-11-2015</c:v>
                </c:pt>
                <c:pt idx="664">
                  <c:v>17-11-2015</c:v>
                </c:pt>
                <c:pt idx="665">
                  <c:v>18-11-2015</c:v>
                </c:pt>
                <c:pt idx="666">
                  <c:v>19-11-2015</c:v>
                </c:pt>
                <c:pt idx="667">
                  <c:v>20-11-2015</c:v>
                </c:pt>
                <c:pt idx="668">
                  <c:v>21-11-2015</c:v>
                </c:pt>
                <c:pt idx="669">
                  <c:v>22-11-2015</c:v>
                </c:pt>
                <c:pt idx="670">
                  <c:v>23-11-2015</c:v>
                </c:pt>
                <c:pt idx="671">
                  <c:v>24-11-2015</c:v>
                </c:pt>
                <c:pt idx="672">
                  <c:v>25-11-2015</c:v>
                </c:pt>
                <c:pt idx="673">
                  <c:v>26-11-2015</c:v>
                </c:pt>
                <c:pt idx="674">
                  <c:v>27-11-2015</c:v>
                </c:pt>
                <c:pt idx="675">
                  <c:v>29-11-2015</c:v>
                </c:pt>
                <c:pt idx="676">
                  <c:v>30-11-2015</c:v>
                </c:pt>
                <c:pt idx="677">
                  <c:v>01-12-2015</c:v>
                </c:pt>
                <c:pt idx="678">
                  <c:v>02-12-2015</c:v>
                </c:pt>
                <c:pt idx="679">
                  <c:v>03-12-2015</c:v>
                </c:pt>
                <c:pt idx="680">
                  <c:v>04-12-2015</c:v>
                </c:pt>
                <c:pt idx="681">
                  <c:v>05-12-2015</c:v>
                </c:pt>
                <c:pt idx="682">
                  <c:v>06-12-2015</c:v>
                </c:pt>
                <c:pt idx="683">
                  <c:v>07-12-2015</c:v>
                </c:pt>
                <c:pt idx="684">
                  <c:v>08-12-2015</c:v>
                </c:pt>
                <c:pt idx="685">
                  <c:v>09-12-2015</c:v>
                </c:pt>
                <c:pt idx="686">
                  <c:v>10-12-2015</c:v>
                </c:pt>
                <c:pt idx="687">
                  <c:v>11-12-2015</c:v>
                </c:pt>
                <c:pt idx="688">
                  <c:v>12-12-2015</c:v>
                </c:pt>
                <c:pt idx="689">
                  <c:v>13-12-2015</c:v>
                </c:pt>
                <c:pt idx="690">
                  <c:v>14-12-2015</c:v>
                </c:pt>
                <c:pt idx="691">
                  <c:v>15-12-2015</c:v>
                </c:pt>
                <c:pt idx="692">
                  <c:v>16-12-2015</c:v>
                </c:pt>
                <c:pt idx="693">
                  <c:v>17-12-2015</c:v>
                </c:pt>
                <c:pt idx="694">
                  <c:v>18-12-2015</c:v>
                </c:pt>
                <c:pt idx="695">
                  <c:v>19-12-2015</c:v>
                </c:pt>
                <c:pt idx="696">
                  <c:v>20-12-2015</c:v>
                </c:pt>
                <c:pt idx="697">
                  <c:v>21-12-2015</c:v>
                </c:pt>
                <c:pt idx="698">
                  <c:v>22-12-2015</c:v>
                </c:pt>
                <c:pt idx="699">
                  <c:v>23-12-2015</c:v>
                </c:pt>
                <c:pt idx="700">
                  <c:v>24-12-2015</c:v>
                </c:pt>
                <c:pt idx="701">
                  <c:v>25-12-2015</c:v>
                </c:pt>
                <c:pt idx="702">
                  <c:v>26-12-2015</c:v>
                </c:pt>
                <c:pt idx="703">
                  <c:v>27-12-2015</c:v>
                </c:pt>
                <c:pt idx="704">
                  <c:v>28-12-2015</c:v>
                </c:pt>
                <c:pt idx="705">
                  <c:v>29-12-2015</c:v>
                </c:pt>
                <c:pt idx="706">
                  <c:v>30-12-2015</c:v>
                </c:pt>
                <c:pt idx="707">
                  <c:v>31-12-2015</c:v>
                </c:pt>
                <c:pt idx="708">
                  <c:v>01-01-2016</c:v>
                </c:pt>
                <c:pt idx="709">
                  <c:v>02-01-2016</c:v>
                </c:pt>
                <c:pt idx="710">
                  <c:v>03-01-2016</c:v>
                </c:pt>
                <c:pt idx="711">
                  <c:v>04-01-2016</c:v>
                </c:pt>
                <c:pt idx="712">
                  <c:v>05-01-2016</c:v>
                </c:pt>
                <c:pt idx="713">
                  <c:v>06-01-2016</c:v>
                </c:pt>
                <c:pt idx="714">
                  <c:v>07-01-2016</c:v>
                </c:pt>
                <c:pt idx="715">
                  <c:v>08-01-2016</c:v>
                </c:pt>
                <c:pt idx="716">
                  <c:v>09-01-2016</c:v>
                </c:pt>
                <c:pt idx="717">
                  <c:v>10-01-2016</c:v>
                </c:pt>
                <c:pt idx="718">
                  <c:v>11-01-2016</c:v>
                </c:pt>
                <c:pt idx="719">
                  <c:v>13-01-2016</c:v>
                </c:pt>
                <c:pt idx="720">
                  <c:v>14-01-2016</c:v>
                </c:pt>
                <c:pt idx="721">
                  <c:v>15-01-2016</c:v>
                </c:pt>
                <c:pt idx="722">
                  <c:v>16-01-2016</c:v>
                </c:pt>
                <c:pt idx="723">
                  <c:v>17-01-2016</c:v>
                </c:pt>
                <c:pt idx="724">
                  <c:v>18-01-2016</c:v>
                </c:pt>
                <c:pt idx="725">
                  <c:v>19-01-2016</c:v>
                </c:pt>
                <c:pt idx="726">
                  <c:v>20-01-2016</c:v>
                </c:pt>
                <c:pt idx="727">
                  <c:v>21-01-2016</c:v>
                </c:pt>
                <c:pt idx="728">
                  <c:v>22-01-2016</c:v>
                </c:pt>
                <c:pt idx="729">
                  <c:v>23-01-2016</c:v>
                </c:pt>
                <c:pt idx="730">
                  <c:v>24-01-2016</c:v>
                </c:pt>
                <c:pt idx="731">
                  <c:v>25-01-2016</c:v>
                </c:pt>
                <c:pt idx="732">
                  <c:v>26-01-2016</c:v>
                </c:pt>
                <c:pt idx="733">
                  <c:v>27-01-2016</c:v>
                </c:pt>
                <c:pt idx="734">
                  <c:v>28-01-2016</c:v>
                </c:pt>
                <c:pt idx="735">
                  <c:v>29-01-2016</c:v>
                </c:pt>
                <c:pt idx="736">
                  <c:v>30-01-2016</c:v>
                </c:pt>
                <c:pt idx="737">
                  <c:v>31-01-2016</c:v>
                </c:pt>
                <c:pt idx="738">
                  <c:v>01-02-2016</c:v>
                </c:pt>
                <c:pt idx="739">
                  <c:v>02-02-2016</c:v>
                </c:pt>
                <c:pt idx="740">
                  <c:v>03-02-2016</c:v>
                </c:pt>
                <c:pt idx="741">
                  <c:v>04-02-2016</c:v>
                </c:pt>
                <c:pt idx="742">
                  <c:v>05-02-2016</c:v>
                </c:pt>
                <c:pt idx="743">
                  <c:v>06-02-2016</c:v>
                </c:pt>
                <c:pt idx="744">
                  <c:v>07-02-2016</c:v>
                </c:pt>
                <c:pt idx="745">
                  <c:v>08-02-2016</c:v>
                </c:pt>
                <c:pt idx="746">
                  <c:v>09-02-2016</c:v>
                </c:pt>
                <c:pt idx="747">
                  <c:v>10-02-2016</c:v>
                </c:pt>
                <c:pt idx="748">
                  <c:v>11-02-2016</c:v>
                </c:pt>
                <c:pt idx="749">
                  <c:v>12-02-2016</c:v>
                </c:pt>
                <c:pt idx="750">
                  <c:v>13-02-2016</c:v>
                </c:pt>
                <c:pt idx="751">
                  <c:v>14-02-2016</c:v>
                </c:pt>
                <c:pt idx="752">
                  <c:v>15-02-2016</c:v>
                </c:pt>
                <c:pt idx="753">
                  <c:v>16-02-2016</c:v>
                </c:pt>
                <c:pt idx="754">
                  <c:v>17-02-2016</c:v>
                </c:pt>
                <c:pt idx="755">
                  <c:v>18-02-2016</c:v>
                </c:pt>
                <c:pt idx="756">
                  <c:v>19-02-2016</c:v>
                </c:pt>
                <c:pt idx="757">
                  <c:v>20-02-2016</c:v>
                </c:pt>
                <c:pt idx="758">
                  <c:v>21-02-2016</c:v>
                </c:pt>
                <c:pt idx="759">
                  <c:v>22-02-2016</c:v>
                </c:pt>
                <c:pt idx="760">
                  <c:v>23-02-2016</c:v>
                </c:pt>
                <c:pt idx="761">
                  <c:v>24-02-2016</c:v>
                </c:pt>
                <c:pt idx="762">
                  <c:v>25-02-2016</c:v>
                </c:pt>
                <c:pt idx="763">
                  <c:v>26-02-2016</c:v>
                </c:pt>
                <c:pt idx="764">
                  <c:v>27-02-2016</c:v>
                </c:pt>
                <c:pt idx="765">
                  <c:v>28-02-2016</c:v>
                </c:pt>
                <c:pt idx="766">
                  <c:v>29-02-2016</c:v>
                </c:pt>
                <c:pt idx="767">
                  <c:v>01-03-2016</c:v>
                </c:pt>
                <c:pt idx="768">
                  <c:v>02-03-2016</c:v>
                </c:pt>
                <c:pt idx="769">
                  <c:v>03-03-2016</c:v>
                </c:pt>
                <c:pt idx="770">
                  <c:v>04-03-2016</c:v>
                </c:pt>
                <c:pt idx="771">
                  <c:v>06-03-2016</c:v>
                </c:pt>
                <c:pt idx="772">
                  <c:v>07-03-2016</c:v>
                </c:pt>
                <c:pt idx="773">
                  <c:v>08-03-2016</c:v>
                </c:pt>
                <c:pt idx="774">
                  <c:v>09-03-2016</c:v>
                </c:pt>
                <c:pt idx="775">
                  <c:v>10-03-2016</c:v>
                </c:pt>
                <c:pt idx="776">
                  <c:v>11-03-2016</c:v>
                </c:pt>
                <c:pt idx="777">
                  <c:v>12-03-2016</c:v>
                </c:pt>
                <c:pt idx="778">
                  <c:v>13-03-2016</c:v>
                </c:pt>
                <c:pt idx="779">
                  <c:v>14-03-2016</c:v>
                </c:pt>
                <c:pt idx="780">
                  <c:v>15-03-2016</c:v>
                </c:pt>
                <c:pt idx="781">
                  <c:v>16-03-2016</c:v>
                </c:pt>
                <c:pt idx="782">
                  <c:v>17-03-2016</c:v>
                </c:pt>
                <c:pt idx="783">
                  <c:v>18-03-2016</c:v>
                </c:pt>
                <c:pt idx="784">
                  <c:v>19-03-2016</c:v>
                </c:pt>
                <c:pt idx="785">
                  <c:v>20-03-2016</c:v>
                </c:pt>
                <c:pt idx="786">
                  <c:v>21-03-2016</c:v>
                </c:pt>
                <c:pt idx="787">
                  <c:v>22-03-2016</c:v>
                </c:pt>
                <c:pt idx="788">
                  <c:v>23-03-2016</c:v>
                </c:pt>
                <c:pt idx="789">
                  <c:v>24-03-2016</c:v>
                </c:pt>
                <c:pt idx="790">
                  <c:v>25-03-2016</c:v>
                </c:pt>
                <c:pt idx="791">
                  <c:v>26-03-2016</c:v>
                </c:pt>
                <c:pt idx="792">
                  <c:v>27-03-2016</c:v>
                </c:pt>
                <c:pt idx="793">
                  <c:v>28-03-2016</c:v>
                </c:pt>
                <c:pt idx="794">
                  <c:v>29-03-2016</c:v>
                </c:pt>
                <c:pt idx="795">
                  <c:v>30-03-2016</c:v>
                </c:pt>
                <c:pt idx="796">
                  <c:v>31-03-2016</c:v>
                </c:pt>
                <c:pt idx="797">
                  <c:v>01-04-2016</c:v>
                </c:pt>
                <c:pt idx="798">
                  <c:v>02-04-2016</c:v>
                </c:pt>
                <c:pt idx="799">
                  <c:v>03-04-2016</c:v>
                </c:pt>
                <c:pt idx="800">
                  <c:v>04-04-2016</c:v>
                </c:pt>
                <c:pt idx="801">
                  <c:v>05-04-2016</c:v>
                </c:pt>
                <c:pt idx="802">
                  <c:v>06-04-2016</c:v>
                </c:pt>
                <c:pt idx="803">
                  <c:v>07-04-2016</c:v>
                </c:pt>
                <c:pt idx="804">
                  <c:v>08-04-2016</c:v>
                </c:pt>
                <c:pt idx="805">
                  <c:v>09-04-2016</c:v>
                </c:pt>
                <c:pt idx="806">
                  <c:v>10-04-2016</c:v>
                </c:pt>
                <c:pt idx="807">
                  <c:v>11-04-2016</c:v>
                </c:pt>
                <c:pt idx="808">
                  <c:v>12-04-2016</c:v>
                </c:pt>
                <c:pt idx="809">
                  <c:v>13-04-2016</c:v>
                </c:pt>
                <c:pt idx="810">
                  <c:v>14-04-2016</c:v>
                </c:pt>
                <c:pt idx="811">
                  <c:v>15-04-2016</c:v>
                </c:pt>
                <c:pt idx="812">
                  <c:v>16-04-2016</c:v>
                </c:pt>
                <c:pt idx="813">
                  <c:v>17-04-2016</c:v>
                </c:pt>
                <c:pt idx="814">
                  <c:v>18-04-2016</c:v>
                </c:pt>
                <c:pt idx="815">
                  <c:v>19-04-2016</c:v>
                </c:pt>
                <c:pt idx="816">
                  <c:v>20-04-2016</c:v>
                </c:pt>
                <c:pt idx="817">
                  <c:v>21-04-2016</c:v>
                </c:pt>
                <c:pt idx="818">
                  <c:v>22-04-2016</c:v>
                </c:pt>
                <c:pt idx="819">
                  <c:v>23-04-2016</c:v>
                </c:pt>
                <c:pt idx="820">
                  <c:v>24-04-2016</c:v>
                </c:pt>
                <c:pt idx="821">
                  <c:v>25-04-2016</c:v>
                </c:pt>
                <c:pt idx="822">
                  <c:v>27-04-2016</c:v>
                </c:pt>
                <c:pt idx="823">
                  <c:v>28-04-2016</c:v>
                </c:pt>
                <c:pt idx="824">
                  <c:v>29-04-2016</c:v>
                </c:pt>
                <c:pt idx="825">
                  <c:v>30-04-2016</c:v>
                </c:pt>
                <c:pt idx="826">
                  <c:v>01-05-2016</c:v>
                </c:pt>
                <c:pt idx="827">
                  <c:v>02-05-2016</c:v>
                </c:pt>
                <c:pt idx="828">
                  <c:v>03-05-2016</c:v>
                </c:pt>
                <c:pt idx="829">
                  <c:v>04-05-2016</c:v>
                </c:pt>
                <c:pt idx="830">
                  <c:v>05-05-2016</c:v>
                </c:pt>
                <c:pt idx="831">
                  <c:v>06-05-2016</c:v>
                </c:pt>
                <c:pt idx="832">
                  <c:v>07-05-2016</c:v>
                </c:pt>
                <c:pt idx="833">
                  <c:v>08-05-2016</c:v>
                </c:pt>
                <c:pt idx="834">
                  <c:v>09-05-2016</c:v>
                </c:pt>
                <c:pt idx="835">
                  <c:v>10-05-2016</c:v>
                </c:pt>
                <c:pt idx="836">
                  <c:v>11-05-2016</c:v>
                </c:pt>
                <c:pt idx="837">
                  <c:v>12-05-2016</c:v>
                </c:pt>
                <c:pt idx="838">
                  <c:v>13-05-2016</c:v>
                </c:pt>
                <c:pt idx="839">
                  <c:v>14-05-2016</c:v>
                </c:pt>
                <c:pt idx="840">
                  <c:v>15-05-2016</c:v>
                </c:pt>
                <c:pt idx="841">
                  <c:v>16-05-2016</c:v>
                </c:pt>
                <c:pt idx="842">
                  <c:v>17-05-2016</c:v>
                </c:pt>
                <c:pt idx="843">
                  <c:v>18-05-2016</c:v>
                </c:pt>
                <c:pt idx="844">
                  <c:v>19-05-2016</c:v>
                </c:pt>
                <c:pt idx="845">
                  <c:v>20-05-2016</c:v>
                </c:pt>
                <c:pt idx="846">
                  <c:v>21-05-2016</c:v>
                </c:pt>
                <c:pt idx="847">
                  <c:v>22-05-2016</c:v>
                </c:pt>
                <c:pt idx="848">
                  <c:v>23-05-2016</c:v>
                </c:pt>
                <c:pt idx="849">
                  <c:v>24-05-2016</c:v>
                </c:pt>
                <c:pt idx="850">
                  <c:v>25-05-2016</c:v>
                </c:pt>
                <c:pt idx="851">
                  <c:v>26-05-2016</c:v>
                </c:pt>
                <c:pt idx="852">
                  <c:v>27-05-2016</c:v>
                </c:pt>
                <c:pt idx="853">
                  <c:v>29-05-2016</c:v>
                </c:pt>
                <c:pt idx="854">
                  <c:v>30-05-2016</c:v>
                </c:pt>
                <c:pt idx="855">
                  <c:v>31-05-2016</c:v>
                </c:pt>
                <c:pt idx="856">
                  <c:v>01-06-2016</c:v>
                </c:pt>
                <c:pt idx="857">
                  <c:v>02-06-2016</c:v>
                </c:pt>
                <c:pt idx="858">
                  <c:v>03-06-2016</c:v>
                </c:pt>
                <c:pt idx="859">
                  <c:v>04-06-2016</c:v>
                </c:pt>
                <c:pt idx="860">
                  <c:v>05-06-2016</c:v>
                </c:pt>
                <c:pt idx="861">
                  <c:v>06-06-2016</c:v>
                </c:pt>
                <c:pt idx="862">
                  <c:v>07-06-2016</c:v>
                </c:pt>
                <c:pt idx="863">
                  <c:v>08-06-2016</c:v>
                </c:pt>
                <c:pt idx="864">
                  <c:v>09-06-2016</c:v>
                </c:pt>
                <c:pt idx="865">
                  <c:v>10-06-2016</c:v>
                </c:pt>
                <c:pt idx="866">
                  <c:v>11-06-2016</c:v>
                </c:pt>
                <c:pt idx="867">
                  <c:v>12-06-2016</c:v>
                </c:pt>
                <c:pt idx="868">
                  <c:v>13-06-2016</c:v>
                </c:pt>
                <c:pt idx="869">
                  <c:v>14-06-2016</c:v>
                </c:pt>
                <c:pt idx="870">
                  <c:v>15-06-2016</c:v>
                </c:pt>
                <c:pt idx="871">
                  <c:v>16-06-2016</c:v>
                </c:pt>
                <c:pt idx="872">
                  <c:v>17-06-2016</c:v>
                </c:pt>
                <c:pt idx="873">
                  <c:v>18-06-2016</c:v>
                </c:pt>
                <c:pt idx="874">
                  <c:v>19-06-2016</c:v>
                </c:pt>
                <c:pt idx="875">
                  <c:v>20-06-2016</c:v>
                </c:pt>
                <c:pt idx="876">
                  <c:v>21-06-2016</c:v>
                </c:pt>
                <c:pt idx="877">
                  <c:v>22-06-2016</c:v>
                </c:pt>
                <c:pt idx="878">
                  <c:v>23-06-2016</c:v>
                </c:pt>
                <c:pt idx="879">
                  <c:v>24-06-2016</c:v>
                </c:pt>
                <c:pt idx="880">
                  <c:v>25-06-2016</c:v>
                </c:pt>
                <c:pt idx="881">
                  <c:v>26-06-2016</c:v>
                </c:pt>
                <c:pt idx="882">
                  <c:v>27-06-2016</c:v>
                </c:pt>
                <c:pt idx="883">
                  <c:v>28-06-2016</c:v>
                </c:pt>
                <c:pt idx="884">
                  <c:v>29-06-2016</c:v>
                </c:pt>
                <c:pt idx="885">
                  <c:v>30-06-2016</c:v>
                </c:pt>
                <c:pt idx="886">
                  <c:v>01-07-2016</c:v>
                </c:pt>
                <c:pt idx="887">
                  <c:v>02-07-2016</c:v>
                </c:pt>
                <c:pt idx="888">
                  <c:v>03-07-2016</c:v>
                </c:pt>
                <c:pt idx="889">
                  <c:v>04-07-2016</c:v>
                </c:pt>
                <c:pt idx="890">
                  <c:v>05-07-2016</c:v>
                </c:pt>
                <c:pt idx="891">
                  <c:v>06-07-2016</c:v>
                </c:pt>
                <c:pt idx="892">
                  <c:v>07-07-2016</c:v>
                </c:pt>
                <c:pt idx="893">
                  <c:v>09-07-2016</c:v>
                </c:pt>
                <c:pt idx="894">
                  <c:v>10-07-2016</c:v>
                </c:pt>
                <c:pt idx="895">
                  <c:v>11-07-2016</c:v>
                </c:pt>
                <c:pt idx="896">
                  <c:v>12-07-2016</c:v>
                </c:pt>
                <c:pt idx="897">
                  <c:v>13-07-2016</c:v>
                </c:pt>
                <c:pt idx="898">
                  <c:v>14-07-2016</c:v>
                </c:pt>
                <c:pt idx="899">
                  <c:v>15-07-2016</c:v>
                </c:pt>
                <c:pt idx="900">
                  <c:v>16-07-2016</c:v>
                </c:pt>
                <c:pt idx="901">
                  <c:v>17-07-2016</c:v>
                </c:pt>
                <c:pt idx="902">
                  <c:v>18-07-2016</c:v>
                </c:pt>
                <c:pt idx="903">
                  <c:v>19-07-2016</c:v>
                </c:pt>
                <c:pt idx="904">
                  <c:v>20-07-2016</c:v>
                </c:pt>
                <c:pt idx="905">
                  <c:v>21-07-2016</c:v>
                </c:pt>
                <c:pt idx="906">
                  <c:v>22-07-2016</c:v>
                </c:pt>
                <c:pt idx="907">
                  <c:v>23-07-2016</c:v>
                </c:pt>
                <c:pt idx="908">
                  <c:v>24-07-2016</c:v>
                </c:pt>
                <c:pt idx="909">
                  <c:v>25-07-2016</c:v>
                </c:pt>
                <c:pt idx="910">
                  <c:v>26-07-2016</c:v>
                </c:pt>
                <c:pt idx="911">
                  <c:v>27-07-2016</c:v>
                </c:pt>
                <c:pt idx="912">
                  <c:v>28-07-2016</c:v>
                </c:pt>
                <c:pt idx="913">
                  <c:v>29-07-2016</c:v>
                </c:pt>
                <c:pt idx="914">
                  <c:v>30-07-2016</c:v>
                </c:pt>
                <c:pt idx="915">
                  <c:v>31-07-2016</c:v>
                </c:pt>
                <c:pt idx="916">
                  <c:v>01-08-2016</c:v>
                </c:pt>
                <c:pt idx="917">
                  <c:v>02-08-2016</c:v>
                </c:pt>
                <c:pt idx="918">
                  <c:v>03-08-2016</c:v>
                </c:pt>
                <c:pt idx="919">
                  <c:v>04-08-2016</c:v>
                </c:pt>
                <c:pt idx="920">
                  <c:v>05-08-2016</c:v>
                </c:pt>
                <c:pt idx="921">
                  <c:v>06-08-2016</c:v>
                </c:pt>
                <c:pt idx="922">
                  <c:v>07-08-2016</c:v>
                </c:pt>
                <c:pt idx="923">
                  <c:v>08-08-2016</c:v>
                </c:pt>
                <c:pt idx="924">
                  <c:v>09-08-2016</c:v>
                </c:pt>
                <c:pt idx="925">
                  <c:v>10-08-2016</c:v>
                </c:pt>
                <c:pt idx="926">
                  <c:v>11-08-2016</c:v>
                </c:pt>
                <c:pt idx="927">
                  <c:v>12-08-2016</c:v>
                </c:pt>
                <c:pt idx="928">
                  <c:v>13-08-2016</c:v>
                </c:pt>
                <c:pt idx="929">
                  <c:v>14-08-2016</c:v>
                </c:pt>
                <c:pt idx="930">
                  <c:v>15-08-2016</c:v>
                </c:pt>
                <c:pt idx="931">
                  <c:v>16-08-2016</c:v>
                </c:pt>
                <c:pt idx="932">
                  <c:v>17-08-2016</c:v>
                </c:pt>
                <c:pt idx="933">
                  <c:v>18-08-2016</c:v>
                </c:pt>
                <c:pt idx="934">
                  <c:v>19-08-2016</c:v>
                </c:pt>
                <c:pt idx="935">
                  <c:v>20-08-2016</c:v>
                </c:pt>
                <c:pt idx="936">
                  <c:v>21-08-2016</c:v>
                </c:pt>
                <c:pt idx="937">
                  <c:v>22-08-2016</c:v>
                </c:pt>
                <c:pt idx="938">
                  <c:v>23-08-2016</c:v>
                </c:pt>
                <c:pt idx="939">
                  <c:v>24-08-2016</c:v>
                </c:pt>
                <c:pt idx="940">
                  <c:v>25-08-2016</c:v>
                </c:pt>
                <c:pt idx="941">
                  <c:v>27-08-2016</c:v>
                </c:pt>
                <c:pt idx="942">
                  <c:v>29-08-2016</c:v>
                </c:pt>
                <c:pt idx="943">
                  <c:v>30-08-2016</c:v>
                </c:pt>
                <c:pt idx="944">
                  <c:v>31-08-2016</c:v>
                </c:pt>
                <c:pt idx="945">
                  <c:v>01-09-2016</c:v>
                </c:pt>
                <c:pt idx="946">
                  <c:v>02-09-2016</c:v>
                </c:pt>
                <c:pt idx="947">
                  <c:v>03-09-2016</c:v>
                </c:pt>
                <c:pt idx="948">
                  <c:v>04-09-2016</c:v>
                </c:pt>
                <c:pt idx="949">
                  <c:v>05-09-2016</c:v>
                </c:pt>
                <c:pt idx="950">
                  <c:v>06-09-2016</c:v>
                </c:pt>
                <c:pt idx="951">
                  <c:v>07-09-2016</c:v>
                </c:pt>
                <c:pt idx="952">
                  <c:v>08-09-2016</c:v>
                </c:pt>
                <c:pt idx="953">
                  <c:v>09-09-2016</c:v>
                </c:pt>
                <c:pt idx="954">
                  <c:v>10-09-2016</c:v>
                </c:pt>
                <c:pt idx="955">
                  <c:v>11-09-2016</c:v>
                </c:pt>
                <c:pt idx="956">
                  <c:v>12-09-2016</c:v>
                </c:pt>
                <c:pt idx="957">
                  <c:v>13-09-2016</c:v>
                </c:pt>
                <c:pt idx="958">
                  <c:v>14-09-2016</c:v>
                </c:pt>
                <c:pt idx="959">
                  <c:v>15-09-2016</c:v>
                </c:pt>
                <c:pt idx="960">
                  <c:v>16-09-2016</c:v>
                </c:pt>
                <c:pt idx="961">
                  <c:v>17-09-2016</c:v>
                </c:pt>
                <c:pt idx="962">
                  <c:v>18-09-2016</c:v>
                </c:pt>
                <c:pt idx="963">
                  <c:v>19-09-2016</c:v>
                </c:pt>
                <c:pt idx="964">
                  <c:v>20-09-2016</c:v>
                </c:pt>
                <c:pt idx="965">
                  <c:v>21-09-2016</c:v>
                </c:pt>
                <c:pt idx="966">
                  <c:v>22-09-2016</c:v>
                </c:pt>
                <c:pt idx="967">
                  <c:v>23-09-2016</c:v>
                </c:pt>
                <c:pt idx="968">
                  <c:v>24-09-2016</c:v>
                </c:pt>
                <c:pt idx="969">
                  <c:v>25-09-2016</c:v>
                </c:pt>
                <c:pt idx="970">
                  <c:v>26-09-2016</c:v>
                </c:pt>
                <c:pt idx="971">
                  <c:v>27-09-2016</c:v>
                </c:pt>
                <c:pt idx="972">
                  <c:v>28-09-2016</c:v>
                </c:pt>
                <c:pt idx="973">
                  <c:v>29-09-2016</c:v>
                </c:pt>
                <c:pt idx="974">
                  <c:v>30-09-2016</c:v>
                </c:pt>
                <c:pt idx="975">
                  <c:v>01-10-2016</c:v>
                </c:pt>
                <c:pt idx="976">
                  <c:v>02-10-2016</c:v>
                </c:pt>
                <c:pt idx="977">
                  <c:v>03-10-2016</c:v>
                </c:pt>
                <c:pt idx="978">
                  <c:v>04-10-2016</c:v>
                </c:pt>
                <c:pt idx="979">
                  <c:v>05-10-2016</c:v>
                </c:pt>
                <c:pt idx="980">
                  <c:v>06-10-2016</c:v>
                </c:pt>
                <c:pt idx="981">
                  <c:v>07-10-2016</c:v>
                </c:pt>
                <c:pt idx="982">
                  <c:v>08-10-2016</c:v>
                </c:pt>
                <c:pt idx="983">
                  <c:v>09-10-2016</c:v>
                </c:pt>
                <c:pt idx="984">
                  <c:v>10-10-2016</c:v>
                </c:pt>
                <c:pt idx="985">
                  <c:v>11-10-2016</c:v>
                </c:pt>
                <c:pt idx="986">
                  <c:v>12-10-2016</c:v>
                </c:pt>
                <c:pt idx="987">
                  <c:v>13-10-2016</c:v>
                </c:pt>
                <c:pt idx="988">
                  <c:v>14-10-2016</c:v>
                </c:pt>
                <c:pt idx="989">
                  <c:v>15-10-2016</c:v>
                </c:pt>
                <c:pt idx="990">
                  <c:v>16-10-2016</c:v>
                </c:pt>
                <c:pt idx="991">
                  <c:v>17-10-2016</c:v>
                </c:pt>
                <c:pt idx="992">
                  <c:v>18-10-2016</c:v>
                </c:pt>
                <c:pt idx="993">
                  <c:v>19-10-2016</c:v>
                </c:pt>
                <c:pt idx="994">
                  <c:v>20-10-2016</c:v>
                </c:pt>
                <c:pt idx="995">
                  <c:v>21-10-2016</c:v>
                </c:pt>
                <c:pt idx="996">
                  <c:v>22-10-2016</c:v>
                </c:pt>
                <c:pt idx="997">
                  <c:v>23-10-2016</c:v>
                </c:pt>
                <c:pt idx="998">
                  <c:v>24-10-2016</c:v>
                </c:pt>
                <c:pt idx="999">
                  <c:v>25-10-2016</c:v>
                </c:pt>
                <c:pt idx="1000">
                  <c:v>26-10-2016</c:v>
                </c:pt>
                <c:pt idx="1001">
                  <c:v>27-10-2016</c:v>
                </c:pt>
                <c:pt idx="1002">
                  <c:v>28-10-2016</c:v>
                </c:pt>
                <c:pt idx="1003">
                  <c:v>29-10-2016</c:v>
                </c:pt>
                <c:pt idx="1004">
                  <c:v>30-10-2016</c:v>
                </c:pt>
                <c:pt idx="1005">
                  <c:v>31-10-2016</c:v>
                </c:pt>
                <c:pt idx="1006">
                  <c:v>01-11-2016</c:v>
                </c:pt>
                <c:pt idx="1007">
                  <c:v>02-11-2016</c:v>
                </c:pt>
                <c:pt idx="1008">
                  <c:v>04-11-2016</c:v>
                </c:pt>
                <c:pt idx="1009">
                  <c:v>05-11-2016</c:v>
                </c:pt>
                <c:pt idx="1010">
                  <c:v>06-11-2016</c:v>
                </c:pt>
                <c:pt idx="1011">
                  <c:v>07-11-2016</c:v>
                </c:pt>
                <c:pt idx="1012">
                  <c:v>08-11-2016</c:v>
                </c:pt>
                <c:pt idx="1013">
                  <c:v>09-11-2016</c:v>
                </c:pt>
                <c:pt idx="1014">
                  <c:v>10-11-2016</c:v>
                </c:pt>
                <c:pt idx="1015">
                  <c:v>11-11-2016</c:v>
                </c:pt>
                <c:pt idx="1016">
                  <c:v>12-11-2016</c:v>
                </c:pt>
                <c:pt idx="1017">
                  <c:v>13-11-2016</c:v>
                </c:pt>
                <c:pt idx="1018">
                  <c:v>14-11-2016</c:v>
                </c:pt>
                <c:pt idx="1019">
                  <c:v>15-11-2016</c:v>
                </c:pt>
                <c:pt idx="1020">
                  <c:v>16-11-2016</c:v>
                </c:pt>
                <c:pt idx="1021">
                  <c:v>17-11-2016</c:v>
                </c:pt>
                <c:pt idx="1022">
                  <c:v>18-11-2016</c:v>
                </c:pt>
                <c:pt idx="1023">
                  <c:v>19-11-2016</c:v>
                </c:pt>
                <c:pt idx="1024">
                  <c:v>20-11-2016</c:v>
                </c:pt>
                <c:pt idx="1025">
                  <c:v>21-11-2016</c:v>
                </c:pt>
                <c:pt idx="1026">
                  <c:v>22-11-2016</c:v>
                </c:pt>
                <c:pt idx="1027">
                  <c:v>23-11-2016</c:v>
                </c:pt>
                <c:pt idx="1028">
                  <c:v>24-11-2016</c:v>
                </c:pt>
                <c:pt idx="1029">
                  <c:v>25-11-2016</c:v>
                </c:pt>
                <c:pt idx="1030">
                  <c:v>26-11-2016</c:v>
                </c:pt>
                <c:pt idx="1031">
                  <c:v>27-11-2016</c:v>
                </c:pt>
                <c:pt idx="1032">
                  <c:v>28-11-2016</c:v>
                </c:pt>
                <c:pt idx="1033">
                  <c:v>29-11-2016</c:v>
                </c:pt>
                <c:pt idx="1034">
                  <c:v>30-11-2016</c:v>
                </c:pt>
                <c:pt idx="1035">
                  <c:v>01-12-2016</c:v>
                </c:pt>
                <c:pt idx="1036">
                  <c:v>02-12-2016</c:v>
                </c:pt>
                <c:pt idx="1037">
                  <c:v>03-12-2016</c:v>
                </c:pt>
                <c:pt idx="1038">
                  <c:v>04-12-2016</c:v>
                </c:pt>
                <c:pt idx="1039">
                  <c:v>05-12-2016</c:v>
                </c:pt>
                <c:pt idx="1040">
                  <c:v>06-12-2016</c:v>
                </c:pt>
                <c:pt idx="1041">
                  <c:v>07-12-2016</c:v>
                </c:pt>
                <c:pt idx="1042">
                  <c:v>08-12-2016</c:v>
                </c:pt>
                <c:pt idx="1043">
                  <c:v>09-12-2016</c:v>
                </c:pt>
                <c:pt idx="1044">
                  <c:v>10-12-2016</c:v>
                </c:pt>
                <c:pt idx="1045">
                  <c:v>11-12-2016</c:v>
                </c:pt>
                <c:pt idx="1046">
                  <c:v>12-12-2016</c:v>
                </c:pt>
                <c:pt idx="1047">
                  <c:v>13-12-2016</c:v>
                </c:pt>
                <c:pt idx="1048">
                  <c:v>14-12-2016</c:v>
                </c:pt>
                <c:pt idx="1049">
                  <c:v>15-12-2016</c:v>
                </c:pt>
                <c:pt idx="1050">
                  <c:v>16-12-2016</c:v>
                </c:pt>
                <c:pt idx="1051">
                  <c:v>17-12-2016</c:v>
                </c:pt>
                <c:pt idx="1052">
                  <c:v>18-12-2016</c:v>
                </c:pt>
                <c:pt idx="1053">
                  <c:v>19-12-2016</c:v>
                </c:pt>
                <c:pt idx="1054">
                  <c:v>20-12-2016</c:v>
                </c:pt>
                <c:pt idx="1055">
                  <c:v>21-12-2016</c:v>
                </c:pt>
                <c:pt idx="1056">
                  <c:v>23-12-2016</c:v>
                </c:pt>
                <c:pt idx="1057">
                  <c:v>24-12-2016</c:v>
                </c:pt>
                <c:pt idx="1058">
                  <c:v>25-12-2016</c:v>
                </c:pt>
                <c:pt idx="1059">
                  <c:v>26-12-2016</c:v>
                </c:pt>
                <c:pt idx="1060">
                  <c:v>27-12-2016</c:v>
                </c:pt>
                <c:pt idx="1061">
                  <c:v>28-12-2016</c:v>
                </c:pt>
                <c:pt idx="1062">
                  <c:v>29-12-2016</c:v>
                </c:pt>
                <c:pt idx="1063">
                  <c:v>30-12-2016</c:v>
                </c:pt>
                <c:pt idx="1064">
                  <c:v>31-12-2016</c:v>
                </c:pt>
                <c:pt idx="1065">
                  <c:v>01-01-2017</c:v>
                </c:pt>
                <c:pt idx="1066">
                  <c:v>02-01-2017</c:v>
                </c:pt>
                <c:pt idx="1067">
                  <c:v>03-01-2017</c:v>
                </c:pt>
                <c:pt idx="1068">
                  <c:v>04-01-2017</c:v>
                </c:pt>
                <c:pt idx="1069">
                  <c:v>05-01-2017</c:v>
                </c:pt>
                <c:pt idx="1070">
                  <c:v>06-01-2017</c:v>
                </c:pt>
                <c:pt idx="1071">
                  <c:v>07-01-2017</c:v>
                </c:pt>
                <c:pt idx="1072">
                  <c:v>08-01-2017</c:v>
                </c:pt>
                <c:pt idx="1073">
                  <c:v>09-01-2017</c:v>
                </c:pt>
                <c:pt idx="1074">
                  <c:v>10-01-2017</c:v>
                </c:pt>
                <c:pt idx="1075">
                  <c:v>11-01-2017</c:v>
                </c:pt>
                <c:pt idx="1076">
                  <c:v>12-01-2017</c:v>
                </c:pt>
                <c:pt idx="1077">
                  <c:v>13-01-2017</c:v>
                </c:pt>
                <c:pt idx="1078">
                  <c:v>14-01-2017</c:v>
                </c:pt>
                <c:pt idx="1079">
                  <c:v>15-01-2017</c:v>
                </c:pt>
                <c:pt idx="1080">
                  <c:v>17-01-2017</c:v>
                </c:pt>
                <c:pt idx="1081">
                  <c:v>18-01-2017</c:v>
                </c:pt>
                <c:pt idx="1082">
                  <c:v>19-01-2017</c:v>
                </c:pt>
                <c:pt idx="1083">
                  <c:v>20-01-2017</c:v>
                </c:pt>
                <c:pt idx="1084">
                  <c:v>21-01-2017</c:v>
                </c:pt>
                <c:pt idx="1085">
                  <c:v>22-01-2017</c:v>
                </c:pt>
                <c:pt idx="1086">
                  <c:v>23-01-2017</c:v>
                </c:pt>
                <c:pt idx="1087">
                  <c:v>24-01-2017</c:v>
                </c:pt>
                <c:pt idx="1088">
                  <c:v>25-01-2017</c:v>
                </c:pt>
                <c:pt idx="1089">
                  <c:v>26-01-2017</c:v>
                </c:pt>
                <c:pt idx="1090">
                  <c:v>27-01-2017</c:v>
                </c:pt>
                <c:pt idx="1091">
                  <c:v>28-01-2017</c:v>
                </c:pt>
                <c:pt idx="1092">
                  <c:v>29-01-2017</c:v>
                </c:pt>
                <c:pt idx="1093">
                  <c:v>30-01-2017</c:v>
                </c:pt>
                <c:pt idx="1094">
                  <c:v>31-01-2017</c:v>
                </c:pt>
                <c:pt idx="1095">
                  <c:v>01-02-2017</c:v>
                </c:pt>
                <c:pt idx="1096">
                  <c:v>03-02-2017</c:v>
                </c:pt>
                <c:pt idx="1097">
                  <c:v>04-02-2017</c:v>
                </c:pt>
                <c:pt idx="1098">
                  <c:v>05-02-2017</c:v>
                </c:pt>
                <c:pt idx="1099">
                  <c:v>06-02-2017</c:v>
                </c:pt>
                <c:pt idx="1100">
                  <c:v>07-02-2017</c:v>
                </c:pt>
                <c:pt idx="1101">
                  <c:v>08-02-2017</c:v>
                </c:pt>
                <c:pt idx="1102">
                  <c:v>09-02-2017</c:v>
                </c:pt>
                <c:pt idx="1103">
                  <c:v>10-02-2017</c:v>
                </c:pt>
                <c:pt idx="1104">
                  <c:v>11-02-2017</c:v>
                </c:pt>
                <c:pt idx="1105">
                  <c:v>12-02-2017</c:v>
                </c:pt>
                <c:pt idx="1106">
                  <c:v>13-02-2017</c:v>
                </c:pt>
                <c:pt idx="1107">
                  <c:v>14-02-2017</c:v>
                </c:pt>
                <c:pt idx="1108">
                  <c:v>15-02-2017</c:v>
                </c:pt>
                <c:pt idx="1109">
                  <c:v>16-02-2017</c:v>
                </c:pt>
                <c:pt idx="1110">
                  <c:v>17-02-2017</c:v>
                </c:pt>
                <c:pt idx="1111">
                  <c:v>18-02-2017</c:v>
                </c:pt>
                <c:pt idx="1112">
                  <c:v>19-02-2017</c:v>
                </c:pt>
                <c:pt idx="1113">
                  <c:v>20-02-2017</c:v>
                </c:pt>
                <c:pt idx="1114">
                  <c:v>22-02-2017</c:v>
                </c:pt>
                <c:pt idx="1115">
                  <c:v>23-02-2017</c:v>
                </c:pt>
                <c:pt idx="1116">
                  <c:v>24-02-2017</c:v>
                </c:pt>
                <c:pt idx="1117">
                  <c:v>25-02-2017</c:v>
                </c:pt>
                <c:pt idx="1118">
                  <c:v>26-02-2017</c:v>
                </c:pt>
                <c:pt idx="1119">
                  <c:v>28-02-2017</c:v>
                </c:pt>
                <c:pt idx="1120">
                  <c:v>01-03-2017</c:v>
                </c:pt>
                <c:pt idx="1121">
                  <c:v>02-03-2017</c:v>
                </c:pt>
                <c:pt idx="1122">
                  <c:v>03-03-2017</c:v>
                </c:pt>
                <c:pt idx="1123">
                  <c:v>04-03-2017</c:v>
                </c:pt>
                <c:pt idx="1124">
                  <c:v>05-03-2017</c:v>
                </c:pt>
                <c:pt idx="1125">
                  <c:v>06-03-2017</c:v>
                </c:pt>
                <c:pt idx="1126">
                  <c:v>07-03-2017</c:v>
                </c:pt>
                <c:pt idx="1127">
                  <c:v>08-03-2017</c:v>
                </c:pt>
                <c:pt idx="1128">
                  <c:v>09-03-2017</c:v>
                </c:pt>
                <c:pt idx="1129">
                  <c:v>10-03-2017</c:v>
                </c:pt>
                <c:pt idx="1130">
                  <c:v>11-03-2017</c:v>
                </c:pt>
                <c:pt idx="1131">
                  <c:v>12-03-2017</c:v>
                </c:pt>
                <c:pt idx="1132">
                  <c:v>13-03-2017</c:v>
                </c:pt>
                <c:pt idx="1133">
                  <c:v>14-03-2017</c:v>
                </c:pt>
                <c:pt idx="1134">
                  <c:v>15-03-2017</c:v>
                </c:pt>
                <c:pt idx="1135">
                  <c:v>16-03-2017</c:v>
                </c:pt>
                <c:pt idx="1136">
                  <c:v>17-03-2017</c:v>
                </c:pt>
                <c:pt idx="1137">
                  <c:v>18-03-2017</c:v>
                </c:pt>
                <c:pt idx="1138">
                  <c:v>19-03-2017</c:v>
                </c:pt>
                <c:pt idx="1139">
                  <c:v>20-03-2017</c:v>
                </c:pt>
                <c:pt idx="1140">
                  <c:v>21-03-2017</c:v>
                </c:pt>
                <c:pt idx="1141">
                  <c:v>22-03-2017</c:v>
                </c:pt>
                <c:pt idx="1142">
                  <c:v>23-03-2017</c:v>
                </c:pt>
                <c:pt idx="1143">
                  <c:v>24-03-2017</c:v>
                </c:pt>
                <c:pt idx="1144">
                  <c:v>25-03-2017</c:v>
                </c:pt>
                <c:pt idx="1145">
                  <c:v>26-03-2017</c:v>
                </c:pt>
                <c:pt idx="1146">
                  <c:v>27-03-2017</c:v>
                </c:pt>
                <c:pt idx="1147">
                  <c:v>28-03-2017</c:v>
                </c:pt>
                <c:pt idx="1148">
                  <c:v>29-03-2017</c:v>
                </c:pt>
                <c:pt idx="1149">
                  <c:v>30-03-2017</c:v>
                </c:pt>
                <c:pt idx="1150">
                  <c:v>31-03-2017</c:v>
                </c:pt>
                <c:pt idx="1151">
                  <c:v>01-04-2017</c:v>
                </c:pt>
                <c:pt idx="1152">
                  <c:v>02-04-2017</c:v>
                </c:pt>
                <c:pt idx="1153">
                  <c:v>03-04-2017</c:v>
                </c:pt>
                <c:pt idx="1154">
                  <c:v>04-04-2017</c:v>
                </c:pt>
                <c:pt idx="1155">
                  <c:v>05-04-2017</c:v>
                </c:pt>
                <c:pt idx="1156">
                  <c:v>06-04-2017</c:v>
                </c:pt>
                <c:pt idx="1157">
                  <c:v>07-04-2017</c:v>
                </c:pt>
                <c:pt idx="1158">
                  <c:v>08-04-2017</c:v>
                </c:pt>
                <c:pt idx="1159">
                  <c:v>09-04-2017</c:v>
                </c:pt>
                <c:pt idx="1160">
                  <c:v>10-04-2017</c:v>
                </c:pt>
                <c:pt idx="1161">
                  <c:v>11-04-2017</c:v>
                </c:pt>
                <c:pt idx="1162">
                  <c:v>12-04-2017</c:v>
                </c:pt>
                <c:pt idx="1163">
                  <c:v>13-04-2017</c:v>
                </c:pt>
                <c:pt idx="1164">
                  <c:v>14-04-2017</c:v>
                </c:pt>
                <c:pt idx="1165">
                  <c:v>15-04-2017</c:v>
                </c:pt>
                <c:pt idx="1166">
                  <c:v>16-04-2017</c:v>
                </c:pt>
                <c:pt idx="1167">
                  <c:v>17-04-2017</c:v>
                </c:pt>
                <c:pt idx="1168">
                  <c:v>18-04-2017</c:v>
                </c:pt>
                <c:pt idx="1169">
                  <c:v>20-04-2017</c:v>
                </c:pt>
                <c:pt idx="1170">
                  <c:v>21-04-2017</c:v>
                </c:pt>
                <c:pt idx="1171">
                  <c:v>22-04-2017</c:v>
                </c:pt>
                <c:pt idx="1172">
                  <c:v>23-04-2017</c:v>
                </c:pt>
                <c:pt idx="1173">
                  <c:v>24-04-2017</c:v>
                </c:pt>
                <c:pt idx="1174">
                  <c:v>25-04-2017</c:v>
                </c:pt>
                <c:pt idx="1175">
                  <c:v>26-04-2017</c:v>
                </c:pt>
                <c:pt idx="1176">
                  <c:v>27-04-2017</c:v>
                </c:pt>
                <c:pt idx="1177">
                  <c:v>28-04-2017</c:v>
                </c:pt>
                <c:pt idx="1178">
                  <c:v>29-04-2017</c:v>
                </c:pt>
                <c:pt idx="1179">
                  <c:v>30-04-2017</c:v>
                </c:pt>
                <c:pt idx="1180">
                  <c:v>01-05-2017</c:v>
                </c:pt>
                <c:pt idx="1181">
                  <c:v>02-05-2017</c:v>
                </c:pt>
                <c:pt idx="1182">
                  <c:v>03-05-2017</c:v>
                </c:pt>
                <c:pt idx="1183">
                  <c:v>04-05-2017</c:v>
                </c:pt>
                <c:pt idx="1184">
                  <c:v>05-05-2017</c:v>
                </c:pt>
                <c:pt idx="1185">
                  <c:v>06-05-2017</c:v>
                </c:pt>
                <c:pt idx="1186">
                  <c:v>07-05-2017</c:v>
                </c:pt>
                <c:pt idx="1187">
                  <c:v>08-05-2017</c:v>
                </c:pt>
                <c:pt idx="1188">
                  <c:v>09-05-2017</c:v>
                </c:pt>
                <c:pt idx="1189">
                  <c:v>10-05-2017</c:v>
                </c:pt>
                <c:pt idx="1190">
                  <c:v>11-05-2017</c:v>
                </c:pt>
                <c:pt idx="1191">
                  <c:v>12-05-2017</c:v>
                </c:pt>
                <c:pt idx="1192">
                  <c:v>13-05-2017</c:v>
                </c:pt>
                <c:pt idx="1193">
                  <c:v>14-05-2017</c:v>
                </c:pt>
                <c:pt idx="1194">
                  <c:v>16-05-2017</c:v>
                </c:pt>
                <c:pt idx="1195">
                  <c:v>17-05-2017</c:v>
                </c:pt>
                <c:pt idx="1196">
                  <c:v>18-05-2017</c:v>
                </c:pt>
                <c:pt idx="1197">
                  <c:v>19-05-2017</c:v>
                </c:pt>
                <c:pt idx="1198">
                  <c:v>20-05-2017</c:v>
                </c:pt>
                <c:pt idx="1199">
                  <c:v>21-05-2017</c:v>
                </c:pt>
                <c:pt idx="1200">
                  <c:v>22-05-2017</c:v>
                </c:pt>
                <c:pt idx="1201">
                  <c:v>23-05-2017</c:v>
                </c:pt>
                <c:pt idx="1202">
                  <c:v>24-05-2017</c:v>
                </c:pt>
                <c:pt idx="1203">
                  <c:v>25-05-2017</c:v>
                </c:pt>
                <c:pt idx="1204">
                  <c:v>26-05-2017</c:v>
                </c:pt>
                <c:pt idx="1205">
                  <c:v>27-05-2017</c:v>
                </c:pt>
                <c:pt idx="1206">
                  <c:v>28-05-2017</c:v>
                </c:pt>
                <c:pt idx="1207">
                  <c:v>29-05-2017</c:v>
                </c:pt>
                <c:pt idx="1208">
                  <c:v>30-05-2017</c:v>
                </c:pt>
                <c:pt idx="1209">
                  <c:v>31-05-2017</c:v>
                </c:pt>
                <c:pt idx="1210">
                  <c:v>01-06-2017</c:v>
                </c:pt>
                <c:pt idx="1211">
                  <c:v>02-06-2017</c:v>
                </c:pt>
                <c:pt idx="1212">
                  <c:v>03-06-2017</c:v>
                </c:pt>
                <c:pt idx="1213">
                  <c:v>04-06-2017</c:v>
                </c:pt>
                <c:pt idx="1214">
                  <c:v>05-06-2017</c:v>
                </c:pt>
                <c:pt idx="1215">
                  <c:v>06-06-2017</c:v>
                </c:pt>
                <c:pt idx="1216">
                  <c:v>07-06-2017</c:v>
                </c:pt>
                <c:pt idx="1217">
                  <c:v>08-06-2017</c:v>
                </c:pt>
                <c:pt idx="1218">
                  <c:v>09-06-2017</c:v>
                </c:pt>
                <c:pt idx="1219">
                  <c:v>10-06-2017</c:v>
                </c:pt>
                <c:pt idx="1220">
                  <c:v>11-06-2017</c:v>
                </c:pt>
                <c:pt idx="1221">
                  <c:v>12-06-2017</c:v>
                </c:pt>
                <c:pt idx="1222">
                  <c:v>13-06-2017</c:v>
                </c:pt>
                <c:pt idx="1223">
                  <c:v>14-06-2017</c:v>
                </c:pt>
                <c:pt idx="1224">
                  <c:v>15-06-2017</c:v>
                </c:pt>
                <c:pt idx="1225">
                  <c:v>16-06-2017</c:v>
                </c:pt>
                <c:pt idx="1226">
                  <c:v>17-06-2017</c:v>
                </c:pt>
                <c:pt idx="1227">
                  <c:v>18-06-2017</c:v>
                </c:pt>
                <c:pt idx="1228">
                  <c:v>19-06-2017</c:v>
                </c:pt>
                <c:pt idx="1229">
                  <c:v>20-06-2017</c:v>
                </c:pt>
                <c:pt idx="1230">
                  <c:v>22-06-2017</c:v>
                </c:pt>
                <c:pt idx="1231">
                  <c:v>23-06-2017</c:v>
                </c:pt>
                <c:pt idx="1232">
                  <c:v>24-06-2017</c:v>
                </c:pt>
                <c:pt idx="1233">
                  <c:v>25-06-2017</c:v>
                </c:pt>
                <c:pt idx="1234">
                  <c:v>26-06-2017</c:v>
                </c:pt>
                <c:pt idx="1235">
                  <c:v>27-06-2017</c:v>
                </c:pt>
                <c:pt idx="1236">
                  <c:v>28-06-2017</c:v>
                </c:pt>
                <c:pt idx="1237">
                  <c:v>29-06-2017</c:v>
                </c:pt>
                <c:pt idx="1238">
                  <c:v>30-06-2017</c:v>
                </c:pt>
                <c:pt idx="1239">
                  <c:v>01-07-2017</c:v>
                </c:pt>
                <c:pt idx="1240">
                  <c:v>02-07-2017</c:v>
                </c:pt>
                <c:pt idx="1241">
                  <c:v>03-07-2017</c:v>
                </c:pt>
                <c:pt idx="1242">
                  <c:v>05-07-2017</c:v>
                </c:pt>
                <c:pt idx="1243">
                  <c:v>06-07-2017</c:v>
                </c:pt>
                <c:pt idx="1244">
                  <c:v>07-07-2017</c:v>
                </c:pt>
                <c:pt idx="1245">
                  <c:v>08-07-2017</c:v>
                </c:pt>
                <c:pt idx="1246">
                  <c:v>09-07-2017</c:v>
                </c:pt>
                <c:pt idx="1247">
                  <c:v>10-07-2017</c:v>
                </c:pt>
                <c:pt idx="1248">
                  <c:v>11-07-2017</c:v>
                </c:pt>
                <c:pt idx="1249">
                  <c:v>12-07-2017</c:v>
                </c:pt>
                <c:pt idx="1250">
                  <c:v>13-07-2017</c:v>
                </c:pt>
                <c:pt idx="1251">
                  <c:v>14-07-2017</c:v>
                </c:pt>
                <c:pt idx="1252">
                  <c:v>15-07-2017</c:v>
                </c:pt>
                <c:pt idx="1253">
                  <c:v>16-07-2017</c:v>
                </c:pt>
                <c:pt idx="1254">
                  <c:v>17-07-2017</c:v>
                </c:pt>
                <c:pt idx="1255">
                  <c:v>18-07-2017</c:v>
                </c:pt>
                <c:pt idx="1256">
                  <c:v>19-07-2017</c:v>
                </c:pt>
                <c:pt idx="1257">
                  <c:v>20-07-2017</c:v>
                </c:pt>
                <c:pt idx="1258">
                  <c:v>21-07-2017</c:v>
                </c:pt>
                <c:pt idx="1259">
                  <c:v>22-07-2017</c:v>
                </c:pt>
                <c:pt idx="1260">
                  <c:v>23-07-2017</c:v>
                </c:pt>
                <c:pt idx="1261">
                  <c:v>24-07-2017</c:v>
                </c:pt>
                <c:pt idx="1262">
                  <c:v>25-07-2017</c:v>
                </c:pt>
                <c:pt idx="1263">
                  <c:v>26-07-2017</c:v>
                </c:pt>
                <c:pt idx="1264">
                  <c:v>27-07-2017</c:v>
                </c:pt>
                <c:pt idx="1265">
                  <c:v>28-07-2017</c:v>
                </c:pt>
                <c:pt idx="1266">
                  <c:v>29-07-2017</c:v>
                </c:pt>
                <c:pt idx="1267">
                  <c:v>30-07-2017</c:v>
                </c:pt>
                <c:pt idx="1268">
                  <c:v>31-07-2017</c:v>
                </c:pt>
                <c:pt idx="1269">
                  <c:v>01-08-2017</c:v>
                </c:pt>
                <c:pt idx="1270">
                  <c:v>02-08-2017</c:v>
                </c:pt>
                <c:pt idx="1271">
                  <c:v>03-08-2017</c:v>
                </c:pt>
                <c:pt idx="1272">
                  <c:v>04-08-2017</c:v>
                </c:pt>
                <c:pt idx="1273">
                  <c:v>05-08-2017</c:v>
                </c:pt>
                <c:pt idx="1274">
                  <c:v>06-08-2017</c:v>
                </c:pt>
                <c:pt idx="1275">
                  <c:v>07-08-2017</c:v>
                </c:pt>
                <c:pt idx="1276">
                  <c:v>08-08-2017</c:v>
                </c:pt>
                <c:pt idx="1277">
                  <c:v>09-08-2017</c:v>
                </c:pt>
                <c:pt idx="1278">
                  <c:v>10-08-2017</c:v>
                </c:pt>
                <c:pt idx="1279">
                  <c:v>11-08-2017</c:v>
                </c:pt>
                <c:pt idx="1280">
                  <c:v>12-08-2017</c:v>
                </c:pt>
                <c:pt idx="1281">
                  <c:v>13-08-2017</c:v>
                </c:pt>
                <c:pt idx="1282">
                  <c:v>14-08-2017</c:v>
                </c:pt>
                <c:pt idx="1283">
                  <c:v>15-08-2017</c:v>
                </c:pt>
                <c:pt idx="1284">
                  <c:v>16-08-2017</c:v>
                </c:pt>
                <c:pt idx="1285">
                  <c:v>17-08-2017</c:v>
                </c:pt>
                <c:pt idx="1286">
                  <c:v>18-08-2017</c:v>
                </c:pt>
                <c:pt idx="1287">
                  <c:v>19-08-2017</c:v>
                </c:pt>
                <c:pt idx="1288">
                  <c:v>20-08-2017</c:v>
                </c:pt>
                <c:pt idx="1289">
                  <c:v>21-08-2017</c:v>
                </c:pt>
                <c:pt idx="1290">
                  <c:v>22-08-2017</c:v>
                </c:pt>
                <c:pt idx="1291">
                  <c:v>23-08-2017</c:v>
                </c:pt>
                <c:pt idx="1292">
                  <c:v>24-08-2017</c:v>
                </c:pt>
                <c:pt idx="1293">
                  <c:v>26-08-2017</c:v>
                </c:pt>
                <c:pt idx="1294">
                  <c:v>27-08-2017</c:v>
                </c:pt>
                <c:pt idx="1295">
                  <c:v>28-08-2017</c:v>
                </c:pt>
                <c:pt idx="1296">
                  <c:v>29-08-2017</c:v>
                </c:pt>
                <c:pt idx="1297">
                  <c:v>30-08-2017</c:v>
                </c:pt>
                <c:pt idx="1298">
                  <c:v>01-09-2017</c:v>
                </c:pt>
                <c:pt idx="1299">
                  <c:v>02-09-2017</c:v>
                </c:pt>
                <c:pt idx="1300">
                  <c:v>03-09-2017</c:v>
                </c:pt>
                <c:pt idx="1301">
                  <c:v>04-09-2017</c:v>
                </c:pt>
                <c:pt idx="1302">
                  <c:v>05-09-2017</c:v>
                </c:pt>
                <c:pt idx="1303">
                  <c:v>06-09-2017</c:v>
                </c:pt>
                <c:pt idx="1304">
                  <c:v>07-09-2017</c:v>
                </c:pt>
                <c:pt idx="1305">
                  <c:v>08-09-2017</c:v>
                </c:pt>
                <c:pt idx="1306">
                  <c:v>09-09-2017</c:v>
                </c:pt>
                <c:pt idx="1307">
                  <c:v>10-09-2017</c:v>
                </c:pt>
                <c:pt idx="1308">
                  <c:v>11-09-2017</c:v>
                </c:pt>
                <c:pt idx="1309">
                  <c:v>12-09-2017</c:v>
                </c:pt>
                <c:pt idx="1310">
                  <c:v>13-09-2017</c:v>
                </c:pt>
                <c:pt idx="1311">
                  <c:v>14-09-2017</c:v>
                </c:pt>
                <c:pt idx="1312">
                  <c:v>15-09-2017</c:v>
                </c:pt>
                <c:pt idx="1313">
                  <c:v>16-09-2017</c:v>
                </c:pt>
                <c:pt idx="1314">
                  <c:v>17-09-2017</c:v>
                </c:pt>
                <c:pt idx="1315">
                  <c:v>18-09-2017</c:v>
                </c:pt>
                <c:pt idx="1316">
                  <c:v>19-09-2017</c:v>
                </c:pt>
                <c:pt idx="1317">
                  <c:v>20-09-2017</c:v>
                </c:pt>
                <c:pt idx="1318">
                  <c:v>21-09-2017</c:v>
                </c:pt>
                <c:pt idx="1319">
                  <c:v>22-09-2017</c:v>
                </c:pt>
                <c:pt idx="1320">
                  <c:v>23-09-2017</c:v>
                </c:pt>
                <c:pt idx="1321">
                  <c:v>24-09-2017</c:v>
                </c:pt>
                <c:pt idx="1322">
                  <c:v>25-09-2017</c:v>
                </c:pt>
                <c:pt idx="1323">
                  <c:v>27-09-2017</c:v>
                </c:pt>
                <c:pt idx="1324">
                  <c:v>28-09-2017</c:v>
                </c:pt>
                <c:pt idx="1325">
                  <c:v>29-09-2017</c:v>
                </c:pt>
                <c:pt idx="1326">
                  <c:v>30-09-2017</c:v>
                </c:pt>
                <c:pt idx="1327">
                  <c:v>01-10-2017</c:v>
                </c:pt>
                <c:pt idx="1328">
                  <c:v>02-10-2017</c:v>
                </c:pt>
                <c:pt idx="1329">
                  <c:v>03-10-2017</c:v>
                </c:pt>
                <c:pt idx="1330">
                  <c:v>04-10-2017</c:v>
                </c:pt>
                <c:pt idx="1331">
                  <c:v>05-10-2017</c:v>
                </c:pt>
                <c:pt idx="1332">
                  <c:v>06-10-2017</c:v>
                </c:pt>
                <c:pt idx="1333">
                  <c:v>07-10-2017</c:v>
                </c:pt>
                <c:pt idx="1334">
                  <c:v>08-10-2017</c:v>
                </c:pt>
                <c:pt idx="1335">
                  <c:v>09-10-2017</c:v>
                </c:pt>
                <c:pt idx="1336">
                  <c:v>10-10-2017</c:v>
                </c:pt>
                <c:pt idx="1337">
                  <c:v>11-10-2017</c:v>
                </c:pt>
                <c:pt idx="1338">
                  <c:v>12-10-2017</c:v>
                </c:pt>
                <c:pt idx="1339">
                  <c:v>13-10-2017</c:v>
                </c:pt>
                <c:pt idx="1340">
                  <c:v>14-10-2017</c:v>
                </c:pt>
                <c:pt idx="1341">
                  <c:v>15-10-2017</c:v>
                </c:pt>
                <c:pt idx="1342">
                  <c:v>16-10-2017</c:v>
                </c:pt>
                <c:pt idx="1343">
                  <c:v>17-10-2017</c:v>
                </c:pt>
                <c:pt idx="1344">
                  <c:v>18-10-2017</c:v>
                </c:pt>
                <c:pt idx="1345">
                  <c:v>19-10-2017</c:v>
                </c:pt>
                <c:pt idx="1346">
                  <c:v>20-10-2017</c:v>
                </c:pt>
                <c:pt idx="1347">
                  <c:v>21-10-2017</c:v>
                </c:pt>
                <c:pt idx="1348">
                  <c:v>22-10-2017</c:v>
                </c:pt>
                <c:pt idx="1349">
                  <c:v>23-10-2017</c:v>
                </c:pt>
                <c:pt idx="1350">
                  <c:v>24-10-2017</c:v>
                </c:pt>
                <c:pt idx="1351">
                  <c:v>25-10-2017</c:v>
                </c:pt>
                <c:pt idx="1352">
                  <c:v>26-10-2017</c:v>
                </c:pt>
                <c:pt idx="1353">
                  <c:v>27-10-2017</c:v>
                </c:pt>
                <c:pt idx="1354">
                  <c:v>28-10-2017</c:v>
                </c:pt>
                <c:pt idx="1355">
                  <c:v>29-10-2017</c:v>
                </c:pt>
                <c:pt idx="1356">
                  <c:v>30-10-2017</c:v>
                </c:pt>
                <c:pt idx="1357">
                  <c:v>31-10-2017</c:v>
                </c:pt>
                <c:pt idx="1358">
                  <c:v>01-11-2017</c:v>
                </c:pt>
                <c:pt idx="1359">
                  <c:v>02-11-2017</c:v>
                </c:pt>
                <c:pt idx="1360">
                  <c:v>03-11-2017</c:v>
                </c:pt>
                <c:pt idx="1361">
                  <c:v>04-11-2017</c:v>
                </c:pt>
                <c:pt idx="1362">
                  <c:v>05-11-2017</c:v>
                </c:pt>
                <c:pt idx="1363">
                  <c:v>06-11-2017</c:v>
                </c:pt>
                <c:pt idx="1364">
                  <c:v>07-11-2017</c:v>
                </c:pt>
                <c:pt idx="1365">
                  <c:v>08-11-2017</c:v>
                </c:pt>
                <c:pt idx="1366">
                  <c:v>09-11-2017</c:v>
                </c:pt>
                <c:pt idx="1367">
                  <c:v>10-11-2017</c:v>
                </c:pt>
                <c:pt idx="1368">
                  <c:v>11-11-2017</c:v>
                </c:pt>
                <c:pt idx="1369">
                  <c:v>12-11-2017</c:v>
                </c:pt>
                <c:pt idx="1370">
                  <c:v>13-11-2017</c:v>
                </c:pt>
                <c:pt idx="1371">
                  <c:v>14-11-2017</c:v>
                </c:pt>
                <c:pt idx="1372">
                  <c:v>15-11-2017</c:v>
                </c:pt>
                <c:pt idx="1373">
                  <c:v>16-11-2017</c:v>
                </c:pt>
                <c:pt idx="1374">
                  <c:v>17-11-2017</c:v>
                </c:pt>
                <c:pt idx="1375">
                  <c:v>18-11-2017</c:v>
                </c:pt>
                <c:pt idx="1376">
                  <c:v>19-11-2017</c:v>
                </c:pt>
                <c:pt idx="1377">
                  <c:v>20-11-2017</c:v>
                </c:pt>
                <c:pt idx="1378">
                  <c:v>21-11-2017</c:v>
                </c:pt>
                <c:pt idx="1379">
                  <c:v>22-11-2017</c:v>
                </c:pt>
                <c:pt idx="1380">
                  <c:v>23-11-2017</c:v>
                </c:pt>
                <c:pt idx="1381">
                  <c:v>24-11-2017</c:v>
                </c:pt>
                <c:pt idx="1382">
                  <c:v>25-11-2017</c:v>
                </c:pt>
                <c:pt idx="1383">
                  <c:v>26-11-2017</c:v>
                </c:pt>
                <c:pt idx="1384">
                  <c:v>27-11-2017</c:v>
                </c:pt>
                <c:pt idx="1385">
                  <c:v>28-11-2017</c:v>
                </c:pt>
                <c:pt idx="1386">
                  <c:v>29-11-2017</c:v>
                </c:pt>
                <c:pt idx="1387">
                  <c:v>30-11-2017</c:v>
                </c:pt>
                <c:pt idx="1388">
                  <c:v>01-12-2017</c:v>
                </c:pt>
                <c:pt idx="1389">
                  <c:v>02-12-2017</c:v>
                </c:pt>
                <c:pt idx="1390">
                  <c:v>03-12-2017</c:v>
                </c:pt>
                <c:pt idx="1391">
                  <c:v>04-12-2017</c:v>
                </c:pt>
                <c:pt idx="1392">
                  <c:v>05-12-2017</c:v>
                </c:pt>
                <c:pt idx="1393">
                  <c:v>06-12-2017</c:v>
                </c:pt>
                <c:pt idx="1394">
                  <c:v>07-12-2017</c:v>
                </c:pt>
                <c:pt idx="1395">
                  <c:v>08-12-2017</c:v>
                </c:pt>
                <c:pt idx="1396">
                  <c:v>09-12-2017</c:v>
                </c:pt>
                <c:pt idx="1397">
                  <c:v>10-12-2017</c:v>
                </c:pt>
                <c:pt idx="1398">
                  <c:v>11-12-2017</c:v>
                </c:pt>
                <c:pt idx="1399">
                  <c:v>12-12-2017</c:v>
                </c:pt>
                <c:pt idx="1400">
                  <c:v>13-12-2017</c:v>
                </c:pt>
                <c:pt idx="1401">
                  <c:v>14-12-2017</c:v>
                </c:pt>
                <c:pt idx="1402">
                  <c:v>15-12-2017</c:v>
                </c:pt>
                <c:pt idx="1403">
                  <c:v>16-12-2017</c:v>
                </c:pt>
                <c:pt idx="1404">
                  <c:v>17-12-2017</c:v>
                </c:pt>
                <c:pt idx="1405">
                  <c:v>18-12-2017</c:v>
                </c:pt>
                <c:pt idx="1406">
                  <c:v>19-12-2017</c:v>
                </c:pt>
                <c:pt idx="1407">
                  <c:v>20-12-2017</c:v>
                </c:pt>
                <c:pt idx="1408">
                  <c:v>21-12-2017</c:v>
                </c:pt>
                <c:pt idx="1409">
                  <c:v>22-12-2017</c:v>
                </c:pt>
                <c:pt idx="1410">
                  <c:v>23-12-2017</c:v>
                </c:pt>
                <c:pt idx="1411">
                  <c:v>24-12-2017</c:v>
                </c:pt>
                <c:pt idx="1412">
                  <c:v>25-12-2017</c:v>
                </c:pt>
                <c:pt idx="1413">
                  <c:v>26-12-2017</c:v>
                </c:pt>
                <c:pt idx="1414">
                  <c:v>27-12-2017</c:v>
                </c:pt>
                <c:pt idx="1415">
                  <c:v>28-12-2017</c:v>
                </c:pt>
                <c:pt idx="1416">
                  <c:v>29-12-2017</c:v>
                </c:pt>
                <c:pt idx="1417">
                  <c:v>30-12-2017</c:v>
                </c:pt>
              </c:strCache>
            </c:strRef>
          </c:cat>
          <c:val>
            <c:numRef>
              <c:f>'Sales Pivots'!$G$5:$G$1423</c:f>
              <c:numCache>
                <c:formatCode>\$#,##0;\(\$#,##0\);\$#,##0</c:formatCode>
                <c:ptCount val="1418"/>
                <c:pt idx="1">
                  <c:v>4713.82</c:v>
                </c:pt>
                <c:pt idx="2">
                  <c:v>393.61</c:v>
                </c:pt>
                <c:pt idx="4">
                  <c:v>14408.34</c:v>
                </c:pt>
                <c:pt idx="5">
                  <c:v>7280.16</c:v>
                </c:pt>
                <c:pt idx="6">
                  <c:v>5348.37</c:v>
                </c:pt>
                <c:pt idx="7">
                  <c:v>21752.01</c:v>
                </c:pt>
                <c:pt idx="8">
                  <c:v>283.51</c:v>
                </c:pt>
                <c:pt idx="9">
                  <c:v>14883.37</c:v>
                </c:pt>
                <c:pt idx="10">
                  <c:v>13028.36</c:v>
                </c:pt>
                <c:pt idx="11">
                  <c:v>2025.31</c:v>
                </c:pt>
                <c:pt idx="12">
                  <c:v>311.31</c:v>
                </c:pt>
                <c:pt idx="13">
                  <c:v>19160.41</c:v>
                </c:pt>
                <c:pt idx="14">
                  <c:v>614.94000000000005</c:v>
                </c:pt>
                <c:pt idx="15">
                  <c:v>1658.36</c:v>
                </c:pt>
                <c:pt idx="16">
                  <c:v>8048.66</c:v>
                </c:pt>
                <c:pt idx="17">
                  <c:v>2759.75</c:v>
                </c:pt>
                <c:pt idx="18">
                  <c:v>3505.97</c:v>
                </c:pt>
                <c:pt idx="20">
                  <c:v>654.79</c:v>
                </c:pt>
                <c:pt idx="21">
                  <c:v>34417.25</c:v>
                </c:pt>
                <c:pt idx="22">
                  <c:v>1210.08</c:v>
                </c:pt>
                <c:pt idx="23">
                  <c:v>578.47</c:v>
                </c:pt>
                <c:pt idx="25">
                  <c:v>9241.6299999999992</c:v>
                </c:pt>
                <c:pt idx="26">
                  <c:v>488.66</c:v>
                </c:pt>
                <c:pt idx="27">
                  <c:v>57.09</c:v>
                </c:pt>
                <c:pt idx="28">
                  <c:v>1222.9100000000001</c:v>
                </c:pt>
                <c:pt idx="29">
                  <c:v>18109.169999999998</c:v>
                </c:pt>
                <c:pt idx="30">
                  <c:v>6577.37</c:v>
                </c:pt>
                <c:pt idx="31">
                  <c:v>3120.58</c:v>
                </c:pt>
                <c:pt idx="32">
                  <c:v>16725.48</c:v>
                </c:pt>
                <c:pt idx="33">
                  <c:v>1081.6199999999999</c:v>
                </c:pt>
                <c:pt idx="34">
                  <c:v>498.55</c:v>
                </c:pt>
                <c:pt idx="35">
                  <c:v>26109.09</c:v>
                </c:pt>
                <c:pt idx="36">
                  <c:v>4155.47</c:v>
                </c:pt>
                <c:pt idx="37">
                  <c:v>867.34</c:v>
                </c:pt>
                <c:pt idx="38">
                  <c:v>3275.69</c:v>
                </c:pt>
                <c:pt idx="40">
                  <c:v>1179.6600000000001</c:v>
                </c:pt>
                <c:pt idx="41">
                  <c:v>26917.14</c:v>
                </c:pt>
                <c:pt idx="42">
                  <c:v>7702.39</c:v>
                </c:pt>
                <c:pt idx="43">
                  <c:v>3461.47</c:v>
                </c:pt>
                <c:pt idx="44">
                  <c:v>929.67</c:v>
                </c:pt>
                <c:pt idx="45">
                  <c:v>117.39</c:v>
                </c:pt>
                <c:pt idx="46">
                  <c:v>10070.33</c:v>
                </c:pt>
                <c:pt idx="47">
                  <c:v>884.97</c:v>
                </c:pt>
                <c:pt idx="48">
                  <c:v>9718.25</c:v>
                </c:pt>
                <c:pt idx="49">
                  <c:v>353.94</c:v>
                </c:pt>
                <c:pt idx="50">
                  <c:v>453.94</c:v>
                </c:pt>
                <c:pt idx="52">
                  <c:v>17813.34</c:v>
                </c:pt>
                <c:pt idx="53">
                  <c:v>1764.55</c:v>
                </c:pt>
                <c:pt idx="54">
                  <c:v>13847.76</c:v>
                </c:pt>
                <c:pt idx="55">
                  <c:v>2510.38</c:v>
                </c:pt>
                <c:pt idx="56">
                  <c:v>9699.81</c:v>
                </c:pt>
                <c:pt idx="57">
                  <c:v>3105.94</c:v>
                </c:pt>
                <c:pt idx="58">
                  <c:v>4613.66</c:v>
                </c:pt>
                <c:pt idx="59">
                  <c:v>4242.8</c:v>
                </c:pt>
                <c:pt idx="60">
                  <c:v>3146.93</c:v>
                </c:pt>
                <c:pt idx="62">
                  <c:v>3864.58</c:v>
                </c:pt>
                <c:pt idx="63">
                  <c:v>9283.33</c:v>
                </c:pt>
                <c:pt idx="66">
                  <c:v>3176.38</c:v>
                </c:pt>
                <c:pt idx="67">
                  <c:v>1140.1600000000001</c:v>
                </c:pt>
                <c:pt idx="69">
                  <c:v>2174.6</c:v>
                </c:pt>
                <c:pt idx="70">
                  <c:v>7086.42</c:v>
                </c:pt>
                <c:pt idx="71">
                  <c:v>2774.83</c:v>
                </c:pt>
                <c:pt idx="72">
                  <c:v>17149.98</c:v>
                </c:pt>
                <c:pt idx="73">
                  <c:v>275.08999999999997</c:v>
                </c:pt>
                <c:pt idx="74">
                  <c:v>348.92</c:v>
                </c:pt>
                <c:pt idx="75">
                  <c:v>81.12</c:v>
                </c:pt>
                <c:pt idx="76">
                  <c:v>12159.7</c:v>
                </c:pt>
                <c:pt idx="77">
                  <c:v>602.83000000000004</c:v>
                </c:pt>
                <c:pt idx="78">
                  <c:v>138.46</c:v>
                </c:pt>
                <c:pt idx="79">
                  <c:v>91257.07</c:v>
                </c:pt>
                <c:pt idx="80">
                  <c:v>2889.25</c:v>
                </c:pt>
                <c:pt idx="81">
                  <c:v>912.93</c:v>
                </c:pt>
                <c:pt idx="82">
                  <c:v>4347.3</c:v>
                </c:pt>
                <c:pt idx="83">
                  <c:v>2241.06</c:v>
                </c:pt>
                <c:pt idx="84">
                  <c:v>4675.96</c:v>
                </c:pt>
                <c:pt idx="85">
                  <c:v>6125.47</c:v>
                </c:pt>
                <c:pt idx="86">
                  <c:v>1515.96</c:v>
                </c:pt>
                <c:pt idx="87">
                  <c:v>649.62</c:v>
                </c:pt>
                <c:pt idx="89">
                  <c:v>28.43</c:v>
                </c:pt>
                <c:pt idx="90">
                  <c:v>883.76</c:v>
                </c:pt>
                <c:pt idx="91">
                  <c:v>1865.57</c:v>
                </c:pt>
                <c:pt idx="93">
                  <c:v>2309.02</c:v>
                </c:pt>
                <c:pt idx="94">
                  <c:v>1345.97</c:v>
                </c:pt>
                <c:pt idx="95">
                  <c:v>6668.8</c:v>
                </c:pt>
                <c:pt idx="96">
                  <c:v>290.7</c:v>
                </c:pt>
                <c:pt idx="97">
                  <c:v>1467.93</c:v>
                </c:pt>
                <c:pt idx="98">
                  <c:v>29570.880000000001</c:v>
                </c:pt>
                <c:pt idx="99">
                  <c:v>1898.13</c:v>
                </c:pt>
                <c:pt idx="100">
                  <c:v>753.89</c:v>
                </c:pt>
                <c:pt idx="101">
                  <c:v>445.3</c:v>
                </c:pt>
                <c:pt idx="102">
                  <c:v>1.79</c:v>
                </c:pt>
                <c:pt idx="103">
                  <c:v>1286.49</c:v>
                </c:pt>
                <c:pt idx="104">
                  <c:v>7963.89</c:v>
                </c:pt>
                <c:pt idx="106">
                  <c:v>249.46</c:v>
                </c:pt>
                <c:pt idx="107">
                  <c:v>2419.5</c:v>
                </c:pt>
                <c:pt idx="108">
                  <c:v>2361.7399999999998</c:v>
                </c:pt>
                <c:pt idx="110">
                  <c:v>1850.3</c:v>
                </c:pt>
                <c:pt idx="111">
                  <c:v>146.44999999999999</c:v>
                </c:pt>
                <c:pt idx="112">
                  <c:v>9407.48</c:v>
                </c:pt>
                <c:pt idx="113">
                  <c:v>1305.21</c:v>
                </c:pt>
                <c:pt idx="114">
                  <c:v>114.2</c:v>
                </c:pt>
                <c:pt idx="116">
                  <c:v>3234.39</c:v>
                </c:pt>
                <c:pt idx="117">
                  <c:v>356.21</c:v>
                </c:pt>
                <c:pt idx="118">
                  <c:v>10705.53</c:v>
                </c:pt>
                <c:pt idx="119">
                  <c:v>4703.76</c:v>
                </c:pt>
                <c:pt idx="120">
                  <c:v>773.54</c:v>
                </c:pt>
                <c:pt idx="121">
                  <c:v>2345.9299999999998</c:v>
                </c:pt>
                <c:pt idx="122">
                  <c:v>1852.34</c:v>
                </c:pt>
                <c:pt idx="123">
                  <c:v>6899.38</c:v>
                </c:pt>
                <c:pt idx="124">
                  <c:v>2455.2399999999998</c:v>
                </c:pt>
                <c:pt idx="126">
                  <c:v>1519.03</c:v>
                </c:pt>
                <c:pt idx="127">
                  <c:v>282.91000000000003</c:v>
                </c:pt>
                <c:pt idx="128">
                  <c:v>276.27999999999997</c:v>
                </c:pt>
                <c:pt idx="130">
                  <c:v>465.4</c:v>
                </c:pt>
                <c:pt idx="131">
                  <c:v>825.87</c:v>
                </c:pt>
                <c:pt idx="132">
                  <c:v>4888.42</c:v>
                </c:pt>
                <c:pt idx="133">
                  <c:v>246.78</c:v>
                </c:pt>
                <c:pt idx="134">
                  <c:v>4414.8900000000003</c:v>
                </c:pt>
                <c:pt idx="135">
                  <c:v>7140.59</c:v>
                </c:pt>
                <c:pt idx="136">
                  <c:v>19.350000000000001</c:v>
                </c:pt>
                <c:pt idx="137">
                  <c:v>534.63</c:v>
                </c:pt>
                <c:pt idx="139">
                  <c:v>279.55</c:v>
                </c:pt>
                <c:pt idx="140">
                  <c:v>293.12</c:v>
                </c:pt>
                <c:pt idx="141">
                  <c:v>6618.2</c:v>
                </c:pt>
                <c:pt idx="142">
                  <c:v>112.29</c:v>
                </c:pt>
                <c:pt idx="143">
                  <c:v>239.05</c:v>
                </c:pt>
                <c:pt idx="144">
                  <c:v>4934.7299999999996</c:v>
                </c:pt>
                <c:pt idx="145">
                  <c:v>13838.22</c:v>
                </c:pt>
                <c:pt idx="146">
                  <c:v>1327.72</c:v>
                </c:pt>
                <c:pt idx="147">
                  <c:v>1052.96</c:v>
                </c:pt>
                <c:pt idx="150">
                  <c:v>2504.6</c:v>
                </c:pt>
                <c:pt idx="151">
                  <c:v>3192.18</c:v>
                </c:pt>
                <c:pt idx="152">
                  <c:v>20353.490000000002</c:v>
                </c:pt>
                <c:pt idx="153">
                  <c:v>1455.71</c:v>
                </c:pt>
                <c:pt idx="155">
                  <c:v>103.01</c:v>
                </c:pt>
                <c:pt idx="156">
                  <c:v>2308.21</c:v>
                </c:pt>
                <c:pt idx="158">
                  <c:v>125.1</c:v>
                </c:pt>
                <c:pt idx="160">
                  <c:v>8508.32</c:v>
                </c:pt>
                <c:pt idx="161">
                  <c:v>1012.67</c:v>
                </c:pt>
                <c:pt idx="162">
                  <c:v>2269.96</c:v>
                </c:pt>
                <c:pt idx="163">
                  <c:v>4103.1000000000004</c:v>
                </c:pt>
                <c:pt idx="164">
                  <c:v>311.04000000000002</c:v>
                </c:pt>
                <c:pt idx="166">
                  <c:v>3530.62</c:v>
                </c:pt>
                <c:pt idx="169">
                  <c:v>342.34</c:v>
                </c:pt>
                <c:pt idx="170">
                  <c:v>3069.83</c:v>
                </c:pt>
                <c:pt idx="171">
                  <c:v>18567</c:v>
                </c:pt>
                <c:pt idx="172">
                  <c:v>30.5</c:v>
                </c:pt>
                <c:pt idx="173">
                  <c:v>323.38</c:v>
                </c:pt>
                <c:pt idx="174">
                  <c:v>13695.47</c:v>
                </c:pt>
                <c:pt idx="176">
                  <c:v>4305.05</c:v>
                </c:pt>
                <c:pt idx="177">
                  <c:v>2628.95</c:v>
                </c:pt>
                <c:pt idx="178">
                  <c:v>9270.52</c:v>
                </c:pt>
                <c:pt idx="179">
                  <c:v>17323.099999999999</c:v>
                </c:pt>
                <c:pt idx="180">
                  <c:v>1979.94</c:v>
                </c:pt>
                <c:pt idx="181">
                  <c:v>658.53</c:v>
                </c:pt>
                <c:pt idx="182">
                  <c:v>11761.92</c:v>
                </c:pt>
                <c:pt idx="183">
                  <c:v>2224.4</c:v>
                </c:pt>
                <c:pt idx="184">
                  <c:v>9800.9</c:v>
                </c:pt>
                <c:pt idx="185">
                  <c:v>7462.67</c:v>
                </c:pt>
                <c:pt idx="186">
                  <c:v>130.96</c:v>
                </c:pt>
                <c:pt idx="187">
                  <c:v>7792.59</c:v>
                </c:pt>
                <c:pt idx="190">
                  <c:v>257.58999999999997</c:v>
                </c:pt>
                <c:pt idx="191">
                  <c:v>255.36</c:v>
                </c:pt>
                <c:pt idx="192">
                  <c:v>187.7</c:v>
                </c:pt>
                <c:pt idx="193">
                  <c:v>180.69</c:v>
                </c:pt>
                <c:pt idx="194">
                  <c:v>605.55999999999995</c:v>
                </c:pt>
                <c:pt idx="195">
                  <c:v>5061.0600000000004</c:v>
                </c:pt>
                <c:pt idx="196">
                  <c:v>12535.43</c:v>
                </c:pt>
                <c:pt idx="197">
                  <c:v>5367.1</c:v>
                </c:pt>
                <c:pt idx="198">
                  <c:v>363.57</c:v>
                </c:pt>
                <c:pt idx="199">
                  <c:v>741.09</c:v>
                </c:pt>
                <c:pt idx="201">
                  <c:v>21703.56</c:v>
                </c:pt>
                <c:pt idx="202">
                  <c:v>682.72</c:v>
                </c:pt>
                <c:pt idx="203">
                  <c:v>13027.96</c:v>
                </c:pt>
                <c:pt idx="204">
                  <c:v>5346.44</c:v>
                </c:pt>
                <c:pt idx="205">
                  <c:v>1366.89</c:v>
                </c:pt>
                <c:pt idx="206">
                  <c:v>6126.85</c:v>
                </c:pt>
                <c:pt idx="207">
                  <c:v>10477.99</c:v>
                </c:pt>
                <c:pt idx="208">
                  <c:v>540.23</c:v>
                </c:pt>
                <c:pt idx="209">
                  <c:v>4343.5200000000004</c:v>
                </c:pt>
                <c:pt idx="211">
                  <c:v>5630.9</c:v>
                </c:pt>
                <c:pt idx="212">
                  <c:v>8550.7999999999993</c:v>
                </c:pt>
                <c:pt idx="213">
                  <c:v>3404.82</c:v>
                </c:pt>
                <c:pt idx="214">
                  <c:v>1396.65</c:v>
                </c:pt>
                <c:pt idx="216">
                  <c:v>358.08</c:v>
                </c:pt>
                <c:pt idx="217">
                  <c:v>3076.64</c:v>
                </c:pt>
                <c:pt idx="218">
                  <c:v>55.99</c:v>
                </c:pt>
                <c:pt idx="219">
                  <c:v>1866.94</c:v>
                </c:pt>
                <c:pt idx="220">
                  <c:v>16301.7</c:v>
                </c:pt>
                <c:pt idx="221">
                  <c:v>2022.16</c:v>
                </c:pt>
                <c:pt idx="222">
                  <c:v>6277.21</c:v>
                </c:pt>
                <c:pt idx="223">
                  <c:v>1921.32</c:v>
                </c:pt>
                <c:pt idx="224">
                  <c:v>22249.48</c:v>
                </c:pt>
                <c:pt idx="225">
                  <c:v>65.78</c:v>
                </c:pt>
                <c:pt idx="226">
                  <c:v>342.24</c:v>
                </c:pt>
                <c:pt idx="227">
                  <c:v>7316.27</c:v>
                </c:pt>
                <c:pt idx="228">
                  <c:v>1285.19</c:v>
                </c:pt>
                <c:pt idx="229">
                  <c:v>5675.76</c:v>
                </c:pt>
                <c:pt idx="230">
                  <c:v>793.96</c:v>
                </c:pt>
                <c:pt idx="231">
                  <c:v>1733.5</c:v>
                </c:pt>
                <c:pt idx="233">
                  <c:v>3737.13</c:v>
                </c:pt>
                <c:pt idx="234">
                  <c:v>3865.31</c:v>
                </c:pt>
                <c:pt idx="235">
                  <c:v>1382.15</c:v>
                </c:pt>
                <c:pt idx="237">
                  <c:v>1679.3</c:v>
                </c:pt>
                <c:pt idx="238">
                  <c:v>80.959999999999994</c:v>
                </c:pt>
                <c:pt idx="239">
                  <c:v>98.61</c:v>
                </c:pt>
                <c:pt idx="241">
                  <c:v>19212.05</c:v>
                </c:pt>
                <c:pt idx="242">
                  <c:v>307.32</c:v>
                </c:pt>
                <c:pt idx="243">
                  <c:v>215.51</c:v>
                </c:pt>
                <c:pt idx="244">
                  <c:v>90.47</c:v>
                </c:pt>
                <c:pt idx="245">
                  <c:v>1311.11</c:v>
                </c:pt>
                <c:pt idx="247">
                  <c:v>222.7</c:v>
                </c:pt>
                <c:pt idx="248">
                  <c:v>909.52</c:v>
                </c:pt>
                <c:pt idx="249">
                  <c:v>9962.91</c:v>
                </c:pt>
                <c:pt idx="250">
                  <c:v>8002.94</c:v>
                </c:pt>
                <c:pt idx="251">
                  <c:v>273.18</c:v>
                </c:pt>
                <c:pt idx="252">
                  <c:v>1437.66</c:v>
                </c:pt>
                <c:pt idx="253">
                  <c:v>20318.84</c:v>
                </c:pt>
                <c:pt idx="254">
                  <c:v>4660.8100000000004</c:v>
                </c:pt>
                <c:pt idx="255">
                  <c:v>1733.04</c:v>
                </c:pt>
                <c:pt idx="256">
                  <c:v>4353.93</c:v>
                </c:pt>
                <c:pt idx="257">
                  <c:v>3265.94</c:v>
                </c:pt>
                <c:pt idx="259">
                  <c:v>5571.15</c:v>
                </c:pt>
                <c:pt idx="260">
                  <c:v>126.02</c:v>
                </c:pt>
                <c:pt idx="261">
                  <c:v>152.11000000000001</c:v>
                </c:pt>
                <c:pt idx="262">
                  <c:v>4867.9799999999996</c:v>
                </c:pt>
                <c:pt idx="263">
                  <c:v>8011.91</c:v>
                </c:pt>
                <c:pt idx="264">
                  <c:v>2298.06</c:v>
                </c:pt>
                <c:pt idx="265">
                  <c:v>2328.4899999999998</c:v>
                </c:pt>
                <c:pt idx="266">
                  <c:v>1106.06</c:v>
                </c:pt>
                <c:pt idx="267">
                  <c:v>23106.46</c:v>
                </c:pt>
                <c:pt idx="268">
                  <c:v>9499.66</c:v>
                </c:pt>
                <c:pt idx="269">
                  <c:v>6946.65</c:v>
                </c:pt>
                <c:pt idx="270">
                  <c:v>27410.3</c:v>
                </c:pt>
                <c:pt idx="271">
                  <c:v>5037.91</c:v>
                </c:pt>
                <c:pt idx="272">
                  <c:v>240.9</c:v>
                </c:pt>
                <c:pt idx="273">
                  <c:v>10948.52</c:v>
                </c:pt>
                <c:pt idx="274">
                  <c:v>5524.27</c:v>
                </c:pt>
                <c:pt idx="275">
                  <c:v>5986.72</c:v>
                </c:pt>
                <c:pt idx="276">
                  <c:v>2944.47</c:v>
                </c:pt>
                <c:pt idx="277">
                  <c:v>2124.61</c:v>
                </c:pt>
                <c:pt idx="279">
                  <c:v>5934.62</c:v>
                </c:pt>
                <c:pt idx="280">
                  <c:v>1925.8</c:v>
                </c:pt>
                <c:pt idx="281">
                  <c:v>1024.0899999999999</c:v>
                </c:pt>
                <c:pt idx="282">
                  <c:v>4880.0200000000004</c:v>
                </c:pt>
                <c:pt idx="283">
                  <c:v>9212.51</c:v>
                </c:pt>
                <c:pt idx="284">
                  <c:v>30856.080000000002</c:v>
                </c:pt>
                <c:pt idx="285">
                  <c:v>1686.77</c:v>
                </c:pt>
                <c:pt idx="286">
                  <c:v>2090.84</c:v>
                </c:pt>
                <c:pt idx="287">
                  <c:v>180.18</c:v>
                </c:pt>
                <c:pt idx="288">
                  <c:v>7.26</c:v>
                </c:pt>
                <c:pt idx="289">
                  <c:v>480.81</c:v>
                </c:pt>
                <c:pt idx="292">
                  <c:v>799.4</c:v>
                </c:pt>
                <c:pt idx="293">
                  <c:v>1532.93</c:v>
                </c:pt>
                <c:pt idx="294">
                  <c:v>66.459999999999994</c:v>
                </c:pt>
                <c:pt idx="295">
                  <c:v>128.34</c:v>
                </c:pt>
                <c:pt idx="297">
                  <c:v>3585.1</c:v>
                </c:pt>
                <c:pt idx="298">
                  <c:v>7010.22</c:v>
                </c:pt>
                <c:pt idx="299">
                  <c:v>1145.22</c:v>
                </c:pt>
                <c:pt idx="300">
                  <c:v>9701.16</c:v>
                </c:pt>
                <c:pt idx="303">
                  <c:v>11932.81</c:v>
                </c:pt>
                <c:pt idx="304">
                  <c:v>23.44</c:v>
                </c:pt>
                <c:pt idx="305">
                  <c:v>956.12</c:v>
                </c:pt>
                <c:pt idx="306">
                  <c:v>146.26</c:v>
                </c:pt>
                <c:pt idx="307">
                  <c:v>640.04</c:v>
                </c:pt>
                <c:pt idx="308">
                  <c:v>786.78</c:v>
                </c:pt>
                <c:pt idx="309">
                  <c:v>5814.06</c:v>
                </c:pt>
                <c:pt idx="310">
                  <c:v>71.540000000000006</c:v>
                </c:pt>
                <c:pt idx="311">
                  <c:v>6583.52</c:v>
                </c:pt>
                <c:pt idx="312">
                  <c:v>176.04</c:v>
                </c:pt>
                <c:pt idx="313">
                  <c:v>151.96</c:v>
                </c:pt>
                <c:pt idx="314">
                  <c:v>4758.49</c:v>
                </c:pt>
                <c:pt idx="315">
                  <c:v>2994.6</c:v>
                </c:pt>
                <c:pt idx="316">
                  <c:v>527.91</c:v>
                </c:pt>
                <c:pt idx="317">
                  <c:v>1962.85</c:v>
                </c:pt>
                <c:pt idx="318">
                  <c:v>18097.09</c:v>
                </c:pt>
                <c:pt idx="319">
                  <c:v>3764.31</c:v>
                </c:pt>
                <c:pt idx="320">
                  <c:v>919.69</c:v>
                </c:pt>
                <c:pt idx="321">
                  <c:v>2607.23</c:v>
                </c:pt>
                <c:pt idx="323">
                  <c:v>2888.57</c:v>
                </c:pt>
                <c:pt idx="324">
                  <c:v>8142.67</c:v>
                </c:pt>
                <c:pt idx="325">
                  <c:v>3602.01</c:v>
                </c:pt>
                <c:pt idx="326">
                  <c:v>6599.37</c:v>
                </c:pt>
                <c:pt idx="329">
                  <c:v>666.52</c:v>
                </c:pt>
                <c:pt idx="330">
                  <c:v>17385.98</c:v>
                </c:pt>
                <c:pt idx="331">
                  <c:v>4704.4399999999996</c:v>
                </c:pt>
                <c:pt idx="332">
                  <c:v>508.86</c:v>
                </c:pt>
                <c:pt idx="334">
                  <c:v>1481.88</c:v>
                </c:pt>
                <c:pt idx="336">
                  <c:v>839.27</c:v>
                </c:pt>
                <c:pt idx="337">
                  <c:v>43962.14</c:v>
                </c:pt>
                <c:pt idx="338">
                  <c:v>12274.01</c:v>
                </c:pt>
                <c:pt idx="339">
                  <c:v>510.56</c:v>
                </c:pt>
                <c:pt idx="341">
                  <c:v>1639.14</c:v>
                </c:pt>
                <c:pt idx="343">
                  <c:v>4380.58</c:v>
                </c:pt>
                <c:pt idx="344">
                  <c:v>1566.26</c:v>
                </c:pt>
                <c:pt idx="345">
                  <c:v>7527.09</c:v>
                </c:pt>
                <c:pt idx="346">
                  <c:v>3050.65</c:v>
                </c:pt>
                <c:pt idx="347">
                  <c:v>8297.59</c:v>
                </c:pt>
                <c:pt idx="349">
                  <c:v>2042.19</c:v>
                </c:pt>
                <c:pt idx="350">
                  <c:v>8211.06</c:v>
                </c:pt>
                <c:pt idx="352">
                  <c:v>52.16</c:v>
                </c:pt>
                <c:pt idx="353">
                  <c:v>1959.73</c:v>
                </c:pt>
                <c:pt idx="355">
                  <c:v>39.4</c:v>
                </c:pt>
                <c:pt idx="356">
                  <c:v>244.72</c:v>
                </c:pt>
                <c:pt idx="358">
                  <c:v>819.87</c:v>
                </c:pt>
                <c:pt idx="359">
                  <c:v>983.21</c:v>
                </c:pt>
                <c:pt idx="360">
                  <c:v>6648.17</c:v>
                </c:pt>
                <c:pt idx="361">
                  <c:v>3374.28</c:v>
                </c:pt>
                <c:pt idx="362">
                  <c:v>173.71</c:v>
                </c:pt>
                <c:pt idx="363">
                  <c:v>6671.85</c:v>
                </c:pt>
                <c:pt idx="364">
                  <c:v>955.77</c:v>
                </c:pt>
                <c:pt idx="365">
                  <c:v>15550.42</c:v>
                </c:pt>
                <c:pt idx="366">
                  <c:v>1144.4000000000001</c:v>
                </c:pt>
                <c:pt idx="367">
                  <c:v>3458.76</c:v>
                </c:pt>
                <c:pt idx="368">
                  <c:v>1015.63</c:v>
                </c:pt>
                <c:pt idx="370">
                  <c:v>553.19000000000005</c:v>
                </c:pt>
                <c:pt idx="371">
                  <c:v>4579.29</c:v>
                </c:pt>
                <c:pt idx="372">
                  <c:v>1127.45</c:v>
                </c:pt>
                <c:pt idx="373">
                  <c:v>213.83</c:v>
                </c:pt>
                <c:pt idx="374">
                  <c:v>279.83999999999997</c:v>
                </c:pt>
                <c:pt idx="375">
                  <c:v>132.86000000000001</c:v>
                </c:pt>
                <c:pt idx="376">
                  <c:v>2180.33</c:v>
                </c:pt>
                <c:pt idx="378">
                  <c:v>1288.02</c:v>
                </c:pt>
                <c:pt idx="380">
                  <c:v>1277.7</c:v>
                </c:pt>
                <c:pt idx="381">
                  <c:v>18319.38</c:v>
                </c:pt>
                <c:pt idx="382">
                  <c:v>1558.77</c:v>
                </c:pt>
                <c:pt idx="384">
                  <c:v>197.57</c:v>
                </c:pt>
                <c:pt idx="385">
                  <c:v>5222.87</c:v>
                </c:pt>
                <c:pt idx="386">
                  <c:v>6103.26</c:v>
                </c:pt>
                <c:pt idx="387">
                  <c:v>43.41</c:v>
                </c:pt>
                <c:pt idx="388">
                  <c:v>1199.6099999999999</c:v>
                </c:pt>
                <c:pt idx="389">
                  <c:v>175.24</c:v>
                </c:pt>
                <c:pt idx="390">
                  <c:v>258.08</c:v>
                </c:pt>
                <c:pt idx="391">
                  <c:v>507.69</c:v>
                </c:pt>
                <c:pt idx="393">
                  <c:v>1848.73</c:v>
                </c:pt>
                <c:pt idx="394">
                  <c:v>5201.17</c:v>
                </c:pt>
                <c:pt idx="395">
                  <c:v>12824.18</c:v>
                </c:pt>
                <c:pt idx="396">
                  <c:v>556.6</c:v>
                </c:pt>
                <c:pt idx="397">
                  <c:v>15066.97</c:v>
                </c:pt>
                <c:pt idx="398">
                  <c:v>1053.51</c:v>
                </c:pt>
                <c:pt idx="399">
                  <c:v>10018.370000000001</c:v>
                </c:pt>
                <c:pt idx="401">
                  <c:v>1295.19</c:v>
                </c:pt>
                <c:pt idx="405">
                  <c:v>124.83</c:v>
                </c:pt>
                <c:pt idx="406">
                  <c:v>3050.92</c:v>
                </c:pt>
                <c:pt idx="407">
                  <c:v>53.36</c:v>
                </c:pt>
                <c:pt idx="408">
                  <c:v>77.53</c:v>
                </c:pt>
                <c:pt idx="409">
                  <c:v>8113.35</c:v>
                </c:pt>
                <c:pt idx="410">
                  <c:v>297.12</c:v>
                </c:pt>
                <c:pt idx="411">
                  <c:v>170.76</c:v>
                </c:pt>
                <c:pt idx="412">
                  <c:v>654.97</c:v>
                </c:pt>
                <c:pt idx="413">
                  <c:v>2956.2</c:v>
                </c:pt>
                <c:pt idx="414">
                  <c:v>29000.23</c:v>
                </c:pt>
                <c:pt idx="416">
                  <c:v>358.39</c:v>
                </c:pt>
                <c:pt idx="417">
                  <c:v>1724.26</c:v>
                </c:pt>
                <c:pt idx="418">
                  <c:v>453.49</c:v>
                </c:pt>
                <c:pt idx="420">
                  <c:v>560.67999999999995</c:v>
                </c:pt>
                <c:pt idx="421">
                  <c:v>9.36</c:v>
                </c:pt>
                <c:pt idx="422">
                  <c:v>2869.97</c:v>
                </c:pt>
                <c:pt idx="423">
                  <c:v>5366.42</c:v>
                </c:pt>
                <c:pt idx="424">
                  <c:v>6723.64</c:v>
                </c:pt>
                <c:pt idx="425">
                  <c:v>742.14</c:v>
                </c:pt>
                <c:pt idx="427">
                  <c:v>4242.29</c:v>
                </c:pt>
                <c:pt idx="428">
                  <c:v>2962.54</c:v>
                </c:pt>
                <c:pt idx="430">
                  <c:v>1582.38</c:v>
                </c:pt>
                <c:pt idx="433">
                  <c:v>289.37</c:v>
                </c:pt>
                <c:pt idx="434">
                  <c:v>484.88</c:v>
                </c:pt>
                <c:pt idx="436">
                  <c:v>260.37</c:v>
                </c:pt>
                <c:pt idx="437">
                  <c:v>714.49</c:v>
                </c:pt>
                <c:pt idx="439">
                  <c:v>51.02</c:v>
                </c:pt>
                <c:pt idx="440">
                  <c:v>146.59</c:v>
                </c:pt>
                <c:pt idx="441">
                  <c:v>15.66</c:v>
                </c:pt>
                <c:pt idx="443">
                  <c:v>89.5</c:v>
                </c:pt>
                <c:pt idx="444">
                  <c:v>12499.91</c:v>
                </c:pt>
                <c:pt idx="445">
                  <c:v>6615.5</c:v>
                </c:pt>
                <c:pt idx="446">
                  <c:v>2849.63</c:v>
                </c:pt>
                <c:pt idx="449">
                  <c:v>11348.93</c:v>
                </c:pt>
                <c:pt idx="450">
                  <c:v>167.21</c:v>
                </c:pt>
                <c:pt idx="451">
                  <c:v>2732.58</c:v>
                </c:pt>
                <c:pt idx="452">
                  <c:v>1793.91</c:v>
                </c:pt>
                <c:pt idx="453">
                  <c:v>54.82</c:v>
                </c:pt>
                <c:pt idx="454">
                  <c:v>249.22</c:v>
                </c:pt>
                <c:pt idx="455">
                  <c:v>5639.89</c:v>
                </c:pt>
                <c:pt idx="456">
                  <c:v>2005.55</c:v>
                </c:pt>
                <c:pt idx="457">
                  <c:v>715.21</c:v>
                </c:pt>
                <c:pt idx="458">
                  <c:v>4227.2</c:v>
                </c:pt>
                <c:pt idx="459">
                  <c:v>6695.24</c:v>
                </c:pt>
                <c:pt idx="460">
                  <c:v>564.14</c:v>
                </c:pt>
                <c:pt idx="462">
                  <c:v>278.82</c:v>
                </c:pt>
                <c:pt idx="463">
                  <c:v>257.12</c:v>
                </c:pt>
                <c:pt idx="464">
                  <c:v>27050.2</c:v>
                </c:pt>
                <c:pt idx="466">
                  <c:v>84.82</c:v>
                </c:pt>
                <c:pt idx="467">
                  <c:v>5804.77</c:v>
                </c:pt>
                <c:pt idx="468">
                  <c:v>564.96</c:v>
                </c:pt>
                <c:pt idx="469">
                  <c:v>16738.59</c:v>
                </c:pt>
                <c:pt idx="470">
                  <c:v>7778.8</c:v>
                </c:pt>
                <c:pt idx="471">
                  <c:v>4060.22</c:v>
                </c:pt>
                <c:pt idx="472">
                  <c:v>1219.78</c:v>
                </c:pt>
                <c:pt idx="473">
                  <c:v>493.06</c:v>
                </c:pt>
                <c:pt idx="474">
                  <c:v>302.13</c:v>
                </c:pt>
                <c:pt idx="476">
                  <c:v>454.03</c:v>
                </c:pt>
                <c:pt idx="477">
                  <c:v>502.83</c:v>
                </c:pt>
                <c:pt idx="478">
                  <c:v>7335.76</c:v>
                </c:pt>
                <c:pt idx="479">
                  <c:v>6108.27</c:v>
                </c:pt>
                <c:pt idx="480">
                  <c:v>3523.13</c:v>
                </c:pt>
                <c:pt idx="482">
                  <c:v>88.18</c:v>
                </c:pt>
                <c:pt idx="483">
                  <c:v>1519.67</c:v>
                </c:pt>
                <c:pt idx="484">
                  <c:v>15943.92</c:v>
                </c:pt>
                <c:pt idx="485">
                  <c:v>4486.67</c:v>
                </c:pt>
                <c:pt idx="486">
                  <c:v>3212.57</c:v>
                </c:pt>
                <c:pt idx="487">
                  <c:v>18951.21</c:v>
                </c:pt>
                <c:pt idx="488">
                  <c:v>630.28</c:v>
                </c:pt>
                <c:pt idx="489">
                  <c:v>67.02</c:v>
                </c:pt>
                <c:pt idx="490">
                  <c:v>11848.96</c:v>
                </c:pt>
                <c:pt idx="492">
                  <c:v>19152.439999999999</c:v>
                </c:pt>
                <c:pt idx="493">
                  <c:v>1813.16</c:v>
                </c:pt>
                <c:pt idx="494">
                  <c:v>5593.64</c:v>
                </c:pt>
                <c:pt idx="495">
                  <c:v>113.01</c:v>
                </c:pt>
                <c:pt idx="496">
                  <c:v>988.74</c:v>
                </c:pt>
                <c:pt idx="497">
                  <c:v>9503.16</c:v>
                </c:pt>
                <c:pt idx="498">
                  <c:v>794.9</c:v>
                </c:pt>
                <c:pt idx="499">
                  <c:v>5559.4</c:v>
                </c:pt>
                <c:pt idx="500">
                  <c:v>272.41000000000003</c:v>
                </c:pt>
                <c:pt idx="501">
                  <c:v>237.15</c:v>
                </c:pt>
                <c:pt idx="502">
                  <c:v>4238.82</c:v>
                </c:pt>
                <c:pt idx="503">
                  <c:v>1015.67</c:v>
                </c:pt>
                <c:pt idx="504">
                  <c:v>1154.21</c:v>
                </c:pt>
                <c:pt idx="505">
                  <c:v>11.48</c:v>
                </c:pt>
                <c:pt idx="507">
                  <c:v>7336.63</c:v>
                </c:pt>
                <c:pt idx="508">
                  <c:v>191.54</c:v>
                </c:pt>
                <c:pt idx="509">
                  <c:v>2137.71</c:v>
                </c:pt>
                <c:pt idx="510">
                  <c:v>167.66</c:v>
                </c:pt>
                <c:pt idx="511">
                  <c:v>133.57</c:v>
                </c:pt>
                <c:pt idx="513">
                  <c:v>645.42999999999995</c:v>
                </c:pt>
                <c:pt idx="514">
                  <c:v>308.06</c:v>
                </c:pt>
                <c:pt idx="516">
                  <c:v>906.28</c:v>
                </c:pt>
                <c:pt idx="517">
                  <c:v>925.24</c:v>
                </c:pt>
                <c:pt idx="518">
                  <c:v>853.57</c:v>
                </c:pt>
                <c:pt idx="519">
                  <c:v>12313.2</c:v>
                </c:pt>
                <c:pt idx="520">
                  <c:v>1345.44</c:v>
                </c:pt>
                <c:pt idx="522">
                  <c:v>170.98</c:v>
                </c:pt>
                <c:pt idx="523">
                  <c:v>241.28</c:v>
                </c:pt>
                <c:pt idx="524">
                  <c:v>1803.45</c:v>
                </c:pt>
                <c:pt idx="526">
                  <c:v>14563.19</c:v>
                </c:pt>
                <c:pt idx="527">
                  <c:v>4486.24</c:v>
                </c:pt>
                <c:pt idx="528">
                  <c:v>31946.03</c:v>
                </c:pt>
                <c:pt idx="529">
                  <c:v>37.06</c:v>
                </c:pt>
                <c:pt idx="530">
                  <c:v>345.24</c:v>
                </c:pt>
                <c:pt idx="531">
                  <c:v>3972.58</c:v>
                </c:pt>
                <c:pt idx="532">
                  <c:v>7350</c:v>
                </c:pt>
                <c:pt idx="533">
                  <c:v>1953.79</c:v>
                </c:pt>
                <c:pt idx="534">
                  <c:v>4715.4799999999996</c:v>
                </c:pt>
                <c:pt idx="535">
                  <c:v>240.91</c:v>
                </c:pt>
                <c:pt idx="537">
                  <c:v>6480.83</c:v>
                </c:pt>
                <c:pt idx="538">
                  <c:v>1521.25</c:v>
                </c:pt>
                <c:pt idx="539">
                  <c:v>93.39</c:v>
                </c:pt>
                <c:pt idx="541">
                  <c:v>819.49</c:v>
                </c:pt>
                <c:pt idx="542">
                  <c:v>2326.35</c:v>
                </c:pt>
                <c:pt idx="543">
                  <c:v>470.44</c:v>
                </c:pt>
                <c:pt idx="544">
                  <c:v>7016.31</c:v>
                </c:pt>
                <c:pt idx="545">
                  <c:v>878.96</c:v>
                </c:pt>
                <c:pt idx="546">
                  <c:v>4992.92</c:v>
                </c:pt>
                <c:pt idx="547">
                  <c:v>1782.52</c:v>
                </c:pt>
                <c:pt idx="548">
                  <c:v>3072.04</c:v>
                </c:pt>
                <c:pt idx="549">
                  <c:v>1387.86</c:v>
                </c:pt>
                <c:pt idx="550">
                  <c:v>2140.39</c:v>
                </c:pt>
                <c:pt idx="552">
                  <c:v>9969.18</c:v>
                </c:pt>
                <c:pt idx="553">
                  <c:v>371.42</c:v>
                </c:pt>
                <c:pt idx="554">
                  <c:v>14799.31</c:v>
                </c:pt>
                <c:pt idx="555">
                  <c:v>980.49</c:v>
                </c:pt>
                <c:pt idx="556">
                  <c:v>707.46</c:v>
                </c:pt>
                <c:pt idx="557">
                  <c:v>950.24</c:v>
                </c:pt>
                <c:pt idx="558">
                  <c:v>513.78</c:v>
                </c:pt>
                <c:pt idx="559">
                  <c:v>83.65</c:v>
                </c:pt>
                <c:pt idx="560">
                  <c:v>3967.46</c:v>
                </c:pt>
                <c:pt idx="561">
                  <c:v>8258.16</c:v>
                </c:pt>
                <c:pt idx="562">
                  <c:v>3434.51</c:v>
                </c:pt>
                <c:pt idx="563">
                  <c:v>2416.5700000000002</c:v>
                </c:pt>
                <c:pt idx="564">
                  <c:v>312.77</c:v>
                </c:pt>
                <c:pt idx="567">
                  <c:v>2614.1</c:v>
                </c:pt>
                <c:pt idx="568">
                  <c:v>5866.09</c:v>
                </c:pt>
                <c:pt idx="570">
                  <c:v>14.76</c:v>
                </c:pt>
                <c:pt idx="571">
                  <c:v>1574.48</c:v>
                </c:pt>
                <c:pt idx="572">
                  <c:v>163.19999999999999</c:v>
                </c:pt>
                <c:pt idx="573">
                  <c:v>581.59</c:v>
                </c:pt>
                <c:pt idx="574">
                  <c:v>2189.0300000000002</c:v>
                </c:pt>
                <c:pt idx="575">
                  <c:v>1912.77</c:v>
                </c:pt>
                <c:pt idx="576">
                  <c:v>137.69</c:v>
                </c:pt>
                <c:pt idx="577">
                  <c:v>74.13</c:v>
                </c:pt>
                <c:pt idx="578">
                  <c:v>2367.86</c:v>
                </c:pt>
                <c:pt idx="579">
                  <c:v>2862.66</c:v>
                </c:pt>
                <c:pt idx="581">
                  <c:v>297.60000000000002</c:v>
                </c:pt>
                <c:pt idx="582">
                  <c:v>1210.1199999999999</c:v>
                </c:pt>
                <c:pt idx="584">
                  <c:v>2260.89</c:v>
                </c:pt>
                <c:pt idx="586">
                  <c:v>1316.11</c:v>
                </c:pt>
                <c:pt idx="588">
                  <c:v>2906.68</c:v>
                </c:pt>
                <c:pt idx="590">
                  <c:v>425.11</c:v>
                </c:pt>
                <c:pt idx="591">
                  <c:v>5.37</c:v>
                </c:pt>
                <c:pt idx="593">
                  <c:v>526.77</c:v>
                </c:pt>
                <c:pt idx="594">
                  <c:v>125.87</c:v>
                </c:pt>
                <c:pt idx="595">
                  <c:v>1436.01</c:v>
                </c:pt>
                <c:pt idx="596">
                  <c:v>867.69</c:v>
                </c:pt>
                <c:pt idx="598">
                  <c:v>4672.42</c:v>
                </c:pt>
                <c:pt idx="599">
                  <c:v>7855.09</c:v>
                </c:pt>
                <c:pt idx="600">
                  <c:v>2458.62</c:v>
                </c:pt>
                <c:pt idx="601">
                  <c:v>3696.46</c:v>
                </c:pt>
                <c:pt idx="602">
                  <c:v>64.89</c:v>
                </c:pt>
                <c:pt idx="603">
                  <c:v>1336.14</c:v>
                </c:pt>
                <c:pt idx="604">
                  <c:v>5823.13</c:v>
                </c:pt>
                <c:pt idx="605">
                  <c:v>2046.04</c:v>
                </c:pt>
                <c:pt idx="606">
                  <c:v>4866.8100000000004</c:v>
                </c:pt>
                <c:pt idx="607">
                  <c:v>3541.85</c:v>
                </c:pt>
                <c:pt idx="608">
                  <c:v>346.2</c:v>
                </c:pt>
                <c:pt idx="609">
                  <c:v>3236.31</c:v>
                </c:pt>
                <c:pt idx="611">
                  <c:v>11300.03</c:v>
                </c:pt>
                <c:pt idx="612">
                  <c:v>1317.07</c:v>
                </c:pt>
                <c:pt idx="613">
                  <c:v>4781.6000000000004</c:v>
                </c:pt>
                <c:pt idx="614">
                  <c:v>7189.84</c:v>
                </c:pt>
                <c:pt idx="615">
                  <c:v>2087.83</c:v>
                </c:pt>
                <c:pt idx="616">
                  <c:v>19217.150000000001</c:v>
                </c:pt>
                <c:pt idx="617">
                  <c:v>35136.43</c:v>
                </c:pt>
                <c:pt idx="618">
                  <c:v>2861.5</c:v>
                </c:pt>
                <c:pt idx="619">
                  <c:v>240.93</c:v>
                </c:pt>
                <c:pt idx="620">
                  <c:v>354.03</c:v>
                </c:pt>
                <c:pt idx="621">
                  <c:v>438.73</c:v>
                </c:pt>
                <c:pt idx="622">
                  <c:v>2353.44</c:v>
                </c:pt>
                <c:pt idx="623">
                  <c:v>84.78</c:v>
                </c:pt>
                <c:pt idx="624">
                  <c:v>4346.46</c:v>
                </c:pt>
                <c:pt idx="625">
                  <c:v>3181.49</c:v>
                </c:pt>
                <c:pt idx="626">
                  <c:v>2785.18</c:v>
                </c:pt>
                <c:pt idx="627">
                  <c:v>9563.5400000000009</c:v>
                </c:pt>
                <c:pt idx="629">
                  <c:v>8866.83</c:v>
                </c:pt>
                <c:pt idx="630">
                  <c:v>1886.98</c:v>
                </c:pt>
                <c:pt idx="631">
                  <c:v>1124.1199999999999</c:v>
                </c:pt>
                <c:pt idx="634">
                  <c:v>210</c:v>
                </c:pt>
                <c:pt idx="635">
                  <c:v>5273.77</c:v>
                </c:pt>
                <c:pt idx="636">
                  <c:v>585.54</c:v>
                </c:pt>
                <c:pt idx="637">
                  <c:v>1533.33</c:v>
                </c:pt>
                <c:pt idx="638">
                  <c:v>27334.95</c:v>
                </c:pt>
                <c:pt idx="640">
                  <c:v>26879.919999999998</c:v>
                </c:pt>
                <c:pt idx="641">
                  <c:v>3208.39</c:v>
                </c:pt>
                <c:pt idx="642">
                  <c:v>53.02</c:v>
                </c:pt>
                <c:pt idx="643">
                  <c:v>6390.09</c:v>
                </c:pt>
                <c:pt idx="644">
                  <c:v>3686.54</c:v>
                </c:pt>
                <c:pt idx="645">
                  <c:v>656.46</c:v>
                </c:pt>
                <c:pt idx="647">
                  <c:v>9229.27</c:v>
                </c:pt>
                <c:pt idx="648">
                  <c:v>1989.96</c:v>
                </c:pt>
                <c:pt idx="649">
                  <c:v>1438.82</c:v>
                </c:pt>
                <c:pt idx="650">
                  <c:v>4293.55</c:v>
                </c:pt>
                <c:pt idx="651">
                  <c:v>251.25</c:v>
                </c:pt>
                <c:pt idx="652">
                  <c:v>1629.06</c:v>
                </c:pt>
                <c:pt idx="653">
                  <c:v>179.63</c:v>
                </c:pt>
                <c:pt idx="654">
                  <c:v>350.44</c:v>
                </c:pt>
                <c:pt idx="656">
                  <c:v>11241.05</c:v>
                </c:pt>
                <c:pt idx="657">
                  <c:v>4395.1099999999997</c:v>
                </c:pt>
                <c:pt idx="658">
                  <c:v>969.79</c:v>
                </c:pt>
                <c:pt idx="659">
                  <c:v>1363.12</c:v>
                </c:pt>
                <c:pt idx="660">
                  <c:v>4632.55</c:v>
                </c:pt>
                <c:pt idx="661">
                  <c:v>885.27</c:v>
                </c:pt>
                <c:pt idx="662">
                  <c:v>7803.42</c:v>
                </c:pt>
                <c:pt idx="663">
                  <c:v>11679.11</c:v>
                </c:pt>
                <c:pt idx="664">
                  <c:v>2900.83</c:v>
                </c:pt>
                <c:pt idx="665">
                  <c:v>820.6</c:v>
                </c:pt>
                <c:pt idx="667">
                  <c:v>604.97</c:v>
                </c:pt>
                <c:pt idx="668">
                  <c:v>1090.3599999999999</c:v>
                </c:pt>
                <c:pt idx="669">
                  <c:v>10.56</c:v>
                </c:pt>
                <c:pt idx="670">
                  <c:v>10805.87</c:v>
                </c:pt>
                <c:pt idx="671">
                  <c:v>313.32</c:v>
                </c:pt>
                <c:pt idx="672">
                  <c:v>2938.07</c:v>
                </c:pt>
                <c:pt idx="674">
                  <c:v>7645.82</c:v>
                </c:pt>
                <c:pt idx="675">
                  <c:v>1552.39</c:v>
                </c:pt>
                <c:pt idx="677">
                  <c:v>2374.6999999999998</c:v>
                </c:pt>
                <c:pt idx="678">
                  <c:v>1143.3599999999999</c:v>
                </c:pt>
                <c:pt idx="680">
                  <c:v>118.65</c:v>
                </c:pt>
                <c:pt idx="681">
                  <c:v>4290.84</c:v>
                </c:pt>
                <c:pt idx="682">
                  <c:v>293.93</c:v>
                </c:pt>
                <c:pt idx="683">
                  <c:v>73.09</c:v>
                </c:pt>
                <c:pt idx="684">
                  <c:v>18535.89</c:v>
                </c:pt>
                <c:pt idx="685">
                  <c:v>354.93</c:v>
                </c:pt>
                <c:pt idx="687">
                  <c:v>560.70000000000005</c:v>
                </c:pt>
                <c:pt idx="688">
                  <c:v>830.48</c:v>
                </c:pt>
                <c:pt idx="689">
                  <c:v>45.57</c:v>
                </c:pt>
                <c:pt idx="690">
                  <c:v>644.46</c:v>
                </c:pt>
                <c:pt idx="691">
                  <c:v>385.12</c:v>
                </c:pt>
                <c:pt idx="692">
                  <c:v>1425.29</c:v>
                </c:pt>
                <c:pt idx="695">
                  <c:v>2281.54</c:v>
                </c:pt>
                <c:pt idx="696">
                  <c:v>19380.97</c:v>
                </c:pt>
                <c:pt idx="697">
                  <c:v>16526.7</c:v>
                </c:pt>
                <c:pt idx="698">
                  <c:v>4197.34</c:v>
                </c:pt>
                <c:pt idx="700">
                  <c:v>3892.04</c:v>
                </c:pt>
                <c:pt idx="701">
                  <c:v>13941.1</c:v>
                </c:pt>
                <c:pt idx="702">
                  <c:v>2847.28</c:v>
                </c:pt>
                <c:pt idx="703">
                  <c:v>1330.08</c:v>
                </c:pt>
                <c:pt idx="704">
                  <c:v>732.98</c:v>
                </c:pt>
                <c:pt idx="705">
                  <c:v>11.84</c:v>
                </c:pt>
                <c:pt idx="706">
                  <c:v>5241.1899999999996</c:v>
                </c:pt>
                <c:pt idx="707">
                  <c:v>6163.64</c:v>
                </c:pt>
                <c:pt idx="708">
                  <c:v>868.34</c:v>
                </c:pt>
                <c:pt idx="709">
                  <c:v>6196.72</c:v>
                </c:pt>
                <c:pt idx="710">
                  <c:v>4538.54</c:v>
                </c:pt>
                <c:pt idx="711">
                  <c:v>11787.97</c:v>
                </c:pt>
                <c:pt idx="713">
                  <c:v>19822.650000000001</c:v>
                </c:pt>
                <c:pt idx="714">
                  <c:v>962.01</c:v>
                </c:pt>
                <c:pt idx="715">
                  <c:v>1741.48</c:v>
                </c:pt>
                <c:pt idx="716">
                  <c:v>13974.89</c:v>
                </c:pt>
                <c:pt idx="717">
                  <c:v>5837.57</c:v>
                </c:pt>
                <c:pt idx="718">
                  <c:v>6356.64</c:v>
                </c:pt>
                <c:pt idx="719">
                  <c:v>2865.78</c:v>
                </c:pt>
                <c:pt idx="721">
                  <c:v>912.82</c:v>
                </c:pt>
                <c:pt idx="723">
                  <c:v>212.06</c:v>
                </c:pt>
                <c:pt idx="725">
                  <c:v>1983.32</c:v>
                </c:pt>
                <c:pt idx="726">
                  <c:v>420.5</c:v>
                </c:pt>
                <c:pt idx="727">
                  <c:v>562.73</c:v>
                </c:pt>
                <c:pt idx="728">
                  <c:v>1465.16</c:v>
                </c:pt>
                <c:pt idx="730">
                  <c:v>658.76</c:v>
                </c:pt>
                <c:pt idx="732">
                  <c:v>87</c:v>
                </c:pt>
                <c:pt idx="733">
                  <c:v>5602.71</c:v>
                </c:pt>
                <c:pt idx="734">
                  <c:v>101.18</c:v>
                </c:pt>
                <c:pt idx="735">
                  <c:v>1629.64</c:v>
                </c:pt>
                <c:pt idx="736">
                  <c:v>61.11</c:v>
                </c:pt>
                <c:pt idx="737">
                  <c:v>2942.17</c:v>
                </c:pt>
                <c:pt idx="738">
                  <c:v>4111.4399999999996</c:v>
                </c:pt>
                <c:pt idx="739">
                  <c:v>8358.6299999999992</c:v>
                </c:pt>
                <c:pt idx="740">
                  <c:v>1254.8599999999999</c:v>
                </c:pt>
                <c:pt idx="741">
                  <c:v>222.16</c:v>
                </c:pt>
                <c:pt idx="742">
                  <c:v>685.02</c:v>
                </c:pt>
                <c:pt idx="743">
                  <c:v>9585.14</c:v>
                </c:pt>
                <c:pt idx="744">
                  <c:v>5158.34</c:v>
                </c:pt>
                <c:pt idx="745">
                  <c:v>328.32</c:v>
                </c:pt>
                <c:pt idx="747">
                  <c:v>7117.84</c:v>
                </c:pt>
                <c:pt idx="748">
                  <c:v>18484.25</c:v>
                </c:pt>
                <c:pt idx="749">
                  <c:v>219.71</c:v>
                </c:pt>
                <c:pt idx="750">
                  <c:v>7646.74</c:v>
                </c:pt>
                <c:pt idx="751">
                  <c:v>6207.39</c:v>
                </c:pt>
                <c:pt idx="752">
                  <c:v>238.95</c:v>
                </c:pt>
                <c:pt idx="753">
                  <c:v>1010.03</c:v>
                </c:pt>
                <c:pt idx="754">
                  <c:v>460.57</c:v>
                </c:pt>
                <c:pt idx="755">
                  <c:v>21931.46</c:v>
                </c:pt>
                <c:pt idx="756">
                  <c:v>4310.4399999999996</c:v>
                </c:pt>
                <c:pt idx="757">
                  <c:v>5790.22</c:v>
                </c:pt>
                <c:pt idx="758">
                  <c:v>781.78</c:v>
                </c:pt>
                <c:pt idx="759">
                  <c:v>103</c:v>
                </c:pt>
                <c:pt idx="761">
                  <c:v>13400.41</c:v>
                </c:pt>
                <c:pt idx="762">
                  <c:v>8216.75</c:v>
                </c:pt>
                <c:pt idx="763">
                  <c:v>952.96</c:v>
                </c:pt>
                <c:pt idx="764">
                  <c:v>2203.81</c:v>
                </c:pt>
                <c:pt idx="765">
                  <c:v>45.29</c:v>
                </c:pt>
                <c:pt idx="766">
                  <c:v>182.63</c:v>
                </c:pt>
                <c:pt idx="767">
                  <c:v>867.47</c:v>
                </c:pt>
                <c:pt idx="768">
                  <c:v>632.80999999999995</c:v>
                </c:pt>
                <c:pt idx="769">
                  <c:v>261.49</c:v>
                </c:pt>
                <c:pt idx="770">
                  <c:v>22348.93</c:v>
                </c:pt>
                <c:pt idx="771">
                  <c:v>1632.31</c:v>
                </c:pt>
                <c:pt idx="772">
                  <c:v>302.39999999999998</c:v>
                </c:pt>
                <c:pt idx="774">
                  <c:v>876.15</c:v>
                </c:pt>
                <c:pt idx="776">
                  <c:v>8226.06</c:v>
                </c:pt>
                <c:pt idx="777">
                  <c:v>1321.15</c:v>
                </c:pt>
                <c:pt idx="779">
                  <c:v>38279.019999999997</c:v>
                </c:pt>
                <c:pt idx="780">
                  <c:v>1888.12</c:v>
                </c:pt>
                <c:pt idx="781">
                  <c:v>1645.58</c:v>
                </c:pt>
                <c:pt idx="782">
                  <c:v>1538.04</c:v>
                </c:pt>
                <c:pt idx="783">
                  <c:v>8680.42</c:v>
                </c:pt>
                <c:pt idx="784">
                  <c:v>21831.09</c:v>
                </c:pt>
                <c:pt idx="786">
                  <c:v>2317.65</c:v>
                </c:pt>
                <c:pt idx="787">
                  <c:v>36.4</c:v>
                </c:pt>
                <c:pt idx="788">
                  <c:v>3028</c:v>
                </c:pt>
                <c:pt idx="789">
                  <c:v>403.02</c:v>
                </c:pt>
                <c:pt idx="790">
                  <c:v>9646.31</c:v>
                </c:pt>
                <c:pt idx="791">
                  <c:v>123.98</c:v>
                </c:pt>
                <c:pt idx="792">
                  <c:v>553.87</c:v>
                </c:pt>
                <c:pt idx="793">
                  <c:v>2349.0700000000002</c:v>
                </c:pt>
                <c:pt idx="795">
                  <c:v>121.55</c:v>
                </c:pt>
                <c:pt idx="796">
                  <c:v>2075.9499999999998</c:v>
                </c:pt>
                <c:pt idx="797">
                  <c:v>403.11</c:v>
                </c:pt>
                <c:pt idx="798">
                  <c:v>206.47</c:v>
                </c:pt>
                <c:pt idx="799">
                  <c:v>108.76</c:v>
                </c:pt>
                <c:pt idx="800">
                  <c:v>41.45</c:v>
                </c:pt>
                <c:pt idx="802">
                  <c:v>783.08</c:v>
                </c:pt>
                <c:pt idx="803">
                  <c:v>76.239999999999995</c:v>
                </c:pt>
                <c:pt idx="804">
                  <c:v>5198.1400000000003</c:v>
                </c:pt>
                <c:pt idx="805">
                  <c:v>3801.35</c:v>
                </c:pt>
                <c:pt idx="806">
                  <c:v>7001.34</c:v>
                </c:pt>
                <c:pt idx="807">
                  <c:v>976.04</c:v>
                </c:pt>
                <c:pt idx="808">
                  <c:v>10464.43</c:v>
                </c:pt>
                <c:pt idx="810">
                  <c:v>5684.14</c:v>
                </c:pt>
                <c:pt idx="811">
                  <c:v>5807.48</c:v>
                </c:pt>
                <c:pt idx="812">
                  <c:v>355.02</c:v>
                </c:pt>
                <c:pt idx="813">
                  <c:v>295.33999999999997</c:v>
                </c:pt>
                <c:pt idx="815">
                  <c:v>6782.02</c:v>
                </c:pt>
                <c:pt idx="816">
                  <c:v>1198.93</c:v>
                </c:pt>
                <c:pt idx="817">
                  <c:v>13981.76</c:v>
                </c:pt>
                <c:pt idx="818">
                  <c:v>565.72</c:v>
                </c:pt>
                <c:pt idx="819">
                  <c:v>6220.9</c:v>
                </c:pt>
                <c:pt idx="820">
                  <c:v>5075.54</c:v>
                </c:pt>
                <c:pt idx="822">
                  <c:v>1832.86</c:v>
                </c:pt>
                <c:pt idx="823">
                  <c:v>7732.92</c:v>
                </c:pt>
                <c:pt idx="824">
                  <c:v>3137.08</c:v>
                </c:pt>
                <c:pt idx="825">
                  <c:v>236.7</c:v>
                </c:pt>
                <c:pt idx="826">
                  <c:v>7374.69</c:v>
                </c:pt>
                <c:pt idx="827">
                  <c:v>4109.28</c:v>
                </c:pt>
                <c:pt idx="828">
                  <c:v>98.61</c:v>
                </c:pt>
                <c:pt idx="829">
                  <c:v>1304.24</c:v>
                </c:pt>
                <c:pt idx="830">
                  <c:v>6160.76</c:v>
                </c:pt>
                <c:pt idx="831">
                  <c:v>272.41000000000003</c:v>
                </c:pt>
                <c:pt idx="832">
                  <c:v>523.41</c:v>
                </c:pt>
                <c:pt idx="833">
                  <c:v>26.5</c:v>
                </c:pt>
                <c:pt idx="836">
                  <c:v>10505.04</c:v>
                </c:pt>
                <c:pt idx="837">
                  <c:v>140.21</c:v>
                </c:pt>
                <c:pt idx="839">
                  <c:v>171.98</c:v>
                </c:pt>
                <c:pt idx="841">
                  <c:v>845.26</c:v>
                </c:pt>
                <c:pt idx="843">
                  <c:v>1010.06</c:v>
                </c:pt>
                <c:pt idx="844">
                  <c:v>296.05</c:v>
                </c:pt>
                <c:pt idx="845">
                  <c:v>1350.62</c:v>
                </c:pt>
                <c:pt idx="846">
                  <c:v>1709.6</c:v>
                </c:pt>
                <c:pt idx="847">
                  <c:v>273.60000000000002</c:v>
                </c:pt>
                <c:pt idx="848">
                  <c:v>125.88</c:v>
                </c:pt>
                <c:pt idx="849">
                  <c:v>16424.259999999998</c:v>
                </c:pt>
                <c:pt idx="850">
                  <c:v>258.55</c:v>
                </c:pt>
                <c:pt idx="852">
                  <c:v>540.67999999999995</c:v>
                </c:pt>
                <c:pt idx="854">
                  <c:v>2401.69</c:v>
                </c:pt>
                <c:pt idx="855">
                  <c:v>459.54</c:v>
                </c:pt>
                <c:pt idx="856">
                  <c:v>4772.01</c:v>
                </c:pt>
                <c:pt idx="857">
                  <c:v>2633.91</c:v>
                </c:pt>
                <c:pt idx="858">
                  <c:v>58.77</c:v>
                </c:pt>
                <c:pt idx="859">
                  <c:v>1601.28</c:v>
                </c:pt>
                <c:pt idx="860">
                  <c:v>301.63</c:v>
                </c:pt>
                <c:pt idx="861">
                  <c:v>599.29</c:v>
                </c:pt>
                <c:pt idx="862">
                  <c:v>1681.48</c:v>
                </c:pt>
                <c:pt idx="863">
                  <c:v>343.16</c:v>
                </c:pt>
                <c:pt idx="864">
                  <c:v>1315.89</c:v>
                </c:pt>
                <c:pt idx="865">
                  <c:v>938.33</c:v>
                </c:pt>
                <c:pt idx="866">
                  <c:v>171.81</c:v>
                </c:pt>
                <c:pt idx="867">
                  <c:v>2982.96</c:v>
                </c:pt>
                <c:pt idx="868">
                  <c:v>2590.3200000000002</c:v>
                </c:pt>
                <c:pt idx="869">
                  <c:v>93.64</c:v>
                </c:pt>
                <c:pt idx="871">
                  <c:v>5082.0200000000004</c:v>
                </c:pt>
                <c:pt idx="872">
                  <c:v>511.08</c:v>
                </c:pt>
                <c:pt idx="873">
                  <c:v>430.48</c:v>
                </c:pt>
                <c:pt idx="874">
                  <c:v>1034.1300000000001</c:v>
                </c:pt>
                <c:pt idx="876">
                  <c:v>8838.02</c:v>
                </c:pt>
                <c:pt idx="877">
                  <c:v>371.08</c:v>
                </c:pt>
                <c:pt idx="878">
                  <c:v>13049.71</c:v>
                </c:pt>
                <c:pt idx="879">
                  <c:v>37.44</c:v>
                </c:pt>
                <c:pt idx="880">
                  <c:v>928.19</c:v>
                </c:pt>
                <c:pt idx="881">
                  <c:v>2294.86</c:v>
                </c:pt>
                <c:pt idx="882">
                  <c:v>1303.94</c:v>
                </c:pt>
                <c:pt idx="883">
                  <c:v>6237.51</c:v>
                </c:pt>
                <c:pt idx="884">
                  <c:v>422.72</c:v>
                </c:pt>
                <c:pt idx="885">
                  <c:v>10969.86</c:v>
                </c:pt>
                <c:pt idx="886">
                  <c:v>2194.41</c:v>
                </c:pt>
                <c:pt idx="887">
                  <c:v>1192.95</c:v>
                </c:pt>
                <c:pt idx="888">
                  <c:v>1837.7</c:v>
                </c:pt>
                <c:pt idx="889">
                  <c:v>264.52999999999997</c:v>
                </c:pt>
                <c:pt idx="891">
                  <c:v>168.99</c:v>
                </c:pt>
                <c:pt idx="892">
                  <c:v>54.75</c:v>
                </c:pt>
                <c:pt idx="893">
                  <c:v>11756.07</c:v>
                </c:pt>
                <c:pt idx="894">
                  <c:v>391.43</c:v>
                </c:pt>
                <c:pt idx="895">
                  <c:v>2137.88</c:v>
                </c:pt>
                <c:pt idx="896">
                  <c:v>1761.05</c:v>
                </c:pt>
                <c:pt idx="897">
                  <c:v>1090.77</c:v>
                </c:pt>
                <c:pt idx="898">
                  <c:v>68.959999999999994</c:v>
                </c:pt>
                <c:pt idx="899">
                  <c:v>2519.8000000000002</c:v>
                </c:pt>
                <c:pt idx="901">
                  <c:v>251.79</c:v>
                </c:pt>
                <c:pt idx="902">
                  <c:v>3998.01</c:v>
                </c:pt>
                <c:pt idx="905">
                  <c:v>3056.06</c:v>
                </c:pt>
                <c:pt idx="906">
                  <c:v>5209.63</c:v>
                </c:pt>
                <c:pt idx="907">
                  <c:v>5926.57</c:v>
                </c:pt>
                <c:pt idx="908">
                  <c:v>6786.49</c:v>
                </c:pt>
                <c:pt idx="910">
                  <c:v>1431.35</c:v>
                </c:pt>
                <c:pt idx="911">
                  <c:v>1191.81</c:v>
                </c:pt>
                <c:pt idx="913">
                  <c:v>9777.76</c:v>
                </c:pt>
                <c:pt idx="914">
                  <c:v>562.38</c:v>
                </c:pt>
                <c:pt idx="915">
                  <c:v>248.76</c:v>
                </c:pt>
                <c:pt idx="916">
                  <c:v>9215.7099999999991</c:v>
                </c:pt>
                <c:pt idx="917">
                  <c:v>229.48</c:v>
                </c:pt>
                <c:pt idx="918">
                  <c:v>10.1</c:v>
                </c:pt>
                <c:pt idx="919">
                  <c:v>7701.4</c:v>
                </c:pt>
                <c:pt idx="921">
                  <c:v>893.89</c:v>
                </c:pt>
                <c:pt idx="922">
                  <c:v>825.5</c:v>
                </c:pt>
                <c:pt idx="923">
                  <c:v>54.24</c:v>
                </c:pt>
                <c:pt idx="924">
                  <c:v>16138.91</c:v>
                </c:pt>
                <c:pt idx="925">
                  <c:v>6032.66</c:v>
                </c:pt>
                <c:pt idx="926">
                  <c:v>2879.84</c:v>
                </c:pt>
                <c:pt idx="927">
                  <c:v>399.45</c:v>
                </c:pt>
                <c:pt idx="928">
                  <c:v>17.170000000000002</c:v>
                </c:pt>
                <c:pt idx="930">
                  <c:v>15601.01</c:v>
                </c:pt>
                <c:pt idx="931">
                  <c:v>10756.12</c:v>
                </c:pt>
                <c:pt idx="932">
                  <c:v>2868.29</c:v>
                </c:pt>
                <c:pt idx="933">
                  <c:v>379.62</c:v>
                </c:pt>
                <c:pt idx="934">
                  <c:v>2031.52</c:v>
                </c:pt>
                <c:pt idx="935">
                  <c:v>1790.16</c:v>
                </c:pt>
                <c:pt idx="936">
                  <c:v>13628.5</c:v>
                </c:pt>
                <c:pt idx="937">
                  <c:v>12198.99</c:v>
                </c:pt>
                <c:pt idx="939">
                  <c:v>8786.75</c:v>
                </c:pt>
                <c:pt idx="941">
                  <c:v>81.86</c:v>
                </c:pt>
                <c:pt idx="942">
                  <c:v>162.11000000000001</c:v>
                </c:pt>
                <c:pt idx="943">
                  <c:v>17088.54</c:v>
                </c:pt>
                <c:pt idx="944">
                  <c:v>194.92</c:v>
                </c:pt>
                <c:pt idx="945">
                  <c:v>6905.62</c:v>
                </c:pt>
                <c:pt idx="946">
                  <c:v>7490.2</c:v>
                </c:pt>
                <c:pt idx="947">
                  <c:v>21160.52</c:v>
                </c:pt>
                <c:pt idx="948">
                  <c:v>11916.11</c:v>
                </c:pt>
                <c:pt idx="949">
                  <c:v>163.1</c:v>
                </c:pt>
                <c:pt idx="950">
                  <c:v>479.99</c:v>
                </c:pt>
                <c:pt idx="951">
                  <c:v>1886.54</c:v>
                </c:pt>
                <c:pt idx="952">
                  <c:v>19554.28</c:v>
                </c:pt>
                <c:pt idx="953">
                  <c:v>493.28</c:v>
                </c:pt>
                <c:pt idx="954">
                  <c:v>103.59</c:v>
                </c:pt>
                <c:pt idx="955">
                  <c:v>5351.7</c:v>
                </c:pt>
                <c:pt idx="956">
                  <c:v>3559.99</c:v>
                </c:pt>
                <c:pt idx="957">
                  <c:v>5114.13</c:v>
                </c:pt>
                <c:pt idx="958">
                  <c:v>5037.25</c:v>
                </c:pt>
                <c:pt idx="963">
                  <c:v>161.96</c:v>
                </c:pt>
                <c:pt idx="965">
                  <c:v>2143.84</c:v>
                </c:pt>
                <c:pt idx="966">
                  <c:v>242.32</c:v>
                </c:pt>
                <c:pt idx="967">
                  <c:v>4963.8599999999997</c:v>
                </c:pt>
                <c:pt idx="968">
                  <c:v>5885.58</c:v>
                </c:pt>
                <c:pt idx="969">
                  <c:v>1319.7</c:v>
                </c:pt>
                <c:pt idx="971">
                  <c:v>2894.42</c:v>
                </c:pt>
                <c:pt idx="972">
                  <c:v>454.22</c:v>
                </c:pt>
                <c:pt idx="974">
                  <c:v>1709.92</c:v>
                </c:pt>
                <c:pt idx="975">
                  <c:v>209.07</c:v>
                </c:pt>
                <c:pt idx="976">
                  <c:v>18919.5</c:v>
                </c:pt>
                <c:pt idx="977">
                  <c:v>283.2</c:v>
                </c:pt>
                <c:pt idx="978">
                  <c:v>306.68</c:v>
                </c:pt>
                <c:pt idx="980">
                  <c:v>304.48</c:v>
                </c:pt>
                <c:pt idx="981">
                  <c:v>556.77</c:v>
                </c:pt>
                <c:pt idx="982">
                  <c:v>1358.4</c:v>
                </c:pt>
                <c:pt idx="983">
                  <c:v>821.74</c:v>
                </c:pt>
                <c:pt idx="984">
                  <c:v>9361.7000000000007</c:v>
                </c:pt>
                <c:pt idx="985">
                  <c:v>318</c:v>
                </c:pt>
                <c:pt idx="986">
                  <c:v>353.18</c:v>
                </c:pt>
                <c:pt idx="987">
                  <c:v>140.29</c:v>
                </c:pt>
                <c:pt idx="989">
                  <c:v>10606.03</c:v>
                </c:pt>
                <c:pt idx="991">
                  <c:v>1890.61</c:v>
                </c:pt>
                <c:pt idx="992">
                  <c:v>24115.17</c:v>
                </c:pt>
                <c:pt idx="993">
                  <c:v>1965.95</c:v>
                </c:pt>
                <c:pt idx="994">
                  <c:v>8533.81</c:v>
                </c:pt>
                <c:pt idx="995">
                  <c:v>826.75</c:v>
                </c:pt>
                <c:pt idx="996">
                  <c:v>1023.89</c:v>
                </c:pt>
                <c:pt idx="998">
                  <c:v>1555.76</c:v>
                </c:pt>
                <c:pt idx="999">
                  <c:v>556.84</c:v>
                </c:pt>
                <c:pt idx="1001">
                  <c:v>5806.88</c:v>
                </c:pt>
                <c:pt idx="1002">
                  <c:v>1374.75</c:v>
                </c:pt>
                <c:pt idx="1003">
                  <c:v>2305.08</c:v>
                </c:pt>
                <c:pt idx="1004">
                  <c:v>1968.81</c:v>
                </c:pt>
                <c:pt idx="1005">
                  <c:v>2721.08</c:v>
                </c:pt>
                <c:pt idx="1006">
                  <c:v>1051.21</c:v>
                </c:pt>
                <c:pt idx="1008">
                  <c:v>38.04</c:v>
                </c:pt>
                <c:pt idx="1009">
                  <c:v>3387.44</c:v>
                </c:pt>
                <c:pt idx="1011">
                  <c:v>6292.36</c:v>
                </c:pt>
                <c:pt idx="1012">
                  <c:v>223.9</c:v>
                </c:pt>
                <c:pt idx="1013">
                  <c:v>8454.43</c:v>
                </c:pt>
                <c:pt idx="1015">
                  <c:v>7756.18</c:v>
                </c:pt>
                <c:pt idx="1016">
                  <c:v>19128.080000000002</c:v>
                </c:pt>
                <c:pt idx="1018">
                  <c:v>661.66</c:v>
                </c:pt>
                <c:pt idx="1019">
                  <c:v>8297.2199999999993</c:v>
                </c:pt>
                <c:pt idx="1021">
                  <c:v>9407.89</c:v>
                </c:pt>
                <c:pt idx="1022">
                  <c:v>3876.67</c:v>
                </c:pt>
                <c:pt idx="1023">
                  <c:v>269.14999999999998</c:v>
                </c:pt>
                <c:pt idx="1024">
                  <c:v>165.02</c:v>
                </c:pt>
                <c:pt idx="1025">
                  <c:v>335.35</c:v>
                </c:pt>
                <c:pt idx="1026">
                  <c:v>58.24</c:v>
                </c:pt>
                <c:pt idx="1028">
                  <c:v>7727.04</c:v>
                </c:pt>
                <c:pt idx="1029">
                  <c:v>1977.05</c:v>
                </c:pt>
                <c:pt idx="1031">
                  <c:v>246.41</c:v>
                </c:pt>
                <c:pt idx="1032">
                  <c:v>107.97</c:v>
                </c:pt>
                <c:pt idx="1033">
                  <c:v>152.06</c:v>
                </c:pt>
                <c:pt idx="1035">
                  <c:v>7578.11</c:v>
                </c:pt>
                <c:pt idx="1036">
                  <c:v>113.12</c:v>
                </c:pt>
                <c:pt idx="1037">
                  <c:v>7902.14</c:v>
                </c:pt>
                <c:pt idx="1038">
                  <c:v>279.94</c:v>
                </c:pt>
                <c:pt idx="1039">
                  <c:v>816.49</c:v>
                </c:pt>
                <c:pt idx="1040">
                  <c:v>7489.96</c:v>
                </c:pt>
                <c:pt idx="1041">
                  <c:v>3903.73</c:v>
                </c:pt>
                <c:pt idx="1042">
                  <c:v>301.32</c:v>
                </c:pt>
                <c:pt idx="1043">
                  <c:v>6812.55</c:v>
                </c:pt>
                <c:pt idx="1044">
                  <c:v>65.209999999999994</c:v>
                </c:pt>
                <c:pt idx="1046">
                  <c:v>10994.63</c:v>
                </c:pt>
                <c:pt idx="1047">
                  <c:v>7675.47</c:v>
                </c:pt>
                <c:pt idx="1048">
                  <c:v>2059.67</c:v>
                </c:pt>
                <c:pt idx="1049">
                  <c:v>14812.49</c:v>
                </c:pt>
                <c:pt idx="1050">
                  <c:v>1944.17</c:v>
                </c:pt>
                <c:pt idx="1051">
                  <c:v>5298.6</c:v>
                </c:pt>
                <c:pt idx="1052">
                  <c:v>2690.96</c:v>
                </c:pt>
                <c:pt idx="1053">
                  <c:v>1431.78</c:v>
                </c:pt>
                <c:pt idx="1054">
                  <c:v>1671.49</c:v>
                </c:pt>
                <c:pt idx="1055">
                  <c:v>8003.51</c:v>
                </c:pt>
                <c:pt idx="1056">
                  <c:v>1148.23</c:v>
                </c:pt>
                <c:pt idx="1057">
                  <c:v>1791.4</c:v>
                </c:pt>
                <c:pt idx="1058">
                  <c:v>512.13</c:v>
                </c:pt>
                <c:pt idx="1060">
                  <c:v>902.14</c:v>
                </c:pt>
                <c:pt idx="1061">
                  <c:v>35.42</c:v>
                </c:pt>
                <c:pt idx="1062">
                  <c:v>529.07000000000005</c:v>
                </c:pt>
                <c:pt idx="1063">
                  <c:v>1754.79</c:v>
                </c:pt>
                <c:pt idx="1065">
                  <c:v>188.48</c:v>
                </c:pt>
                <c:pt idx="1067">
                  <c:v>159.35</c:v>
                </c:pt>
                <c:pt idx="1068">
                  <c:v>710.79</c:v>
                </c:pt>
                <c:pt idx="1069">
                  <c:v>13601.08</c:v>
                </c:pt>
                <c:pt idx="1070">
                  <c:v>103.83</c:v>
                </c:pt>
                <c:pt idx="1071">
                  <c:v>883.66</c:v>
                </c:pt>
                <c:pt idx="1072">
                  <c:v>412.33</c:v>
                </c:pt>
                <c:pt idx="1073">
                  <c:v>11815.71</c:v>
                </c:pt>
                <c:pt idx="1074">
                  <c:v>891.52</c:v>
                </c:pt>
                <c:pt idx="1075">
                  <c:v>6085.14</c:v>
                </c:pt>
                <c:pt idx="1076">
                  <c:v>6977.28</c:v>
                </c:pt>
                <c:pt idx="1077">
                  <c:v>16928.62</c:v>
                </c:pt>
                <c:pt idx="1078">
                  <c:v>1841.25</c:v>
                </c:pt>
                <c:pt idx="1079">
                  <c:v>5013.08</c:v>
                </c:pt>
                <c:pt idx="1080">
                  <c:v>2403.8200000000002</c:v>
                </c:pt>
                <c:pt idx="1081">
                  <c:v>21610.46</c:v>
                </c:pt>
                <c:pt idx="1082">
                  <c:v>861.14</c:v>
                </c:pt>
                <c:pt idx="1083">
                  <c:v>96.05</c:v>
                </c:pt>
                <c:pt idx="1084">
                  <c:v>1601.96</c:v>
                </c:pt>
                <c:pt idx="1085">
                  <c:v>1698.73</c:v>
                </c:pt>
                <c:pt idx="1088">
                  <c:v>1167.5999999999999</c:v>
                </c:pt>
                <c:pt idx="1089">
                  <c:v>189.14</c:v>
                </c:pt>
                <c:pt idx="1092">
                  <c:v>4412.7</c:v>
                </c:pt>
                <c:pt idx="1093">
                  <c:v>1403.67</c:v>
                </c:pt>
                <c:pt idx="1094">
                  <c:v>2291.29</c:v>
                </c:pt>
                <c:pt idx="1095">
                  <c:v>683.58</c:v>
                </c:pt>
                <c:pt idx="1096">
                  <c:v>238.68</c:v>
                </c:pt>
                <c:pt idx="1097">
                  <c:v>67.83</c:v>
                </c:pt>
                <c:pt idx="1098">
                  <c:v>10355.59</c:v>
                </c:pt>
                <c:pt idx="1100">
                  <c:v>1851.86</c:v>
                </c:pt>
                <c:pt idx="1101">
                  <c:v>10917.25</c:v>
                </c:pt>
                <c:pt idx="1102">
                  <c:v>737.23</c:v>
                </c:pt>
                <c:pt idx="1103">
                  <c:v>4230.18</c:v>
                </c:pt>
                <c:pt idx="1104">
                  <c:v>1014.38</c:v>
                </c:pt>
                <c:pt idx="1105">
                  <c:v>374.4</c:v>
                </c:pt>
                <c:pt idx="1106">
                  <c:v>110.67</c:v>
                </c:pt>
                <c:pt idx="1107">
                  <c:v>6218.98</c:v>
                </c:pt>
                <c:pt idx="1108">
                  <c:v>96.57</c:v>
                </c:pt>
                <c:pt idx="1109">
                  <c:v>23466.49</c:v>
                </c:pt>
                <c:pt idx="1110">
                  <c:v>178.44</c:v>
                </c:pt>
                <c:pt idx="1111">
                  <c:v>463.94</c:v>
                </c:pt>
                <c:pt idx="1113">
                  <c:v>252.23</c:v>
                </c:pt>
                <c:pt idx="1114">
                  <c:v>843.69</c:v>
                </c:pt>
                <c:pt idx="1116">
                  <c:v>2804.87</c:v>
                </c:pt>
                <c:pt idx="1117">
                  <c:v>409.25</c:v>
                </c:pt>
                <c:pt idx="1118">
                  <c:v>2851.91</c:v>
                </c:pt>
                <c:pt idx="1119">
                  <c:v>228.53</c:v>
                </c:pt>
                <c:pt idx="1120">
                  <c:v>5.89</c:v>
                </c:pt>
                <c:pt idx="1121">
                  <c:v>7216.46</c:v>
                </c:pt>
                <c:pt idx="1122">
                  <c:v>2455.37</c:v>
                </c:pt>
                <c:pt idx="1123">
                  <c:v>3483.37</c:v>
                </c:pt>
                <c:pt idx="1124">
                  <c:v>469.41</c:v>
                </c:pt>
                <c:pt idx="1125">
                  <c:v>1562.01</c:v>
                </c:pt>
                <c:pt idx="1126">
                  <c:v>2092.58</c:v>
                </c:pt>
                <c:pt idx="1127">
                  <c:v>265.2</c:v>
                </c:pt>
                <c:pt idx="1129">
                  <c:v>7697.2</c:v>
                </c:pt>
                <c:pt idx="1130">
                  <c:v>17269.12</c:v>
                </c:pt>
                <c:pt idx="1131">
                  <c:v>3197.63</c:v>
                </c:pt>
                <c:pt idx="1132">
                  <c:v>6359.46</c:v>
                </c:pt>
                <c:pt idx="1133">
                  <c:v>559.89</c:v>
                </c:pt>
                <c:pt idx="1134">
                  <c:v>838.08</c:v>
                </c:pt>
                <c:pt idx="1135">
                  <c:v>194.74</c:v>
                </c:pt>
                <c:pt idx="1136">
                  <c:v>308.37</c:v>
                </c:pt>
                <c:pt idx="1138">
                  <c:v>9672.8700000000008</c:v>
                </c:pt>
                <c:pt idx="1139">
                  <c:v>2982.7</c:v>
                </c:pt>
                <c:pt idx="1140">
                  <c:v>903.3</c:v>
                </c:pt>
                <c:pt idx="1141">
                  <c:v>1113.04</c:v>
                </c:pt>
                <c:pt idx="1142">
                  <c:v>5364.59</c:v>
                </c:pt>
                <c:pt idx="1143">
                  <c:v>1204</c:v>
                </c:pt>
                <c:pt idx="1144">
                  <c:v>671.33</c:v>
                </c:pt>
                <c:pt idx="1145">
                  <c:v>128.72999999999999</c:v>
                </c:pt>
                <c:pt idx="1146">
                  <c:v>5258.38</c:v>
                </c:pt>
                <c:pt idx="1147">
                  <c:v>7902.65</c:v>
                </c:pt>
                <c:pt idx="1148">
                  <c:v>684.18</c:v>
                </c:pt>
                <c:pt idx="1149">
                  <c:v>121.76</c:v>
                </c:pt>
                <c:pt idx="1153">
                  <c:v>1630.22</c:v>
                </c:pt>
                <c:pt idx="1159">
                  <c:v>1025.79</c:v>
                </c:pt>
                <c:pt idx="1160">
                  <c:v>3001.83</c:v>
                </c:pt>
                <c:pt idx="1161">
                  <c:v>6600.46</c:v>
                </c:pt>
                <c:pt idx="1162">
                  <c:v>3752.28</c:v>
                </c:pt>
                <c:pt idx="1163">
                  <c:v>1979.7</c:v>
                </c:pt>
                <c:pt idx="1164">
                  <c:v>2428.0700000000002</c:v>
                </c:pt>
                <c:pt idx="1165">
                  <c:v>239.99</c:v>
                </c:pt>
                <c:pt idx="1166">
                  <c:v>390.66</c:v>
                </c:pt>
                <c:pt idx="1167">
                  <c:v>2448.2199999999998</c:v>
                </c:pt>
                <c:pt idx="1168">
                  <c:v>9641.3700000000008</c:v>
                </c:pt>
                <c:pt idx="1170">
                  <c:v>5536.96</c:v>
                </c:pt>
                <c:pt idx="1171">
                  <c:v>8752.52</c:v>
                </c:pt>
                <c:pt idx="1172">
                  <c:v>14768.3</c:v>
                </c:pt>
                <c:pt idx="1174">
                  <c:v>350.86</c:v>
                </c:pt>
                <c:pt idx="1176">
                  <c:v>8145.98</c:v>
                </c:pt>
                <c:pt idx="1177">
                  <c:v>144.22</c:v>
                </c:pt>
                <c:pt idx="1178">
                  <c:v>3447.89</c:v>
                </c:pt>
                <c:pt idx="1179">
                  <c:v>1045.33</c:v>
                </c:pt>
                <c:pt idx="1181">
                  <c:v>2836.68</c:v>
                </c:pt>
                <c:pt idx="1182">
                  <c:v>1788.79</c:v>
                </c:pt>
                <c:pt idx="1183">
                  <c:v>3253.17</c:v>
                </c:pt>
                <c:pt idx="1184">
                  <c:v>5695.32</c:v>
                </c:pt>
                <c:pt idx="1185">
                  <c:v>11260.88</c:v>
                </c:pt>
                <c:pt idx="1186">
                  <c:v>712.52</c:v>
                </c:pt>
                <c:pt idx="1187">
                  <c:v>4219.43</c:v>
                </c:pt>
                <c:pt idx="1188">
                  <c:v>883.42</c:v>
                </c:pt>
                <c:pt idx="1189">
                  <c:v>7010.43</c:v>
                </c:pt>
                <c:pt idx="1190">
                  <c:v>5070.8</c:v>
                </c:pt>
                <c:pt idx="1191">
                  <c:v>1855.51</c:v>
                </c:pt>
                <c:pt idx="1192">
                  <c:v>5712.62</c:v>
                </c:pt>
                <c:pt idx="1193">
                  <c:v>1315.73</c:v>
                </c:pt>
                <c:pt idx="1195">
                  <c:v>3764.74</c:v>
                </c:pt>
                <c:pt idx="1197">
                  <c:v>966.34</c:v>
                </c:pt>
                <c:pt idx="1198">
                  <c:v>9176.9599999999991</c:v>
                </c:pt>
                <c:pt idx="1199">
                  <c:v>4531.92</c:v>
                </c:pt>
                <c:pt idx="1200">
                  <c:v>88.33</c:v>
                </c:pt>
                <c:pt idx="1201">
                  <c:v>5266.94</c:v>
                </c:pt>
                <c:pt idx="1203">
                  <c:v>64.680000000000007</c:v>
                </c:pt>
                <c:pt idx="1204">
                  <c:v>20281.080000000002</c:v>
                </c:pt>
                <c:pt idx="1206">
                  <c:v>878.95</c:v>
                </c:pt>
                <c:pt idx="1207">
                  <c:v>654.09</c:v>
                </c:pt>
                <c:pt idx="1208">
                  <c:v>2618.39</c:v>
                </c:pt>
                <c:pt idx="1209">
                  <c:v>10587.88</c:v>
                </c:pt>
                <c:pt idx="1210">
                  <c:v>939.56</c:v>
                </c:pt>
                <c:pt idx="1211">
                  <c:v>13114.1</c:v>
                </c:pt>
                <c:pt idx="1212">
                  <c:v>1952.93</c:v>
                </c:pt>
                <c:pt idx="1213">
                  <c:v>670.54</c:v>
                </c:pt>
                <c:pt idx="1214">
                  <c:v>23530.87</c:v>
                </c:pt>
                <c:pt idx="1216">
                  <c:v>4342.1899999999996</c:v>
                </c:pt>
                <c:pt idx="1217">
                  <c:v>5965.42</c:v>
                </c:pt>
                <c:pt idx="1219">
                  <c:v>140.82</c:v>
                </c:pt>
                <c:pt idx="1220">
                  <c:v>834.89</c:v>
                </c:pt>
                <c:pt idx="1221">
                  <c:v>351.1</c:v>
                </c:pt>
                <c:pt idx="1223">
                  <c:v>5261.2</c:v>
                </c:pt>
                <c:pt idx="1224">
                  <c:v>314.56</c:v>
                </c:pt>
                <c:pt idx="1225">
                  <c:v>134.68</c:v>
                </c:pt>
                <c:pt idx="1227">
                  <c:v>3339.26</c:v>
                </c:pt>
                <c:pt idx="1228">
                  <c:v>3162.25</c:v>
                </c:pt>
                <c:pt idx="1230">
                  <c:v>1291.8399999999999</c:v>
                </c:pt>
                <c:pt idx="1231">
                  <c:v>30.91</c:v>
                </c:pt>
                <c:pt idx="1233">
                  <c:v>3543.74</c:v>
                </c:pt>
                <c:pt idx="1234">
                  <c:v>129.38</c:v>
                </c:pt>
                <c:pt idx="1235">
                  <c:v>87.12</c:v>
                </c:pt>
                <c:pt idx="1236">
                  <c:v>15795.3</c:v>
                </c:pt>
                <c:pt idx="1237">
                  <c:v>279.10000000000002</c:v>
                </c:pt>
                <c:pt idx="1238">
                  <c:v>67.22</c:v>
                </c:pt>
                <c:pt idx="1239">
                  <c:v>120.53</c:v>
                </c:pt>
                <c:pt idx="1240">
                  <c:v>460.11</c:v>
                </c:pt>
                <c:pt idx="1241">
                  <c:v>10384.74</c:v>
                </c:pt>
                <c:pt idx="1243">
                  <c:v>318.5</c:v>
                </c:pt>
                <c:pt idx="1245">
                  <c:v>5359.15</c:v>
                </c:pt>
                <c:pt idx="1246">
                  <c:v>1560.98</c:v>
                </c:pt>
                <c:pt idx="1248">
                  <c:v>1079.51</c:v>
                </c:pt>
                <c:pt idx="1249">
                  <c:v>225.55</c:v>
                </c:pt>
                <c:pt idx="1250">
                  <c:v>4904.01</c:v>
                </c:pt>
                <c:pt idx="1251">
                  <c:v>4790.93</c:v>
                </c:pt>
                <c:pt idx="1252">
                  <c:v>161.21</c:v>
                </c:pt>
                <c:pt idx="1253">
                  <c:v>2727.99</c:v>
                </c:pt>
                <c:pt idx="1254">
                  <c:v>651.88</c:v>
                </c:pt>
                <c:pt idx="1255">
                  <c:v>1429.25</c:v>
                </c:pt>
                <c:pt idx="1256">
                  <c:v>454.67</c:v>
                </c:pt>
                <c:pt idx="1257">
                  <c:v>2539.62</c:v>
                </c:pt>
                <c:pt idx="1258">
                  <c:v>8598.58</c:v>
                </c:pt>
                <c:pt idx="1259">
                  <c:v>977.39</c:v>
                </c:pt>
                <c:pt idx="1260">
                  <c:v>446.21</c:v>
                </c:pt>
                <c:pt idx="1263">
                  <c:v>3257.66</c:v>
                </c:pt>
                <c:pt idx="1264">
                  <c:v>2667.83</c:v>
                </c:pt>
                <c:pt idx="1265">
                  <c:v>2090.36</c:v>
                </c:pt>
                <c:pt idx="1266">
                  <c:v>850.39</c:v>
                </c:pt>
                <c:pt idx="1267">
                  <c:v>7879.13</c:v>
                </c:pt>
                <c:pt idx="1268">
                  <c:v>58.17</c:v>
                </c:pt>
                <c:pt idx="1269">
                  <c:v>787.29</c:v>
                </c:pt>
                <c:pt idx="1272">
                  <c:v>1862.83</c:v>
                </c:pt>
                <c:pt idx="1273">
                  <c:v>1821.84</c:v>
                </c:pt>
                <c:pt idx="1274">
                  <c:v>92.81</c:v>
                </c:pt>
                <c:pt idx="1277">
                  <c:v>18330.02</c:v>
                </c:pt>
                <c:pt idx="1278">
                  <c:v>4723.5</c:v>
                </c:pt>
                <c:pt idx="1279">
                  <c:v>2874.96</c:v>
                </c:pt>
                <c:pt idx="1280">
                  <c:v>19896.900000000001</c:v>
                </c:pt>
                <c:pt idx="1281">
                  <c:v>197.17</c:v>
                </c:pt>
                <c:pt idx="1282">
                  <c:v>1097.81</c:v>
                </c:pt>
                <c:pt idx="1284">
                  <c:v>1527.68</c:v>
                </c:pt>
                <c:pt idx="1285">
                  <c:v>6023.63</c:v>
                </c:pt>
                <c:pt idx="1286">
                  <c:v>4404.45</c:v>
                </c:pt>
                <c:pt idx="1287">
                  <c:v>6649.74</c:v>
                </c:pt>
                <c:pt idx="1288">
                  <c:v>2332.08</c:v>
                </c:pt>
                <c:pt idx="1289">
                  <c:v>823.28</c:v>
                </c:pt>
                <c:pt idx="1290">
                  <c:v>270.27999999999997</c:v>
                </c:pt>
                <c:pt idx="1291">
                  <c:v>1134.8</c:v>
                </c:pt>
                <c:pt idx="1293">
                  <c:v>4985.1499999999996</c:v>
                </c:pt>
                <c:pt idx="1294">
                  <c:v>2371.5700000000002</c:v>
                </c:pt>
                <c:pt idx="1295">
                  <c:v>1708.8</c:v>
                </c:pt>
                <c:pt idx="1296">
                  <c:v>1224.82</c:v>
                </c:pt>
                <c:pt idx="1297">
                  <c:v>3948.99</c:v>
                </c:pt>
                <c:pt idx="1298">
                  <c:v>908.29</c:v>
                </c:pt>
                <c:pt idx="1299">
                  <c:v>1939.03</c:v>
                </c:pt>
                <c:pt idx="1300">
                  <c:v>3064.06</c:v>
                </c:pt>
                <c:pt idx="1301">
                  <c:v>3444.54</c:v>
                </c:pt>
                <c:pt idx="1302">
                  <c:v>5882.46</c:v>
                </c:pt>
                <c:pt idx="1303">
                  <c:v>14651.27</c:v>
                </c:pt>
                <c:pt idx="1305">
                  <c:v>1398.76</c:v>
                </c:pt>
                <c:pt idx="1306">
                  <c:v>326.66000000000003</c:v>
                </c:pt>
                <c:pt idx="1307">
                  <c:v>6173.91</c:v>
                </c:pt>
                <c:pt idx="1308">
                  <c:v>5201.4799999999996</c:v>
                </c:pt>
                <c:pt idx="1309">
                  <c:v>282.35000000000002</c:v>
                </c:pt>
                <c:pt idx="1310">
                  <c:v>2139.9299999999998</c:v>
                </c:pt>
                <c:pt idx="1312">
                  <c:v>11405.75</c:v>
                </c:pt>
                <c:pt idx="1313">
                  <c:v>65.84</c:v>
                </c:pt>
                <c:pt idx="1314">
                  <c:v>360.96</c:v>
                </c:pt>
                <c:pt idx="1315">
                  <c:v>3829.52</c:v>
                </c:pt>
                <c:pt idx="1316">
                  <c:v>6757.83</c:v>
                </c:pt>
                <c:pt idx="1317">
                  <c:v>484.2</c:v>
                </c:pt>
                <c:pt idx="1318">
                  <c:v>4899.6499999999996</c:v>
                </c:pt>
                <c:pt idx="1319">
                  <c:v>522.52</c:v>
                </c:pt>
                <c:pt idx="1320">
                  <c:v>2951.97</c:v>
                </c:pt>
                <c:pt idx="1321">
                  <c:v>7091.07</c:v>
                </c:pt>
                <c:pt idx="1322">
                  <c:v>474.11</c:v>
                </c:pt>
                <c:pt idx="1323">
                  <c:v>3956.44</c:v>
                </c:pt>
                <c:pt idx="1324">
                  <c:v>782.4</c:v>
                </c:pt>
                <c:pt idx="1325">
                  <c:v>4132.16</c:v>
                </c:pt>
                <c:pt idx="1327">
                  <c:v>177.89</c:v>
                </c:pt>
                <c:pt idx="1328">
                  <c:v>181.55</c:v>
                </c:pt>
                <c:pt idx="1329">
                  <c:v>1234.8800000000001</c:v>
                </c:pt>
                <c:pt idx="1330">
                  <c:v>2572.5</c:v>
                </c:pt>
                <c:pt idx="1331">
                  <c:v>13305.42</c:v>
                </c:pt>
                <c:pt idx="1332">
                  <c:v>6567.84</c:v>
                </c:pt>
                <c:pt idx="1334">
                  <c:v>165.56</c:v>
                </c:pt>
                <c:pt idx="1335">
                  <c:v>1240.82</c:v>
                </c:pt>
                <c:pt idx="1336">
                  <c:v>7038.8</c:v>
                </c:pt>
                <c:pt idx="1337">
                  <c:v>5031.57</c:v>
                </c:pt>
                <c:pt idx="1338">
                  <c:v>3270.87</c:v>
                </c:pt>
                <c:pt idx="1339">
                  <c:v>6.8</c:v>
                </c:pt>
                <c:pt idx="1341">
                  <c:v>2525.66</c:v>
                </c:pt>
                <c:pt idx="1342">
                  <c:v>22566.03</c:v>
                </c:pt>
                <c:pt idx="1343">
                  <c:v>60.52</c:v>
                </c:pt>
                <c:pt idx="1344">
                  <c:v>17083.34</c:v>
                </c:pt>
                <c:pt idx="1345">
                  <c:v>3904.42</c:v>
                </c:pt>
                <c:pt idx="1346">
                  <c:v>54.33</c:v>
                </c:pt>
                <c:pt idx="1347">
                  <c:v>168.7</c:v>
                </c:pt>
                <c:pt idx="1348">
                  <c:v>3595</c:v>
                </c:pt>
                <c:pt idx="1349">
                  <c:v>202.72</c:v>
                </c:pt>
                <c:pt idx="1351">
                  <c:v>4898.79</c:v>
                </c:pt>
                <c:pt idx="1352">
                  <c:v>3056.92</c:v>
                </c:pt>
                <c:pt idx="1353">
                  <c:v>2756.93</c:v>
                </c:pt>
                <c:pt idx="1354">
                  <c:v>5749.85</c:v>
                </c:pt>
                <c:pt idx="1355">
                  <c:v>1300.72</c:v>
                </c:pt>
                <c:pt idx="1356">
                  <c:v>732.72</c:v>
                </c:pt>
                <c:pt idx="1357">
                  <c:v>158.76</c:v>
                </c:pt>
                <c:pt idx="1359">
                  <c:v>144</c:v>
                </c:pt>
                <c:pt idx="1360">
                  <c:v>233.22</c:v>
                </c:pt>
                <c:pt idx="1362">
                  <c:v>131.44999999999999</c:v>
                </c:pt>
                <c:pt idx="1363">
                  <c:v>1525.07</c:v>
                </c:pt>
                <c:pt idx="1364">
                  <c:v>435.3</c:v>
                </c:pt>
                <c:pt idx="1365">
                  <c:v>2140</c:v>
                </c:pt>
                <c:pt idx="1366">
                  <c:v>22345.65</c:v>
                </c:pt>
                <c:pt idx="1367">
                  <c:v>1701.68</c:v>
                </c:pt>
                <c:pt idx="1368">
                  <c:v>2321.29</c:v>
                </c:pt>
                <c:pt idx="1372">
                  <c:v>672.73</c:v>
                </c:pt>
                <c:pt idx="1374">
                  <c:v>2214.42</c:v>
                </c:pt>
                <c:pt idx="1375">
                  <c:v>464.09</c:v>
                </c:pt>
                <c:pt idx="1377">
                  <c:v>3323.18</c:v>
                </c:pt>
                <c:pt idx="1378">
                  <c:v>7188.78</c:v>
                </c:pt>
                <c:pt idx="1379">
                  <c:v>2302.14</c:v>
                </c:pt>
                <c:pt idx="1380">
                  <c:v>787.67</c:v>
                </c:pt>
                <c:pt idx="1381">
                  <c:v>1354.08</c:v>
                </c:pt>
                <c:pt idx="1386">
                  <c:v>2351.88</c:v>
                </c:pt>
                <c:pt idx="1387">
                  <c:v>21574.18</c:v>
                </c:pt>
                <c:pt idx="1389">
                  <c:v>23309.95</c:v>
                </c:pt>
                <c:pt idx="1390">
                  <c:v>2274.8000000000002</c:v>
                </c:pt>
                <c:pt idx="1391">
                  <c:v>264.45999999999998</c:v>
                </c:pt>
                <c:pt idx="1393">
                  <c:v>1024.22</c:v>
                </c:pt>
                <c:pt idx="1394">
                  <c:v>199.76</c:v>
                </c:pt>
                <c:pt idx="1395">
                  <c:v>346.4</c:v>
                </c:pt>
                <c:pt idx="1396">
                  <c:v>6728.49</c:v>
                </c:pt>
                <c:pt idx="1397">
                  <c:v>1593.58</c:v>
                </c:pt>
                <c:pt idx="1398">
                  <c:v>1245.2</c:v>
                </c:pt>
                <c:pt idx="1399">
                  <c:v>2147.61</c:v>
                </c:pt>
                <c:pt idx="1402">
                  <c:v>125.32</c:v>
                </c:pt>
                <c:pt idx="1403">
                  <c:v>3684.02</c:v>
                </c:pt>
                <c:pt idx="1405">
                  <c:v>8466.2900000000009</c:v>
                </c:pt>
                <c:pt idx="1406">
                  <c:v>2004.78</c:v>
                </c:pt>
                <c:pt idx="1407">
                  <c:v>1077.8900000000001</c:v>
                </c:pt>
                <c:pt idx="1408">
                  <c:v>2755.1</c:v>
                </c:pt>
                <c:pt idx="1410">
                  <c:v>512.80999999999995</c:v>
                </c:pt>
                <c:pt idx="1411">
                  <c:v>43.38</c:v>
                </c:pt>
                <c:pt idx="1412">
                  <c:v>917.5</c:v>
                </c:pt>
                <c:pt idx="1414">
                  <c:v>817.17</c:v>
                </c:pt>
                <c:pt idx="1416">
                  <c:v>1789.31</c:v>
                </c:pt>
                <c:pt idx="1417">
                  <c:v>1582.09</c:v>
                </c:pt>
              </c:numCache>
            </c:numRef>
          </c:val>
          <c:smooth val="0"/>
        </c:ser>
        <c:dLbls>
          <c:showLegendKey val="0"/>
          <c:showVal val="0"/>
          <c:showCatName val="0"/>
          <c:showSerName val="0"/>
          <c:showPercent val="0"/>
          <c:showBubbleSize val="0"/>
        </c:dLbls>
        <c:marker val="1"/>
        <c:smooth val="0"/>
        <c:axId val="-1884960496"/>
        <c:axId val="-1884959952"/>
      </c:lineChart>
      <c:catAx>
        <c:axId val="-1884960496"/>
        <c:scaling>
          <c:orientation val="minMax"/>
        </c:scaling>
        <c:delete val="1"/>
        <c:axPos val="b"/>
        <c:numFmt formatCode="General" sourceLinked="1"/>
        <c:majorTickMark val="out"/>
        <c:minorTickMark val="none"/>
        <c:tickLblPos val="nextTo"/>
        <c:crossAx val="-1884959952"/>
        <c:crosses val="autoZero"/>
        <c:auto val="1"/>
        <c:lblAlgn val="ctr"/>
        <c:lblOffset val="100"/>
        <c:noMultiLvlLbl val="0"/>
      </c:catAx>
      <c:valAx>
        <c:axId val="-1884959952"/>
        <c:scaling>
          <c:orientation val="minMax"/>
        </c:scaling>
        <c:delete val="0"/>
        <c:axPos val="l"/>
        <c:majorGridlines>
          <c:spPr>
            <a:ln w="9525" cap="flat" cmpd="sng" algn="ctr">
              <a:solidFill>
                <a:schemeClr val="tx2">
                  <a:lumMod val="15000"/>
                  <a:lumOff val="85000"/>
                </a:schemeClr>
              </a:solidFill>
              <a:round/>
            </a:ln>
            <a:effectLst/>
          </c:spPr>
        </c:majorGridlines>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884960496"/>
        <c:crosses val="autoZero"/>
        <c:crossBetween val="between"/>
      </c:valAx>
      <c:spPr>
        <a:noFill/>
        <a:ln>
          <a:noFill/>
        </a:ln>
        <a:effectLst/>
      </c:spPr>
    </c:plotArea>
    <c:legend>
      <c:legendPos val="t"/>
      <c:layout>
        <c:manualLayout>
          <c:xMode val="edge"/>
          <c:yMode val="edge"/>
          <c:x val="0.61429795254630082"/>
          <c:y val="5.1097797966549049E-2"/>
          <c:w val="0.31664381516718365"/>
          <c:h val="0.1090916865144912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[Harman Project 1.xlsx]Ship Pivots!AvgShipPrice</c:name>
    <c:fmtId val="5"/>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Avg Ship Price per item</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pivotFmt>
      <c:pivotFmt>
        <c:idx val="1"/>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'Ship Pivots'!$B$3</c:f>
              <c:strCache>
                <c:ptCount val="1"/>
                <c:pt idx="0">
                  <c:v>Total</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2">
                          <a:lumMod val="35000"/>
                          <a:lumOff val="65000"/>
                        </a:schemeClr>
                      </a:solidFill>
                    </a:ln>
                    <a:effectLst/>
                  </c:spPr>
                </c15:leaderLines>
              </c:ext>
            </c:extLst>
          </c:dLbls>
          <c:cat>
            <c:multiLvlStrRef>
              <c:f>'Ship Pivots'!$A$4:$A$21</c:f>
              <c:multiLvlStrCache>
                <c:ptCount val="14"/>
                <c:lvl>
                  <c:pt idx="0">
                    <c:v>Jumbo Box</c:v>
                  </c:pt>
                  <c:pt idx="1">
                    <c:v>Jumbo Drum</c:v>
                  </c:pt>
                  <c:pt idx="2">
                    <c:v>Jumbo Box</c:v>
                  </c:pt>
                  <c:pt idx="3">
                    <c:v>Jumbo Drum</c:v>
                  </c:pt>
                  <c:pt idx="4">
                    <c:v>Large Box</c:v>
                  </c:pt>
                  <c:pt idx="5">
                    <c:v>Medium Box</c:v>
                  </c:pt>
                  <c:pt idx="6">
                    <c:v>Small Box</c:v>
                  </c:pt>
                  <c:pt idx="7">
                    <c:v>Small Pack</c:v>
                  </c:pt>
                  <c:pt idx="8">
                    <c:v>Wrap Bag</c:v>
                  </c:pt>
                  <c:pt idx="9">
                    <c:v>Large Box</c:v>
                  </c:pt>
                  <c:pt idx="10">
                    <c:v>Medium Box</c:v>
                  </c:pt>
                  <c:pt idx="11">
                    <c:v>Small Box</c:v>
                  </c:pt>
                  <c:pt idx="12">
                    <c:v>Small Pack</c:v>
                  </c:pt>
                  <c:pt idx="13">
                    <c:v>Wrap Bag</c:v>
                  </c:pt>
                </c:lvl>
                <c:lvl>
                  <c:pt idx="0">
                    <c:v>Delivery Truck</c:v>
                  </c:pt>
                  <c:pt idx="2">
                    <c:v>Regular Air</c:v>
                  </c:pt>
                  <c:pt idx="9">
                    <c:v>Express Air</c:v>
                  </c:pt>
                </c:lvl>
              </c:multiLvlStrCache>
            </c:multiLvlStrRef>
          </c:cat>
          <c:val>
            <c:numRef>
              <c:f>'Ship Pivots'!$B$4:$B$21</c:f>
              <c:numCache>
                <c:formatCode>\$#,##0.00;\-\$#,##0.00;\$#,##0.00</c:formatCode>
                <c:ptCount val="14"/>
                <c:pt idx="0">
                  <c:v>1.9801270685579195</c:v>
                </c:pt>
                <c:pt idx="1">
                  <c:v>1.6528066719201471</c:v>
                </c:pt>
                <c:pt idx="2">
                  <c:v>0.15594405594405594</c:v>
                </c:pt>
                <c:pt idx="3">
                  <c:v>0.193</c:v>
                </c:pt>
                <c:pt idx="4">
                  <c:v>1.2983415395700733</c:v>
                </c:pt>
                <c:pt idx="5">
                  <c:v>0.4708363034623218</c:v>
                </c:pt>
                <c:pt idx="6">
                  <c:v>0.28287778647872619</c:v>
                </c:pt>
                <c:pt idx="7">
                  <c:v>0.16426721976569267</c:v>
                </c:pt>
                <c:pt idx="8">
                  <c:v>0.1039400347405785</c:v>
                </c:pt>
                <c:pt idx="9">
                  <c:v>1.1489470241988227</c:v>
                </c:pt>
                <c:pt idx="10">
                  <c:v>0.56427960057061344</c:v>
                </c:pt>
                <c:pt idx="11">
                  <c:v>0.28262717363093698</c:v>
                </c:pt>
                <c:pt idx="12">
                  <c:v>0.17831850260816201</c:v>
                </c:pt>
                <c:pt idx="13">
                  <c:v>9.7589976006398294E-2</c:v>
                </c:pt>
              </c:numCache>
            </c:numRef>
          </c:val>
        </c:ser>
        <c:dLbls>
          <c:dLblPos val="outEnd"/>
          <c:showLegendKey val="0"/>
          <c:showVal val="1"/>
          <c:showCatName val="0"/>
          <c:showSerName val="0"/>
          <c:showPercent val="0"/>
          <c:showBubbleSize val="0"/>
        </c:dLbls>
        <c:gapWidth val="100"/>
        <c:axId val="-1887848400"/>
        <c:axId val="-1353987472"/>
      </c:barChart>
      <c:catAx>
        <c:axId val="-1887848400"/>
        <c:scaling>
          <c:orientation val="minMax"/>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353987472"/>
        <c:crosses val="autoZero"/>
        <c:auto val="1"/>
        <c:lblAlgn val="ctr"/>
        <c:lblOffset val="100"/>
        <c:noMultiLvlLbl val="0"/>
      </c:catAx>
      <c:valAx>
        <c:axId val="-1353987472"/>
        <c:scaling>
          <c:orientation val="minMax"/>
        </c:scaling>
        <c:delete val="1"/>
        <c:axPos val="b"/>
        <c:numFmt formatCode="\$#,##0.00;\-\$#,##0.00;\$#,##0.00" sourceLinked="1"/>
        <c:majorTickMark val="none"/>
        <c:minorTickMark val="none"/>
        <c:tickLblPos val="nextTo"/>
        <c:crossAx val="-188784840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[Harman Project 1.xlsx]Ship Pivots!AvgDaystoShip</c:name>
    <c:fmtId val="4"/>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Avg Days to Ship</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pivotFmt>
      <c:pivotFmt>
        <c:idx val="1"/>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'Ship Pivots'!$E$3</c:f>
              <c:strCache>
                <c:ptCount val="1"/>
                <c:pt idx="0">
                  <c:v>Total</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2">
                          <a:lumMod val="35000"/>
                          <a:lumOff val="65000"/>
                        </a:schemeClr>
                      </a:solidFill>
                    </a:ln>
                    <a:effectLst/>
                  </c:spPr>
                </c15:leaderLines>
              </c:ext>
            </c:extLst>
          </c:dLbls>
          <c:cat>
            <c:multiLvlStrRef>
              <c:f>'Ship Pivots'!$D$4:$D$24</c:f>
              <c:multiLvlStrCache>
                <c:ptCount val="15"/>
                <c:lvl>
                  <c:pt idx="0">
                    <c:v>Delivery Truck</c:v>
                  </c:pt>
                  <c:pt idx="1">
                    <c:v>Regular Air</c:v>
                  </c:pt>
                  <c:pt idx="2">
                    <c:v>Express Air</c:v>
                  </c:pt>
                  <c:pt idx="3">
                    <c:v>Delivery Truck</c:v>
                  </c:pt>
                  <c:pt idx="4">
                    <c:v>Regular Air</c:v>
                  </c:pt>
                  <c:pt idx="5">
                    <c:v>Express Air</c:v>
                  </c:pt>
                  <c:pt idx="6">
                    <c:v>Delivery Truck</c:v>
                  </c:pt>
                  <c:pt idx="7">
                    <c:v>Regular Air</c:v>
                  </c:pt>
                  <c:pt idx="8">
                    <c:v>Express Air</c:v>
                  </c:pt>
                  <c:pt idx="9">
                    <c:v>Delivery Truck</c:v>
                  </c:pt>
                  <c:pt idx="10">
                    <c:v>Regular Air</c:v>
                  </c:pt>
                  <c:pt idx="11">
                    <c:v>Express Air</c:v>
                  </c:pt>
                  <c:pt idx="12">
                    <c:v>Delivery Truck</c:v>
                  </c:pt>
                  <c:pt idx="13">
                    <c:v>Regular Air</c:v>
                  </c:pt>
                  <c:pt idx="14">
                    <c:v>Express Air</c:v>
                  </c:pt>
                </c:lvl>
                <c:lvl>
                  <c:pt idx="0">
                    <c:v>Critical</c:v>
                  </c:pt>
                  <c:pt idx="3">
                    <c:v>High</c:v>
                  </c:pt>
                  <c:pt idx="6">
                    <c:v>Medium</c:v>
                  </c:pt>
                  <c:pt idx="9">
                    <c:v>Low</c:v>
                  </c:pt>
                  <c:pt idx="12">
                    <c:v>Not Specified</c:v>
                  </c:pt>
                </c:lvl>
              </c:multiLvlStrCache>
            </c:multiLvlStrRef>
          </c:cat>
          <c:val>
            <c:numRef>
              <c:f>'Ship Pivots'!$E$4:$E$24</c:f>
              <c:numCache>
                <c:formatCode>#,##0.00</c:formatCode>
                <c:ptCount val="15"/>
                <c:pt idx="0">
                  <c:v>1.486842105263158</c:v>
                </c:pt>
                <c:pt idx="1">
                  <c:v>1.5262711864406779</c:v>
                </c:pt>
                <c:pt idx="2">
                  <c:v>1.4850000000000001</c:v>
                </c:pt>
                <c:pt idx="3">
                  <c:v>1.4516129032258065</c:v>
                </c:pt>
                <c:pt idx="4">
                  <c:v>1.4013761467889909</c:v>
                </c:pt>
                <c:pt idx="5">
                  <c:v>1.4386792452830188</c:v>
                </c:pt>
                <c:pt idx="6">
                  <c:v>1.5804878048780489</c:v>
                </c:pt>
                <c:pt idx="7">
                  <c:v>1.4563265306122448</c:v>
                </c:pt>
                <c:pt idx="8">
                  <c:v>1.4577114427860696</c:v>
                </c:pt>
                <c:pt idx="9">
                  <c:v>3.996</c:v>
                </c:pt>
                <c:pt idx="10">
                  <c:v>4.2835937499999996</c:v>
                </c:pt>
                <c:pt idx="11">
                  <c:v>4.2526315789473683</c:v>
                </c:pt>
                <c:pt idx="12">
                  <c:v>1.4651162790697674</c:v>
                </c:pt>
                <c:pt idx="13">
                  <c:v>1.4651527016444792</c:v>
                </c:pt>
                <c:pt idx="14">
                  <c:v>1.4722222222222223</c:v>
                </c:pt>
              </c:numCache>
            </c:numRef>
          </c:val>
        </c:ser>
        <c:dLbls>
          <c:dLblPos val="outEnd"/>
          <c:showLegendKey val="0"/>
          <c:showVal val="1"/>
          <c:showCatName val="0"/>
          <c:showSerName val="0"/>
          <c:showPercent val="0"/>
          <c:showBubbleSize val="0"/>
        </c:dLbls>
        <c:gapWidth val="100"/>
        <c:axId val="-1353985296"/>
        <c:axId val="-1354017392"/>
      </c:barChart>
      <c:catAx>
        <c:axId val="-1353985296"/>
        <c:scaling>
          <c:orientation val="minMax"/>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354017392"/>
        <c:crosses val="autoZero"/>
        <c:auto val="1"/>
        <c:lblAlgn val="ctr"/>
        <c:lblOffset val="100"/>
        <c:noMultiLvlLbl val="0"/>
      </c:catAx>
      <c:valAx>
        <c:axId val="-1354017392"/>
        <c:scaling>
          <c:orientation val="minMax"/>
        </c:scaling>
        <c:delete val="1"/>
        <c:axPos val="b"/>
        <c:numFmt formatCode="#,##0.00" sourceLinked="1"/>
        <c:majorTickMark val="none"/>
        <c:minorTickMark val="none"/>
        <c:tickLblPos val="nextTo"/>
        <c:crossAx val="-135398529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Sum</a:t>
            </a:r>
            <a:r>
              <a:rPr lang="en-US" baseline="0"/>
              <a:t> of Sale Amount</a:t>
            </a:r>
            <a:endParaRPr lang="en-US"/>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c:spPr>
        <c:marker>
          <c:symbol val="none"/>
        </c:marker>
      </c:pivotFmt>
    </c:pivotFmts>
    <c:plotArea>
      <c:layout/>
      <c:barChart>
        <c:barDir val="bar"/>
        <c:grouping val="clustered"/>
        <c:varyColors val="0"/>
        <c:ser>
          <c:idx val="0"/>
          <c:order val="0"/>
          <c:tx>
            <c:v>Total</c:v>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invertIfNegative val="0"/>
          <c:cat>
            <c:strLit>
              <c:ptCount val="43"/>
              <c:pt idx="0">
                <c:v>Alabama</c:v>
              </c:pt>
              <c:pt idx="1">
                <c:v>Arizona</c:v>
              </c:pt>
              <c:pt idx="2">
                <c:v>California</c:v>
              </c:pt>
              <c:pt idx="3">
                <c:v>Colorado</c:v>
              </c:pt>
              <c:pt idx="4">
                <c:v>Connecticut</c:v>
              </c:pt>
              <c:pt idx="5">
                <c:v>Delaware</c:v>
              </c:pt>
              <c:pt idx="6">
                <c:v>Florida</c:v>
              </c:pt>
              <c:pt idx="7">
                <c:v>Georgia</c:v>
              </c:pt>
              <c:pt idx="8">
                <c:v>Idaho</c:v>
              </c:pt>
              <c:pt idx="9">
                <c:v>Illinois</c:v>
              </c:pt>
              <c:pt idx="10">
                <c:v>Indiana</c:v>
              </c:pt>
              <c:pt idx="11">
                <c:v>Iowa</c:v>
              </c:pt>
              <c:pt idx="12">
                <c:v>Kansas</c:v>
              </c:pt>
              <c:pt idx="13">
                <c:v>Kentucky</c:v>
              </c:pt>
              <c:pt idx="14">
                <c:v>Louisiana</c:v>
              </c:pt>
              <c:pt idx="15">
                <c:v>Maine</c:v>
              </c:pt>
              <c:pt idx="16">
                <c:v>Maryland</c:v>
              </c:pt>
              <c:pt idx="17">
                <c:v>Massachusetts</c:v>
              </c:pt>
              <c:pt idx="18">
                <c:v>Michigan</c:v>
              </c:pt>
              <c:pt idx="19">
                <c:v>Minnesota</c:v>
              </c:pt>
              <c:pt idx="20">
                <c:v>Missouri</c:v>
              </c:pt>
              <c:pt idx="21">
                <c:v>Montana</c:v>
              </c:pt>
              <c:pt idx="22">
                <c:v>Nevada</c:v>
              </c:pt>
              <c:pt idx="23">
                <c:v>New Hampshire</c:v>
              </c:pt>
              <c:pt idx="24">
                <c:v>New Jersey</c:v>
              </c:pt>
              <c:pt idx="25">
                <c:v>New Mexico</c:v>
              </c:pt>
              <c:pt idx="26">
                <c:v>New York</c:v>
              </c:pt>
              <c:pt idx="27">
                <c:v>North Carolina</c:v>
              </c:pt>
              <c:pt idx="28">
                <c:v>North Dakota</c:v>
              </c:pt>
              <c:pt idx="29">
                <c:v>Ohio</c:v>
              </c:pt>
              <c:pt idx="30">
                <c:v>Oklahoma</c:v>
              </c:pt>
              <c:pt idx="31">
                <c:v>Oregon</c:v>
              </c:pt>
              <c:pt idx="32">
                <c:v>Pennsylvania</c:v>
              </c:pt>
              <c:pt idx="33">
                <c:v>Rhode Island</c:v>
              </c:pt>
              <c:pt idx="34">
                <c:v>South Carolina</c:v>
              </c:pt>
              <c:pt idx="35">
                <c:v>Tennessee</c:v>
              </c:pt>
              <c:pt idx="36">
                <c:v>Texas</c:v>
              </c:pt>
              <c:pt idx="37">
                <c:v>Utah</c:v>
              </c:pt>
              <c:pt idx="38">
                <c:v>Vermont</c:v>
              </c:pt>
              <c:pt idx="39">
                <c:v>Virginia</c:v>
              </c:pt>
              <c:pt idx="40">
                <c:v>Washington</c:v>
              </c:pt>
              <c:pt idx="41">
                <c:v>West Virginia</c:v>
              </c:pt>
              <c:pt idx="42">
                <c:v>Wisconsin</c:v>
              </c:pt>
            </c:strLit>
          </c:cat>
          <c:val>
            <c:numLit>
              <c:formatCode>General</c:formatCode>
              <c:ptCount val="43"/>
              <c:pt idx="0">
                <c:v>327249.96000000002</c:v>
              </c:pt>
              <c:pt idx="1">
                <c:v>178918.77</c:v>
              </c:pt>
              <c:pt idx="2">
                <c:v>339664.64000000001</c:v>
              </c:pt>
              <c:pt idx="3">
                <c:v>223683.66</c:v>
              </c:pt>
              <c:pt idx="4">
                <c:v>417977.56</c:v>
              </c:pt>
              <c:pt idx="5">
                <c:v>137435.25</c:v>
              </c:pt>
              <c:pt idx="6">
                <c:v>410830.83</c:v>
              </c:pt>
              <c:pt idx="7">
                <c:v>450888.74</c:v>
              </c:pt>
              <c:pt idx="8">
                <c:v>324719.49</c:v>
              </c:pt>
              <c:pt idx="9">
                <c:v>159050.70000000001</c:v>
              </c:pt>
              <c:pt idx="10">
                <c:v>255013.93</c:v>
              </c:pt>
              <c:pt idx="11">
                <c:v>218750.93</c:v>
              </c:pt>
              <c:pt idx="12">
                <c:v>335491.95</c:v>
              </c:pt>
              <c:pt idx="13">
                <c:v>222396.17</c:v>
              </c:pt>
              <c:pt idx="14">
                <c:v>218850.54</c:v>
              </c:pt>
              <c:pt idx="15">
                <c:v>325643.23</c:v>
              </c:pt>
              <c:pt idx="16">
                <c:v>218487.32</c:v>
              </c:pt>
              <c:pt idx="17">
                <c:v>176019.3</c:v>
              </c:pt>
              <c:pt idx="18">
                <c:v>202271.37</c:v>
              </c:pt>
              <c:pt idx="19">
                <c:v>300318.17</c:v>
              </c:pt>
              <c:pt idx="20">
                <c:v>331201.42</c:v>
              </c:pt>
              <c:pt idx="21">
                <c:v>193996.16</c:v>
              </c:pt>
              <c:pt idx="22">
                <c:v>193283.6</c:v>
              </c:pt>
              <c:pt idx="23">
                <c:v>117355.67</c:v>
              </c:pt>
              <c:pt idx="24">
                <c:v>184920.71</c:v>
              </c:pt>
              <c:pt idx="25">
                <c:v>474444.99</c:v>
              </c:pt>
              <c:pt idx="26">
                <c:v>197870.34</c:v>
              </c:pt>
              <c:pt idx="27">
                <c:v>268298.57</c:v>
              </c:pt>
              <c:pt idx="28">
                <c:v>230632.4</c:v>
              </c:pt>
              <c:pt idx="29">
                <c:v>226209.1</c:v>
              </c:pt>
              <c:pt idx="30">
                <c:v>293347.11</c:v>
              </c:pt>
              <c:pt idx="31">
                <c:v>232850.55</c:v>
              </c:pt>
              <c:pt idx="32">
                <c:v>194754.64</c:v>
              </c:pt>
              <c:pt idx="33">
                <c:v>180416.84</c:v>
              </c:pt>
              <c:pt idx="34">
                <c:v>294931.34999999998</c:v>
              </c:pt>
              <c:pt idx="35">
                <c:v>210955.74</c:v>
              </c:pt>
              <c:pt idx="36">
                <c:v>169717.74</c:v>
              </c:pt>
              <c:pt idx="37">
                <c:v>262811.94</c:v>
              </c:pt>
              <c:pt idx="38">
                <c:v>134402.41</c:v>
              </c:pt>
              <c:pt idx="39">
                <c:v>301071.52</c:v>
              </c:pt>
              <c:pt idx="40">
                <c:v>328833.59999999998</c:v>
              </c:pt>
              <c:pt idx="41">
                <c:v>385167.12</c:v>
              </c:pt>
              <c:pt idx="42">
                <c:v>216821.44</c:v>
              </c:pt>
            </c:numLit>
          </c:val>
        </c:ser>
        <c:dLbls>
          <c:showLegendKey val="0"/>
          <c:showVal val="0"/>
          <c:showCatName val="0"/>
          <c:showSerName val="0"/>
          <c:showPercent val="0"/>
          <c:showBubbleSize val="0"/>
        </c:dLbls>
        <c:gapWidth val="100"/>
        <c:axId val="-1353993456"/>
        <c:axId val="-1354013040"/>
      </c:barChart>
      <c:catAx>
        <c:axId val="-1353993456"/>
        <c:scaling>
          <c:orientation val="minMax"/>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354013040"/>
        <c:crosses val="autoZero"/>
        <c:auto val="1"/>
        <c:lblAlgn val="ctr"/>
        <c:lblOffset val="100"/>
        <c:noMultiLvlLbl val="0"/>
      </c:catAx>
      <c:valAx>
        <c:axId val="-1354013040"/>
        <c:scaling>
          <c:orientation val="minMax"/>
        </c:scaling>
        <c:delete val="1"/>
        <c:axPos val="b"/>
        <c:numFmt formatCode="General" sourceLinked="1"/>
        <c:majorTickMark val="none"/>
        <c:minorTickMark val="none"/>
        <c:tickLblPos val="nextTo"/>
        <c:crossAx val="-135399345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[Harman Project 1.xlsx]Map Pivots!PivotTable5</c:name>
    <c:fmtId val="4"/>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Avg of Days to</a:t>
            </a:r>
            <a:r>
              <a:rPr lang="en-US" baseline="0"/>
              <a:t> Ship</a:t>
            </a:r>
            <a:endParaRPr lang="en-US"/>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pivotFmt>
      <c:pivotFmt>
        <c:idx val="1"/>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pivotFmt>
    </c:pivotFmts>
    <c:plotArea>
      <c:layout/>
      <c:barChart>
        <c:barDir val="bar"/>
        <c:grouping val="clustered"/>
        <c:varyColors val="0"/>
        <c:ser>
          <c:idx val="0"/>
          <c:order val="0"/>
          <c:tx>
            <c:strRef>
              <c:f>'Map Pivots'!$E$3</c:f>
              <c:strCache>
                <c:ptCount val="1"/>
                <c:pt idx="0">
                  <c:v>Total</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invertIfNegative val="0"/>
          <c:cat>
            <c:strRef>
              <c:f>'Map Pivots'!$D$4:$D$47</c:f>
              <c:strCache>
                <c:ptCount val="43"/>
                <c:pt idx="0">
                  <c:v>Alabama</c:v>
                </c:pt>
                <c:pt idx="1">
                  <c:v>Arizona</c:v>
                </c:pt>
                <c:pt idx="2">
                  <c:v>California</c:v>
                </c:pt>
                <c:pt idx="3">
                  <c:v>Colorado</c:v>
                </c:pt>
                <c:pt idx="4">
                  <c:v>Connecticut</c:v>
                </c:pt>
                <c:pt idx="5">
                  <c:v>Delaware</c:v>
                </c:pt>
                <c:pt idx="6">
                  <c:v>Florida</c:v>
                </c:pt>
                <c:pt idx="7">
                  <c:v>Georgia</c:v>
                </c:pt>
                <c:pt idx="8">
                  <c:v>Idaho</c:v>
                </c:pt>
                <c:pt idx="9">
                  <c:v>Illinois</c:v>
                </c:pt>
                <c:pt idx="10">
                  <c:v>Indiana</c:v>
                </c:pt>
                <c:pt idx="11">
                  <c:v>Iowa</c:v>
                </c:pt>
                <c:pt idx="12">
                  <c:v>Kansas</c:v>
                </c:pt>
                <c:pt idx="13">
                  <c:v>Kentucky</c:v>
                </c:pt>
                <c:pt idx="14">
                  <c:v>Louisiana</c:v>
                </c:pt>
                <c:pt idx="15">
                  <c:v>Maine</c:v>
                </c:pt>
                <c:pt idx="16">
                  <c:v>Maryland</c:v>
                </c:pt>
                <c:pt idx="17">
                  <c:v>Massachusetts</c:v>
                </c:pt>
                <c:pt idx="18">
                  <c:v>Michigan</c:v>
                </c:pt>
                <c:pt idx="19">
                  <c:v>Minnesota</c:v>
                </c:pt>
                <c:pt idx="20">
                  <c:v>Missouri</c:v>
                </c:pt>
                <c:pt idx="21">
                  <c:v>Montana</c:v>
                </c:pt>
                <c:pt idx="22">
                  <c:v>Nevada</c:v>
                </c:pt>
                <c:pt idx="23">
                  <c:v>New Hampshire</c:v>
                </c:pt>
                <c:pt idx="24">
                  <c:v>New Jersey</c:v>
                </c:pt>
                <c:pt idx="25">
                  <c:v>New Mexico</c:v>
                </c:pt>
                <c:pt idx="26">
                  <c:v>New York</c:v>
                </c:pt>
                <c:pt idx="27">
                  <c:v>North Carolina</c:v>
                </c:pt>
                <c:pt idx="28">
                  <c:v>North Dakota</c:v>
                </c:pt>
                <c:pt idx="29">
                  <c:v>Ohio</c:v>
                </c:pt>
                <c:pt idx="30">
                  <c:v>Oklahoma</c:v>
                </c:pt>
                <c:pt idx="31">
                  <c:v>Oregon</c:v>
                </c:pt>
                <c:pt idx="32">
                  <c:v>Pennsylvania</c:v>
                </c:pt>
                <c:pt idx="33">
                  <c:v>Rhode Island</c:v>
                </c:pt>
                <c:pt idx="34">
                  <c:v>South Carolina</c:v>
                </c:pt>
                <c:pt idx="35">
                  <c:v>Tennessee</c:v>
                </c:pt>
                <c:pt idx="36">
                  <c:v>Texas</c:v>
                </c:pt>
                <c:pt idx="37">
                  <c:v>Utah</c:v>
                </c:pt>
                <c:pt idx="38">
                  <c:v>Vermont</c:v>
                </c:pt>
                <c:pt idx="39">
                  <c:v>Virginia</c:v>
                </c:pt>
                <c:pt idx="40">
                  <c:v>Washington</c:v>
                </c:pt>
                <c:pt idx="41">
                  <c:v>West Virginia</c:v>
                </c:pt>
                <c:pt idx="42">
                  <c:v>Wisconsin</c:v>
                </c:pt>
              </c:strCache>
            </c:strRef>
          </c:cat>
          <c:val>
            <c:numRef>
              <c:f>'Map Pivots'!$E$4:$E$47</c:f>
              <c:numCache>
                <c:formatCode>#,##0.00</c:formatCode>
                <c:ptCount val="43"/>
                <c:pt idx="0">
                  <c:v>1.948</c:v>
                </c:pt>
                <c:pt idx="1">
                  <c:v>1.7948717948717949</c:v>
                </c:pt>
                <c:pt idx="2">
                  <c:v>2.1956521739130435</c:v>
                </c:pt>
                <c:pt idx="3">
                  <c:v>1.9830508474576272</c:v>
                </c:pt>
                <c:pt idx="4">
                  <c:v>2.108910891089109</c:v>
                </c:pt>
                <c:pt idx="5">
                  <c:v>1.8703703703703705</c:v>
                </c:pt>
                <c:pt idx="6">
                  <c:v>2.1328671328671329</c:v>
                </c:pt>
                <c:pt idx="7">
                  <c:v>1.8740157480314961</c:v>
                </c:pt>
                <c:pt idx="8">
                  <c:v>2.3285714285714287</c:v>
                </c:pt>
                <c:pt idx="9">
                  <c:v>1.8940397350993377</c:v>
                </c:pt>
                <c:pt idx="10">
                  <c:v>2.0185185185185186</c:v>
                </c:pt>
                <c:pt idx="11">
                  <c:v>1.7637362637362637</c:v>
                </c:pt>
                <c:pt idx="12">
                  <c:v>2.00561797752809</c:v>
                </c:pt>
                <c:pt idx="13">
                  <c:v>2.2439024390243905</c:v>
                </c:pt>
                <c:pt idx="14">
                  <c:v>1.8650306748466257</c:v>
                </c:pt>
                <c:pt idx="15">
                  <c:v>2.0384615384615383</c:v>
                </c:pt>
                <c:pt idx="16">
                  <c:v>2.2670157068062826</c:v>
                </c:pt>
                <c:pt idx="17">
                  <c:v>1.8717948717948718</c:v>
                </c:pt>
                <c:pt idx="18">
                  <c:v>2.0837696335078535</c:v>
                </c:pt>
                <c:pt idx="19">
                  <c:v>2.0571428571428569</c:v>
                </c:pt>
                <c:pt idx="20">
                  <c:v>2.1063829787234041</c:v>
                </c:pt>
                <c:pt idx="21">
                  <c:v>2.0588235294117645</c:v>
                </c:pt>
                <c:pt idx="22">
                  <c:v>2.3316582914572863</c:v>
                </c:pt>
                <c:pt idx="23">
                  <c:v>2.4539007092198584</c:v>
                </c:pt>
                <c:pt idx="24">
                  <c:v>1.891025641025641</c:v>
                </c:pt>
                <c:pt idx="25">
                  <c:v>1.9031141868512111</c:v>
                </c:pt>
                <c:pt idx="26">
                  <c:v>2.1741573033707864</c:v>
                </c:pt>
                <c:pt idx="27">
                  <c:v>2.2562500000000001</c:v>
                </c:pt>
                <c:pt idx="28">
                  <c:v>1.9415204678362572</c:v>
                </c:pt>
                <c:pt idx="29">
                  <c:v>1.7916666666666667</c:v>
                </c:pt>
                <c:pt idx="30">
                  <c:v>2.0260416666666665</c:v>
                </c:pt>
                <c:pt idx="31">
                  <c:v>1.9933774834437086</c:v>
                </c:pt>
                <c:pt idx="32">
                  <c:v>2.1447368421052633</c:v>
                </c:pt>
                <c:pt idx="33">
                  <c:v>1.8578680203045685</c:v>
                </c:pt>
                <c:pt idx="34">
                  <c:v>1.8333333333333333</c:v>
                </c:pt>
                <c:pt idx="35">
                  <c:v>1.8453038674033149</c:v>
                </c:pt>
                <c:pt idx="36">
                  <c:v>2.1503267973856208</c:v>
                </c:pt>
                <c:pt idx="37">
                  <c:v>1.9455252918287937</c:v>
                </c:pt>
                <c:pt idx="38">
                  <c:v>2.030075187969925</c:v>
                </c:pt>
                <c:pt idx="39">
                  <c:v>1.9438202247191012</c:v>
                </c:pt>
                <c:pt idx="40">
                  <c:v>2.3466666666666667</c:v>
                </c:pt>
                <c:pt idx="41">
                  <c:v>2.1719298245614036</c:v>
                </c:pt>
                <c:pt idx="42">
                  <c:v>1.7777777777777777</c:v>
                </c:pt>
              </c:numCache>
            </c:numRef>
          </c:val>
        </c:ser>
        <c:dLbls>
          <c:showLegendKey val="0"/>
          <c:showVal val="0"/>
          <c:showCatName val="0"/>
          <c:showSerName val="0"/>
          <c:showPercent val="0"/>
          <c:showBubbleSize val="0"/>
        </c:dLbls>
        <c:gapWidth val="100"/>
        <c:axId val="-1354007600"/>
        <c:axId val="-1354016304"/>
      </c:barChart>
      <c:catAx>
        <c:axId val="-1354007600"/>
        <c:scaling>
          <c:orientation val="minMax"/>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354016304"/>
        <c:crosses val="autoZero"/>
        <c:auto val="1"/>
        <c:lblAlgn val="ctr"/>
        <c:lblOffset val="100"/>
        <c:noMultiLvlLbl val="0"/>
      </c:catAx>
      <c:valAx>
        <c:axId val="-1354016304"/>
        <c:scaling>
          <c:orientation val="minMax"/>
        </c:scaling>
        <c:delete val="1"/>
        <c:axPos val="b"/>
        <c:numFmt formatCode="#,##0.00" sourceLinked="1"/>
        <c:majorTickMark val="none"/>
        <c:minorTickMark val="none"/>
        <c:tickLblPos val="nextTo"/>
        <c:crossAx val="-135400760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[Harman Project 1.xlsx]Sales Pivots!PivotTable1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pivotFmt>
    </c:pivotFmts>
    <c:plotArea>
      <c:layout/>
      <c:barChart>
        <c:barDir val="bar"/>
        <c:grouping val="clustered"/>
        <c:varyColors val="0"/>
        <c:ser>
          <c:idx val="0"/>
          <c:order val="0"/>
          <c:tx>
            <c:strRef>
              <c:f>'Sales Pivots'!$B$3</c:f>
              <c:strCache>
                <c:ptCount val="1"/>
                <c:pt idx="0">
                  <c:v>Total</c:v>
                </c:pt>
              </c:strCache>
            </c:strRef>
          </c:tx>
          <c:spPr>
            <a:solidFill>
              <a:schemeClr val="accent4"/>
            </a:solidFill>
            <a:ln>
              <a:noFill/>
            </a:ln>
            <a:effectLst/>
          </c:spPr>
          <c:invertIfNegative val="0"/>
          <c:cat>
            <c:multiLvlStrRef>
              <c:f>'Sales Pivots'!$A$4:$A$19</c:f>
              <c:multiLvlStrCache>
                <c:ptCount val="12"/>
                <c:lvl>
                  <c:pt idx="0">
                    <c:v>Clothing</c:v>
                  </c:pt>
                  <c:pt idx="1">
                    <c:v>Accessories</c:v>
                  </c:pt>
                  <c:pt idx="2">
                    <c:v>Components</c:v>
                  </c:pt>
                  <c:pt idx="3">
                    <c:v>Bikes</c:v>
                  </c:pt>
                  <c:pt idx="4">
                    <c:v>Clothing</c:v>
                  </c:pt>
                  <c:pt idx="5">
                    <c:v>Accessories</c:v>
                  </c:pt>
                  <c:pt idx="6">
                    <c:v>Components</c:v>
                  </c:pt>
                  <c:pt idx="7">
                    <c:v>Bikes</c:v>
                  </c:pt>
                  <c:pt idx="8">
                    <c:v>Clothing</c:v>
                  </c:pt>
                  <c:pt idx="9">
                    <c:v>Accessories</c:v>
                  </c:pt>
                  <c:pt idx="10">
                    <c:v>Components</c:v>
                  </c:pt>
                  <c:pt idx="11">
                    <c:v>Bikes</c:v>
                  </c:pt>
                </c:lvl>
                <c:lvl>
                  <c:pt idx="0">
                    <c:v>Richard</c:v>
                  </c:pt>
                  <c:pt idx="4">
                    <c:v>John</c:v>
                  </c:pt>
                  <c:pt idx="8">
                    <c:v>Bob</c:v>
                  </c:pt>
                </c:lvl>
              </c:multiLvlStrCache>
            </c:multiLvlStrRef>
          </c:cat>
          <c:val>
            <c:numRef>
              <c:f>'Sales Pivots'!$B$4:$B$19</c:f>
              <c:numCache>
                <c:formatCode>\$#,##0;\(\$#,##0\);\$#,##0</c:formatCode>
                <c:ptCount val="12"/>
                <c:pt idx="0">
                  <c:v>52962.71</c:v>
                </c:pt>
                <c:pt idx="1">
                  <c:v>142245.88</c:v>
                </c:pt>
                <c:pt idx="2">
                  <c:v>1277630.8799999999</c:v>
                </c:pt>
                <c:pt idx="3">
                  <c:v>3341628.47</c:v>
                </c:pt>
                <c:pt idx="4">
                  <c:v>48394.05</c:v>
                </c:pt>
                <c:pt idx="5">
                  <c:v>138763.74</c:v>
                </c:pt>
                <c:pt idx="6">
                  <c:v>1232767.04</c:v>
                </c:pt>
                <c:pt idx="7">
                  <c:v>3486197.02</c:v>
                </c:pt>
                <c:pt idx="8">
                  <c:v>65414.09</c:v>
                </c:pt>
                <c:pt idx="9">
                  <c:v>145653.56</c:v>
                </c:pt>
                <c:pt idx="10">
                  <c:v>1406271.81</c:v>
                </c:pt>
                <c:pt idx="11">
                  <c:v>3402616.31</c:v>
                </c:pt>
              </c:numCache>
            </c:numRef>
          </c:val>
        </c:ser>
        <c:dLbls>
          <c:showLegendKey val="0"/>
          <c:showVal val="0"/>
          <c:showCatName val="0"/>
          <c:showSerName val="0"/>
          <c:showPercent val="0"/>
          <c:showBubbleSize val="0"/>
        </c:dLbls>
        <c:gapWidth val="182"/>
        <c:axId val="-1353990192"/>
        <c:axId val="-1353992368"/>
      </c:barChart>
      <c:catAx>
        <c:axId val="-13539901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3992368"/>
        <c:crosses val="autoZero"/>
        <c:auto val="1"/>
        <c:lblAlgn val="ctr"/>
        <c:lblOffset val="100"/>
        <c:noMultiLvlLbl val="0"/>
      </c:catAx>
      <c:valAx>
        <c:axId val="-1353992368"/>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39901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[Harman Project 1.xlsx]Sales Pivots!SalespersonPivot</c:name>
    <c:fmtId val="3"/>
  </c:pivotSource>
  <c:chart>
    <c:autoTitleDeleted val="0"/>
    <c:pivotFmts>
      <c:pivotFmt>
        <c:idx val="0"/>
        <c:spPr>
          <a:solidFill>
            <a:schemeClr val="accent4"/>
          </a:solidFill>
          <a:ln w="28575" cap="rnd">
            <a:solidFill>
              <a:schemeClr val="accent4"/>
            </a:solidFill>
            <a:round/>
          </a:ln>
          <a:effectLst/>
        </c:spPr>
        <c:marker>
          <c:symbol val="none"/>
        </c:marker>
      </c:pivotFmt>
      <c:pivotFmt>
        <c:idx val="1"/>
        <c:spPr>
          <a:ln w="28575" cap="rnd">
            <a:solidFill>
              <a:schemeClr val="accent4"/>
            </a:solidFill>
            <a:round/>
          </a:ln>
          <a:effectLst/>
        </c:spPr>
        <c:marker>
          <c:symbol val="none"/>
        </c:marker>
      </c:pivotFmt>
      <c:pivotFmt>
        <c:idx val="2"/>
        <c:spPr>
          <a:ln w="28575" cap="rnd">
            <a:solidFill>
              <a:schemeClr val="accent4"/>
            </a:solidFill>
            <a:round/>
          </a:ln>
          <a:effectLst/>
        </c:spPr>
        <c:marker>
          <c:symbol val="none"/>
        </c:marker>
      </c:pivotFmt>
      <c:pivotFmt>
        <c:idx val="3"/>
        <c:spPr>
          <a:ln w="28575" cap="rnd">
            <a:solidFill>
              <a:schemeClr val="accent4"/>
            </a:solidFill>
            <a:round/>
          </a:ln>
          <a:effectLst/>
        </c:spPr>
        <c:marker>
          <c:symbol val="none"/>
        </c:marker>
      </c:pivotFmt>
    </c:pivotFmts>
    <c:plotArea>
      <c:layout/>
      <c:lineChart>
        <c:grouping val="standard"/>
        <c:varyColors val="0"/>
        <c:ser>
          <c:idx val="0"/>
          <c:order val="0"/>
          <c:tx>
            <c:strRef>
              <c:f>'Sales Pivots'!$E$3:$E$4</c:f>
              <c:strCache>
                <c:ptCount val="1"/>
                <c:pt idx="0">
                  <c:v>Bob</c:v>
                </c:pt>
              </c:strCache>
            </c:strRef>
          </c:tx>
          <c:spPr>
            <a:ln w="28575" cap="rnd">
              <a:solidFill>
                <a:schemeClr val="accent4">
                  <a:shade val="65000"/>
                </a:schemeClr>
              </a:solidFill>
              <a:round/>
            </a:ln>
            <a:effectLst/>
          </c:spPr>
          <c:marker>
            <c:symbol val="none"/>
          </c:marker>
          <c:cat>
            <c:strRef>
              <c:f>'Sales Pivots'!$D$5:$D$1423</c:f>
              <c:strCache>
                <c:ptCount val="1418"/>
                <c:pt idx="0">
                  <c:v>01-01-2014</c:v>
                </c:pt>
                <c:pt idx="1">
                  <c:v>02-01-2014</c:v>
                </c:pt>
                <c:pt idx="2">
                  <c:v>03-01-2014</c:v>
                </c:pt>
                <c:pt idx="3">
                  <c:v>04-01-2014</c:v>
                </c:pt>
                <c:pt idx="4">
                  <c:v>05-01-2014</c:v>
                </c:pt>
                <c:pt idx="5">
                  <c:v>06-01-2014</c:v>
                </c:pt>
                <c:pt idx="6">
                  <c:v>07-01-2014</c:v>
                </c:pt>
                <c:pt idx="7">
                  <c:v>08-01-2014</c:v>
                </c:pt>
                <c:pt idx="8">
                  <c:v>09-01-2014</c:v>
                </c:pt>
                <c:pt idx="9">
                  <c:v>10-01-2014</c:v>
                </c:pt>
                <c:pt idx="10">
                  <c:v>11-01-2014</c:v>
                </c:pt>
                <c:pt idx="11">
                  <c:v>12-01-2014</c:v>
                </c:pt>
                <c:pt idx="12">
                  <c:v>13-01-2014</c:v>
                </c:pt>
                <c:pt idx="13">
                  <c:v>14-01-2014</c:v>
                </c:pt>
                <c:pt idx="14">
                  <c:v>15-01-2014</c:v>
                </c:pt>
                <c:pt idx="15">
                  <c:v>16-01-2014</c:v>
                </c:pt>
                <c:pt idx="16">
                  <c:v>17-01-2014</c:v>
                </c:pt>
                <c:pt idx="17">
                  <c:v>18-01-2014</c:v>
                </c:pt>
                <c:pt idx="18">
                  <c:v>19-01-2014</c:v>
                </c:pt>
                <c:pt idx="19">
                  <c:v>20-01-2014</c:v>
                </c:pt>
                <c:pt idx="20">
                  <c:v>21-01-2014</c:v>
                </c:pt>
                <c:pt idx="21">
                  <c:v>22-01-2014</c:v>
                </c:pt>
                <c:pt idx="22">
                  <c:v>23-01-2014</c:v>
                </c:pt>
                <c:pt idx="23">
                  <c:v>24-01-2014</c:v>
                </c:pt>
                <c:pt idx="24">
                  <c:v>25-01-2014</c:v>
                </c:pt>
                <c:pt idx="25">
                  <c:v>26-01-2014</c:v>
                </c:pt>
                <c:pt idx="26">
                  <c:v>27-01-2014</c:v>
                </c:pt>
                <c:pt idx="27">
                  <c:v>28-01-2014</c:v>
                </c:pt>
                <c:pt idx="28">
                  <c:v>29-01-2014</c:v>
                </c:pt>
                <c:pt idx="29">
                  <c:v>30-01-2014</c:v>
                </c:pt>
                <c:pt idx="30">
                  <c:v>31-01-2014</c:v>
                </c:pt>
                <c:pt idx="31">
                  <c:v>01-02-2014</c:v>
                </c:pt>
                <c:pt idx="32">
                  <c:v>02-02-2014</c:v>
                </c:pt>
                <c:pt idx="33">
                  <c:v>03-02-2014</c:v>
                </c:pt>
                <c:pt idx="34">
                  <c:v>04-02-2014</c:v>
                </c:pt>
                <c:pt idx="35">
                  <c:v>05-02-2014</c:v>
                </c:pt>
                <c:pt idx="36">
                  <c:v>06-02-2014</c:v>
                </c:pt>
                <c:pt idx="37">
                  <c:v>07-02-2014</c:v>
                </c:pt>
                <c:pt idx="38">
                  <c:v>08-02-2014</c:v>
                </c:pt>
                <c:pt idx="39">
                  <c:v>09-02-2014</c:v>
                </c:pt>
                <c:pt idx="40">
                  <c:v>10-02-2014</c:v>
                </c:pt>
                <c:pt idx="41">
                  <c:v>11-02-2014</c:v>
                </c:pt>
                <c:pt idx="42">
                  <c:v>12-02-2014</c:v>
                </c:pt>
                <c:pt idx="43">
                  <c:v>13-02-2014</c:v>
                </c:pt>
                <c:pt idx="44">
                  <c:v>14-02-2014</c:v>
                </c:pt>
                <c:pt idx="45">
                  <c:v>15-02-2014</c:v>
                </c:pt>
                <c:pt idx="46">
                  <c:v>16-02-2014</c:v>
                </c:pt>
                <c:pt idx="47">
                  <c:v>17-02-2014</c:v>
                </c:pt>
                <c:pt idx="48">
                  <c:v>18-02-2014</c:v>
                </c:pt>
                <c:pt idx="49">
                  <c:v>19-02-2014</c:v>
                </c:pt>
                <c:pt idx="50">
                  <c:v>20-02-2014</c:v>
                </c:pt>
                <c:pt idx="51">
                  <c:v>21-02-2014</c:v>
                </c:pt>
                <c:pt idx="52">
                  <c:v>22-02-2014</c:v>
                </c:pt>
                <c:pt idx="53">
                  <c:v>23-02-2014</c:v>
                </c:pt>
                <c:pt idx="54">
                  <c:v>24-02-2014</c:v>
                </c:pt>
                <c:pt idx="55">
                  <c:v>25-02-2014</c:v>
                </c:pt>
                <c:pt idx="56">
                  <c:v>26-02-2014</c:v>
                </c:pt>
                <c:pt idx="57">
                  <c:v>27-02-2014</c:v>
                </c:pt>
                <c:pt idx="58">
                  <c:v>28-02-2014</c:v>
                </c:pt>
                <c:pt idx="59">
                  <c:v>01-03-2014</c:v>
                </c:pt>
                <c:pt idx="60">
                  <c:v>02-03-2014</c:v>
                </c:pt>
                <c:pt idx="61">
                  <c:v>03-03-2014</c:v>
                </c:pt>
                <c:pt idx="62">
                  <c:v>04-03-2014</c:v>
                </c:pt>
                <c:pt idx="63">
                  <c:v>05-03-2014</c:v>
                </c:pt>
                <c:pt idx="64">
                  <c:v>06-03-2014</c:v>
                </c:pt>
                <c:pt idx="65">
                  <c:v>07-03-2014</c:v>
                </c:pt>
                <c:pt idx="66">
                  <c:v>08-03-2014</c:v>
                </c:pt>
                <c:pt idx="67">
                  <c:v>09-03-2014</c:v>
                </c:pt>
                <c:pt idx="68">
                  <c:v>10-03-2014</c:v>
                </c:pt>
                <c:pt idx="69">
                  <c:v>11-03-2014</c:v>
                </c:pt>
                <c:pt idx="70">
                  <c:v>12-03-2014</c:v>
                </c:pt>
                <c:pt idx="71">
                  <c:v>13-03-2014</c:v>
                </c:pt>
                <c:pt idx="72">
                  <c:v>14-03-2014</c:v>
                </c:pt>
                <c:pt idx="73">
                  <c:v>15-03-2014</c:v>
                </c:pt>
                <c:pt idx="74">
                  <c:v>16-03-2014</c:v>
                </c:pt>
                <c:pt idx="75">
                  <c:v>17-03-2014</c:v>
                </c:pt>
                <c:pt idx="76">
                  <c:v>18-03-2014</c:v>
                </c:pt>
                <c:pt idx="77">
                  <c:v>19-03-2014</c:v>
                </c:pt>
                <c:pt idx="78">
                  <c:v>20-03-2014</c:v>
                </c:pt>
                <c:pt idx="79">
                  <c:v>21-03-2014</c:v>
                </c:pt>
                <c:pt idx="80">
                  <c:v>22-03-2014</c:v>
                </c:pt>
                <c:pt idx="81">
                  <c:v>23-03-2014</c:v>
                </c:pt>
                <c:pt idx="82">
                  <c:v>24-03-2014</c:v>
                </c:pt>
                <c:pt idx="83">
                  <c:v>25-03-2014</c:v>
                </c:pt>
                <c:pt idx="84">
                  <c:v>26-03-2014</c:v>
                </c:pt>
                <c:pt idx="85">
                  <c:v>27-03-2014</c:v>
                </c:pt>
                <c:pt idx="86">
                  <c:v>28-03-2014</c:v>
                </c:pt>
                <c:pt idx="87">
                  <c:v>29-03-2014</c:v>
                </c:pt>
                <c:pt idx="88">
                  <c:v>30-03-2014</c:v>
                </c:pt>
                <c:pt idx="89">
                  <c:v>31-03-2014</c:v>
                </c:pt>
                <c:pt idx="90">
                  <c:v>01-04-2014</c:v>
                </c:pt>
                <c:pt idx="91">
                  <c:v>02-04-2014</c:v>
                </c:pt>
                <c:pt idx="92">
                  <c:v>03-04-2014</c:v>
                </c:pt>
                <c:pt idx="93">
                  <c:v>04-04-2014</c:v>
                </c:pt>
                <c:pt idx="94">
                  <c:v>05-04-2014</c:v>
                </c:pt>
                <c:pt idx="95">
                  <c:v>06-04-2014</c:v>
                </c:pt>
                <c:pt idx="96">
                  <c:v>07-04-2014</c:v>
                </c:pt>
                <c:pt idx="97">
                  <c:v>08-04-2014</c:v>
                </c:pt>
                <c:pt idx="98">
                  <c:v>09-04-2014</c:v>
                </c:pt>
                <c:pt idx="99">
                  <c:v>10-04-2014</c:v>
                </c:pt>
                <c:pt idx="100">
                  <c:v>11-04-2014</c:v>
                </c:pt>
                <c:pt idx="101">
                  <c:v>12-04-2014</c:v>
                </c:pt>
                <c:pt idx="102">
                  <c:v>13-04-2014</c:v>
                </c:pt>
                <c:pt idx="103">
                  <c:v>14-04-2014</c:v>
                </c:pt>
                <c:pt idx="104">
                  <c:v>15-04-2014</c:v>
                </c:pt>
                <c:pt idx="105">
                  <c:v>16-04-2014</c:v>
                </c:pt>
                <c:pt idx="106">
                  <c:v>17-04-2014</c:v>
                </c:pt>
                <c:pt idx="107">
                  <c:v>18-04-2014</c:v>
                </c:pt>
                <c:pt idx="108">
                  <c:v>19-04-2014</c:v>
                </c:pt>
                <c:pt idx="109">
                  <c:v>20-04-2014</c:v>
                </c:pt>
                <c:pt idx="110">
                  <c:v>21-04-2014</c:v>
                </c:pt>
                <c:pt idx="111">
                  <c:v>22-04-2014</c:v>
                </c:pt>
                <c:pt idx="112">
                  <c:v>23-04-2014</c:v>
                </c:pt>
                <c:pt idx="113">
                  <c:v>24-04-2014</c:v>
                </c:pt>
                <c:pt idx="114">
                  <c:v>25-04-2014</c:v>
                </c:pt>
                <c:pt idx="115">
                  <c:v>26-04-2014</c:v>
                </c:pt>
                <c:pt idx="116">
                  <c:v>27-04-2014</c:v>
                </c:pt>
                <c:pt idx="117">
                  <c:v>28-04-2014</c:v>
                </c:pt>
                <c:pt idx="118">
                  <c:v>29-04-2014</c:v>
                </c:pt>
                <c:pt idx="119">
                  <c:v>30-04-2014</c:v>
                </c:pt>
                <c:pt idx="120">
                  <c:v>01-05-2014</c:v>
                </c:pt>
                <c:pt idx="121">
                  <c:v>02-05-2014</c:v>
                </c:pt>
                <c:pt idx="122">
                  <c:v>03-05-2014</c:v>
                </c:pt>
                <c:pt idx="123">
                  <c:v>04-05-2014</c:v>
                </c:pt>
                <c:pt idx="124">
                  <c:v>05-05-2014</c:v>
                </c:pt>
                <c:pt idx="125">
                  <c:v>06-05-2014</c:v>
                </c:pt>
                <c:pt idx="126">
                  <c:v>07-05-2014</c:v>
                </c:pt>
                <c:pt idx="127">
                  <c:v>08-05-2014</c:v>
                </c:pt>
                <c:pt idx="128">
                  <c:v>09-05-2014</c:v>
                </c:pt>
                <c:pt idx="129">
                  <c:v>10-05-2014</c:v>
                </c:pt>
                <c:pt idx="130">
                  <c:v>11-05-2014</c:v>
                </c:pt>
                <c:pt idx="131">
                  <c:v>12-05-2014</c:v>
                </c:pt>
                <c:pt idx="132">
                  <c:v>13-05-2014</c:v>
                </c:pt>
                <c:pt idx="133">
                  <c:v>14-05-2014</c:v>
                </c:pt>
                <c:pt idx="134">
                  <c:v>15-05-2014</c:v>
                </c:pt>
                <c:pt idx="135">
                  <c:v>16-05-2014</c:v>
                </c:pt>
                <c:pt idx="136">
                  <c:v>17-05-2014</c:v>
                </c:pt>
                <c:pt idx="137">
                  <c:v>18-05-2014</c:v>
                </c:pt>
                <c:pt idx="138">
                  <c:v>19-05-2014</c:v>
                </c:pt>
                <c:pt idx="139">
                  <c:v>20-05-2014</c:v>
                </c:pt>
                <c:pt idx="140">
                  <c:v>21-05-2014</c:v>
                </c:pt>
                <c:pt idx="141">
                  <c:v>22-05-2014</c:v>
                </c:pt>
                <c:pt idx="142">
                  <c:v>23-05-2014</c:v>
                </c:pt>
                <c:pt idx="143">
                  <c:v>24-05-2014</c:v>
                </c:pt>
                <c:pt idx="144">
                  <c:v>25-05-2014</c:v>
                </c:pt>
                <c:pt idx="145">
                  <c:v>26-05-2014</c:v>
                </c:pt>
                <c:pt idx="146">
                  <c:v>27-05-2014</c:v>
                </c:pt>
                <c:pt idx="147">
                  <c:v>28-05-2014</c:v>
                </c:pt>
                <c:pt idx="148">
                  <c:v>29-05-2014</c:v>
                </c:pt>
                <c:pt idx="149">
                  <c:v>30-05-2014</c:v>
                </c:pt>
                <c:pt idx="150">
                  <c:v>01-06-2014</c:v>
                </c:pt>
                <c:pt idx="151">
                  <c:v>02-06-2014</c:v>
                </c:pt>
                <c:pt idx="152">
                  <c:v>03-06-2014</c:v>
                </c:pt>
                <c:pt idx="153">
                  <c:v>04-06-2014</c:v>
                </c:pt>
                <c:pt idx="154">
                  <c:v>05-06-2014</c:v>
                </c:pt>
                <c:pt idx="155">
                  <c:v>06-06-2014</c:v>
                </c:pt>
                <c:pt idx="156">
                  <c:v>07-06-2014</c:v>
                </c:pt>
                <c:pt idx="157">
                  <c:v>08-06-2014</c:v>
                </c:pt>
                <c:pt idx="158">
                  <c:v>09-06-2014</c:v>
                </c:pt>
                <c:pt idx="159">
                  <c:v>10-06-2014</c:v>
                </c:pt>
                <c:pt idx="160">
                  <c:v>11-06-2014</c:v>
                </c:pt>
                <c:pt idx="161">
                  <c:v>12-06-2014</c:v>
                </c:pt>
                <c:pt idx="162">
                  <c:v>13-06-2014</c:v>
                </c:pt>
                <c:pt idx="163">
                  <c:v>14-06-2014</c:v>
                </c:pt>
                <c:pt idx="164">
                  <c:v>15-06-2014</c:v>
                </c:pt>
                <c:pt idx="165">
                  <c:v>16-06-2014</c:v>
                </c:pt>
                <c:pt idx="166">
                  <c:v>17-06-2014</c:v>
                </c:pt>
                <c:pt idx="167">
                  <c:v>18-06-2014</c:v>
                </c:pt>
                <c:pt idx="168">
                  <c:v>19-06-2014</c:v>
                </c:pt>
                <c:pt idx="169">
                  <c:v>20-06-2014</c:v>
                </c:pt>
                <c:pt idx="170">
                  <c:v>21-06-2014</c:v>
                </c:pt>
                <c:pt idx="171">
                  <c:v>22-06-2014</c:v>
                </c:pt>
                <c:pt idx="172">
                  <c:v>23-06-2014</c:v>
                </c:pt>
                <c:pt idx="173">
                  <c:v>24-06-2014</c:v>
                </c:pt>
                <c:pt idx="174">
                  <c:v>25-06-2014</c:v>
                </c:pt>
                <c:pt idx="175">
                  <c:v>26-06-2014</c:v>
                </c:pt>
                <c:pt idx="176">
                  <c:v>28-06-2014</c:v>
                </c:pt>
                <c:pt idx="177">
                  <c:v>29-06-2014</c:v>
                </c:pt>
                <c:pt idx="178">
                  <c:v>30-06-2014</c:v>
                </c:pt>
                <c:pt idx="179">
                  <c:v>01-07-2014</c:v>
                </c:pt>
                <c:pt idx="180">
                  <c:v>02-07-2014</c:v>
                </c:pt>
                <c:pt idx="181">
                  <c:v>03-07-2014</c:v>
                </c:pt>
                <c:pt idx="182">
                  <c:v>04-07-2014</c:v>
                </c:pt>
                <c:pt idx="183">
                  <c:v>05-07-2014</c:v>
                </c:pt>
                <c:pt idx="184">
                  <c:v>06-07-2014</c:v>
                </c:pt>
                <c:pt idx="185">
                  <c:v>07-07-2014</c:v>
                </c:pt>
                <c:pt idx="186">
                  <c:v>08-07-2014</c:v>
                </c:pt>
                <c:pt idx="187">
                  <c:v>09-07-2014</c:v>
                </c:pt>
                <c:pt idx="188">
                  <c:v>10-07-2014</c:v>
                </c:pt>
                <c:pt idx="189">
                  <c:v>11-07-2014</c:v>
                </c:pt>
                <c:pt idx="190">
                  <c:v>12-07-2014</c:v>
                </c:pt>
                <c:pt idx="191">
                  <c:v>13-07-2014</c:v>
                </c:pt>
                <c:pt idx="192">
                  <c:v>14-07-2014</c:v>
                </c:pt>
                <c:pt idx="193">
                  <c:v>15-07-2014</c:v>
                </c:pt>
                <c:pt idx="194">
                  <c:v>16-07-2014</c:v>
                </c:pt>
                <c:pt idx="195">
                  <c:v>17-07-2014</c:v>
                </c:pt>
                <c:pt idx="196">
                  <c:v>20-07-2014</c:v>
                </c:pt>
                <c:pt idx="197">
                  <c:v>21-07-2014</c:v>
                </c:pt>
                <c:pt idx="198">
                  <c:v>22-07-2014</c:v>
                </c:pt>
                <c:pt idx="199">
                  <c:v>24-07-2014</c:v>
                </c:pt>
                <c:pt idx="200">
                  <c:v>25-07-2014</c:v>
                </c:pt>
                <c:pt idx="201">
                  <c:v>26-07-2014</c:v>
                </c:pt>
                <c:pt idx="202">
                  <c:v>27-07-2014</c:v>
                </c:pt>
                <c:pt idx="203">
                  <c:v>28-07-2014</c:v>
                </c:pt>
                <c:pt idx="204">
                  <c:v>29-07-2014</c:v>
                </c:pt>
                <c:pt idx="205">
                  <c:v>30-07-2014</c:v>
                </c:pt>
                <c:pt idx="206">
                  <c:v>31-07-2014</c:v>
                </c:pt>
                <c:pt idx="207">
                  <c:v>01-08-2014</c:v>
                </c:pt>
                <c:pt idx="208">
                  <c:v>02-08-2014</c:v>
                </c:pt>
                <c:pt idx="209">
                  <c:v>03-08-2014</c:v>
                </c:pt>
                <c:pt idx="210">
                  <c:v>04-08-2014</c:v>
                </c:pt>
                <c:pt idx="211">
                  <c:v>05-08-2014</c:v>
                </c:pt>
                <c:pt idx="212">
                  <c:v>06-08-2014</c:v>
                </c:pt>
                <c:pt idx="213">
                  <c:v>07-08-2014</c:v>
                </c:pt>
                <c:pt idx="214">
                  <c:v>08-08-2014</c:v>
                </c:pt>
                <c:pt idx="215">
                  <c:v>09-08-2014</c:v>
                </c:pt>
                <c:pt idx="216">
                  <c:v>10-08-2014</c:v>
                </c:pt>
                <c:pt idx="217">
                  <c:v>11-08-2014</c:v>
                </c:pt>
                <c:pt idx="218">
                  <c:v>12-08-2014</c:v>
                </c:pt>
                <c:pt idx="219">
                  <c:v>13-08-2014</c:v>
                </c:pt>
                <c:pt idx="220">
                  <c:v>14-08-2014</c:v>
                </c:pt>
                <c:pt idx="221">
                  <c:v>15-08-2014</c:v>
                </c:pt>
                <c:pt idx="222">
                  <c:v>16-08-2014</c:v>
                </c:pt>
                <c:pt idx="223">
                  <c:v>17-08-2014</c:v>
                </c:pt>
                <c:pt idx="224">
                  <c:v>18-08-2014</c:v>
                </c:pt>
                <c:pt idx="225">
                  <c:v>19-08-2014</c:v>
                </c:pt>
                <c:pt idx="226">
                  <c:v>20-08-2014</c:v>
                </c:pt>
                <c:pt idx="227">
                  <c:v>21-08-2014</c:v>
                </c:pt>
                <c:pt idx="228">
                  <c:v>22-08-2014</c:v>
                </c:pt>
                <c:pt idx="229">
                  <c:v>23-08-2014</c:v>
                </c:pt>
                <c:pt idx="230">
                  <c:v>24-08-2014</c:v>
                </c:pt>
                <c:pt idx="231">
                  <c:v>25-08-2014</c:v>
                </c:pt>
                <c:pt idx="232">
                  <c:v>26-08-2014</c:v>
                </c:pt>
                <c:pt idx="233">
                  <c:v>27-08-2014</c:v>
                </c:pt>
                <c:pt idx="234">
                  <c:v>28-08-2014</c:v>
                </c:pt>
                <c:pt idx="235">
                  <c:v>29-08-2014</c:v>
                </c:pt>
                <c:pt idx="236">
                  <c:v>30-08-2014</c:v>
                </c:pt>
                <c:pt idx="237">
                  <c:v>31-08-2014</c:v>
                </c:pt>
                <c:pt idx="238">
                  <c:v>01-09-2014</c:v>
                </c:pt>
                <c:pt idx="239">
                  <c:v>02-09-2014</c:v>
                </c:pt>
                <c:pt idx="240">
                  <c:v>03-09-2014</c:v>
                </c:pt>
                <c:pt idx="241">
                  <c:v>04-09-2014</c:v>
                </c:pt>
                <c:pt idx="242">
                  <c:v>05-09-2014</c:v>
                </c:pt>
                <c:pt idx="243">
                  <c:v>06-09-2014</c:v>
                </c:pt>
                <c:pt idx="244">
                  <c:v>07-09-2014</c:v>
                </c:pt>
                <c:pt idx="245">
                  <c:v>08-09-2014</c:v>
                </c:pt>
                <c:pt idx="246">
                  <c:v>09-09-2014</c:v>
                </c:pt>
                <c:pt idx="247">
                  <c:v>10-09-2014</c:v>
                </c:pt>
                <c:pt idx="248">
                  <c:v>11-09-2014</c:v>
                </c:pt>
                <c:pt idx="249">
                  <c:v>12-09-2014</c:v>
                </c:pt>
                <c:pt idx="250">
                  <c:v>13-09-2014</c:v>
                </c:pt>
                <c:pt idx="251">
                  <c:v>14-09-2014</c:v>
                </c:pt>
                <c:pt idx="252">
                  <c:v>15-09-2014</c:v>
                </c:pt>
                <c:pt idx="253">
                  <c:v>16-09-2014</c:v>
                </c:pt>
                <c:pt idx="254">
                  <c:v>17-09-2014</c:v>
                </c:pt>
                <c:pt idx="255">
                  <c:v>18-09-2014</c:v>
                </c:pt>
                <c:pt idx="256">
                  <c:v>19-09-2014</c:v>
                </c:pt>
                <c:pt idx="257">
                  <c:v>20-09-2014</c:v>
                </c:pt>
                <c:pt idx="258">
                  <c:v>21-09-2014</c:v>
                </c:pt>
                <c:pt idx="259">
                  <c:v>22-09-2014</c:v>
                </c:pt>
                <c:pt idx="260">
                  <c:v>23-09-2014</c:v>
                </c:pt>
                <c:pt idx="261">
                  <c:v>24-09-2014</c:v>
                </c:pt>
                <c:pt idx="262">
                  <c:v>25-09-2014</c:v>
                </c:pt>
                <c:pt idx="263">
                  <c:v>26-09-2014</c:v>
                </c:pt>
                <c:pt idx="264">
                  <c:v>27-09-2014</c:v>
                </c:pt>
                <c:pt idx="265">
                  <c:v>28-09-2014</c:v>
                </c:pt>
                <c:pt idx="266">
                  <c:v>29-09-2014</c:v>
                </c:pt>
                <c:pt idx="267">
                  <c:v>30-09-2014</c:v>
                </c:pt>
                <c:pt idx="268">
                  <c:v>01-10-2014</c:v>
                </c:pt>
                <c:pt idx="269">
                  <c:v>02-10-2014</c:v>
                </c:pt>
                <c:pt idx="270">
                  <c:v>04-10-2014</c:v>
                </c:pt>
                <c:pt idx="271">
                  <c:v>05-10-2014</c:v>
                </c:pt>
                <c:pt idx="272">
                  <c:v>06-10-2014</c:v>
                </c:pt>
                <c:pt idx="273">
                  <c:v>07-10-2014</c:v>
                </c:pt>
                <c:pt idx="274">
                  <c:v>08-10-2014</c:v>
                </c:pt>
                <c:pt idx="275">
                  <c:v>09-10-2014</c:v>
                </c:pt>
                <c:pt idx="276">
                  <c:v>10-10-2014</c:v>
                </c:pt>
                <c:pt idx="277">
                  <c:v>11-10-2014</c:v>
                </c:pt>
                <c:pt idx="278">
                  <c:v>12-10-2014</c:v>
                </c:pt>
                <c:pt idx="279">
                  <c:v>13-10-2014</c:v>
                </c:pt>
                <c:pt idx="280">
                  <c:v>15-10-2014</c:v>
                </c:pt>
                <c:pt idx="281">
                  <c:v>17-10-2014</c:v>
                </c:pt>
                <c:pt idx="282">
                  <c:v>18-10-2014</c:v>
                </c:pt>
                <c:pt idx="283">
                  <c:v>19-10-2014</c:v>
                </c:pt>
                <c:pt idx="284">
                  <c:v>20-10-2014</c:v>
                </c:pt>
                <c:pt idx="285">
                  <c:v>21-10-2014</c:v>
                </c:pt>
                <c:pt idx="286">
                  <c:v>22-10-2014</c:v>
                </c:pt>
                <c:pt idx="287">
                  <c:v>23-10-2014</c:v>
                </c:pt>
                <c:pt idx="288">
                  <c:v>24-10-2014</c:v>
                </c:pt>
                <c:pt idx="289">
                  <c:v>25-10-2014</c:v>
                </c:pt>
                <c:pt idx="290">
                  <c:v>26-10-2014</c:v>
                </c:pt>
                <c:pt idx="291">
                  <c:v>27-10-2014</c:v>
                </c:pt>
                <c:pt idx="292">
                  <c:v>28-10-2014</c:v>
                </c:pt>
                <c:pt idx="293">
                  <c:v>29-10-2014</c:v>
                </c:pt>
                <c:pt idx="294">
                  <c:v>30-10-2014</c:v>
                </c:pt>
                <c:pt idx="295">
                  <c:v>31-10-2014</c:v>
                </c:pt>
                <c:pt idx="296">
                  <c:v>01-11-2014</c:v>
                </c:pt>
                <c:pt idx="297">
                  <c:v>02-11-2014</c:v>
                </c:pt>
                <c:pt idx="298">
                  <c:v>03-11-2014</c:v>
                </c:pt>
                <c:pt idx="299">
                  <c:v>04-11-2014</c:v>
                </c:pt>
                <c:pt idx="300">
                  <c:v>05-11-2014</c:v>
                </c:pt>
                <c:pt idx="301">
                  <c:v>06-11-2014</c:v>
                </c:pt>
                <c:pt idx="302">
                  <c:v>07-11-2014</c:v>
                </c:pt>
                <c:pt idx="303">
                  <c:v>08-11-2014</c:v>
                </c:pt>
                <c:pt idx="304">
                  <c:v>09-11-2014</c:v>
                </c:pt>
                <c:pt idx="305">
                  <c:v>10-11-2014</c:v>
                </c:pt>
                <c:pt idx="306">
                  <c:v>11-11-2014</c:v>
                </c:pt>
                <c:pt idx="307">
                  <c:v>12-11-2014</c:v>
                </c:pt>
                <c:pt idx="308">
                  <c:v>13-11-2014</c:v>
                </c:pt>
                <c:pt idx="309">
                  <c:v>14-11-2014</c:v>
                </c:pt>
                <c:pt idx="310">
                  <c:v>15-11-2014</c:v>
                </c:pt>
                <c:pt idx="311">
                  <c:v>16-11-2014</c:v>
                </c:pt>
                <c:pt idx="312">
                  <c:v>17-11-2014</c:v>
                </c:pt>
                <c:pt idx="313">
                  <c:v>18-11-2014</c:v>
                </c:pt>
                <c:pt idx="314">
                  <c:v>19-11-2014</c:v>
                </c:pt>
                <c:pt idx="315">
                  <c:v>20-11-2014</c:v>
                </c:pt>
                <c:pt idx="316">
                  <c:v>21-11-2014</c:v>
                </c:pt>
                <c:pt idx="317">
                  <c:v>22-11-2014</c:v>
                </c:pt>
                <c:pt idx="318">
                  <c:v>23-11-2014</c:v>
                </c:pt>
                <c:pt idx="319">
                  <c:v>24-11-2014</c:v>
                </c:pt>
                <c:pt idx="320">
                  <c:v>25-11-2014</c:v>
                </c:pt>
                <c:pt idx="321">
                  <c:v>26-11-2014</c:v>
                </c:pt>
                <c:pt idx="322">
                  <c:v>27-11-2014</c:v>
                </c:pt>
                <c:pt idx="323">
                  <c:v>28-11-2014</c:v>
                </c:pt>
                <c:pt idx="324">
                  <c:v>29-11-2014</c:v>
                </c:pt>
                <c:pt idx="325">
                  <c:v>30-11-2014</c:v>
                </c:pt>
                <c:pt idx="326">
                  <c:v>01-12-2014</c:v>
                </c:pt>
                <c:pt idx="327">
                  <c:v>02-12-2014</c:v>
                </c:pt>
                <c:pt idx="328">
                  <c:v>03-12-2014</c:v>
                </c:pt>
                <c:pt idx="329">
                  <c:v>04-12-2014</c:v>
                </c:pt>
                <c:pt idx="330">
                  <c:v>05-12-2014</c:v>
                </c:pt>
                <c:pt idx="331">
                  <c:v>06-12-2014</c:v>
                </c:pt>
                <c:pt idx="332">
                  <c:v>07-12-2014</c:v>
                </c:pt>
                <c:pt idx="333">
                  <c:v>08-12-2014</c:v>
                </c:pt>
                <c:pt idx="334">
                  <c:v>09-12-2014</c:v>
                </c:pt>
                <c:pt idx="335">
                  <c:v>10-12-2014</c:v>
                </c:pt>
                <c:pt idx="336">
                  <c:v>11-12-2014</c:v>
                </c:pt>
                <c:pt idx="337">
                  <c:v>12-12-2014</c:v>
                </c:pt>
                <c:pt idx="338">
                  <c:v>13-12-2014</c:v>
                </c:pt>
                <c:pt idx="339">
                  <c:v>14-12-2014</c:v>
                </c:pt>
                <c:pt idx="340">
                  <c:v>15-12-2014</c:v>
                </c:pt>
                <c:pt idx="341">
                  <c:v>16-12-2014</c:v>
                </c:pt>
                <c:pt idx="342">
                  <c:v>17-12-2014</c:v>
                </c:pt>
                <c:pt idx="343">
                  <c:v>18-12-2014</c:v>
                </c:pt>
                <c:pt idx="344">
                  <c:v>19-12-2014</c:v>
                </c:pt>
                <c:pt idx="345">
                  <c:v>20-12-2014</c:v>
                </c:pt>
                <c:pt idx="346">
                  <c:v>21-12-2014</c:v>
                </c:pt>
                <c:pt idx="347">
                  <c:v>22-12-2014</c:v>
                </c:pt>
                <c:pt idx="348">
                  <c:v>23-12-2014</c:v>
                </c:pt>
                <c:pt idx="349">
                  <c:v>24-12-2014</c:v>
                </c:pt>
                <c:pt idx="350">
                  <c:v>25-12-2014</c:v>
                </c:pt>
                <c:pt idx="351">
                  <c:v>26-12-2014</c:v>
                </c:pt>
                <c:pt idx="352">
                  <c:v>27-12-2014</c:v>
                </c:pt>
                <c:pt idx="353">
                  <c:v>28-12-2014</c:v>
                </c:pt>
                <c:pt idx="354">
                  <c:v>29-12-2014</c:v>
                </c:pt>
                <c:pt idx="355">
                  <c:v>30-12-2014</c:v>
                </c:pt>
                <c:pt idx="356">
                  <c:v>31-12-2014</c:v>
                </c:pt>
                <c:pt idx="357">
                  <c:v>01-01-2015</c:v>
                </c:pt>
                <c:pt idx="358">
                  <c:v>02-01-2015</c:v>
                </c:pt>
                <c:pt idx="359">
                  <c:v>03-01-2015</c:v>
                </c:pt>
                <c:pt idx="360">
                  <c:v>04-01-2015</c:v>
                </c:pt>
                <c:pt idx="361">
                  <c:v>05-01-2015</c:v>
                </c:pt>
                <c:pt idx="362">
                  <c:v>06-01-2015</c:v>
                </c:pt>
                <c:pt idx="363">
                  <c:v>07-01-2015</c:v>
                </c:pt>
                <c:pt idx="364">
                  <c:v>08-01-2015</c:v>
                </c:pt>
                <c:pt idx="365">
                  <c:v>09-01-2015</c:v>
                </c:pt>
                <c:pt idx="366">
                  <c:v>10-01-2015</c:v>
                </c:pt>
                <c:pt idx="367">
                  <c:v>11-01-2015</c:v>
                </c:pt>
                <c:pt idx="368">
                  <c:v>12-01-2015</c:v>
                </c:pt>
                <c:pt idx="369">
                  <c:v>13-01-2015</c:v>
                </c:pt>
                <c:pt idx="370">
                  <c:v>14-01-2015</c:v>
                </c:pt>
                <c:pt idx="371">
                  <c:v>15-01-2015</c:v>
                </c:pt>
                <c:pt idx="372">
                  <c:v>16-01-2015</c:v>
                </c:pt>
                <c:pt idx="373">
                  <c:v>17-01-2015</c:v>
                </c:pt>
                <c:pt idx="374">
                  <c:v>18-01-2015</c:v>
                </c:pt>
                <c:pt idx="375">
                  <c:v>19-01-2015</c:v>
                </c:pt>
                <c:pt idx="376">
                  <c:v>20-01-2015</c:v>
                </c:pt>
                <c:pt idx="377">
                  <c:v>21-01-2015</c:v>
                </c:pt>
                <c:pt idx="378">
                  <c:v>22-01-2015</c:v>
                </c:pt>
                <c:pt idx="379">
                  <c:v>23-01-2015</c:v>
                </c:pt>
                <c:pt idx="380">
                  <c:v>24-01-2015</c:v>
                </c:pt>
                <c:pt idx="381">
                  <c:v>25-01-2015</c:v>
                </c:pt>
                <c:pt idx="382">
                  <c:v>26-01-2015</c:v>
                </c:pt>
                <c:pt idx="383">
                  <c:v>27-01-2015</c:v>
                </c:pt>
                <c:pt idx="384">
                  <c:v>28-01-2015</c:v>
                </c:pt>
                <c:pt idx="385">
                  <c:v>29-01-2015</c:v>
                </c:pt>
                <c:pt idx="386">
                  <c:v>30-01-2015</c:v>
                </c:pt>
                <c:pt idx="387">
                  <c:v>31-01-2015</c:v>
                </c:pt>
                <c:pt idx="388">
                  <c:v>01-02-2015</c:v>
                </c:pt>
                <c:pt idx="389">
                  <c:v>02-02-2015</c:v>
                </c:pt>
                <c:pt idx="390">
                  <c:v>03-02-2015</c:v>
                </c:pt>
                <c:pt idx="391">
                  <c:v>04-02-2015</c:v>
                </c:pt>
                <c:pt idx="392">
                  <c:v>05-02-2015</c:v>
                </c:pt>
                <c:pt idx="393">
                  <c:v>06-02-2015</c:v>
                </c:pt>
                <c:pt idx="394">
                  <c:v>07-02-2015</c:v>
                </c:pt>
                <c:pt idx="395">
                  <c:v>08-02-2015</c:v>
                </c:pt>
                <c:pt idx="396">
                  <c:v>09-02-2015</c:v>
                </c:pt>
                <c:pt idx="397">
                  <c:v>10-02-2015</c:v>
                </c:pt>
                <c:pt idx="398">
                  <c:v>11-02-2015</c:v>
                </c:pt>
                <c:pt idx="399">
                  <c:v>12-02-2015</c:v>
                </c:pt>
                <c:pt idx="400">
                  <c:v>13-02-2015</c:v>
                </c:pt>
                <c:pt idx="401">
                  <c:v>14-02-2015</c:v>
                </c:pt>
                <c:pt idx="402">
                  <c:v>15-02-2015</c:v>
                </c:pt>
                <c:pt idx="403">
                  <c:v>16-02-2015</c:v>
                </c:pt>
                <c:pt idx="404">
                  <c:v>17-02-2015</c:v>
                </c:pt>
                <c:pt idx="405">
                  <c:v>18-02-2015</c:v>
                </c:pt>
                <c:pt idx="406">
                  <c:v>19-02-2015</c:v>
                </c:pt>
                <c:pt idx="407">
                  <c:v>20-02-2015</c:v>
                </c:pt>
                <c:pt idx="408">
                  <c:v>21-02-2015</c:v>
                </c:pt>
                <c:pt idx="409">
                  <c:v>22-02-2015</c:v>
                </c:pt>
                <c:pt idx="410">
                  <c:v>23-02-2015</c:v>
                </c:pt>
                <c:pt idx="411">
                  <c:v>24-02-2015</c:v>
                </c:pt>
                <c:pt idx="412">
                  <c:v>25-02-2015</c:v>
                </c:pt>
                <c:pt idx="413">
                  <c:v>26-02-2015</c:v>
                </c:pt>
                <c:pt idx="414">
                  <c:v>27-02-2015</c:v>
                </c:pt>
                <c:pt idx="415">
                  <c:v>28-02-2015</c:v>
                </c:pt>
                <c:pt idx="416">
                  <c:v>01-03-2015</c:v>
                </c:pt>
                <c:pt idx="417">
                  <c:v>02-03-2015</c:v>
                </c:pt>
                <c:pt idx="418">
                  <c:v>03-03-2015</c:v>
                </c:pt>
                <c:pt idx="419">
                  <c:v>04-03-2015</c:v>
                </c:pt>
                <c:pt idx="420">
                  <c:v>05-03-2015</c:v>
                </c:pt>
                <c:pt idx="421">
                  <c:v>06-03-2015</c:v>
                </c:pt>
                <c:pt idx="422">
                  <c:v>07-03-2015</c:v>
                </c:pt>
                <c:pt idx="423">
                  <c:v>08-03-2015</c:v>
                </c:pt>
                <c:pt idx="424">
                  <c:v>09-03-2015</c:v>
                </c:pt>
                <c:pt idx="425">
                  <c:v>10-03-2015</c:v>
                </c:pt>
                <c:pt idx="426">
                  <c:v>11-03-2015</c:v>
                </c:pt>
                <c:pt idx="427">
                  <c:v>12-03-2015</c:v>
                </c:pt>
                <c:pt idx="428">
                  <c:v>13-03-2015</c:v>
                </c:pt>
                <c:pt idx="429">
                  <c:v>14-03-2015</c:v>
                </c:pt>
                <c:pt idx="430">
                  <c:v>15-03-2015</c:v>
                </c:pt>
                <c:pt idx="431">
                  <c:v>16-03-2015</c:v>
                </c:pt>
                <c:pt idx="432">
                  <c:v>17-03-2015</c:v>
                </c:pt>
                <c:pt idx="433">
                  <c:v>18-03-2015</c:v>
                </c:pt>
                <c:pt idx="434">
                  <c:v>19-03-2015</c:v>
                </c:pt>
                <c:pt idx="435">
                  <c:v>20-03-2015</c:v>
                </c:pt>
                <c:pt idx="436">
                  <c:v>21-03-2015</c:v>
                </c:pt>
                <c:pt idx="437">
                  <c:v>22-03-2015</c:v>
                </c:pt>
                <c:pt idx="438">
                  <c:v>23-03-2015</c:v>
                </c:pt>
                <c:pt idx="439">
                  <c:v>24-03-2015</c:v>
                </c:pt>
                <c:pt idx="440">
                  <c:v>25-03-2015</c:v>
                </c:pt>
                <c:pt idx="441">
                  <c:v>26-03-2015</c:v>
                </c:pt>
                <c:pt idx="442">
                  <c:v>27-03-2015</c:v>
                </c:pt>
                <c:pt idx="443">
                  <c:v>28-03-2015</c:v>
                </c:pt>
                <c:pt idx="444">
                  <c:v>29-03-2015</c:v>
                </c:pt>
                <c:pt idx="445">
                  <c:v>30-03-2015</c:v>
                </c:pt>
                <c:pt idx="446">
                  <c:v>31-03-2015</c:v>
                </c:pt>
                <c:pt idx="447">
                  <c:v>01-04-2015</c:v>
                </c:pt>
                <c:pt idx="448">
                  <c:v>02-04-2015</c:v>
                </c:pt>
                <c:pt idx="449">
                  <c:v>03-04-2015</c:v>
                </c:pt>
                <c:pt idx="450">
                  <c:v>04-04-2015</c:v>
                </c:pt>
                <c:pt idx="451">
                  <c:v>05-04-2015</c:v>
                </c:pt>
                <c:pt idx="452">
                  <c:v>06-04-2015</c:v>
                </c:pt>
                <c:pt idx="453">
                  <c:v>07-04-2015</c:v>
                </c:pt>
                <c:pt idx="454">
                  <c:v>08-04-2015</c:v>
                </c:pt>
                <c:pt idx="455">
                  <c:v>09-04-2015</c:v>
                </c:pt>
                <c:pt idx="456">
                  <c:v>10-04-2015</c:v>
                </c:pt>
                <c:pt idx="457">
                  <c:v>11-04-2015</c:v>
                </c:pt>
                <c:pt idx="458">
                  <c:v>12-04-2015</c:v>
                </c:pt>
                <c:pt idx="459">
                  <c:v>15-04-2015</c:v>
                </c:pt>
                <c:pt idx="460">
                  <c:v>16-04-2015</c:v>
                </c:pt>
                <c:pt idx="461">
                  <c:v>17-04-2015</c:v>
                </c:pt>
                <c:pt idx="462">
                  <c:v>18-04-2015</c:v>
                </c:pt>
                <c:pt idx="463">
                  <c:v>19-04-2015</c:v>
                </c:pt>
                <c:pt idx="464">
                  <c:v>20-04-2015</c:v>
                </c:pt>
                <c:pt idx="465">
                  <c:v>22-04-2015</c:v>
                </c:pt>
                <c:pt idx="466">
                  <c:v>23-04-2015</c:v>
                </c:pt>
                <c:pt idx="467">
                  <c:v>24-04-2015</c:v>
                </c:pt>
                <c:pt idx="468">
                  <c:v>25-04-2015</c:v>
                </c:pt>
                <c:pt idx="469">
                  <c:v>26-04-2015</c:v>
                </c:pt>
                <c:pt idx="470">
                  <c:v>27-04-2015</c:v>
                </c:pt>
                <c:pt idx="471">
                  <c:v>28-04-2015</c:v>
                </c:pt>
                <c:pt idx="472">
                  <c:v>29-04-2015</c:v>
                </c:pt>
                <c:pt idx="473">
                  <c:v>30-04-2015</c:v>
                </c:pt>
                <c:pt idx="474">
                  <c:v>01-05-2015</c:v>
                </c:pt>
                <c:pt idx="475">
                  <c:v>02-05-2015</c:v>
                </c:pt>
                <c:pt idx="476">
                  <c:v>03-05-2015</c:v>
                </c:pt>
                <c:pt idx="477">
                  <c:v>04-05-2015</c:v>
                </c:pt>
                <c:pt idx="478">
                  <c:v>05-05-2015</c:v>
                </c:pt>
                <c:pt idx="479">
                  <c:v>06-05-2015</c:v>
                </c:pt>
                <c:pt idx="480">
                  <c:v>07-05-2015</c:v>
                </c:pt>
                <c:pt idx="481">
                  <c:v>08-05-2015</c:v>
                </c:pt>
                <c:pt idx="482">
                  <c:v>09-05-2015</c:v>
                </c:pt>
                <c:pt idx="483">
                  <c:v>10-05-2015</c:v>
                </c:pt>
                <c:pt idx="484">
                  <c:v>11-05-2015</c:v>
                </c:pt>
                <c:pt idx="485">
                  <c:v>12-05-2015</c:v>
                </c:pt>
                <c:pt idx="486">
                  <c:v>13-05-2015</c:v>
                </c:pt>
                <c:pt idx="487">
                  <c:v>14-05-2015</c:v>
                </c:pt>
                <c:pt idx="488">
                  <c:v>15-05-2015</c:v>
                </c:pt>
                <c:pt idx="489">
                  <c:v>16-05-2015</c:v>
                </c:pt>
                <c:pt idx="490">
                  <c:v>17-05-2015</c:v>
                </c:pt>
                <c:pt idx="491">
                  <c:v>18-05-2015</c:v>
                </c:pt>
                <c:pt idx="492">
                  <c:v>19-05-2015</c:v>
                </c:pt>
                <c:pt idx="493">
                  <c:v>20-05-2015</c:v>
                </c:pt>
                <c:pt idx="494">
                  <c:v>21-05-2015</c:v>
                </c:pt>
                <c:pt idx="495">
                  <c:v>22-05-2015</c:v>
                </c:pt>
                <c:pt idx="496">
                  <c:v>23-05-2015</c:v>
                </c:pt>
                <c:pt idx="497">
                  <c:v>24-05-2015</c:v>
                </c:pt>
                <c:pt idx="498">
                  <c:v>25-05-2015</c:v>
                </c:pt>
                <c:pt idx="499">
                  <c:v>26-05-2015</c:v>
                </c:pt>
                <c:pt idx="500">
                  <c:v>27-05-2015</c:v>
                </c:pt>
                <c:pt idx="501">
                  <c:v>28-05-2015</c:v>
                </c:pt>
                <c:pt idx="502">
                  <c:v>29-05-2015</c:v>
                </c:pt>
                <c:pt idx="503">
                  <c:v>30-05-2015</c:v>
                </c:pt>
                <c:pt idx="504">
                  <c:v>31-05-2015</c:v>
                </c:pt>
                <c:pt idx="505">
                  <c:v>01-06-2015</c:v>
                </c:pt>
                <c:pt idx="506">
                  <c:v>02-06-2015</c:v>
                </c:pt>
                <c:pt idx="507">
                  <c:v>03-06-2015</c:v>
                </c:pt>
                <c:pt idx="508">
                  <c:v>04-06-2015</c:v>
                </c:pt>
                <c:pt idx="509">
                  <c:v>05-06-2015</c:v>
                </c:pt>
                <c:pt idx="510">
                  <c:v>06-06-2015</c:v>
                </c:pt>
                <c:pt idx="511">
                  <c:v>07-06-2015</c:v>
                </c:pt>
                <c:pt idx="512">
                  <c:v>08-06-2015</c:v>
                </c:pt>
                <c:pt idx="513">
                  <c:v>09-06-2015</c:v>
                </c:pt>
                <c:pt idx="514">
                  <c:v>10-06-2015</c:v>
                </c:pt>
                <c:pt idx="515">
                  <c:v>11-06-2015</c:v>
                </c:pt>
                <c:pt idx="516">
                  <c:v>13-06-2015</c:v>
                </c:pt>
                <c:pt idx="517">
                  <c:v>14-06-2015</c:v>
                </c:pt>
                <c:pt idx="518">
                  <c:v>15-06-2015</c:v>
                </c:pt>
                <c:pt idx="519">
                  <c:v>16-06-2015</c:v>
                </c:pt>
                <c:pt idx="520">
                  <c:v>17-06-2015</c:v>
                </c:pt>
                <c:pt idx="521">
                  <c:v>18-06-2015</c:v>
                </c:pt>
                <c:pt idx="522">
                  <c:v>19-06-2015</c:v>
                </c:pt>
                <c:pt idx="523">
                  <c:v>20-06-2015</c:v>
                </c:pt>
                <c:pt idx="524">
                  <c:v>21-06-2015</c:v>
                </c:pt>
                <c:pt idx="525">
                  <c:v>22-06-2015</c:v>
                </c:pt>
                <c:pt idx="526">
                  <c:v>23-06-2015</c:v>
                </c:pt>
                <c:pt idx="527">
                  <c:v>24-06-2015</c:v>
                </c:pt>
                <c:pt idx="528">
                  <c:v>25-06-2015</c:v>
                </c:pt>
                <c:pt idx="529">
                  <c:v>26-06-2015</c:v>
                </c:pt>
                <c:pt idx="530">
                  <c:v>27-06-2015</c:v>
                </c:pt>
                <c:pt idx="531">
                  <c:v>28-06-2015</c:v>
                </c:pt>
                <c:pt idx="532">
                  <c:v>29-06-2015</c:v>
                </c:pt>
                <c:pt idx="533">
                  <c:v>30-06-2015</c:v>
                </c:pt>
                <c:pt idx="534">
                  <c:v>03-07-2015</c:v>
                </c:pt>
                <c:pt idx="535">
                  <c:v>04-07-2015</c:v>
                </c:pt>
                <c:pt idx="536">
                  <c:v>05-07-2015</c:v>
                </c:pt>
                <c:pt idx="537">
                  <c:v>07-07-2015</c:v>
                </c:pt>
                <c:pt idx="538">
                  <c:v>09-07-2015</c:v>
                </c:pt>
                <c:pt idx="539">
                  <c:v>10-07-2015</c:v>
                </c:pt>
                <c:pt idx="540">
                  <c:v>13-07-2015</c:v>
                </c:pt>
                <c:pt idx="541">
                  <c:v>14-07-2015</c:v>
                </c:pt>
                <c:pt idx="542">
                  <c:v>15-07-2015</c:v>
                </c:pt>
                <c:pt idx="543">
                  <c:v>16-07-2015</c:v>
                </c:pt>
                <c:pt idx="544">
                  <c:v>17-07-2015</c:v>
                </c:pt>
                <c:pt idx="545">
                  <c:v>18-07-2015</c:v>
                </c:pt>
                <c:pt idx="546">
                  <c:v>19-07-2015</c:v>
                </c:pt>
                <c:pt idx="547">
                  <c:v>20-07-2015</c:v>
                </c:pt>
                <c:pt idx="548">
                  <c:v>21-07-2015</c:v>
                </c:pt>
                <c:pt idx="549">
                  <c:v>22-07-2015</c:v>
                </c:pt>
                <c:pt idx="550">
                  <c:v>23-07-2015</c:v>
                </c:pt>
                <c:pt idx="551">
                  <c:v>24-07-2015</c:v>
                </c:pt>
                <c:pt idx="552">
                  <c:v>25-07-2015</c:v>
                </c:pt>
                <c:pt idx="553">
                  <c:v>26-07-2015</c:v>
                </c:pt>
                <c:pt idx="554">
                  <c:v>27-07-2015</c:v>
                </c:pt>
                <c:pt idx="555">
                  <c:v>28-07-2015</c:v>
                </c:pt>
                <c:pt idx="556">
                  <c:v>29-07-2015</c:v>
                </c:pt>
                <c:pt idx="557">
                  <c:v>30-07-2015</c:v>
                </c:pt>
                <c:pt idx="558">
                  <c:v>31-07-2015</c:v>
                </c:pt>
                <c:pt idx="559">
                  <c:v>01-08-2015</c:v>
                </c:pt>
                <c:pt idx="560">
                  <c:v>02-08-2015</c:v>
                </c:pt>
                <c:pt idx="561">
                  <c:v>03-08-2015</c:v>
                </c:pt>
                <c:pt idx="562">
                  <c:v>04-08-2015</c:v>
                </c:pt>
                <c:pt idx="563">
                  <c:v>05-08-2015</c:v>
                </c:pt>
                <c:pt idx="564">
                  <c:v>06-08-2015</c:v>
                </c:pt>
                <c:pt idx="565">
                  <c:v>07-08-2015</c:v>
                </c:pt>
                <c:pt idx="566">
                  <c:v>08-08-2015</c:v>
                </c:pt>
                <c:pt idx="567">
                  <c:v>09-08-2015</c:v>
                </c:pt>
                <c:pt idx="568">
                  <c:v>10-08-2015</c:v>
                </c:pt>
                <c:pt idx="569">
                  <c:v>11-08-2015</c:v>
                </c:pt>
                <c:pt idx="570">
                  <c:v>12-08-2015</c:v>
                </c:pt>
                <c:pt idx="571">
                  <c:v>13-08-2015</c:v>
                </c:pt>
                <c:pt idx="572">
                  <c:v>14-08-2015</c:v>
                </c:pt>
                <c:pt idx="573">
                  <c:v>15-08-2015</c:v>
                </c:pt>
                <c:pt idx="574">
                  <c:v>16-08-2015</c:v>
                </c:pt>
                <c:pt idx="575">
                  <c:v>17-08-2015</c:v>
                </c:pt>
                <c:pt idx="576">
                  <c:v>18-08-2015</c:v>
                </c:pt>
                <c:pt idx="577">
                  <c:v>19-08-2015</c:v>
                </c:pt>
                <c:pt idx="578">
                  <c:v>20-08-2015</c:v>
                </c:pt>
                <c:pt idx="579">
                  <c:v>21-08-2015</c:v>
                </c:pt>
                <c:pt idx="580">
                  <c:v>22-08-2015</c:v>
                </c:pt>
                <c:pt idx="581">
                  <c:v>23-08-2015</c:v>
                </c:pt>
                <c:pt idx="582">
                  <c:v>24-08-2015</c:v>
                </c:pt>
                <c:pt idx="583">
                  <c:v>25-08-2015</c:v>
                </c:pt>
                <c:pt idx="584">
                  <c:v>26-08-2015</c:v>
                </c:pt>
                <c:pt idx="585">
                  <c:v>27-08-2015</c:v>
                </c:pt>
                <c:pt idx="586">
                  <c:v>28-08-2015</c:v>
                </c:pt>
                <c:pt idx="587">
                  <c:v>29-08-2015</c:v>
                </c:pt>
                <c:pt idx="588">
                  <c:v>30-08-2015</c:v>
                </c:pt>
                <c:pt idx="589">
                  <c:v>31-08-2015</c:v>
                </c:pt>
                <c:pt idx="590">
                  <c:v>01-09-2015</c:v>
                </c:pt>
                <c:pt idx="591">
                  <c:v>02-09-2015</c:v>
                </c:pt>
                <c:pt idx="592">
                  <c:v>03-09-2015</c:v>
                </c:pt>
                <c:pt idx="593">
                  <c:v>04-09-2015</c:v>
                </c:pt>
                <c:pt idx="594">
                  <c:v>05-09-2015</c:v>
                </c:pt>
                <c:pt idx="595">
                  <c:v>06-09-2015</c:v>
                </c:pt>
                <c:pt idx="596">
                  <c:v>07-09-2015</c:v>
                </c:pt>
                <c:pt idx="597">
                  <c:v>08-09-2015</c:v>
                </c:pt>
                <c:pt idx="598">
                  <c:v>09-09-2015</c:v>
                </c:pt>
                <c:pt idx="599">
                  <c:v>10-09-2015</c:v>
                </c:pt>
                <c:pt idx="600">
                  <c:v>11-09-2015</c:v>
                </c:pt>
                <c:pt idx="601">
                  <c:v>12-09-2015</c:v>
                </c:pt>
                <c:pt idx="602">
                  <c:v>13-09-2015</c:v>
                </c:pt>
                <c:pt idx="603">
                  <c:v>14-09-2015</c:v>
                </c:pt>
                <c:pt idx="604">
                  <c:v>15-09-2015</c:v>
                </c:pt>
                <c:pt idx="605">
                  <c:v>17-09-2015</c:v>
                </c:pt>
                <c:pt idx="606">
                  <c:v>18-09-2015</c:v>
                </c:pt>
                <c:pt idx="607">
                  <c:v>19-09-2015</c:v>
                </c:pt>
                <c:pt idx="608">
                  <c:v>20-09-2015</c:v>
                </c:pt>
                <c:pt idx="609">
                  <c:v>21-09-2015</c:v>
                </c:pt>
                <c:pt idx="610">
                  <c:v>22-09-2015</c:v>
                </c:pt>
                <c:pt idx="611">
                  <c:v>23-09-2015</c:v>
                </c:pt>
                <c:pt idx="612">
                  <c:v>24-09-2015</c:v>
                </c:pt>
                <c:pt idx="613">
                  <c:v>25-09-2015</c:v>
                </c:pt>
                <c:pt idx="614">
                  <c:v>26-09-2015</c:v>
                </c:pt>
                <c:pt idx="615">
                  <c:v>27-09-2015</c:v>
                </c:pt>
                <c:pt idx="616">
                  <c:v>28-09-2015</c:v>
                </c:pt>
                <c:pt idx="617">
                  <c:v>29-09-2015</c:v>
                </c:pt>
                <c:pt idx="618">
                  <c:v>30-09-2015</c:v>
                </c:pt>
                <c:pt idx="619">
                  <c:v>01-10-2015</c:v>
                </c:pt>
                <c:pt idx="620">
                  <c:v>02-10-2015</c:v>
                </c:pt>
                <c:pt idx="621">
                  <c:v>03-10-2015</c:v>
                </c:pt>
                <c:pt idx="622">
                  <c:v>04-10-2015</c:v>
                </c:pt>
                <c:pt idx="623">
                  <c:v>05-10-2015</c:v>
                </c:pt>
                <c:pt idx="624">
                  <c:v>06-10-2015</c:v>
                </c:pt>
                <c:pt idx="625">
                  <c:v>07-10-2015</c:v>
                </c:pt>
                <c:pt idx="626">
                  <c:v>08-10-2015</c:v>
                </c:pt>
                <c:pt idx="627">
                  <c:v>09-10-2015</c:v>
                </c:pt>
                <c:pt idx="628">
                  <c:v>10-10-2015</c:v>
                </c:pt>
                <c:pt idx="629">
                  <c:v>11-10-2015</c:v>
                </c:pt>
                <c:pt idx="630">
                  <c:v>12-10-2015</c:v>
                </c:pt>
                <c:pt idx="631">
                  <c:v>13-10-2015</c:v>
                </c:pt>
                <c:pt idx="632">
                  <c:v>14-10-2015</c:v>
                </c:pt>
                <c:pt idx="633">
                  <c:v>15-10-2015</c:v>
                </c:pt>
                <c:pt idx="634">
                  <c:v>16-10-2015</c:v>
                </c:pt>
                <c:pt idx="635">
                  <c:v>17-10-2015</c:v>
                </c:pt>
                <c:pt idx="636">
                  <c:v>18-10-2015</c:v>
                </c:pt>
                <c:pt idx="637">
                  <c:v>19-10-2015</c:v>
                </c:pt>
                <c:pt idx="638">
                  <c:v>20-10-2015</c:v>
                </c:pt>
                <c:pt idx="639">
                  <c:v>21-10-2015</c:v>
                </c:pt>
                <c:pt idx="640">
                  <c:v>22-10-2015</c:v>
                </c:pt>
                <c:pt idx="641">
                  <c:v>23-10-2015</c:v>
                </c:pt>
                <c:pt idx="642">
                  <c:v>24-10-2015</c:v>
                </c:pt>
                <c:pt idx="643">
                  <c:v>25-10-2015</c:v>
                </c:pt>
                <c:pt idx="644">
                  <c:v>26-10-2015</c:v>
                </c:pt>
                <c:pt idx="645">
                  <c:v>27-10-2015</c:v>
                </c:pt>
                <c:pt idx="646">
                  <c:v>28-10-2015</c:v>
                </c:pt>
                <c:pt idx="647">
                  <c:v>29-10-2015</c:v>
                </c:pt>
                <c:pt idx="648">
                  <c:v>30-10-2015</c:v>
                </c:pt>
                <c:pt idx="649">
                  <c:v>31-10-2015</c:v>
                </c:pt>
                <c:pt idx="650">
                  <c:v>01-11-2015</c:v>
                </c:pt>
                <c:pt idx="651">
                  <c:v>03-11-2015</c:v>
                </c:pt>
                <c:pt idx="652">
                  <c:v>04-11-2015</c:v>
                </c:pt>
                <c:pt idx="653">
                  <c:v>05-11-2015</c:v>
                </c:pt>
                <c:pt idx="654">
                  <c:v>06-11-2015</c:v>
                </c:pt>
                <c:pt idx="655">
                  <c:v>07-11-2015</c:v>
                </c:pt>
                <c:pt idx="656">
                  <c:v>08-11-2015</c:v>
                </c:pt>
                <c:pt idx="657">
                  <c:v>09-11-2015</c:v>
                </c:pt>
                <c:pt idx="658">
                  <c:v>10-11-2015</c:v>
                </c:pt>
                <c:pt idx="659">
                  <c:v>11-11-2015</c:v>
                </c:pt>
                <c:pt idx="660">
                  <c:v>12-11-2015</c:v>
                </c:pt>
                <c:pt idx="661">
                  <c:v>13-11-2015</c:v>
                </c:pt>
                <c:pt idx="662">
                  <c:v>14-11-2015</c:v>
                </c:pt>
                <c:pt idx="663">
                  <c:v>16-11-2015</c:v>
                </c:pt>
                <c:pt idx="664">
                  <c:v>17-11-2015</c:v>
                </c:pt>
                <c:pt idx="665">
                  <c:v>18-11-2015</c:v>
                </c:pt>
                <c:pt idx="666">
                  <c:v>19-11-2015</c:v>
                </c:pt>
                <c:pt idx="667">
                  <c:v>20-11-2015</c:v>
                </c:pt>
                <c:pt idx="668">
                  <c:v>21-11-2015</c:v>
                </c:pt>
                <c:pt idx="669">
                  <c:v>22-11-2015</c:v>
                </c:pt>
                <c:pt idx="670">
                  <c:v>23-11-2015</c:v>
                </c:pt>
                <c:pt idx="671">
                  <c:v>24-11-2015</c:v>
                </c:pt>
                <c:pt idx="672">
                  <c:v>25-11-2015</c:v>
                </c:pt>
                <c:pt idx="673">
                  <c:v>26-11-2015</c:v>
                </c:pt>
                <c:pt idx="674">
                  <c:v>27-11-2015</c:v>
                </c:pt>
                <c:pt idx="675">
                  <c:v>29-11-2015</c:v>
                </c:pt>
                <c:pt idx="676">
                  <c:v>30-11-2015</c:v>
                </c:pt>
                <c:pt idx="677">
                  <c:v>01-12-2015</c:v>
                </c:pt>
                <c:pt idx="678">
                  <c:v>02-12-2015</c:v>
                </c:pt>
                <c:pt idx="679">
                  <c:v>03-12-2015</c:v>
                </c:pt>
                <c:pt idx="680">
                  <c:v>04-12-2015</c:v>
                </c:pt>
                <c:pt idx="681">
                  <c:v>05-12-2015</c:v>
                </c:pt>
                <c:pt idx="682">
                  <c:v>06-12-2015</c:v>
                </c:pt>
                <c:pt idx="683">
                  <c:v>07-12-2015</c:v>
                </c:pt>
                <c:pt idx="684">
                  <c:v>08-12-2015</c:v>
                </c:pt>
                <c:pt idx="685">
                  <c:v>09-12-2015</c:v>
                </c:pt>
                <c:pt idx="686">
                  <c:v>10-12-2015</c:v>
                </c:pt>
                <c:pt idx="687">
                  <c:v>11-12-2015</c:v>
                </c:pt>
                <c:pt idx="688">
                  <c:v>12-12-2015</c:v>
                </c:pt>
                <c:pt idx="689">
                  <c:v>13-12-2015</c:v>
                </c:pt>
                <c:pt idx="690">
                  <c:v>14-12-2015</c:v>
                </c:pt>
                <c:pt idx="691">
                  <c:v>15-12-2015</c:v>
                </c:pt>
                <c:pt idx="692">
                  <c:v>16-12-2015</c:v>
                </c:pt>
                <c:pt idx="693">
                  <c:v>17-12-2015</c:v>
                </c:pt>
                <c:pt idx="694">
                  <c:v>18-12-2015</c:v>
                </c:pt>
                <c:pt idx="695">
                  <c:v>19-12-2015</c:v>
                </c:pt>
                <c:pt idx="696">
                  <c:v>20-12-2015</c:v>
                </c:pt>
                <c:pt idx="697">
                  <c:v>21-12-2015</c:v>
                </c:pt>
                <c:pt idx="698">
                  <c:v>22-12-2015</c:v>
                </c:pt>
                <c:pt idx="699">
                  <c:v>23-12-2015</c:v>
                </c:pt>
                <c:pt idx="700">
                  <c:v>24-12-2015</c:v>
                </c:pt>
                <c:pt idx="701">
                  <c:v>25-12-2015</c:v>
                </c:pt>
                <c:pt idx="702">
                  <c:v>26-12-2015</c:v>
                </c:pt>
                <c:pt idx="703">
                  <c:v>27-12-2015</c:v>
                </c:pt>
                <c:pt idx="704">
                  <c:v>28-12-2015</c:v>
                </c:pt>
                <c:pt idx="705">
                  <c:v>29-12-2015</c:v>
                </c:pt>
                <c:pt idx="706">
                  <c:v>30-12-2015</c:v>
                </c:pt>
                <c:pt idx="707">
                  <c:v>31-12-2015</c:v>
                </c:pt>
                <c:pt idx="708">
                  <c:v>01-01-2016</c:v>
                </c:pt>
                <c:pt idx="709">
                  <c:v>02-01-2016</c:v>
                </c:pt>
                <c:pt idx="710">
                  <c:v>03-01-2016</c:v>
                </c:pt>
                <c:pt idx="711">
                  <c:v>04-01-2016</c:v>
                </c:pt>
                <c:pt idx="712">
                  <c:v>05-01-2016</c:v>
                </c:pt>
                <c:pt idx="713">
                  <c:v>06-01-2016</c:v>
                </c:pt>
                <c:pt idx="714">
                  <c:v>07-01-2016</c:v>
                </c:pt>
                <c:pt idx="715">
                  <c:v>08-01-2016</c:v>
                </c:pt>
                <c:pt idx="716">
                  <c:v>09-01-2016</c:v>
                </c:pt>
                <c:pt idx="717">
                  <c:v>10-01-2016</c:v>
                </c:pt>
                <c:pt idx="718">
                  <c:v>11-01-2016</c:v>
                </c:pt>
                <c:pt idx="719">
                  <c:v>13-01-2016</c:v>
                </c:pt>
                <c:pt idx="720">
                  <c:v>14-01-2016</c:v>
                </c:pt>
                <c:pt idx="721">
                  <c:v>15-01-2016</c:v>
                </c:pt>
                <c:pt idx="722">
                  <c:v>16-01-2016</c:v>
                </c:pt>
                <c:pt idx="723">
                  <c:v>17-01-2016</c:v>
                </c:pt>
                <c:pt idx="724">
                  <c:v>18-01-2016</c:v>
                </c:pt>
                <c:pt idx="725">
                  <c:v>19-01-2016</c:v>
                </c:pt>
                <c:pt idx="726">
                  <c:v>20-01-2016</c:v>
                </c:pt>
                <c:pt idx="727">
                  <c:v>21-01-2016</c:v>
                </c:pt>
                <c:pt idx="728">
                  <c:v>22-01-2016</c:v>
                </c:pt>
                <c:pt idx="729">
                  <c:v>23-01-2016</c:v>
                </c:pt>
                <c:pt idx="730">
                  <c:v>24-01-2016</c:v>
                </c:pt>
                <c:pt idx="731">
                  <c:v>25-01-2016</c:v>
                </c:pt>
                <c:pt idx="732">
                  <c:v>26-01-2016</c:v>
                </c:pt>
                <c:pt idx="733">
                  <c:v>27-01-2016</c:v>
                </c:pt>
                <c:pt idx="734">
                  <c:v>28-01-2016</c:v>
                </c:pt>
                <c:pt idx="735">
                  <c:v>29-01-2016</c:v>
                </c:pt>
                <c:pt idx="736">
                  <c:v>30-01-2016</c:v>
                </c:pt>
                <c:pt idx="737">
                  <c:v>31-01-2016</c:v>
                </c:pt>
                <c:pt idx="738">
                  <c:v>01-02-2016</c:v>
                </c:pt>
                <c:pt idx="739">
                  <c:v>02-02-2016</c:v>
                </c:pt>
                <c:pt idx="740">
                  <c:v>03-02-2016</c:v>
                </c:pt>
                <c:pt idx="741">
                  <c:v>04-02-2016</c:v>
                </c:pt>
                <c:pt idx="742">
                  <c:v>05-02-2016</c:v>
                </c:pt>
                <c:pt idx="743">
                  <c:v>06-02-2016</c:v>
                </c:pt>
                <c:pt idx="744">
                  <c:v>07-02-2016</c:v>
                </c:pt>
                <c:pt idx="745">
                  <c:v>08-02-2016</c:v>
                </c:pt>
                <c:pt idx="746">
                  <c:v>09-02-2016</c:v>
                </c:pt>
                <c:pt idx="747">
                  <c:v>10-02-2016</c:v>
                </c:pt>
                <c:pt idx="748">
                  <c:v>11-02-2016</c:v>
                </c:pt>
                <c:pt idx="749">
                  <c:v>12-02-2016</c:v>
                </c:pt>
                <c:pt idx="750">
                  <c:v>13-02-2016</c:v>
                </c:pt>
                <c:pt idx="751">
                  <c:v>14-02-2016</c:v>
                </c:pt>
                <c:pt idx="752">
                  <c:v>15-02-2016</c:v>
                </c:pt>
                <c:pt idx="753">
                  <c:v>16-02-2016</c:v>
                </c:pt>
                <c:pt idx="754">
                  <c:v>17-02-2016</c:v>
                </c:pt>
                <c:pt idx="755">
                  <c:v>18-02-2016</c:v>
                </c:pt>
                <c:pt idx="756">
                  <c:v>19-02-2016</c:v>
                </c:pt>
                <c:pt idx="757">
                  <c:v>20-02-2016</c:v>
                </c:pt>
                <c:pt idx="758">
                  <c:v>21-02-2016</c:v>
                </c:pt>
                <c:pt idx="759">
                  <c:v>22-02-2016</c:v>
                </c:pt>
                <c:pt idx="760">
                  <c:v>23-02-2016</c:v>
                </c:pt>
                <c:pt idx="761">
                  <c:v>24-02-2016</c:v>
                </c:pt>
                <c:pt idx="762">
                  <c:v>25-02-2016</c:v>
                </c:pt>
                <c:pt idx="763">
                  <c:v>26-02-2016</c:v>
                </c:pt>
                <c:pt idx="764">
                  <c:v>27-02-2016</c:v>
                </c:pt>
                <c:pt idx="765">
                  <c:v>28-02-2016</c:v>
                </c:pt>
                <c:pt idx="766">
                  <c:v>29-02-2016</c:v>
                </c:pt>
                <c:pt idx="767">
                  <c:v>01-03-2016</c:v>
                </c:pt>
                <c:pt idx="768">
                  <c:v>02-03-2016</c:v>
                </c:pt>
                <c:pt idx="769">
                  <c:v>03-03-2016</c:v>
                </c:pt>
                <c:pt idx="770">
                  <c:v>04-03-2016</c:v>
                </c:pt>
                <c:pt idx="771">
                  <c:v>06-03-2016</c:v>
                </c:pt>
                <c:pt idx="772">
                  <c:v>07-03-2016</c:v>
                </c:pt>
                <c:pt idx="773">
                  <c:v>08-03-2016</c:v>
                </c:pt>
                <c:pt idx="774">
                  <c:v>09-03-2016</c:v>
                </c:pt>
                <c:pt idx="775">
                  <c:v>10-03-2016</c:v>
                </c:pt>
                <c:pt idx="776">
                  <c:v>11-03-2016</c:v>
                </c:pt>
                <c:pt idx="777">
                  <c:v>12-03-2016</c:v>
                </c:pt>
                <c:pt idx="778">
                  <c:v>13-03-2016</c:v>
                </c:pt>
                <c:pt idx="779">
                  <c:v>14-03-2016</c:v>
                </c:pt>
                <c:pt idx="780">
                  <c:v>15-03-2016</c:v>
                </c:pt>
                <c:pt idx="781">
                  <c:v>16-03-2016</c:v>
                </c:pt>
                <c:pt idx="782">
                  <c:v>17-03-2016</c:v>
                </c:pt>
                <c:pt idx="783">
                  <c:v>18-03-2016</c:v>
                </c:pt>
                <c:pt idx="784">
                  <c:v>19-03-2016</c:v>
                </c:pt>
                <c:pt idx="785">
                  <c:v>20-03-2016</c:v>
                </c:pt>
                <c:pt idx="786">
                  <c:v>21-03-2016</c:v>
                </c:pt>
                <c:pt idx="787">
                  <c:v>22-03-2016</c:v>
                </c:pt>
                <c:pt idx="788">
                  <c:v>23-03-2016</c:v>
                </c:pt>
                <c:pt idx="789">
                  <c:v>24-03-2016</c:v>
                </c:pt>
                <c:pt idx="790">
                  <c:v>25-03-2016</c:v>
                </c:pt>
                <c:pt idx="791">
                  <c:v>26-03-2016</c:v>
                </c:pt>
                <c:pt idx="792">
                  <c:v>27-03-2016</c:v>
                </c:pt>
                <c:pt idx="793">
                  <c:v>28-03-2016</c:v>
                </c:pt>
                <c:pt idx="794">
                  <c:v>29-03-2016</c:v>
                </c:pt>
                <c:pt idx="795">
                  <c:v>30-03-2016</c:v>
                </c:pt>
                <c:pt idx="796">
                  <c:v>31-03-2016</c:v>
                </c:pt>
                <c:pt idx="797">
                  <c:v>01-04-2016</c:v>
                </c:pt>
                <c:pt idx="798">
                  <c:v>02-04-2016</c:v>
                </c:pt>
                <c:pt idx="799">
                  <c:v>03-04-2016</c:v>
                </c:pt>
                <c:pt idx="800">
                  <c:v>04-04-2016</c:v>
                </c:pt>
                <c:pt idx="801">
                  <c:v>05-04-2016</c:v>
                </c:pt>
                <c:pt idx="802">
                  <c:v>06-04-2016</c:v>
                </c:pt>
                <c:pt idx="803">
                  <c:v>07-04-2016</c:v>
                </c:pt>
                <c:pt idx="804">
                  <c:v>08-04-2016</c:v>
                </c:pt>
                <c:pt idx="805">
                  <c:v>09-04-2016</c:v>
                </c:pt>
                <c:pt idx="806">
                  <c:v>10-04-2016</c:v>
                </c:pt>
                <c:pt idx="807">
                  <c:v>11-04-2016</c:v>
                </c:pt>
                <c:pt idx="808">
                  <c:v>12-04-2016</c:v>
                </c:pt>
                <c:pt idx="809">
                  <c:v>13-04-2016</c:v>
                </c:pt>
                <c:pt idx="810">
                  <c:v>14-04-2016</c:v>
                </c:pt>
                <c:pt idx="811">
                  <c:v>15-04-2016</c:v>
                </c:pt>
                <c:pt idx="812">
                  <c:v>16-04-2016</c:v>
                </c:pt>
                <c:pt idx="813">
                  <c:v>17-04-2016</c:v>
                </c:pt>
                <c:pt idx="814">
                  <c:v>18-04-2016</c:v>
                </c:pt>
                <c:pt idx="815">
                  <c:v>19-04-2016</c:v>
                </c:pt>
                <c:pt idx="816">
                  <c:v>20-04-2016</c:v>
                </c:pt>
                <c:pt idx="817">
                  <c:v>21-04-2016</c:v>
                </c:pt>
                <c:pt idx="818">
                  <c:v>22-04-2016</c:v>
                </c:pt>
                <c:pt idx="819">
                  <c:v>23-04-2016</c:v>
                </c:pt>
                <c:pt idx="820">
                  <c:v>24-04-2016</c:v>
                </c:pt>
                <c:pt idx="821">
                  <c:v>25-04-2016</c:v>
                </c:pt>
                <c:pt idx="822">
                  <c:v>27-04-2016</c:v>
                </c:pt>
                <c:pt idx="823">
                  <c:v>28-04-2016</c:v>
                </c:pt>
                <c:pt idx="824">
                  <c:v>29-04-2016</c:v>
                </c:pt>
                <c:pt idx="825">
                  <c:v>30-04-2016</c:v>
                </c:pt>
                <c:pt idx="826">
                  <c:v>01-05-2016</c:v>
                </c:pt>
                <c:pt idx="827">
                  <c:v>02-05-2016</c:v>
                </c:pt>
                <c:pt idx="828">
                  <c:v>03-05-2016</c:v>
                </c:pt>
                <c:pt idx="829">
                  <c:v>04-05-2016</c:v>
                </c:pt>
                <c:pt idx="830">
                  <c:v>05-05-2016</c:v>
                </c:pt>
                <c:pt idx="831">
                  <c:v>06-05-2016</c:v>
                </c:pt>
                <c:pt idx="832">
                  <c:v>07-05-2016</c:v>
                </c:pt>
                <c:pt idx="833">
                  <c:v>08-05-2016</c:v>
                </c:pt>
                <c:pt idx="834">
                  <c:v>09-05-2016</c:v>
                </c:pt>
                <c:pt idx="835">
                  <c:v>10-05-2016</c:v>
                </c:pt>
                <c:pt idx="836">
                  <c:v>11-05-2016</c:v>
                </c:pt>
                <c:pt idx="837">
                  <c:v>12-05-2016</c:v>
                </c:pt>
                <c:pt idx="838">
                  <c:v>13-05-2016</c:v>
                </c:pt>
                <c:pt idx="839">
                  <c:v>14-05-2016</c:v>
                </c:pt>
                <c:pt idx="840">
                  <c:v>15-05-2016</c:v>
                </c:pt>
                <c:pt idx="841">
                  <c:v>16-05-2016</c:v>
                </c:pt>
                <c:pt idx="842">
                  <c:v>17-05-2016</c:v>
                </c:pt>
                <c:pt idx="843">
                  <c:v>18-05-2016</c:v>
                </c:pt>
                <c:pt idx="844">
                  <c:v>19-05-2016</c:v>
                </c:pt>
                <c:pt idx="845">
                  <c:v>20-05-2016</c:v>
                </c:pt>
                <c:pt idx="846">
                  <c:v>21-05-2016</c:v>
                </c:pt>
                <c:pt idx="847">
                  <c:v>22-05-2016</c:v>
                </c:pt>
                <c:pt idx="848">
                  <c:v>23-05-2016</c:v>
                </c:pt>
                <c:pt idx="849">
                  <c:v>24-05-2016</c:v>
                </c:pt>
                <c:pt idx="850">
                  <c:v>25-05-2016</c:v>
                </c:pt>
                <c:pt idx="851">
                  <c:v>26-05-2016</c:v>
                </c:pt>
                <c:pt idx="852">
                  <c:v>27-05-2016</c:v>
                </c:pt>
                <c:pt idx="853">
                  <c:v>29-05-2016</c:v>
                </c:pt>
                <c:pt idx="854">
                  <c:v>30-05-2016</c:v>
                </c:pt>
                <c:pt idx="855">
                  <c:v>31-05-2016</c:v>
                </c:pt>
                <c:pt idx="856">
                  <c:v>01-06-2016</c:v>
                </c:pt>
                <c:pt idx="857">
                  <c:v>02-06-2016</c:v>
                </c:pt>
                <c:pt idx="858">
                  <c:v>03-06-2016</c:v>
                </c:pt>
                <c:pt idx="859">
                  <c:v>04-06-2016</c:v>
                </c:pt>
                <c:pt idx="860">
                  <c:v>05-06-2016</c:v>
                </c:pt>
                <c:pt idx="861">
                  <c:v>06-06-2016</c:v>
                </c:pt>
                <c:pt idx="862">
                  <c:v>07-06-2016</c:v>
                </c:pt>
                <c:pt idx="863">
                  <c:v>08-06-2016</c:v>
                </c:pt>
                <c:pt idx="864">
                  <c:v>09-06-2016</c:v>
                </c:pt>
                <c:pt idx="865">
                  <c:v>10-06-2016</c:v>
                </c:pt>
                <c:pt idx="866">
                  <c:v>11-06-2016</c:v>
                </c:pt>
                <c:pt idx="867">
                  <c:v>12-06-2016</c:v>
                </c:pt>
                <c:pt idx="868">
                  <c:v>13-06-2016</c:v>
                </c:pt>
                <c:pt idx="869">
                  <c:v>14-06-2016</c:v>
                </c:pt>
                <c:pt idx="870">
                  <c:v>15-06-2016</c:v>
                </c:pt>
                <c:pt idx="871">
                  <c:v>16-06-2016</c:v>
                </c:pt>
                <c:pt idx="872">
                  <c:v>17-06-2016</c:v>
                </c:pt>
                <c:pt idx="873">
                  <c:v>18-06-2016</c:v>
                </c:pt>
                <c:pt idx="874">
                  <c:v>19-06-2016</c:v>
                </c:pt>
                <c:pt idx="875">
                  <c:v>20-06-2016</c:v>
                </c:pt>
                <c:pt idx="876">
                  <c:v>21-06-2016</c:v>
                </c:pt>
                <c:pt idx="877">
                  <c:v>22-06-2016</c:v>
                </c:pt>
                <c:pt idx="878">
                  <c:v>23-06-2016</c:v>
                </c:pt>
                <c:pt idx="879">
                  <c:v>24-06-2016</c:v>
                </c:pt>
                <c:pt idx="880">
                  <c:v>25-06-2016</c:v>
                </c:pt>
                <c:pt idx="881">
                  <c:v>26-06-2016</c:v>
                </c:pt>
                <c:pt idx="882">
                  <c:v>27-06-2016</c:v>
                </c:pt>
                <c:pt idx="883">
                  <c:v>28-06-2016</c:v>
                </c:pt>
                <c:pt idx="884">
                  <c:v>29-06-2016</c:v>
                </c:pt>
                <c:pt idx="885">
                  <c:v>30-06-2016</c:v>
                </c:pt>
                <c:pt idx="886">
                  <c:v>01-07-2016</c:v>
                </c:pt>
                <c:pt idx="887">
                  <c:v>02-07-2016</c:v>
                </c:pt>
                <c:pt idx="888">
                  <c:v>03-07-2016</c:v>
                </c:pt>
                <c:pt idx="889">
                  <c:v>04-07-2016</c:v>
                </c:pt>
                <c:pt idx="890">
                  <c:v>05-07-2016</c:v>
                </c:pt>
                <c:pt idx="891">
                  <c:v>06-07-2016</c:v>
                </c:pt>
                <c:pt idx="892">
                  <c:v>07-07-2016</c:v>
                </c:pt>
                <c:pt idx="893">
                  <c:v>09-07-2016</c:v>
                </c:pt>
                <c:pt idx="894">
                  <c:v>10-07-2016</c:v>
                </c:pt>
                <c:pt idx="895">
                  <c:v>11-07-2016</c:v>
                </c:pt>
                <c:pt idx="896">
                  <c:v>12-07-2016</c:v>
                </c:pt>
                <c:pt idx="897">
                  <c:v>13-07-2016</c:v>
                </c:pt>
                <c:pt idx="898">
                  <c:v>14-07-2016</c:v>
                </c:pt>
                <c:pt idx="899">
                  <c:v>15-07-2016</c:v>
                </c:pt>
                <c:pt idx="900">
                  <c:v>16-07-2016</c:v>
                </c:pt>
                <c:pt idx="901">
                  <c:v>17-07-2016</c:v>
                </c:pt>
                <c:pt idx="902">
                  <c:v>18-07-2016</c:v>
                </c:pt>
                <c:pt idx="903">
                  <c:v>19-07-2016</c:v>
                </c:pt>
                <c:pt idx="904">
                  <c:v>20-07-2016</c:v>
                </c:pt>
                <c:pt idx="905">
                  <c:v>21-07-2016</c:v>
                </c:pt>
                <c:pt idx="906">
                  <c:v>22-07-2016</c:v>
                </c:pt>
                <c:pt idx="907">
                  <c:v>23-07-2016</c:v>
                </c:pt>
                <c:pt idx="908">
                  <c:v>24-07-2016</c:v>
                </c:pt>
                <c:pt idx="909">
                  <c:v>25-07-2016</c:v>
                </c:pt>
                <c:pt idx="910">
                  <c:v>26-07-2016</c:v>
                </c:pt>
                <c:pt idx="911">
                  <c:v>27-07-2016</c:v>
                </c:pt>
                <c:pt idx="912">
                  <c:v>28-07-2016</c:v>
                </c:pt>
                <c:pt idx="913">
                  <c:v>29-07-2016</c:v>
                </c:pt>
                <c:pt idx="914">
                  <c:v>30-07-2016</c:v>
                </c:pt>
                <c:pt idx="915">
                  <c:v>31-07-2016</c:v>
                </c:pt>
                <c:pt idx="916">
                  <c:v>01-08-2016</c:v>
                </c:pt>
                <c:pt idx="917">
                  <c:v>02-08-2016</c:v>
                </c:pt>
                <c:pt idx="918">
                  <c:v>03-08-2016</c:v>
                </c:pt>
                <c:pt idx="919">
                  <c:v>04-08-2016</c:v>
                </c:pt>
                <c:pt idx="920">
                  <c:v>05-08-2016</c:v>
                </c:pt>
                <c:pt idx="921">
                  <c:v>06-08-2016</c:v>
                </c:pt>
                <c:pt idx="922">
                  <c:v>07-08-2016</c:v>
                </c:pt>
                <c:pt idx="923">
                  <c:v>08-08-2016</c:v>
                </c:pt>
                <c:pt idx="924">
                  <c:v>09-08-2016</c:v>
                </c:pt>
                <c:pt idx="925">
                  <c:v>10-08-2016</c:v>
                </c:pt>
                <c:pt idx="926">
                  <c:v>11-08-2016</c:v>
                </c:pt>
                <c:pt idx="927">
                  <c:v>12-08-2016</c:v>
                </c:pt>
                <c:pt idx="928">
                  <c:v>13-08-2016</c:v>
                </c:pt>
                <c:pt idx="929">
                  <c:v>14-08-2016</c:v>
                </c:pt>
                <c:pt idx="930">
                  <c:v>15-08-2016</c:v>
                </c:pt>
                <c:pt idx="931">
                  <c:v>16-08-2016</c:v>
                </c:pt>
                <c:pt idx="932">
                  <c:v>17-08-2016</c:v>
                </c:pt>
                <c:pt idx="933">
                  <c:v>18-08-2016</c:v>
                </c:pt>
                <c:pt idx="934">
                  <c:v>19-08-2016</c:v>
                </c:pt>
                <c:pt idx="935">
                  <c:v>20-08-2016</c:v>
                </c:pt>
                <c:pt idx="936">
                  <c:v>21-08-2016</c:v>
                </c:pt>
                <c:pt idx="937">
                  <c:v>22-08-2016</c:v>
                </c:pt>
                <c:pt idx="938">
                  <c:v>23-08-2016</c:v>
                </c:pt>
                <c:pt idx="939">
                  <c:v>24-08-2016</c:v>
                </c:pt>
                <c:pt idx="940">
                  <c:v>25-08-2016</c:v>
                </c:pt>
                <c:pt idx="941">
                  <c:v>27-08-2016</c:v>
                </c:pt>
                <c:pt idx="942">
                  <c:v>29-08-2016</c:v>
                </c:pt>
                <c:pt idx="943">
                  <c:v>30-08-2016</c:v>
                </c:pt>
                <c:pt idx="944">
                  <c:v>31-08-2016</c:v>
                </c:pt>
                <c:pt idx="945">
                  <c:v>01-09-2016</c:v>
                </c:pt>
                <c:pt idx="946">
                  <c:v>02-09-2016</c:v>
                </c:pt>
                <c:pt idx="947">
                  <c:v>03-09-2016</c:v>
                </c:pt>
                <c:pt idx="948">
                  <c:v>04-09-2016</c:v>
                </c:pt>
                <c:pt idx="949">
                  <c:v>05-09-2016</c:v>
                </c:pt>
                <c:pt idx="950">
                  <c:v>06-09-2016</c:v>
                </c:pt>
                <c:pt idx="951">
                  <c:v>07-09-2016</c:v>
                </c:pt>
                <c:pt idx="952">
                  <c:v>08-09-2016</c:v>
                </c:pt>
                <c:pt idx="953">
                  <c:v>09-09-2016</c:v>
                </c:pt>
                <c:pt idx="954">
                  <c:v>10-09-2016</c:v>
                </c:pt>
                <c:pt idx="955">
                  <c:v>11-09-2016</c:v>
                </c:pt>
                <c:pt idx="956">
                  <c:v>12-09-2016</c:v>
                </c:pt>
                <c:pt idx="957">
                  <c:v>13-09-2016</c:v>
                </c:pt>
                <c:pt idx="958">
                  <c:v>14-09-2016</c:v>
                </c:pt>
                <c:pt idx="959">
                  <c:v>15-09-2016</c:v>
                </c:pt>
                <c:pt idx="960">
                  <c:v>16-09-2016</c:v>
                </c:pt>
                <c:pt idx="961">
                  <c:v>17-09-2016</c:v>
                </c:pt>
                <c:pt idx="962">
                  <c:v>18-09-2016</c:v>
                </c:pt>
                <c:pt idx="963">
                  <c:v>19-09-2016</c:v>
                </c:pt>
                <c:pt idx="964">
                  <c:v>20-09-2016</c:v>
                </c:pt>
                <c:pt idx="965">
                  <c:v>21-09-2016</c:v>
                </c:pt>
                <c:pt idx="966">
                  <c:v>22-09-2016</c:v>
                </c:pt>
                <c:pt idx="967">
                  <c:v>23-09-2016</c:v>
                </c:pt>
                <c:pt idx="968">
                  <c:v>24-09-2016</c:v>
                </c:pt>
                <c:pt idx="969">
                  <c:v>25-09-2016</c:v>
                </c:pt>
                <c:pt idx="970">
                  <c:v>26-09-2016</c:v>
                </c:pt>
                <c:pt idx="971">
                  <c:v>27-09-2016</c:v>
                </c:pt>
                <c:pt idx="972">
                  <c:v>28-09-2016</c:v>
                </c:pt>
                <c:pt idx="973">
                  <c:v>29-09-2016</c:v>
                </c:pt>
                <c:pt idx="974">
                  <c:v>30-09-2016</c:v>
                </c:pt>
                <c:pt idx="975">
                  <c:v>01-10-2016</c:v>
                </c:pt>
                <c:pt idx="976">
                  <c:v>02-10-2016</c:v>
                </c:pt>
                <c:pt idx="977">
                  <c:v>03-10-2016</c:v>
                </c:pt>
                <c:pt idx="978">
                  <c:v>04-10-2016</c:v>
                </c:pt>
                <c:pt idx="979">
                  <c:v>05-10-2016</c:v>
                </c:pt>
                <c:pt idx="980">
                  <c:v>06-10-2016</c:v>
                </c:pt>
                <c:pt idx="981">
                  <c:v>07-10-2016</c:v>
                </c:pt>
                <c:pt idx="982">
                  <c:v>08-10-2016</c:v>
                </c:pt>
                <c:pt idx="983">
                  <c:v>09-10-2016</c:v>
                </c:pt>
                <c:pt idx="984">
                  <c:v>10-10-2016</c:v>
                </c:pt>
                <c:pt idx="985">
                  <c:v>11-10-2016</c:v>
                </c:pt>
                <c:pt idx="986">
                  <c:v>12-10-2016</c:v>
                </c:pt>
                <c:pt idx="987">
                  <c:v>13-10-2016</c:v>
                </c:pt>
                <c:pt idx="988">
                  <c:v>14-10-2016</c:v>
                </c:pt>
                <c:pt idx="989">
                  <c:v>15-10-2016</c:v>
                </c:pt>
                <c:pt idx="990">
                  <c:v>16-10-2016</c:v>
                </c:pt>
                <c:pt idx="991">
                  <c:v>17-10-2016</c:v>
                </c:pt>
                <c:pt idx="992">
                  <c:v>18-10-2016</c:v>
                </c:pt>
                <c:pt idx="993">
                  <c:v>19-10-2016</c:v>
                </c:pt>
                <c:pt idx="994">
                  <c:v>20-10-2016</c:v>
                </c:pt>
                <c:pt idx="995">
                  <c:v>21-10-2016</c:v>
                </c:pt>
                <c:pt idx="996">
                  <c:v>22-10-2016</c:v>
                </c:pt>
                <c:pt idx="997">
                  <c:v>23-10-2016</c:v>
                </c:pt>
                <c:pt idx="998">
                  <c:v>24-10-2016</c:v>
                </c:pt>
                <c:pt idx="999">
                  <c:v>25-10-2016</c:v>
                </c:pt>
                <c:pt idx="1000">
                  <c:v>26-10-2016</c:v>
                </c:pt>
                <c:pt idx="1001">
                  <c:v>27-10-2016</c:v>
                </c:pt>
                <c:pt idx="1002">
                  <c:v>28-10-2016</c:v>
                </c:pt>
                <c:pt idx="1003">
                  <c:v>29-10-2016</c:v>
                </c:pt>
                <c:pt idx="1004">
                  <c:v>30-10-2016</c:v>
                </c:pt>
                <c:pt idx="1005">
                  <c:v>31-10-2016</c:v>
                </c:pt>
                <c:pt idx="1006">
                  <c:v>01-11-2016</c:v>
                </c:pt>
                <c:pt idx="1007">
                  <c:v>02-11-2016</c:v>
                </c:pt>
                <c:pt idx="1008">
                  <c:v>04-11-2016</c:v>
                </c:pt>
                <c:pt idx="1009">
                  <c:v>05-11-2016</c:v>
                </c:pt>
                <c:pt idx="1010">
                  <c:v>06-11-2016</c:v>
                </c:pt>
                <c:pt idx="1011">
                  <c:v>07-11-2016</c:v>
                </c:pt>
                <c:pt idx="1012">
                  <c:v>08-11-2016</c:v>
                </c:pt>
                <c:pt idx="1013">
                  <c:v>09-11-2016</c:v>
                </c:pt>
                <c:pt idx="1014">
                  <c:v>10-11-2016</c:v>
                </c:pt>
                <c:pt idx="1015">
                  <c:v>11-11-2016</c:v>
                </c:pt>
                <c:pt idx="1016">
                  <c:v>12-11-2016</c:v>
                </c:pt>
                <c:pt idx="1017">
                  <c:v>13-11-2016</c:v>
                </c:pt>
                <c:pt idx="1018">
                  <c:v>14-11-2016</c:v>
                </c:pt>
                <c:pt idx="1019">
                  <c:v>15-11-2016</c:v>
                </c:pt>
                <c:pt idx="1020">
                  <c:v>16-11-2016</c:v>
                </c:pt>
                <c:pt idx="1021">
                  <c:v>17-11-2016</c:v>
                </c:pt>
                <c:pt idx="1022">
                  <c:v>18-11-2016</c:v>
                </c:pt>
                <c:pt idx="1023">
                  <c:v>19-11-2016</c:v>
                </c:pt>
                <c:pt idx="1024">
                  <c:v>20-11-2016</c:v>
                </c:pt>
                <c:pt idx="1025">
                  <c:v>21-11-2016</c:v>
                </c:pt>
                <c:pt idx="1026">
                  <c:v>22-11-2016</c:v>
                </c:pt>
                <c:pt idx="1027">
                  <c:v>23-11-2016</c:v>
                </c:pt>
                <c:pt idx="1028">
                  <c:v>24-11-2016</c:v>
                </c:pt>
                <c:pt idx="1029">
                  <c:v>25-11-2016</c:v>
                </c:pt>
                <c:pt idx="1030">
                  <c:v>26-11-2016</c:v>
                </c:pt>
                <c:pt idx="1031">
                  <c:v>27-11-2016</c:v>
                </c:pt>
                <c:pt idx="1032">
                  <c:v>28-11-2016</c:v>
                </c:pt>
                <c:pt idx="1033">
                  <c:v>29-11-2016</c:v>
                </c:pt>
                <c:pt idx="1034">
                  <c:v>30-11-2016</c:v>
                </c:pt>
                <c:pt idx="1035">
                  <c:v>01-12-2016</c:v>
                </c:pt>
                <c:pt idx="1036">
                  <c:v>02-12-2016</c:v>
                </c:pt>
                <c:pt idx="1037">
                  <c:v>03-12-2016</c:v>
                </c:pt>
                <c:pt idx="1038">
                  <c:v>04-12-2016</c:v>
                </c:pt>
                <c:pt idx="1039">
                  <c:v>05-12-2016</c:v>
                </c:pt>
                <c:pt idx="1040">
                  <c:v>06-12-2016</c:v>
                </c:pt>
                <c:pt idx="1041">
                  <c:v>07-12-2016</c:v>
                </c:pt>
                <c:pt idx="1042">
                  <c:v>08-12-2016</c:v>
                </c:pt>
                <c:pt idx="1043">
                  <c:v>09-12-2016</c:v>
                </c:pt>
                <c:pt idx="1044">
                  <c:v>10-12-2016</c:v>
                </c:pt>
                <c:pt idx="1045">
                  <c:v>11-12-2016</c:v>
                </c:pt>
                <c:pt idx="1046">
                  <c:v>12-12-2016</c:v>
                </c:pt>
                <c:pt idx="1047">
                  <c:v>13-12-2016</c:v>
                </c:pt>
                <c:pt idx="1048">
                  <c:v>14-12-2016</c:v>
                </c:pt>
                <c:pt idx="1049">
                  <c:v>15-12-2016</c:v>
                </c:pt>
                <c:pt idx="1050">
                  <c:v>16-12-2016</c:v>
                </c:pt>
                <c:pt idx="1051">
                  <c:v>17-12-2016</c:v>
                </c:pt>
                <c:pt idx="1052">
                  <c:v>18-12-2016</c:v>
                </c:pt>
                <c:pt idx="1053">
                  <c:v>19-12-2016</c:v>
                </c:pt>
                <c:pt idx="1054">
                  <c:v>20-12-2016</c:v>
                </c:pt>
                <c:pt idx="1055">
                  <c:v>21-12-2016</c:v>
                </c:pt>
                <c:pt idx="1056">
                  <c:v>23-12-2016</c:v>
                </c:pt>
                <c:pt idx="1057">
                  <c:v>24-12-2016</c:v>
                </c:pt>
                <c:pt idx="1058">
                  <c:v>25-12-2016</c:v>
                </c:pt>
                <c:pt idx="1059">
                  <c:v>26-12-2016</c:v>
                </c:pt>
                <c:pt idx="1060">
                  <c:v>27-12-2016</c:v>
                </c:pt>
                <c:pt idx="1061">
                  <c:v>28-12-2016</c:v>
                </c:pt>
                <c:pt idx="1062">
                  <c:v>29-12-2016</c:v>
                </c:pt>
                <c:pt idx="1063">
                  <c:v>30-12-2016</c:v>
                </c:pt>
                <c:pt idx="1064">
                  <c:v>31-12-2016</c:v>
                </c:pt>
                <c:pt idx="1065">
                  <c:v>01-01-2017</c:v>
                </c:pt>
                <c:pt idx="1066">
                  <c:v>02-01-2017</c:v>
                </c:pt>
                <c:pt idx="1067">
                  <c:v>03-01-2017</c:v>
                </c:pt>
                <c:pt idx="1068">
                  <c:v>04-01-2017</c:v>
                </c:pt>
                <c:pt idx="1069">
                  <c:v>05-01-2017</c:v>
                </c:pt>
                <c:pt idx="1070">
                  <c:v>06-01-2017</c:v>
                </c:pt>
                <c:pt idx="1071">
                  <c:v>07-01-2017</c:v>
                </c:pt>
                <c:pt idx="1072">
                  <c:v>08-01-2017</c:v>
                </c:pt>
                <c:pt idx="1073">
                  <c:v>09-01-2017</c:v>
                </c:pt>
                <c:pt idx="1074">
                  <c:v>10-01-2017</c:v>
                </c:pt>
                <c:pt idx="1075">
                  <c:v>11-01-2017</c:v>
                </c:pt>
                <c:pt idx="1076">
                  <c:v>12-01-2017</c:v>
                </c:pt>
                <c:pt idx="1077">
                  <c:v>13-01-2017</c:v>
                </c:pt>
                <c:pt idx="1078">
                  <c:v>14-01-2017</c:v>
                </c:pt>
                <c:pt idx="1079">
                  <c:v>15-01-2017</c:v>
                </c:pt>
                <c:pt idx="1080">
                  <c:v>17-01-2017</c:v>
                </c:pt>
                <c:pt idx="1081">
                  <c:v>18-01-2017</c:v>
                </c:pt>
                <c:pt idx="1082">
                  <c:v>19-01-2017</c:v>
                </c:pt>
                <c:pt idx="1083">
                  <c:v>20-01-2017</c:v>
                </c:pt>
                <c:pt idx="1084">
                  <c:v>21-01-2017</c:v>
                </c:pt>
                <c:pt idx="1085">
                  <c:v>22-01-2017</c:v>
                </c:pt>
                <c:pt idx="1086">
                  <c:v>23-01-2017</c:v>
                </c:pt>
                <c:pt idx="1087">
                  <c:v>24-01-2017</c:v>
                </c:pt>
                <c:pt idx="1088">
                  <c:v>25-01-2017</c:v>
                </c:pt>
                <c:pt idx="1089">
                  <c:v>26-01-2017</c:v>
                </c:pt>
                <c:pt idx="1090">
                  <c:v>27-01-2017</c:v>
                </c:pt>
                <c:pt idx="1091">
                  <c:v>28-01-2017</c:v>
                </c:pt>
                <c:pt idx="1092">
                  <c:v>29-01-2017</c:v>
                </c:pt>
                <c:pt idx="1093">
                  <c:v>30-01-2017</c:v>
                </c:pt>
                <c:pt idx="1094">
                  <c:v>31-01-2017</c:v>
                </c:pt>
                <c:pt idx="1095">
                  <c:v>01-02-2017</c:v>
                </c:pt>
                <c:pt idx="1096">
                  <c:v>03-02-2017</c:v>
                </c:pt>
                <c:pt idx="1097">
                  <c:v>04-02-2017</c:v>
                </c:pt>
                <c:pt idx="1098">
                  <c:v>05-02-2017</c:v>
                </c:pt>
                <c:pt idx="1099">
                  <c:v>06-02-2017</c:v>
                </c:pt>
                <c:pt idx="1100">
                  <c:v>07-02-2017</c:v>
                </c:pt>
                <c:pt idx="1101">
                  <c:v>08-02-2017</c:v>
                </c:pt>
                <c:pt idx="1102">
                  <c:v>09-02-2017</c:v>
                </c:pt>
                <c:pt idx="1103">
                  <c:v>10-02-2017</c:v>
                </c:pt>
                <c:pt idx="1104">
                  <c:v>11-02-2017</c:v>
                </c:pt>
                <c:pt idx="1105">
                  <c:v>12-02-2017</c:v>
                </c:pt>
                <c:pt idx="1106">
                  <c:v>13-02-2017</c:v>
                </c:pt>
                <c:pt idx="1107">
                  <c:v>14-02-2017</c:v>
                </c:pt>
                <c:pt idx="1108">
                  <c:v>15-02-2017</c:v>
                </c:pt>
                <c:pt idx="1109">
                  <c:v>16-02-2017</c:v>
                </c:pt>
                <c:pt idx="1110">
                  <c:v>17-02-2017</c:v>
                </c:pt>
                <c:pt idx="1111">
                  <c:v>18-02-2017</c:v>
                </c:pt>
                <c:pt idx="1112">
                  <c:v>19-02-2017</c:v>
                </c:pt>
                <c:pt idx="1113">
                  <c:v>20-02-2017</c:v>
                </c:pt>
                <c:pt idx="1114">
                  <c:v>22-02-2017</c:v>
                </c:pt>
                <c:pt idx="1115">
                  <c:v>23-02-2017</c:v>
                </c:pt>
                <c:pt idx="1116">
                  <c:v>24-02-2017</c:v>
                </c:pt>
                <c:pt idx="1117">
                  <c:v>25-02-2017</c:v>
                </c:pt>
                <c:pt idx="1118">
                  <c:v>26-02-2017</c:v>
                </c:pt>
                <c:pt idx="1119">
                  <c:v>28-02-2017</c:v>
                </c:pt>
                <c:pt idx="1120">
                  <c:v>01-03-2017</c:v>
                </c:pt>
                <c:pt idx="1121">
                  <c:v>02-03-2017</c:v>
                </c:pt>
                <c:pt idx="1122">
                  <c:v>03-03-2017</c:v>
                </c:pt>
                <c:pt idx="1123">
                  <c:v>04-03-2017</c:v>
                </c:pt>
                <c:pt idx="1124">
                  <c:v>05-03-2017</c:v>
                </c:pt>
                <c:pt idx="1125">
                  <c:v>06-03-2017</c:v>
                </c:pt>
                <c:pt idx="1126">
                  <c:v>07-03-2017</c:v>
                </c:pt>
                <c:pt idx="1127">
                  <c:v>08-03-2017</c:v>
                </c:pt>
                <c:pt idx="1128">
                  <c:v>09-03-2017</c:v>
                </c:pt>
                <c:pt idx="1129">
                  <c:v>10-03-2017</c:v>
                </c:pt>
                <c:pt idx="1130">
                  <c:v>11-03-2017</c:v>
                </c:pt>
                <c:pt idx="1131">
                  <c:v>12-03-2017</c:v>
                </c:pt>
                <c:pt idx="1132">
                  <c:v>13-03-2017</c:v>
                </c:pt>
                <c:pt idx="1133">
                  <c:v>14-03-2017</c:v>
                </c:pt>
                <c:pt idx="1134">
                  <c:v>15-03-2017</c:v>
                </c:pt>
                <c:pt idx="1135">
                  <c:v>16-03-2017</c:v>
                </c:pt>
                <c:pt idx="1136">
                  <c:v>17-03-2017</c:v>
                </c:pt>
                <c:pt idx="1137">
                  <c:v>18-03-2017</c:v>
                </c:pt>
                <c:pt idx="1138">
                  <c:v>19-03-2017</c:v>
                </c:pt>
                <c:pt idx="1139">
                  <c:v>20-03-2017</c:v>
                </c:pt>
                <c:pt idx="1140">
                  <c:v>21-03-2017</c:v>
                </c:pt>
                <c:pt idx="1141">
                  <c:v>22-03-2017</c:v>
                </c:pt>
                <c:pt idx="1142">
                  <c:v>23-03-2017</c:v>
                </c:pt>
                <c:pt idx="1143">
                  <c:v>24-03-2017</c:v>
                </c:pt>
                <c:pt idx="1144">
                  <c:v>25-03-2017</c:v>
                </c:pt>
                <c:pt idx="1145">
                  <c:v>26-03-2017</c:v>
                </c:pt>
                <c:pt idx="1146">
                  <c:v>27-03-2017</c:v>
                </c:pt>
                <c:pt idx="1147">
                  <c:v>28-03-2017</c:v>
                </c:pt>
                <c:pt idx="1148">
                  <c:v>29-03-2017</c:v>
                </c:pt>
                <c:pt idx="1149">
                  <c:v>30-03-2017</c:v>
                </c:pt>
                <c:pt idx="1150">
                  <c:v>31-03-2017</c:v>
                </c:pt>
                <c:pt idx="1151">
                  <c:v>01-04-2017</c:v>
                </c:pt>
                <c:pt idx="1152">
                  <c:v>02-04-2017</c:v>
                </c:pt>
                <c:pt idx="1153">
                  <c:v>03-04-2017</c:v>
                </c:pt>
                <c:pt idx="1154">
                  <c:v>04-04-2017</c:v>
                </c:pt>
                <c:pt idx="1155">
                  <c:v>05-04-2017</c:v>
                </c:pt>
                <c:pt idx="1156">
                  <c:v>06-04-2017</c:v>
                </c:pt>
                <c:pt idx="1157">
                  <c:v>07-04-2017</c:v>
                </c:pt>
                <c:pt idx="1158">
                  <c:v>08-04-2017</c:v>
                </c:pt>
                <c:pt idx="1159">
                  <c:v>09-04-2017</c:v>
                </c:pt>
                <c:pt idx="1160">
                  <c:v>10-04-2017</c:v>
                </c:pt>
                <c:pt idx="1161">
                  <c:v>11-04-2017</c:v>
                </c:pt>
                <c:pt idx="1162">
                  <c:v>12-04-2017</c:v>
                </c:pt>
                <c:pt idx="1163">
                  <c:v>13-04-2017</c:v>
                </c:pt>
                <c:pt idx="1164">
                  <c:v>14-04-2017</c:v>
                </c:pt>
                <c:pt idx="1165">
                  <c:v>15-04-2017</c:v>
                </c:pt>
                <c:pt idx="1166">
                  <c:v>16-04-2017</c:v>
                </c:pt>
                <c:pt idx="1167">
                  <c:v>17-04-2017</c:v>
                </c:pt>
                <c:pt idx="1168">
                  <c:v>18-04-2017</c:v>
                </c:pt>
                <c:pt idx="1169">
                  <c:v>20-04-2017</c:v>
                </c:pt>
                <c:pt idx="1170">
                  <c:v>21-04-2017</c:v>
                </c:pt>
                <c:pt idx="1171">
                  <c:v>22-04-2017</c:v>
                </c:pt>
                <c:pt idx="1172">
                  <c:v>23-04-2017</c:v>
                </c:pt>
                <c:pt idx="1173">
                  <c:v>24-04-2017</c:v>
                </c:pt>
                <c:pt idx="1174">
                  <c:v>25-04-2017</c:v>
                </c:pt>
                <c:pt idx="1175">
                  <c:v>26-04-2017</c:v>
                </c:pt>
                <c:pt idx="1176">
                  <c:v>27-04-2017</c:v>
                </c:pt>
                <c:pt idx="1177">
                  <c:v>28-04-2017</c:v>
                </c:pt>
                <c:pt idx="1178">
                  <c:v>29-04-2017</c:v>
                </c:pt>
                <c:pt idx="1179">
                  <c:v>30-04-2017</c:v>
                </c:pt>
                <c:pt idx="1180">
                  <c:v>01-05-2017</c:v>
                </c:pt>
                <c:pt idx="1181">
                  <c:v>02-05-2017</c:v>
                </c:pt>
                <c:pt idx="1182">
                  <c:v>03-05-2017</c:v>
                </c:pt>
                <c:pt idx="1183">
                  <c:v>04-05-2017</c:v>
                </c:pt>
                <c:pt idx="1184">
                  <c:v>05-05-2017</c:v>
                </c:pt>
                <c:pt idx="1185">
                  <c:v>06-05-2017</c:v>
                </c:pt>
                <c:pt idx="1186">
                  <c:v>07-05-2017</c:v>
                </c:pt>
                <c:pt idx="1187">
                  <c:v>08-05-2017</c:v>
                </c:pt>
                <c:pt idx="1188">
                  <c:v>09-05-2017</c:v>
                </c:pt>
                <c:pt idx="1189">
                  <c:v>10-05-2017</c:v>
                </c:pt>
                <c:pt idx="1190">
                  <c:v>11-05-2017</c:v>
                </c:pt>
                <c:pt idx="1191">
                  <c:v>12-05-2017</c:v>
                </c:pt>
                <c:pt idx="1192">
                  <c:v>13-05-2017</c:v>
                </c:pt>
                <c:pt idx="1193">
                  <c:v>14-05-2017</c:v>
                </c:pt>
                <c:pt idx="1194">
                  <c:v>16-05-2017</c:v>
                </c:pt>
                <c:pt idx="1195">
                  <c:v>17-05-2017</c:v>
                </c:pt>
                <c:pt idx="1196">
                  <c:v>18-05-2017</c:v>
                </c:pt>
                <c:pt idx="1197">
                  <c:v>19-05-2017</c:v>
                </c:pt>
                <c:pt idx="1198">
                  <c:v>20-05-2017</c:v>
                </c:pt>
                <c:pt idx="1199">
                  <c:v>21-05-2017</c:v>
                </c:pt>
                <c:pt idx="1200">
                  <c:v>22-05-2017</c:v>
                </c:pt>
                <c:pt idx="1201">
                  <c:v>23-05-2017</c:v>
                </c:pt>
                <c:pt idx="1202">
                  <c:v>24-05-2017</c:v>
                </c:pt>
                <c:pt idx="1203">
                  <c:v>25-05-2017</c:v>
                </c:pt>
                <c:pt idx="1204">
                  <c:v>26-05-2017</c:v>
                </c:pt>
                <c:pt idx="1205">
                  <c:v>27-05-2017</c:v>
                </c:pt>
                <c:pt idx="1206">
                  <c:v>28-05-2017</c:v>
                </c:pt>
                <c:pt idx="1207">
                  <c:v>29-05-2017</c:v>
                </c:pt>
                <c:pt idx="1208">
                  <c:v>30-05-2017</c:v>
                </c:pt>
                <c:pt idx="1209">
                  <c:v>31-05-2017</c:v>
                </c:pt>
                <c:pt idx="1210">
                  <c:v>01-06-2017</c:v>
                </c:pt>
                <c:pt idx="1211">
                  <c:v>02-06-2017</c:v>
                </c:pt>
                <c:pt idx="1212">
                  <c:v>03-06-2017</c:v>
                </c:pt>
                <c:pt idx="1213">
                  <c:v>04-06-2017</c:v>
                </c:pt>
                <c:pt idx="1214">
                  <c:v>05-06-2017</c:v>
                </c:pt>
                <c:pt idx="1215">
                  <c:v>06-06-2017</c:v>
                </c:pt>
                <c:pt idx="1216">
                  <c:v>07-06-2017</c:v>
                </c:pt>
                <c:pt idx="1217">
                  <c:v>08-06-2017</c:v>
                </c:pt>
                <c:pt idx="1218">
                  <c:v>09-06-2017</c:v>
                </c:pt>
                <c:pt idx="1219">
                  <c:v>10-06-2017</c:v>
                </c:pt>
                <c:pt idx="1220">
                  <c:v>11-06-2017</c:v>
                </c:pt>
                <c:pt idx="1221">
                  <c:v>12-06-2017</c:v>
                </c:pt>
                <c:pt idx="1222">
                  <c:v>13-06-2017</c:v>
                </c:pt>
                <c:pt idx="1223">
                  <c:v>14-06-2017</c:v>
                </c:pt>
                <c:pt idx="1224">
                  <c:v>15-06-2017</c:v>
                </c:pt>
                <c:pt idx="1225">
                  <c:v>16-06-2017</c:v>
                </c:pt>
                <c:pt idx="1226">
                  <c:v>17-06-2017</c:v>
                </c:pt>
                <c:pt idx="1227">
                  <c:v>18-06-2017</c:v>
                </c:pt>
                <c:pt idx="1228">
                  <c:v>19-06-2017</c:v>
                </c:pt>
                <c:pt idx="1229">
                  <c:v>20-06-2017</c:v>
                </c:pt>
                <c:pt idx="1230">
                  <c:v>22-06-2017</c:v>
                </c:pt>
                <c:pt idx="1231">
                  <c:v>23-06-2017</c:v>
                </c:pt>
                <c:pt idx="1232">
                  <c:v>24-06-2017</c:v>
                </c:pt>
                <c:pt idx="1233">
                  <c:v>25-06-2017</c:v>
                </c:pt>
                <c:pt idx="1234">
                  <c:v>26-06-2017</c:v>
                </c:pt>
                <c:pt idx="1235">
                  <c:v>27-06-2017</c:v>
                </c:pt>
                <c:pt idx="1236">
                  <c:v>28-06-2017</c:v>
                </c:pt>
                <c:pt idx="1237">
                  <c:v>29-06-2017</c:v>
                </c:pt>
                <c:pt idx="1238">
                  <c:v>30-06-2017</c:v>
                </c:pt>
                <c:pt idx="1239">
                  <c:v>01-07-2017</c:v>
                </c:pt>
                <c:pt idx="1240">
                  <c:v>02-07-2017</c:v>
                </c:pt>
                <c:pt idx="1241">
                  <c:v>03-07-2017</c:v>
                </c:pt>
                <c:pt idx="1242">
                  <c:v>05-07-2017</c:v>
                </c:pt>
                <c:pt idx="1243">
                  <c:v>06-07-2017</c:v>
                </c:pt>
                <c:pt idx="1244">
                  <c:v>07-07-2017</c:v>
                </c:pt>
                <c:pt idx="1245">
                  <c:v>08-07-2017</c:v>
                </c:pt>
                <c:pt idx="1246">
                  <c:v>09-07-2017</c:v>
                </c:pt>
                <c:pt idx="1247">
                  <c:v>10-07-2017</c:v>
                </c:pt>
                <c:pt idx="1248">
                  <c:v>11-07-2017</c:v>
                </c:pt>
                <c:pt idx="1249">
                  <c:v>12-07-2017</c:v>
                </c:pt>
                <c:pt idx="1250">
                  <c:v>13-07-2017</c:v>
                </c:pt>
                <c:pt idx="1251">
                  <c:v>14-07-2017</c:v>
                </c:pt>
                <c:pt idx="1252">
                  <c:v>15-07-2017</c:v>
                </c:pt>
                <c:pt idx="1253">
                  <c:v>16-07-2017</c:v>
                </c:pt>
                <c:pt idx="1254">
                  <c:v>17-07-2017</c:v>
                </c:pt>
                <c:pt idx="1255">
                  <c:v>18-07-2017</c:v>
                </c:pt>
                <c:pt idx="1256">
                  <c:v>19-07-2017</c:v>
                </c:pt>
                <c:pt idx="1257">
                  <c:v>20-07-2017</c:v>
                </c:pt>
                <c:pt idx="1258">
                  <c:v>21-07-2017</c:v>
                </c:pt>
                <c:pt idx="1259">
                  <c:v>22-07-2017</c:v>
                </c:pt>
                <c:pt idx="1260">
                  <c:v>23-07-2017</c:v>
                </c:pt>
                <c:pt idx="1261">
                  <c:v>24-07-2017</c:v>
                </c:pt>
                <c:pt idx="1262">
                  <c:v>25-07-2017</c:v>
                </c:pt>
                <c:pt idx="1263">
                  <c:v>26-07-2017</c:v>
                </c:pt>
                <c:pt idx="1264">
                  <c:v>27-07-2017</c:v>
                </c:pt>
                <c:pt idx="1265">
                  <c:v>28-07-2017</c:v>
                </c:pt>
                <c:pt idx="1266">
                  <c:v>29-07-2017</c:v>
                </c:pt>
                <c:pt idx="1267">
                  <c:v>30-07-2017</c:v>
                </c:pt>
                <c:pt idx="1268">
                  <c:v>31-07-2017</c:v>
                </c:pt>
                <c:pt idx="1269">
                  <c:v>01-08-2017</c:v>
                </c:pt>
                <c:pt idx="1270">
                  <c:v>02-08-2017</c:v>
                </c:pt>
                <c:pt idx="1271">
                  <c:v>03-08-2017</c:v>
                </c:pt>
                <c:pt idx="1272">
                  <c:v>04-08-2017</c:v>
                </c:pt>
                <c:pt idx="1273">
                  <c:v>05-08-2017</c:v>
                </c:pt>
                <c:pt idx="1274">
                  <c:v>06-08-2017</c:v>
                </c:pt>
                <c:pt idx="1275">
                  <c:v>07-08-2017</c:v>
                </c:pt>
                <c:pt idx="1276">
                  <c:v>08-08-2017</c:v>
                </c:pt>
                <c:pt idx="1277">
                  <c:v>09-08-2017</c:v>
                </c:pt>
                <c:pt idx="1278">
                  <c:v>10-08-2017</c:v>
                </c:pt>
                <c:pt idx="1279">
                  <c:v>11-08-2017</c:v>
                </c:pt>
                <c:pt idx="1280">
                  <c:v>12-08-2017</c:v>
                </c:pt>
                <c:pt idx="1281">
                  <c:v>13-08-2017</c:v>
                </c:pt>
                <c:pt idx="1282">
                  <c:v>14-08-2017</c:v>
                </c:pt>
                <c:pt idx="1283">
                  <c:v>15-08-2017</c:v>
                </c:pt>
                <c:pt idx="1284">
                  <c:v>16-08-2017</c:v>
                </c:pt>
                <c:pt idx="1285">
                  <c:v>17-08-2017</c:v>
                </c:pt>
                <c:pt idx="1286">
                  <c:v>18-08-2017</c:v>
                </c:pt>
                <c:pt idx="1287">
                  <c:v>19-08-2017</c:v>
                </c:pt>
                <c:pt idx="1288">
                  <c:v>20-08-2017</c:v>
                </c:pt>
                <c:pt idx="1289">
                  <c:v>21-08-2017</c:v>
                </c:pt>
                <c:pt idx="1290">
                  <c:v>22-08-2017</c:v>
                </c:pt>
                <c:pt idx="1291">
                  <c:v>23-08-2017</c:v>
                </c:pt>
                <c:pt idx="1292">
                  <c:v>24-08-2017</c:v>
                </c:pt>
                <c:pt idx="1293">
                  <c:v>26-08-2017</c:v>
                </c:pt>
                <c:pt idx="1294">
                  <c:v>27-08-2017</c:v>
                </c:pt>
                <c:pt idx="1295">
                  <c:v>28-08-2017</c:v>
                </c:pt>
                <c:pt idx="1296">
                  <c:v>29-08-2017</c:v>
                </c:pt>
                <c:pt idx="1297">
                  <c:v>30-08-2017</c:v>
                </c:pt>
                <c:pt idx="1298">
                  <c:v>01-09-2017</c:v>
                </c:pt>
                <c:pt idx="1299">
                  <c:v>02-09-2017</c:v>
                </c:pt>
                <c:pt idx="1300">
                  <c:v>03-09-2017</c:v>
                </c:pt>
                <c:pt idx="1301">
                  <c:v>04-09-2017</c:v>
                </c:pt>
                <c:pt idx="1302">
                  <c:v>05-09-2017</c:v>
                </c:pt>
                <c:pt idx="1303">
                  <c:v>06-09-2017</c:v>
                </c:pt>
                <c:pt idx="1304">
                  <c:v>07-09-2017</c:v>
                </c:pt>
                <c:pt idx="1305">
                  <c:v>08-09-2017</c:v>
                </c:pt>
                <c:pt idx="1306">
                  <c:v>09-09-2017</c:v>
                </c:pt>
                <c:pt idx="1307">
                  <c:v>10-09-2017</c:v>
                </c:pt>
                <c:pt idx="1308">
                  <c:v>11-09-2017</c:v>
                </c:pt>
                <c:pt idx="1309">
                  <c:v>12-09-2017</c:v>
                </c:pt>
                <c:pt idx="1310">
                  <c:v>13-09-2017</c:v>
                </c:pt>
                <c:pt idx="1311">
                  <c:v>14-09-2017</c:v>
                </c:pt>
                <c:pt idx="1312">
                  <c:v>15-09-2017</c:v>
                </c:pt>
                <c:pt idx="1313">
                  <c:v>16-09-2017</c:v>
                </c:pt>
                <c:pt idx="1314">
                  <c:v>17-09-2017</c:v>
                </c:pt>
                <c:pt idx="1315">
                  <c:v>18-09-2017</c:v>
                </c:pt>
                <c:pt idx="1316">
                  <c:v>19-09-2017</c:v>
                </c:pt>
                <c:pt idx="1317">
                  <c:v>20-09-2017</c:v>
                </c:pt>
                <c:pt idx="1318">
                  <c:v>21-09-2017</c:v>
                </c:pt>
                <c:pt idx="1319">
                  <c:v>22-09-2017</c:v>
                </c:pt>
                <c:pt idx="1320">
                  <c:v>23-09-2017</c:v>
                </c:pt>
                <c:pt idx="1321">
                  <c:v>24-09-2017</c:v>
                </c:pt>
                <c:pt idx="1322">
                  <c:v>25-09-2017</c:v>
                </c:pt>
                <c:pt idx="1323">
                  <c:v>27-09-2017</c:v>
                </c:pt>
                <c:pt idx="1324">
                  <c:v>28-09-2017</c:v>
                </c:pt>
                <c:pt idx="1325">
                  <c:v>29-09-2017</c:v>
                </c:pt>
                <c:pt idx="1326">
                  <c:v>30-09-2017</c:v>
                </c:pt>
                <c:pt idx="1327">
                  <c:v>01-10-2017</c:v>
                </c:pt>
                <c:pt idx="1328">
                  <c:v>02-10-2017</c:v>
                </c:pt>
                <c:pt idx="1329">
                  <c:v>03-10-2017</c:v>
                </c:pt>
                <c:pt idx="1330">
                  <c:v>04-10-2017</c:v>
                </c:pt>
                <c:pt idx="1331">
                  <c:v>05-10-2017</c:v>
                </c:pt>
                <c:pt idx="1332">
                  <c:v>06-10-2017</c:v>
                </c:pt>
                <c:pt idx="1333">
                  <c:v>07-10-2017</c:v>
                </c:pt>
                <c:pt idx="1334">
                  <c:v>08-10-2017</c:v>
                </c:pt>
                <c:pt idx="1335">
                  <c:v>09-10-2017</c:v>
                </c:pt>
                <c:pt idx="1336">
                  <c:v>10-10-2017</c:v>
                </c:pt>
                <c:pt idx="1337">
                  <c:v>11-10-2017</c:v>
                </c:pt>
                <c:pt idx="1338">
                  <c:v>12-10-2017</c:v>
                </c:pt>
                <c:pt idx="1339">
                  <c:v>13-10-2017</c:v>
                </c:pt>
                <c:pt idx="1340">
                  <c:v>14-10-2017</c:v>
                </c:pt>
                <c:pt idx="1341">
                  <c:v>15-10-2017</c:v>
                </c:pt>
                <c:pt idx="1342">
                  <c:v>16-10-2017</c:v>
                </c:pt>
                <c:pt idx="1343">
                  <c:v>17-10-2017</c:v>
                </c:pt>
                <c:pt idx="1344">
                  <c:v>18-10-2017</c:v>
                </c:pt>
                <c:pt idx="1345">
                  <c:v>19-10-2017</c:v>
                </c:pt>
                <c:pt idx="1346">
                  <c:v>20-10-2017</c:v>
                </c:pt>
                <c:pt idx="1347">
                  <c:v>21-10-2017</c:v>
                </c:pt>
                <c:pt idx="1348">
                  <c:v>22-10-2017</c:v>
                </c:pt>
                <c:pt idx="1349">
                  <c:v>23-10-2017</c:v>
                </c:pt>
                <c:pt idx="1350">
                  <c:v>24-10-2017</c:v>
                </c:pt>
                <c:pt idx="1351">
                  <c:v>25-10-2017</c:v>
                </c:pt>
                <c:pt idx="1352">
                  <c:v>26-10-2017</c:v>
                </c:pt>
                <c:pt idx="1353">
                  <c:v>27-10-2017</c:v>
                </c:pt>
                <c:pt idx="1354">
                  <c:v>28-10-2017</c:v>
                </c:pt>
                <c:pt idx="1355">
                  <c:v>29-10-2017</c:v>
                </c:pt>
                <c:pt idx="1356">
                  <c:v>30-10-2017</c:v>
                </c:pt>
                <c:pt idx="1357">
                  <c:v>31-10-2017</c:v>
                </c:pt>
                <c:pt idx="1358">
                  <c:v>01-11-2017</c:v>
                </c:pt>
                <c:pt idx="1359">
                  <c:v>02-11-2017</c:v>
                </c:pt>
                <c:pt idx="1360">
                  <c:v>03-11-2017</c:v>
                </c:pt>
                <c:pt idx="1361">
                  <c:v>04-11-2017</c:v>
                </c:pt>
                <c:pt idx="1362">
                  <c:v>05-11-2017</c:v>
                </c:pt>
                <c:pt idx="1363">
                  <c:v>06-11-2017</c:v>
                </c:pt>
                <c:pt idx="1364">
                  <c:v>07-11-2017</c:v>
                </c:pt>
                <c:pt idx="1365">
                  <c:v>08-11-2017</c:v>
                </c:pt>
                <c:pt idx="1366">
                  <c:v>09-11-2017</c:v>
                </c:pt>
                <c:pt idx="1367">
                  <c:v>10-11-2017</c:v>
                </c:pt>
                <c:pt idx="1368">
                  <c:v>11-11-2017</c:v>
                </c:pt>
                <c:pt idx="1369">
                  <c:v>12-11-2017</c:v>
                </c:pt>
                <c:pt idx="1370">
                  <c:v>13-11-2017</c:v>
                </c:pt>
                <c:pt idx="1371">
                  <c:v>14-11-2017</c:v>
                </c:pt>
                <c:pt idx="1372">
                  <c:v>15-11-2017</c:v>
                </c:pt>
                <c:pt idx="1373">
                  <c:v>16-11-2017</c:v>
                </c:pt>
                <c:pt idx="1374">
                  <c:v>17-11-2017</c:v>
                </c:pt>
                <c:pt idx="1375">
                  <c:v>18-11-2017</c:v>
                </c:pt>
                <c:pt idx="1376">
                  <c:v>19-11-2017</c:v>
                </c:pt>
                <c:pt idx="1377">
                  <c:v>20-11-2017</c:v>
                </c:pt>
                <c:pt idx="1378">
                  <c:v>21-11-2017</c:v>
                </c:pt>
                <c:pt idx="1379">
                  <c:v>22-11-2017</c:v>
                </c:pt>
                <c:pt idx="1380">
                  <c:v>23-11-2017</c:v>
                </c:pt>
                <c:pt idx="1381">
                  <c:v>24-11-2017</c:v>
                </c:pt>
                <c:pt idx="1382">
                  <c:v>25-11-2017</c:v>
                </c:pt>
                <c:pt idx="1383">
                  <c:v>26-11-2017</c:v>
                </c:pt>
                <c:pt idx="1384">
                  <c:v>27-11-2017</c:v>
                </c:pt>
                <c:pt idx="1385">
                  <c:v>28-11-2017</c:v>
                </c:pt>
                <c:pt idx="1386">
                  <c:v>29-11-2017</c:v>
                </c:pt>
                <c:pt idx="1387">
                  <c:v>30-11-2017</c:v>
                </c:pt>
                <c:pt idx="1388">
                  <c:v>01-12-2017</c:v>
                </c:pt>
                <c:pt idx="1389">
                  <c:v>02-12-2017</c:v>
                </c:pt>
                <c:pt idx="1390">
                  <c:v>03-12-2017</c:v>
                </c:pt>
                <c:pt idx="1391">
                  <c:v>04-12-2017</c:v>
                </c:pt>
                <c:pt idx="1392">
                  <c:v>05-12-2017</c:v>
                </c:pt>
                <c:pt idx="1393">
                  <c:v>06-12-2017</c:v>
                </c:pt>
                <c:pt idx="1394">
                  <c:v>07-12-2017</c:v>
                </c:pt>
                <c:pt idx="1395">
                  <c:v>08-12-2017</c:v>
                </c:pt>
                <c:pt idx="1396">
                  <c:v>09-12-2017</c:v>
                </c:pt>
                <c:pt idx="1397">
                  <c:v>10-12-2017</c:v>
                </c:pt>
                <c:pt idx="1398">
                  <c:v>11-12-2017</c:v>
                </c:pt>
                <c:pt idx="1399">
                  <c:v>12-12-2017</c:v>
                </c:pt>
                <c:pt idx="1400">
                  <c:v>13-12-2017</c:v>
                </c:pt>
                <c:pt idx="1401">
                  <c:v>14-12-2017</c:v>
                </c:pt>
                <c:pt idx="1402">
                  <c:v>15-12-2017</c:v>
                </c:pt>
                <c:pt idx="1403">
                  <c:v>16-12-2017</c:v>
                </c:pt>
                <c:pt idx="1404">
                  <c:v>17-12-2017</c:v>
                </c:pt>
                <c:pt idx="1405">
                  <c:v>18-12-2017</c:v>
                </c:pt>
                <c:pt idx="1406">
                  <c:v>19-12-2017</c:v>
                </c:pt>
                <c:pt idx="1407">
                  <c:v>20-12-2017</c:v>
                </c:pt>
                <c:pt idx="1408">
                  <c:v>21-12-2017</c:v>
                </c:pt>
                <c:pt idx="1409">
                  <c:v>22-12-2017</c:v>
                </c:pt>
                <c:pt idx="1410">
                  <c:v>23-12-2017</c:v>
                </c:pt>
                <c:pt idx="1411">
                  <c:v>24-12-2017</c:v>
                </c:pt>
                <c:pt idx="1412">
                  <c:v>25-12-2017</c:v>
                </c:pt>
                <c:pt idx="1413">
                  <c:v>26-12-2017</c:v>
                </c:pt>
                <c:pt idx="1414">
                  <c:v>27-12-2017</c:v>
                </c:pt>
                <c:pt idx="1415">
                  <c:v>28-12-2017</c:v>
                </c:pt>
                <c:pt idx="1416">
                  <c:v>29-12-2017</c:v>
                </c:pt>
                <c:pt idx="1417">
                  <c:v>30-12-2017</c:v>
                </c:pt>
              </c:strCache>
            </c:strRef>
          </c:cat>
          <c:val>
            <c:numRef>
              <c:f>'Sales Pivots'!$E$5:$E$1423</c:f>
              <c:numCache>
                <c:formatCode>\$#,##0;\(\$#,##0\);\$#,##0</c:formatCode>
                <c:ptCount val="1418"/>
                <c:pt idx="0">
                  <c:v>794.8</c:v>
                </c:pt>
                <c:pt idx="1">
                  <c:v>5320.67</c:v>
                </c:pt>
                <c:pt idx="2">
                  <c:v>26993.32</c:v>
                </c:pt>
                <c:pt idx="3">
                  <c:v>1045.17</c:v>
                </c:pt>
                <c:pt idx="4">
                  <c:v>7101.84</c:v>
                </c:pt>
                <c:pt idx="5">
                  <c:v>246.75</c:v>
                </c:pt>
                <c:pt idx="6">
                  <c:v>44977.68</c:v>
                </c:pt>
                <c:pt idx="7">
                  <c:v>311.44</c:v>
                </c:pt>
                <c:pt idx="8">
                  <c:v>683.05</c:v>
                </c:pt>
                <c:pt idx="9">
                  <c:v>7138.65</c:v>
                </c:pt>
                <c:pt idx="10">
                  <c:v>312.06</c:v>
                </c:pt>
                <c:pt idx="11">
                  <c:v>1254.82</c:v>
                </c:pt>
                <c:pt idx="12">
                  <c:v>423.26</c:v>
                </c:pt>
                <c:pt idx="13">
                  <c:v>3164.21</c:v>
                </c:pt>
                <c:pt idx="14">
                  <c:v>46.32</c:v>
                </c:pt>
                <c:pt idx="15">
                  <c:v>4351.99</c:v>
                </c:pt>
                <c:pt idx="16">
                  <c:v>770.62</c:v>
                </c:pt>
                <c:pt idx="17">
                  <c:v>9137.99</c:v>
                </c:pt>
                <c:pt idx="18">
                  <c:v>2159.8200000000002</c:v>
                </c:pt>
                <c:pt idx="19">
                  <c:v>3730.33</c:v>
                </c:pt>
                <c:pt idx="20">
                  <c:v>11105.54</c:v>
                </c:pt>
                <c:pt idx="21">
                  <c:v>5550.8</c:v>
                </c:pt>
                <c:pt idx="22">
                  <c:v>1441.44</c:v>
                </c:pt>
                <c:pt idx="23">
                  <c:v>6436.8</c:v>
                </c:pt>
                <c:pt idx="24">
                  <c:v>1707.4</c:v>
                </c:pt>
                <c:pt idx="25">
                  <c:v>4101.38</c:v>
                </c:pt>
                <c:pt idx="26">
                  <c:v>7297.72</c:v>
                </c:pt>
                <c:pt idx="27">
                  <c:v>176.34</c:v>
                </c:pt>
                <c:pt idx="28">
                  <c:v>15677.3</c:v>
                </c:pt>
                <c:pt idx="30">
                  <c:v>251.28</c:v>
                </c:pt>
                <c:pt idx="32">
                  <c:v>42.45</c:v>
                </c:pt>
                <c:pt idx="34">
                  <c:v>5525.51</c:v>
                </c:pt>
                <c:pt idx="35">
                  <c:v>128.56</c:v>
                </c:pt>
                <c:pt idx="36">
                  <c:v>15781.33</c:v>
                </c:pt>
                <c:pt idx="37">
                  <c:v>3245.5</c:v>
                </c:pt>
                <c:pt idx="38">
                  <c:v>558.79999999999995</c:v>
                </c:pt>
                <c:pt idx="41">
                  <c:v>9072.41</c:v>
                </c:pt>
                <c:pt idx="42">
                  <c:v>383.08</c:v>
                </c:pt>
                <c:pt idx="43">
                  <c:v>8230.2800000000007</c:v>
                </c:pt>
                <c:pt idx="45">
                  <c:v>20412.71</c:v>
                </c:pt>
                <c:pt idx="46">
                  <c:v>294.89</c:v>
                </c:pt>
                <c:pt idx="47">
                  <c:v>9910.91</c:v>
                </c:pt>
                <c:pt idx="48">
                  <c:v>1680</c:v>
                </c:pt>
                <c:pt idx="49">
                  <c:v>2387.9899999999998</c:v>
                </c:pt>
                <c:pt idx="50">
                  <c:v>805.69</c:v>
                </c:pt>
                <c:pt idx="51">
                  <c:v>3653.86</c:v>
                </c:pt>
                <c:pt idx="54">
                  <c:v>565.47</c:v>
                </c:pt>
                <c:pt idx="55">
                  <c:v>1032.8900000000001</c:v>
                </c:pt>
                <c:pt idx="56">
                  <c:v>1535.77</c:v>
                </c:pt>
                <c:pt idx="57">
                  <c:v>325.64999999999998</c:v>
                </c:pt>
                <c:pt idx="59">
                  <c:v>1669.8</c:v>
                </c:pt>
                <c:pt idx="60">
                  <c:v>2591.31</c:v>
                </c:pt>
                <c:pt idx="63">
                  <c:v>86.79</c:v>
                </c:pt>
                <c:pt idx="64">
                  <c:v>4548.0200000000004</c:v>
                </c:pt>
                <c:pt idx="65">
                  <c:v>9418.14</c:v>
                </c:pt>
                <c:pt idx="66">
                  <c:v>3557.44</c:v>
                </c:pt>
                <c:pt idx="67">
                  <c:v>12570.5</c:v>
                </c:pt>
                <c:pt idx="68">
                  <c:v>19249.990000000002</c:v>
                </c:pt>
                <c:pt idx="69">
                  <c:v>3477.06</c:v>
                </c:pt>
                <c:pt idx="70">
                  <c:v>1472.51</c:v>
                </c:pt>
                <c:pt idx="72">
                  <c:v>100.67</c:v>
                </c:pt>
                <c:pt idx="73">
                  <c:v>6906.63</c:v>
                </c:pt>
                <c:pt idx="74">
                  <c:v>77.650000000000006</c:v>
                </c:pt>
                <c:pt idx="75">
                  <c:v>209.9</c:v>
                </c:pt>
                <c:pt idx="76">
                  <c:v>27.36</c:v>
                </c:pt>
                <c:pt idx="78">
                  <c:v>14070.02</c:v>
                </c:pt>
                <c:pt idx="80">
                  <c:v>14000.24</c:v>
                </c:pt>
                <c:pt idx="81">
                  <c:v>2382.29</c:v>
                </c:pt>
                <c:pt idx="82">
                  <c:v>5996</c:v>
                </c:pt>
                <c:pt idx="83">
                  <c:v>1772.06</c:v>
                </c:pt>
                <c:pt idx="84">
                  <c:v>551.29</c:v>
                </c:pt>
                <c:pt idx="85">
                  <c:v>9046.43</c:v>
                </c:pt>
                <c:pt idx="86">
                  <c:v>6742.96</c:v>
                </c:pt>
                <c:pt idx="87">
                  <c:v>1062.2</c:v>
                </c:pt>
                <c:pt idx="88">
                  <c:v>3752.03</c:v>
                </c:pt>
                <c:pt idx="89">
                  <c:v>204.88</c:v>
                </c:pt>
                <c:pt idx="90">
                  <c:v>3501.89</c:v>
                </c:pt>
                <c:pt idx="92">
                  <c:v>1803.22</c:v>
                </c:pt>
                <c:pt idx="93">
                  <c:v>1954.01</c:v>
                </c:pt>
                <c:pt idx="94">
                  <c:v>2003.97</c:v>
                </c:pt>
                <c:pt idx="95">
                  <c:v>5374.23</c:v>
                </c:pt>
                <c:pt idx="96">
                  <c:v>4444.43</c:v>
                </c:pt>
                <c:pt idx="97">
                  <c:v>1890.88</c:v>
                </c:pt>
                <c:pt idx="98">
                  <c:v>4829.3999999999996</c:v>
                </c:pt>
                <c:pt idx="100">
                  <c:v>1304.3</c:v>
                </c:pt>
                <c:pt idx="101">
                  <c:v>4692.26</c:v>
                </c:pt>
                <c:pt idx="103">
                  <c:v>5962.07</c:v>
                </c:pt>
                <c:pt idx="104">
                  <c:v>420.24</c:v>
                </c:pt>
                <c:pt idx="105">
                  <c:v>4615.01</c:v>
                </c:pt>
                <c:pt idx="106">
                  <c:v>1314.59</c:v>
                </c:pt>
                <c:pt idx="107">
                  <c:v>15570.34</c:v>
                </c:pt>
                <c:pt idx="108">
                  <c:v>2973.51</c:v>
                </c:pt>
                <c:pt idx="109">
                  <c:v>3768.42</c:v>
                </c:pt>
                <c:pt idx="110">
                  <c:v>14131.84</c:v>
                </c:pt>
                <c:pt idx="111">
                  <c:v>3633.72</c:v>
                </c:pt>
                <c:pt idx="112">
                  <c:v>2323.2199999999998</c:v>
                </c:pt>
                <c:pt idx="113">
                  <c:v>6743.03</c:v>
                </c:pt>
                <c:pt idx="115">
                  <c:v>3266.79</c:v>
                </c:pt>
                <c:pt idx="116">
                  <c:v>10961.66</c:v>
                </c:pt>
                <c:pt idx="117">
                  <c:v>5048.7700000000004</c:v>
                </c:pt>
                <c:pt idx="119">
                  <c:v>3035.28</c:v>
                </c:pt>
                <c:pt idx="120">
                  <c:v>1154.78</c:v>
                </c:pt>
                <c:pt idx="121">
                  <c:v>1382.53</c:v>
                </c:pt>
                <c:pt idx="122">
                  <c:v>3630.81</c:v>
                </c:pt>
                <c:pt idx="123">
                  <c:v>11298.7</c:v>
                </c:pt>
                <c:pt idx="125">
                  <c:v>818.1</c:v>
                </c:pt>
                <c:pt idx="126">
                  <c:v>593.05999999999995</c:v>
                </c:pt>
                <c:pt idx="127">
                  <c:v>231.78</c:v>
                </c:pt>
                <c:pt idx="128">
                  <c:v>400.14</c:v>
                </c:pt>
                <c:pt idx="129">
                  <c:v>292.12</c:v>
                </c:pt>
                <c:pt idx="130">
                  <c:v>10423.08</c:v>
                </c:pt>
                <c:pt idx="131">
                  <c:v>3491.51</c:v>
                </c:pt>
                <c:pt idx="132">
                  <c:v>817.99</c:v>
                </c:pt>
                <c:pt idx="133">
                  <c:v>3326.05</c:v>
                </c:pt>
                <c:pt idx="134">
                  <c:v>1486.01</c:v>
                </c:pt>
                <c:pt idx="135">
                  <c:v>832.25</c:v>
                </c:pt>
                <c:pt idx="136">
                  <c:v>597.55999999999995</c:v>
                </c:pt>
                <c:pt idx="137">
                  <c:v>11573.28</c:v>
                </c:pt>
                <c:pt idx="138">
                  <c:v>642.96</c:v>
                </c:pt>
                <c:pt idx="139">
                  <c:v>427.11</c:v>
                </c:pt>
                <c:pt idx="140">
                  <c:v>2603.4699999999998</c:v>
                </c:pt>
                <c:pt idx="141">
                  <c:v>3103.8</c:v>
                </c:pt>
                <c:pt idx="142">
                  <c:v>1826.7</c:v>
                </c:pt>
                <c:pt idx="143">
                  <c:v>13814.27</c:v>
                </c:pt>
                <c:pt idx="144">
                  <c:v>1300.6199999999999</c:v>
                </c:pt>
                <c:pt idx="145">
                  <c:v>2810.45</c:v>
                </c:pt>
                <c:pt idx="146">
                  <c:v>1532.08</c:v>
                </c:pt>
                <c:pt idx="147">
                  <c:v>617.21</c:v>
                </c:pt>
                <c:pt idx="148">
                  <c:v>304.62</c:v>
                </c:pt>
                <c:pt idx="149">
                  <c:v>6856.49</c:v>
                </c:pt>
                <c:pt idx="150">
                  <c:v>5931.34</c:v>
                </c:pt>
                <c:pt idx="152">
                  <c:v>3104.66</c:v>
                </c:pt>
                <c:pt idx="153">
                  <c:v>3209.27</c:v>
                </c:pt>
                <c:pt idx="154">
                  <c:v>4627.8</c:v>
                </c:pt>
                <c:pt idx="156">
                  <c:v>26649.11</c:v>
                </c:pt>
                <c:pt idx="157">
                  <c:v>3357.25</c:v>
                </c:pt>
                <c:pt idx="159">
                  <c:v>168.66</c:v>
                </c:pt>
                <c:pt idx="160">
                  <c:v>1817.97</c:v>
                </c:pt>
                <c:pt idx="161">
                  <c:v>5900.92</c:v>
                </c:pt>
                <c:pt idx="162">
                  <c:v>1489.69</c:v>
                </c:pt>
                <c:pt idx="164">
                  <c:v>6937.7</c:v>
                </c:pt>
                <c:pt idx="165">
                  <c:v>647.67999999999995</c:v>
                </c:pt>
                <c:pt idx="166">
                  <c:v>1892.7</c:v>
                </c:pt>
                <c:pt idx="167">
                  <c:v>4396</c:v>
                </c:pt>
                <c:pt idx="168">
                  <c:v>194.22</c:v>
                </c:pt>
                <c:pt idx="169">
                  <c:v>428.88</c:v>
                </c:pt>
                <c:pt idx="170">
                  <c:v>64.28</c:v>
                </c:pt>
                <c:pt idx="171">
                  <c:v>28.83</c:v>
                </c:pt>
                <c:pt idx="172">
                  <c:v>2181.6</c:v>
                </c:pt>
                <c:pt idx="173">
                  <c:v>1207.54</c:v>
                </c:pt>
                <c:pt idx="174">
                  <c:v>125.74</c:v>
                </c:pt>
                <c:pt idx="176">
                  <c:v>838.08</c:v>
                </c:pt>
                <c:pt idx="177">
                  <c:v>420.25</c:v>
                </c:pt>
                <c:pt idx="178">
                  <c:v>389.45</c:v>
                </c:pt>
                <c:pt idx="179">
                  <c:v>5717.29</c:v>
                </c:pt>
                <c:pt idx="180">
                  <c:v>16009.9</c:v>
                </c:pt>
                <c:pt idx="181">
                  <c:v>5091.17</c:v>
                </c:pt>
                <c:pt idx="182">
                  <c:v>10696.03</c:v>
                </c:pt>
                <c:pt idx="183">
                  <c:v>6903.16</c:v>
                </c:pt>
                <c:pt idx="184">
                  <c:v>1005.15</c:v>
                </c:pt>
                <c:pt idx="185">
                  <c:v>821.33</c:v>
                </c:pt>
                <c:pt idx="187">
                  <c:v>152.22</c:v>
                </c:pt>
                <c:pt idx="188">
                  <c:v>20519.66</c:v>
                </c:pt>
                <c:pt idx="190">
                  <c:v>14530.38</c:v>
                </c:pt>
                <c:pt idx="191">
                  <c:v>5447.81</c:v>
                </c:pt>
                <c:pt idx="192">
                  <c:v>6263.52</c:v>
                </c:pt>
                <c:pt idx="193">
                  <c:v>4502.03</c:v>
                </c:pt>
                <c:pt idx="194">
                  <c:v>5513.81</c:v>
                </c:pt>
                <c:pt idx="195">
                  <c:v>2654.37</c:v>
                </c:pt>
                <c:pt idx="196">
                  <c:v>557.71</c:v>
                </c:pt>
                <c:pt idx="197">
                  <c:v>3955.01</c:v>
                </c:pt>
                <c:pt idx="198">
                  <c:v>4902.7</c:v>
                </c:pt>
                <c:pt idx="199">
                  <c:v>4529.9799999999996</c:v>
                </c:pt>
                <c:pt idx="200">
                  <c:v>95.07</c:v>
                </c:pt>
                <c:pt idx="201">
                  <c:v>11804.63</c:v>
                </c:pt>
                <c:pt idx="202">
                  <c:v>221.13</c:v>
                </c:pt>
                <c:pt idx="203">
                  <c:v>8071.95</c:v>
                </c:pt>
                <c:pt idx="204">
                  <c:v>167.62</c:v>
                </c:pt>
                <c:pt idx="205">
                  <c:v>569.92999999999995</c:v>
                </c:pt>
                <c:pt idx="206">
                  <c:v>120.86</c:v>
                </c:pt>
                <c:pt idx="207">
                  <c:v>70.959999999999994</c:v>
                </c:pt>
                <c:pt idx="208">
                  <c:v>544.74</c:v>
                </c:pt>
                <c:pt idx="209">
                  <c:v>21.97</c:v>
                </c:pt>
                <c:pt idx="210">
                  <c:v>2956.32</c:v>
                </c:pt>
                <c:pt idx="211">
                  <c:v>2081.65</c:v>
                </c:pt>
                <c:pt idx="212">
                  <c:v>342.85</c:v>
                </c:pt>
                <c:pt idx="213">
                  <c:v>763.26</c:v>
                </c:pt>
                <c:pt idx="215">
                  <c:v>1161.29</c:v>
                </c:pt>
                <c:pt idx="216">
                  <c:v>2472.84</c:v>
                </c:pt>
                <c:pt idx="217">
                  <c:v>7511.43</c:v>
                </c:pt>
                <c:pt idx="218">
                  <c:v>1557.11</c:v>
                </c:pt>
                <c:pt idx="220">
                  <c:v>312.91000000000003</c:v>
                </c:pt>
                <c:pt idx="221">
                  <c:v>8776.89</c:v>
                </c:pt>
                <c:pt idx="222">
                  <c:v>1120.69</c:v>
                </c:pt>
                <c:pt idx="224">
                  <c:v>6458.13</c:v>
                </c:pt>
                <c:pt idx="225">
                  <c:v>2098.38</c:v>
                </c:pt>
                <c:pt idx="226">
                  <c:v>10047.14</c:v>
                </c:pt>
                <c:pt idx="227">
                  <c:v>27650.58</c:v>
                </c:pt>
                <c:pt idx="228">
                  <c:v>7318.16</c:v>
                </c:pt>
                <c:pt idx="229">
                  <c:v>6580.37</c:v>
                </c:pt>
                <c:pt idx="230">
                  <c:v>3260.68</c:v>
                </c:pt>
                <c:pt idx="231">
                  <c:v>33.979999999999997</c:v>
                </c:pt>
                <c:pt idx="232">
                  <c:v>1030.31</c:v>
                </c:pt>
                <c:pt idx="233">
                  <c:v>1237.1199999999999</c:v>
                </c:pt>
                <c:pt idx="234">
                  <c:v>10464.74</c:v>
                </c:pt>
                <c:pt idx="235">
                  <c:v>38.97</c:v>
                </c:pt>
                <c:pt idx="236">
                  <c:v>280.66000000000003</c:v>
                </c:pt>
                <c:pt idx="237">
                  <c:v>294.18</c:v>
                </c:pt>
                <c:pt idx="238">
                  <c:v>16797.57</c:v>
                </c:pt>
                <c:pt idx="239">
                  <c:v>11341.86</c:v>
                </c:pt>
                <c:pt idx="241">
                  <c:v>13623.22</c:v>
                </c:pt>
                <c:pt idx="242">
                  <c:v>163.44999999999999</c:v>
                </c:pt>
                <c:pt idx="243">
                  <c:v>517.83000000000004</c:v>
                </c:pt>
                <c:pt idx="245">
                  <c:v>5025.42</c:v>
                </c:pt>
                <c:pt idx="248">
                  <c:v>608.59</c:v>
                </c:pt>
                <c:pt idx="249">
                  <c:v>1442.11</c:v>
                </c:pt>
                <c:pt idx="250">
                  <c:v>2804.53</c:v>
                </c:pt>
                <c:pt idx="251">
                  <c:v>2591.5300000000002</c:v>
                </c:pt>
                <c:pt idx="252">
                  <c:v>25.1</c:v>
                </c:pt>
                <c:pt idx="253">
                  <c:v>1357.58</c:v>
                </c:pt>
                <c:pt idx="254">
                  <c:v>7055.64</c:v>
                </c:pt>
                <c:pt idx="255">
                  <c:v>804.31</c:v>
                </c:pt>
                <c:pt idx="256">
                  <c:v>2092.0100000000002</c:v>
                </c:pt>
                <c:pt idx="258">
                  <c:v>87.25</c:v>
                </c:pt>
                <c:pt idx="259">
                  <c:v>89.36</c:v>
                </c:pt>
                <c:pt idx="260">
                  <c:v>529.04999999999995</c:v>
                </c:pt>
                <c:pt idx="261">
                  <c:v>3213.52</c:v>
                </c:pt>
                <c:pt idx="262">
                  <c:v>12573.27</c:v>
                </c:pt>
                <c:pt idx="264">
                  <c:v>2031.73</c:v>
                </c:pt>
                <c:pt idx="267">
                  <c:v>3669.12</c:v>
                </c:pt>
                <c:pt idx="268">
                  <c:v>265.95</c:v>
                </c:pt>
                <c:pt idx="269">
                  <c:v>7882.67</c:v>
                </c:pt>
                <c:pt idx="270">
                  <c:v>564.05999999999995</c:v>
                </c:pt>
                <c:pt idx="271">
                  <c:v>11276.25</c:v>
                </c:pt>
                <c:pt idx="272">
                  <c:v>615.89</c:v>
                </c:pt>
                <c:pt idx="273">
                  <c:v>392.67</c:v>
                </c:pt>
                <c:pt idx="274">
                  <c:v>306.83999999999997</c:v>
                </c:pt>
                <c:pt idx="275">
                  <c:v>7085.17</c:v>
                </c:pt>
                <c:pt idx="277">
                  <c:v>21.62</c:v>
                </c:pt>
                <c:pt idx="278">
                  <c:v>451.16</c:v>
                </c:pt>
                <c:pt idx="279">
                  <c:v>4121.18</c:v>
                </c:pt>
                <c:pt idx="280">
                  <c:v>162.55000000000001</c:v>
                </c:pt>
                <c:pt idx="281">
                  <c:v>21829.759999999998</c:v>
                </c:pt>
                <c:pt idx="282">
                  <c:v>254.2</c:v>
                </c:pt>
                <c:pt idx="283">
                  <c:v>53.28</c:v>
                </c:pt>
                <c:pt idx="284">
                  <c:v>7618.32</c:v>
                </c:pt>
                <c:pt idx="285">
                  <c:v>20177.52</c:v>
                </c:pt>
                <c:pt idx="286">
                  <c:v>35.090000000000003</c:v>
                </c:pt>
                <c:pt idx="287">
                  <c:v>14410.27</c:v>
                </c:pt>
                <c:pt idx="288">
                  <c:v>613.49</c:v>
                </c:pt>
                <c:pt idx="289">
                  <c:v>220.29</c:v>
                </c:pt>
                <c:pt idx="292">
                  <c:v>6645.94</c:v>
                </c:pt>
                <c:pt idx="293">
                  <c:v>3571.39</c:v>
                </c:pt>
                <c:pt idx="294">
                  <c:v>587.53</c:v>
                </c:pt>
                <c:pt idx="295">
                  <c:v>217.83</c:v>
                </c:pt>
                <c:pt idx="297">
                  <c:v>9750.17</c:v>
                </c:pt>
                <c:pt idx="298">
                  <c:v>10810.38</c:v>
                </c:pt>
                <c:pt idx="299">
                  <c:v>1481.53</c:v>
                </c:pt>
                <c:pt idx="300">
                  <c:v>151.80000000000001</c:v>
                </c:pt>
                <c:pt idx="302">
                  <c:v>435</c:v>
                </c:pt>
                <c:pt idx="303">
                  <c:v>6643.24</c:v>
                </c:pt>
                <c:pt idx="305">
                  <c:v>56.55</c:v>
                </c:pt>
                <c:pt idx="306">
                  <c:v>931.1</c:v>
                </c:pt>
                <c:pt idx="307">
                  <c:v>239.42</c:v>
                </c:pt>
                <c:pt idx="309">
                  <c:v>1260.71</c:v>
                </c:pt>
                <c:pt idx="310">
                  <c:v>785.33</c:v>
                </c:pt>
                <c:pt idx="311">
                  <c:v>1075.31</c:v>
                </c:pt>
                <c:pt idx="312">
                  <c:v>7856.64</c:v>
                </c:pt>
                <c:pt idx="313">
                  <c:v>1021.27</c:v>
                </c:pt>
                <c:pt idx="314">
                  <c:v>685.42</c:v>
                </c:pt>
                <c:pt idx="315">
                  <c:v>5356.38</c:v>
                </c:pt>
                <c:pt idx="316">
                  <c:v>1696.83</c:v>
                </c:pt>
                <c:pt idx="317">
                  <c:v>53.12</c:v>
                </c:pt>
                <c:pt idx="318">
                  <c:v>59.65</c:v>
                </c:pt>
                <c:pt idx="319">
                  <c:v>11.67</c:v>
                </c:pt>
                <c:pt idx="320">
                  <c:v>6524.14</c:v>
                </c:pt>
                <c:pt idx="322">
                  <c:v>19690.72</c:v>
                </c:pt>
                <c:pt idx="323">
                  <c:v>116.31</c:v>
                </c:pt>
                <c:pt idx="324">
                  <c:v>581.01</c:v>
                </c:pt>
                <c:pt idx="325">
                  <c:v>101.32</c:v>
                </c:pt>
                <c:pt idx="326">
                  <c:v>180.51</c:v>
                </c:pt>
                <c:pt idx="327">
                  <c:v>3217.62</c:v>
                </c:pt>
                <c:pt idx="329">
                  <c:v>2810.2</c:v>
                </c:pt>
                <c:pt idx="330">
                  <c:v>33830.720000000001</c:v>
                </c:pt>
                <c:pt idx="331">
                  <c:v>6271.22</c:v>
                </c:pt>
                <c:pt idx="332">
                  <c:v>6622.9</c:v>
                </c:pt>
                <c:pt idx="333">
                  <c:v>7872.89</c:v>
                </c:pt>
                <c:pt idx="334">
                  <c:v>67.599999999999994</c:v>
                </c:pt>
                <c:pt idx="335">
                  <c:v>2568.6</c:v>
                </c:pt>
                <c:pt idx="337">
                  <c:v>239.02</c:v>
                </c:pt>
                <c:pt idx="338">
                  <c:v>101.54</c:v>
                </c:pt>
                <c:pt idx="339">
                  <c:v>4837.0200000000004</c:v>
                </c:pt>
                <c:pt idx="340">
                  <c:v>39.96</c:v>
                </c:pt>
                <c:pt idx="341">
                  <c:v>5622.45</c:v>
                </c:pt>
                <c:pt idx="342">
                  <c:v>34.78</c:v>
                </c:pt>
                <c:pt idx="343">
                  <c:v>1252.69</c:v>
                </c:pt>
                <c:pt idx="344">
                  <c:v>4137.91</c:v>
                </c:pt>
                <c:pt idx="345">
                  <c:v>19167.21</c:v>
                </c:pt>
                <c:pt idx="348">
                  <c:v>25462.43</c:v>
                </c:pt>
                <c:pt idx="350">
                  <c:v>2942.21</c:v>
                </c:pt>
                <c:pt idx="351">
                  <c:v>1163.97</c:v>
                </c:pt>
                <c:pt idx="352">
                  <c:v>661.83</c:v>
                </c:pt>
                <c:pt idx="353">
                  <c:v>20233.16</c:v>
                </c:pt>
                <c:pt idx="355">
                  <c:v>27819.29</c:v>
                </c:pt>
                <c:pt idx="356">
                  <c:v>9119.41</c:v>
                </c:pt>
                <c:pt idx="357">
                  <c:v>4696.16</c:v>
                </c:pt>
                <c:pt idx="358">
                  <c:v>4343.74</c:v>
                </c:pt>
                <c:pt idx="359">
                  <c:v>2321.16</c:v>
                </c:pt>
                <c:pt idx="360">
                  <c:v>851.22</c:v>
                </c:pt>
                <c:pt idx="361">
                  <c:v>732</c:v>
                </c:pt>
                <c:pt idx="362">
                  <c:v>449.89</c:v>
                </c:pt>
                <c:pt idx="363">
                  <c:v>382.15</c:v>
                </c:pt>
                <c:pt idx="364">
                  <c:v>274.95</c:v>
                </c:pt>
                <c:pt idx="366">
                  <c:v>941.87</c:v>
                </c:pt>
                <c:pt idx="367">
                  <c:v>28174.22</c:v>
                </c:pt>
                <c:pt idx="368">
                  <c:v>954.9</c:v>
                </c:pt>
                <c:pt idx="369">
                  <c:v>9133.35</c:v>
                </c:pt>
                <c:pt idx="370">
                  <c:v>7548.54</c:v>
                </c:pt>
                <c:pt idx="371">
                  <c:v>1247.1400000000001</c:v>
                </c:pt>
                <c:pt idx="372">
                  <c:v>4484.1099999999997</c:v>
                </c:pt>
                <c:pt idx="374">
                  <c:v>2800.25</c:v>
                </c:pt>
                <c:pt idx="376">
                  <c:v>1775.88</c:v>
                </c:pt>
                <c:pt idx="377">
                  <c:v>71.52</c:v>
                </c:pt>
                <c:pt idx="378">
                  <c:v>7572.25</c:v>
                </c:pt>
                <c:pt idx="379">
                  <c:v>6214.72</c:v>
                </c:pt>
                <c:pt idx="380">
                  <c:v>1520.42</c:v>
                </c:pt>
                <c:pt idx="381">
                  <c:v>13372.23</c:v>
                </c:pt>
                <c:pt idx="382">
                  <c:v>186.13</c:v>
                </c:pt>
                <c:pt idx="384">
                  <c:v>4700.1400000000003</c:v>
                </c:pt>
                <c:pt idx="385">
                  <c:v>672.21</c:v>
                </c:pt>
                <c:pt idx="386">
                  <c:v>609.94000000000005</c:v>
                </c:pt>
                <c:pt idx="387">
                  <c:v>7545.78</c:v>
                </c:pt>
                <c:pt idx="388">
                  <c:v>527.4</c:v>
                </c:pt>
                <c:pt idx="389">
                  <c:v>1122.6400000000001</c:v>
                </c:pt>
                <c:pt idx="390">
                  <c:v>2293.54</c:v>
                </c:pt>
                <c:pt idx="391">
                  <c:v>2267.7600000000002</c:v>
                </c:pt>
                <c:pt idx="392">
                  <c:v>4279.74</c:v>
                </c:pt>
                <c:pt idx="393">
                  <c:v>6728.6</c:v>
                </c:pt>
                <c:pt idx="395">
                  <c:v>2375.34</c:v>
                </c:pt>
                <c:pt idx="396">
                  <c:v>575.69000000000005</c:v>
                </c:pt>
                <c:pt idx="397">
                  <c:v>1497.56</c:v>
                </c:pt>
                <c:pt idx="398">
                  <c:v>8289.94</c:v>
                </c:pt>
                <c:pt idx="399">
                  <c:v>357.98</c:v>
                </c:pt>
                <c:pt idx="400">
                  <c:v>208.66</c:v>
                </c:pt>
                <c:pt idx="401">
                  <c:v>4811.91</c:v>
                </c:pt>
                <c:pt idx="402">
                  <c:v>980.67</c:v>
                </c:pt>
                <c:pt idx="403">
                  <c:v>849.54</c:v>
                </c:pt>
                <c:pt idx="404">
                  <c:v>599.33000000000004</c:v>
                </c:pt>
                <c:pt idx="406">
                  <c:v>3642.9</c:v>
                </c:pt>
                <c:pt idx="407">
                  <c:v>8733.18</c:v>
                </c:pt>
                <c:pt idx="408">
                  <c:v>3853.28</c:v>
                </c:pt>
                <c:pt idx="409">
                  <c:v>850.24</c:v>
                </c:pt>
                <c:pt idx="410">
                  <c:v>1152.5</c:v>
                </c:pt>
                <c:pt idx="411">
                  <c:v>371.19</c:v>
                </c:pt>
                <c:pt idx="412">
                  <c:v>1622.75</c:v>
                </c:pt>
                <c:pt idx="413">
                  <c:v>3992.94</c:v>
                </c:pt>
                <c:pt idx="414">
                  <c:v>22598.62</c:v>
                </c:pt>
                <c:pt idx="415">
                  <c:v>9430.7900000000009</c:v>
                </c:pt>
                <c:pt idx="416">
                  <c:v>177.24</c:v>
                </c:pt>
                <c:pt idx="417">
                  <c:v>329.71</c:v>
                </c:pt>
                <c:pt idx="418">
                  <c:v>1292.45</c:v>
                </c:pt>
                <c:pt idx="419">
                  <c:v>3449.87</c:v>
                </c:pt>
                <c:pt idx="420">
                  <c:v>54.37</c:v>
                </c:pt>
                <c:pt idx="422">
                  <c:v>10489.18</c:v>
                </c:pt>
                <c:pt idx="423">
                  <c:v>1449.86</c:v>
                </c:pt>
                <c:pt idx="424">
                  <c:v>382.52</c:v>
                </c:pt>
                <c:pt idx="425">
                  <c:v>288.12</c:v>
                </c:pt>
                <c:pt idx="428">
                  <c:v>5248.62</c:v>
                </c:pt>
                <c:pt idx="429">
                  <c:v>2044.93</c:v>
                </c:pt>
                <c:pt idx="430">
                  <c:v>979.9</c:v>
                </c:pt>
                <c:pt idx="431">
                  <c:v>791.88</c:v>
                </c:pt>
                <c:pt idx="432">
                  <c:v>703.82</c:v>
                </c:pt>
                <c:pt idx="434">
                  <c:v>324.26</c:v>
                </c:pt>
                <c:pt idx="436">
                  <c:v>503.86</c:v>
                </c:pt>
                <c:pt idx="437">
                  <c:v>1474.48</c:v>
                </c:pt>
                <c:pt idx="439">
                  <c:v>6063.84</c:v>
                </c:pt>
                <c:pt idx="440">
                  <c:v>3728.34</c:v>
                </c:pt>
                <c:pt idx="441">
                  <c:v>423.85</c:v>
                </c:pt>
                <c:pt idx="442">
                  <c:v>1497.92</c:v>
                </c:pt>
                <c:pt idx="443">
                  <c:v>9053.16</c:v>
                </c:pt>
                <c:pt idx="444">
                  <c:v>539.17999999999995</c:v>
                </c:pt>
                <c:pt idx="445">
                  <c:v>3829.25</c:v>
                </c:pt>
                <c:pt idx="447">
                  <c:v>5803.5</c:v>
                </c:pt>
                <c:pt idx="448">
                  <c:v>1821.59</c:v>
                </c:pt>
                <c:pt idx="449">
                  <c:v>5653.85</c:v>
                </c:pt>
                <c:pt idx="451">
                  <c:v>175.4</c:v>
                </c:pt>
                <c:pt idx="452">
                  <c:v>444.47</c:v>
                </c:pt>
                <c:pt idx="453">
                  <c:v>2774.67</c:v>
                </c:pt>
                <c:pt idx="454">
                  <c:v>507.93</c:v>
                </c:pt>
                <c:pt idx="455">
                  <c:v>311.7</c:v>
                </c:pt>
                <c:pt idx="456">
                  <c:v>11177.46</c:v>
                </c:pt>
                <c:pt idx="457">
                  <c:v>5956.12</c:v>
                </c:pt>
                <c:pt idx="458">
                  <c:v>8234.4699999999993</c:v>
                </c:pt>
                <c:pt idx="459">
                  <c:v>4874.37</c:v>
                </c:pt>
                <c:pt idx="460">
                  <c:v>19863.39</c:v>
                </c:pt>
                <c:pt idx="463">
                  <c:v>3759.73</c:v>
                </c:pt>
                <c:pt idx="464">
                  <c:v>14665.51</c:v>
                </c:pt>
                <c:pt idx="465">
                  <c:v>458.78</c:v>
                </c:pt>
                <c:pt idx="468">
                  <c:v>365</c:v>
                </c:pt>
                <c:pt idx="469">
                  <c:v>46.74</c:v>
                </c:pt>
                <c:pt idx="470">
                  <c:v>487.43</c:v>
                </c:pt>
                <c:pt idx="471">
                  <c:v>377.43</c:v>
                </c:pt>
                <c:pt idx="472">
                  <c:v>2459.5500000000002</c:v>
                </c:pt>
                <c:pt idx="473">
                  <c:v>4156.9799999999996</c:v>
                </c:pt>
                <c:pt idx="475">
                  <c:v>7833.37</c:v>
                </c:pt>
                <c:pt idx="476">
                  <c:v>5069.68</c:v>
                </c:pt>
                <c:pt idx="478">
                  <c:v>8185.5</c:v>
                </c:pt>
                <c:pt idx="479">
                  <c:v>54.09</c:v>
                </c:pt>
                <c:pt idx="480">
                  <c:v>7512.78</c:v>
                </c:pt>
                <c:pt idx="482">
                  <c:v>36.75</c:v>
                </c:pt>
                <c:pt idx="483">
                  <c:v>1493.53</c:v>
                </c:pt>
                <c:pt idx="484">
                  <c:v>726.91</c:v>
                </c:pt>
                <c:pt idx="485">
                  <c:v>652.15</c:v>
                </c:pt>
                <c:pt idx="486">
                  <c:v>8586.56</c:v>
                </c:pt>
                <c:pt idx="490">
                  <c:v>4027.25</c:v>
                </c:pt>
                <c:pt idx="491">
                  <c:v>336.15</c:v>
                </c:pt>
                <c:pt idx="492">
                  <c:v>6596.46</c:v>
                </c:pt>
                <c:pt idx="493">
                  <c:v>421.48</c:v>
                </c:pt>
                <c:pt idx="494">
                  <c:v>412.71</c:v>
                </c:pt>
                <c:pt idx="496">
                  <c:v>1304.27</c:v>
                </c:pt>
                <c:pt idx="497">
                  <c:v>1029.07</c:v>
                </c:pt>
                <c:pt idx="498">
                  <c:v>10314.85</c:v>
                </c:pt>
                <c:pt idx="499">
                  <c:v>394.95</c:v>
                </c:pt>
                <c:pt idx="500">
                  <c:v>131.30000000000001</c:v>
                </c:pt>
                <c:pt idx="501">
                  <c:v>1195.56</c:v>
                </c:pt>
                <c:pt idx="502">
                  <c:v>5932.44</c:v>
                </c:pt>
                <c:pt idx="503">
                  <c:v>294.3</c:v>
                </c:pt>
                <c:pt idx="504">
                  <c:v>7107.49</c:v>
                </c:pt>
                <c:pt idx="505">
                  <c:v>19745.3</c:v>
                </c:pt>
                <c:pt idx="506">
                  <c:v>1172.3699999999999</c:v>
                </c:pt>
                <c:pt idx="507">
                  <c:v>975.09</c:v>
                </c:pt>
                <c:pt idx="508">
                  <c:v>475.23</c:v>
                </c:pt>
                <c:pt idx="509">
                  <c:v>7134.66</c:v>
                </c:pt>
                <c:pt idx="510">
                  <c:v>1043.78</c:v>
                </c:pt>
                <c:pt idx="511">
                  <c:v>5719.64</c:v>
                </c:pt>
                <c:pt idx="512">
                  <c:v>1928.82</c:v>
                </c:pt>
                <c:pt idx="513">
                  <c:v>2598.5300000000002</c:v>
                </c:pt>
                <c:pt idx="514">
                  <c:v>2914.12</c:v>
                </c:pt>
                <c:pt idx="517">
                  <c:v>530.13</c:v>
                </c:pt>
                <c:pt idx="518">
                  <c:v>163.80000000000001</c:v>
                </c:pt>
                <c:pt idx="519">
                  <c:v>130.41</c:v>
                </c:pt>
                <c:pt idx="520">
                  <c:v>15222.33</c:v>
                </c:pt>
                <c:pt idx="522">
                  <c:v>9295.6200000000008</c:v>
                </c:pt>
                <c:pt idx="524">
                  <c:v>259.8</c:v>
                </c:pt>
                <c:pt idx="526">
                  <c:v>1790.45</c:v>
                </c:pt>
                <c:pt idx="528">
                  <c:v>16649.41</c:v>
                </c:pt>
                <c:pt idx="529">
                  <c:v>1059.57</c:v>
                </c:pt>
                <c:pt idx="530">
                  <c:v>1946.47</c:v>
                </c:pt>
                <c:pt idx="531">
                  <c:v>172.22</c:v>
                </c:pt>
                <c:pt idx="532">
                  <c:v>812.78</c:v>
                </c:pt>
                <c:pt idx="534">
                  <c:v>5130.83</c:v>
                </c:pt>
                <c:pt idx="535">
                  <c:v>6852.43</c:v>
                </c:pt>
                <c:pt idx="538">
                  <c:v>3024.07</c:v>
                </c:pt>
                <c:pt idx="540">
                  <c:v>242.1</c:v>
                </c:pt>
                <c:pt idx="541">
                  <c:v>1817.87</c:v>
                </c:pt>
                <c:pt idx="542">
                  <c:v>3040.82</c:v>
                </c:pt>
                <c:pt idx="543">
                  <c:v>16298.35</c:v>
                </c:pt>
                <c:pt idx="544">
                  <c:v>411.45</c:v>
                </c:pt>
                <c:pt idx="545">
                  <c:v>870.52</c:v>
                </c:pt>
                <c:pt idx="546">
                  <c:v>1720.24</c:v>
                </c:pt>
                <c:pt idx="547">
                  <c:v>10177.49</c:v>
                </c:pt>
                <c:pt idx="548">
                  <c:v>5003.32</c:v>
                </c:pt>
                <c:pt idx="549">
                  <c:v>3603.82</c:v>
                </c:pt>
                <c:pt idx="550">
                  <c:v>9821.94</c:v>
                </c:pt>
                <c:pt idx="551">
                  <c:v>275.56</c:v>
                </c:pt>
                <c:pt idx="552">
                  <c:v>1794.05</c:v>
                </c:pt>
                <c:pt idx="553">
                  <c:v>2419</c:v>
                </c:pt>
                <c:pt idx="554">
                  <c:v>1683.33</c:v>
                </c:pt>
                <c:pt idx="555">
                  <c:v>598.26</c:v>
                </c:pt>
                <c:pt idx="556">
                  <c:v>26809.49</c:v>
                </c:pt>
                <c:pt idx="557">
                  <c:v>1410.09</c:v>
                </c:pt>
                <c:pt idx="558">
                  <c:v>3091.17</c:v>
                </c:pt>
                <c:pt idx="560">
                  <c:v>1176.54</c:v>
                </c:pt>
                <c:pt idx="561">
                  <c:v>3170.24</c:v>
                </c:pt>
                <c:pt idx="562">
                  <c:v>4983.55</c:v>
                </c:pt>
                <c:pt idx="563">
                  <c:v>1502.42</c:v>
                </c:pt>
                <c:pt idx="564">
                  <c:v>13665.52</c:v>
                </c:pt>
                <c:pt idx="565">
                  <c:v>250.92</c:v>
                </c:pt>
                <c:pt idx="566">
                  <c:v>1680.18</c:v>
                </c:pt>
                <c:pt idx="567">
                  <c:v>1266.22</c:v>
                </c:pt>
                <c:pt idx="568">
                  <c:v>1330.74</c:v>
                </c:pt>
                <c:pt idx="569">
                  <c:v>1443.24</c:v>
                </c:pt>
                <c:pt idx="570">
                  <c:v>577.63</c:v>
                </c:pt>
                <c:pt idx="571">
                  <c:v>194.95</c:v>
                </c:pt>
                <c:pt idx="572">
                  <c:v>4859.42</c:v>
                </c:pt>
                <c:pt idx="574">
                  <c:v>6713.37</c:v>
                </c:pt>
                <c:pt idx="575">
                  <c:v>2557.7800000000002</c:v>
                </c:pt>
                <c:pt idx="576">
                  <c:v>1480.84</c:v>
                </c:pt>
                <c:pt idx="578">
                  <c:v>96.19</c:v>
                </c:pt>
                <c:pt idx="579">
                  <c:v>4476.79</c:v>
                </c:pt>
                <c:pt idx="580">
                  <c:v>6941.71</c:v>
                </c:pt>
                <c:pt idx="581">
                  <c:v>7954.74</c:v>
                </c:pt>
                <c:pt idx="582">
                  <c:v>3550.54</c:v>
                </c:pt>
                <c:pt idx="583">
                  <c:v>4.5599999999999996</c:v>
                </c:pt>
                <c:pt idx="584">
                  <c:v>2889.85</c:v>
                </c:pt>
                <c:pt idx="585">
                  <c:v>51.62</c:v>
                </c:pt>
                <c:pt idx="586">
                  <c:v>741.56</c:v>
                </c:pt>
                <c:pt idx="587">
                  <c:v>4551.53</c:v>
                </c:pt>
                <c:pt idx="588">
                  <c:v>1616.08</c:v>
                </c:pt>
                <c:pt idx="589">
                  <c:v>699.96</c:v>
                </c:pt>
                <c:pt idx="590">
                  <c:v>7396.43</c:v>
                </c:pt>
                <c:pt idx="591">
                  <c:v>827.53</c:v>
                </c:pt>
                <c:pt idx="592">
                  <c:v>5714.56</c:v>
                </c:pt>
                <c:pt idx="593">
                  <c:v>3200.52</c:v>
                </c:pt>
                <c:pt idx="594">
                  <c:v>4114.4399999999996</c:v>
                </c:pt>
                <c:pt idx="595">
                  <c:v>4663.8</c:v>
                </c:pt>
                <c:pt idx="596">
                  <c:v>1153.8800000000001</c:v>
                </c:pt>
                <c:pt idx="597">
                  <c:v>131.36000000000001</c:v>
                </c:pt>
                <c:pt idx="598">
                  <c:v>14.33</c:v>
                </c:pt>
                <c:pt idx="599">
                  <c:v>949.07</c:v>
                </c:pt>
                <c:pt idx="601">
                  <c:v>374.44</c:v>
                </c:pt>
                <c:pt idx="602">
                  <c:v>2068.77</c:v>
                </c:pt>
                <c:pt idx="603">
                  <c:v>23167.87</c:v>
                </c:pt>
                <c:pt idx="604">
                  <c:v>470.83</c:v>
                </c:pt>
                <c:pt idx="605">
                  <c:v>17922.7</c:v>
                </c:pt>
                <c:pt idx="606">
                  <c:v>36.19</c:v>
                </c:pt>
                <c:pt idx="607">
                  <c:v>1536.76</c:v>
                </c:pt>
                <c:pt idx="608">
                  <c:v>3693.47</c:v>
                </c:pt>
                <c:pt idx="609">
                  <c:v>1726.14</c:v>
                </c:pt>
                <c:pt idx="610">
                  <c:v>5239.59</c:v>
                </c:pt>
                <c:pt idx="611">
                  <c:v>7577.13</c:v>
                </c:pt>
                <c:pt idx="612">
                  <c:v>1125.6199999999999</c:v>
                </c:pt>
                <c:pt idx="613">
                  <c:v>993.66</c:v>
                </c:pt>
                <c:pt idx="614">
                  <c:v>1589.23</c:v>
                </c:pt>
                <c:pt idx="615">
                  <c:v>2013.85</c:v>
                </c:pt>
                <c:pt idx="616">
                  <c:v>592.20000000000005</c:v>
                </c:pt>
                <c:pt idx="617">
                  <c:v>2562.64</c:v>
                </c:pt>
                <c:pt idx="618">
                  <c:v>6808.47</c:v>
                </c:pt>
                <c:pt idx="619">
                  <c:v>128.33000000000001</c:v>
                </c:pt>
                <c:pt idx="620">
                  <c:v>11159.81</c:v>
                </c:pt>
                <c:pt idx="621">
                  <c:v>47.43</c:v>
                </c:pt>
                <c:pt idx="622">
                  <c:v>1142.78</c:v>
                </c:pt>
                <c:pt idx="624">
                  <c:v>5861.03</c:v>
                </c:pt>
                <c:pt idx="625">
                  <c:v>3284.36</c:v>
                </c:pt>
                <c:pt idx="626">
                  <c:v>79.28</c:v>
                </c:pt>
                <c:pt idx="627">
                  <c:v>8391.69</c:v>
                </c:pt>
                <c:pt idx="628">
                  <c:v>2857.13</c:v>
                </c:pt>
                <c:pt idx="629">
                  <c:v>6558.69</c:v>
                </c:pt>
                <c:pt idx="630">
                  <c:v>3870.85</c:v>
                </c:pt>
                <c:pt idx="631">
                  <c:v>4415.46</c:v>
                </c:pt>
                <c:pt idx="632">
                  <c:v>1466.37</c:v>
                </c:pt>
                <c:pt idx="633">
                  <c:v>15308.74</c:v>
                </c:pt>
                <c:pt idx="634">
                  <c:v>182.57</c:v>
                </c:pt>
                <c:pt idx="636">
                  <c:v>258.77</c:v>
                </c:pt>
                <c:pt idx="638">
                  <c:v>998.89</c:v>
                </c:pt>
                <c:pt idx="639">
                  <c:v>29.3</c:v>
                </c:pt>
                <c:pt idx="640">
                  <c:v>973.51</c:v>
                </c:pt>
                <c:pt idx="641">
                  <c:v>6252.25</c:v>
                </c:pt>
                <c:pt idx="642">
                  <c:v>53.92</c:v>
                </c:pt>
                <c:pt idx="644">
                  <c:v>15621.15</c:v>
                </c:pt>
                <c:pt idx="645">
                  <c:v>139.19</c:v>
                </c:pt>
                <c:pt idx="647">
                  <c:v>428.8</c:v>
                </c:pt>
                <c:pt idx="648">
                  <c:v>3916.3</c:v>
                </c:pt>
                <c:pt idx="649">
                  <c:v>1097.79</c:v>
                </c:pt>
                <c:pt idx="650">
                  <c:v>2381.35</c:v>
                </c:pt>
                <c:pt idx="651">
                  <c:v>3525.61</c:v>
                </c:pt>
                <c:pt idx="652">
                  <c:v>10010.44</c:v>
                </c:pt>
                <c:pt idx="654">
                  <c:v>10788.69</c:v>
                </c:pt>
                <c:pt idx="655">
                  <c:v>4881.4399999999996</c:v>
                </c:pt>
                <c:pt idx="656">
                  <c:v>731.83</c:v>
                </c:pt>
                <c:pt idx="657">
                  <c:v>3780.02</c:v>
                </c:pt>
                <c:pt idx="659">
                  <c:v>572.16999999999996</c:v>
                </c:pt>
                <c:pt idx="661">
                  <c:v>8733.41</c:v>
                </c:pt>
                <c:pt idx="662">
                  <c:v>86.18</c:v>
                </c:pt>
                <c:pt idx="664">
                  <c:v>9404.3700000000008</c:v>
                </c:pt>
                <c:pt idx="665">
                  <c:v>9721.7099999999991</c:v>
                </c:pt>
                <c:pt idx="666">
                  <c:v>3317.29</c:v>
                </c:pt>
                <c:pt idx="668">
                  <c:v>2963.81</c:v>
                </c:pt>
                <c:pt idx="669">
                  <c:v>1718.35</c:v>
                </c:pt>
                <c:pt idx="670">
                  <c:v>3329.78</c:v>
                </c:pt>
                <c:pt idx="671">
                  <c:v>1849.74</c:v>
                </c:pt>
                <c:pt idx="672">
                  <c:v>3810.53</c:v>
                </c:pt>
                <c:pt idx="674">
                  <c:v>3127.66</c:v>
                </c:pt>
                <c:pt idx="675">
                  <c:v>1328.41</c:v>
                </c:pt>
                <c:pt idx="676">
                  <c:v>2680.01</c:v>
                </c:pt>
                <c:pt idx="677">
                  <c:v>14.82</c:v>
                </c:pt>
                <c:pt idx="678">
                  <c:v>12700.59</c:v>
                </c:pt>
                <c:pt idx="679">
                  <c:v>2553.61</c:v>
                </c:pt>
                <c:pt idx="680">
                  <c:v>2812.69</c:v>
                </c:pt>
                <c:pt idx="681">
                  <c:v>30625.06</c:v>
                </c:pt>
                <c:pt idx="682">
                  <c:v>1710.46</c:v>
                </c:pt>
                <c:pt idx="683">
                  <c:v>4635.59</c:v>
                </c:pt>
                <c:pt idx="684">
                  <c:v>127.21</c:v>
                </c:pt>
                <c:pt idx="685">
                  <c:v>8573.1200000000008</c:v>
                </c:pt>
                <c:pt idx="686">
                  <c:v>1839.29</c:v>
                </c:pt>
                <c:pt idx="687">
                  <c:v>1949.84</c:v>
                </c:pt>
                <c:pt idx="688">
                  <c:v>13141.05</c:v>
                </c:pt>
                <c:pt idx="689">
                  <c:v>2268.7600000000002</c:v>
                </c:pt>
                <c:pt idx="690">
                  <c:v>2074.4499999999998</c:v>
                </c:pt>
                <c:pt idx="691">
                  <c:v>5186.67</c:v>
                </c:pt>
                <c:pt idx="693">
                  <c:v>872.62</c:v>
                </c:pt>
                <c:pt idx="694">
                  <c:v>45.01</c:v>
                </c:pt>
                <c:pt idx="695">
                  <c:v>901.38</c:v>
                </c:pt>
                <c:pt idx="696">
                  <c:v>5209.5600000000004</c:v>
                </c:pt>
                <c:pt idx="697">
                  <c:v>2349.1</c:v>
                </c:pt>
                <c:pt idx="699">
                  <c:v>11137.25</c:v>
                </c:pt>
                <c:pt idx="700">
                  <c:v>3204.96</c:v>
                </c:pt>
                <c:pt idx="701">
                  <c:v>989.2</c:v>
                </c:pt>
                <c:pt idx="702">
                  <c:v>2458.73</c:v>
                </c:pt>
                <c:pt idx="704">
                  <c:v>2800.94</c:v>
                </c:pt>
                <c:pt idx="705">
                  <c:v>1374.18</c:v>
                </c:pt>
                <c:pt idx="706">
                  <c:v>1313.62</c:v>
                </c:pt>
                <c:pt idx="707">
                  <c:v>1969.6</c:v>
                </c:pt>
                <c:pt idx="708">
                  <c:v>1209.25</c:v>
                </c:pt>
                <c:pt idx="709">
                  <c:v>6439.53</c:v>
                </c:pt>
                <c:pt idx="711">
                  <c:v>10735.28</c:v>
                </c:pt>
                <c:pt idx="712">
                  <c:v>932.67</c:v>
                </c:pt>
                <c:pt idx="713">
                  <c:v>95.85</c:v>
                </c:pt>
                <c:pt idx="714">
                  <c:v>4638.05</c:v>
                </c:pt>
                <c:pt idx="715">
                  <c:v>913.85</c:v>
                </c:pt>
                <c:pt idx="716">
                  <c:v>690.87</c:v>
                </c:pt>
                <c:pt idx="717">
                  <c:v>4576.8500000000004</c:v>
                </c:pt>
                <c:pt idx="718">
                  <c:v>2661.03</c:v>
                </c:pt>
                <c:pt idx="719">
                  <c:v>1475.59</c:v>
                </c:pt>
                <c:pt idx="720">
                  <c:v>5017.09</c:v>
                </c:pt>
                <c:pt idx="722">
                  <c:v>43.39</c:v>
                </c:pt>
                <c:pt idx="723">
                  <c:v>286.68</c:v>
                </c:pt>
                <c:pt idx="724">
                  <c:v>1998.21</c:v>
                </c:pt>
                <c:pt idx="726">
                  <c:v>115.03</c:v>
                </c:pt>
                <c:pt idx="727">
                  <c:v>1354.02</c:v>
                </c:pt>
                <c:pt idx="728">
                  <c:v>2487.3200000000002</c:v>
                </c:pt>
                <c:pt idx="730">
                  <c:v>1017.99</c:v>
                </c:pt>
                <c:pt idx="731">
                  <c:v>234.96</c:v>
                </c:pt>
                <c:pt idx="732">
                  <c:v>9958.7900000000009</c:v>
                </c:pt>
                <c:pt idx="733">
                  <c:v>7092.25</c:v>
                </c:pt>
                <c:pt idx="734">
                  <c:v>11669.29</c:v>
                </c:pt>
                <c:pt idx="735">
                  <c:v>823.36</c:v>
                </c:pt>
                <c:pt idx="737">
                  <c:v>885.41</c:v>
                </c:pt>
                <c:pt idx="739">
                  <c:v>754.13</c:v>
                </c:pt>
                <c:pt idx="740">
                  <c:v>4734.68</c:v>
                </c:pt>
                <c:pt idx="741">
                  <c:v>5331.9</c:v>
                </c:pt>
                <c:pt idx="742">
                  <c:v>2319.92</c:v>
                </c:pt>
                <c:pt idx="743">
                  <c:v>23013.21</c:v>
                </c:pt>
                <c:pt idx="744">
                  <c:v>5453.17</c:v>
                </c:pt>
                <c:pt idx="747">
                  <c:v>1161.78</c:v>
                </c:pt>
                <c:pt idx="750">
                  <c:v>6105.79</c:v>
                </c:pt>
                <c:pt idx="751">
                  <c:v>3936.46</c:v>
                </c:pt>
                <c:pt idx="752">
                  <c:v>176.27</c:v>
                </c:pt>
                <c:pt idx="753">
                  <c:v>127.43</c:v>
                </c:pt>
                <c:pt idx="757">
                  <c:v>5946.75</c:v>
                </c:pt>
                <c:pt idx="758">
                  <c:v>2008.59</c:v>
                </c:pt>
                <c:pt idx="759">
                  <c:v>4228.5</c:v>
                </c:pt>
                <c:pt idx="760">
                  <c:v>346.69</c:v>
                </c:pt>
                <c:pt idx="761">
                  <c:v>4359.25</c:v>
                </c:pt>
                <c:pt idx="763">
                  <c:v>1515.83</c:v>
                </c:pt>
                <c:pt idx="765">
                  <c:v>87.08</c:v>
                </c:pt>
                <c:pt idx="766">
                  <c:v>1233.6600000000001</c:v>
                </c:pt>
                <c:pt idx="767">
                  <c:v>629.37</c:v>
                </c:pt>
                <c:pt idx="768">
                  <c:v>1389.46</c:v>
                </c:pt>
                <c:pt idx="769">
                  <c:v>12358.74</c:v>
                </c:pt>
                <c:pt idx="770">
                  <c:v>792.45</c:v>
                </c:pt>
                <c:pt idx="771">
                  <c:v>7765.05</c:v>
                </c:pt>
                <c:pt idx="772">
                  <c:v>1248.53</c:v>
                </c:pt>
                <c:pt idx="773">
                  <c:v>474.9</c:v>
                </c:pt>
                <c:pt idx="774">
                  <c:v>20369.13</c:v>
                </c:pt>
                <c:pt idx="775">
                  <c:v>110.29</c:v>
                </c:pt>
                <c:pt idx="776">
                  <c:v>1561.23</c:v>
                </c:pt>
                <c:pt idx="777">
                  <c:v>674.44</c:v>
                </c:pt>
                <c:pt idx="779">
                  <c:v>6501.26</c:v>
                </c:pt>
                <c:pt idx="780">
                  <c:v>259.86</c:v>
                </c:pt>
                <c:pt idx="782">
                  <c:v>3924.53</c:v>
                </c:pt>
                <c:pt idx="783">
                  <c:v>128.28</c:v>
                </c:pt>
                <c:pt idx="784">
                  <c:v>394.58</c:v>
                </c:pt>
                <c:pt idx="785">
                  <c:v>3722.48</c:v>
                </c:pt>
                <c:pt idx="787">
                  <c:v>130.87</c:v>
                </c:pt>
                <c:pt idx="790">
                  <c:v>5525.09</c:v>
                </c:pt>
                <c:pt idx="792">
                  <c:v>956.74</c:v>
                </c:pt>
                <c:pt idx="794">
                  <c:v>4649.6099999999997</c:v>
                </c:pt>
                <c:pt idx="796">
                  <c:v>138.66</c:v>
                </c:pt>
                <c:pt idx="797">
                  <c:v>944.4</c:v>
                </c:pt>
                <c:pt idx="798">
                  <c:v>6226.17</c:v>
                </c:pt>
                <c:pt idx="799">
                  <c:v>3464.32</c:v>
                </c:pt>
                <c:pt idx="800">
                  <c:v>10773.84</c:v>
                </c:pt>
                <c:pt idx="801">
                  <c:v>2363.8000000000002</c:v>
                </c:pt>
                <c:pt idx="803">
                  <c:v>17443.39</c:v>
                </c:pt>
                <c:pt idx="804">
                  <c:v>2888</c:v>
                </c:pt>
                <c:pt idx="805">
                  <c:v>1133.4000000000001</c:v>
                </c:pt>
                <c:pt idx="806">
                  <c:v>3958.46</c:v>
                </c:pt>
                <c:pt idx="807">
                  <c:v>154.34</c:v>
                </c:pt>
                <c:pt idx="808">
                  <c:v>116.9</c:v>
                </c:pt>
                <c:pt idx="810">
                  <c:v>92.97</c:v>
                </c:pt>
                <c:pt idx="811">
                  <c:v>3841.24</c:v>
                </c:pt>
                <c:pt idx="812">
                  <c:v>8647.1200000000008</c:v>
                </c:pt>
                <c:pt idx="813">
                  <c:v>17.04</c:v>
                </c:pt>
                <c:pt idx="815">
                  <c:v>1997.04</c:v>
                </c:pt>
                <c:pt idx="816">
                  <c:v>10867.66</c:v>
                </c:pt>
                <c:pt idx="817">
                  <c:v>2521.19</c:v>
                </c:pt>
                <c:pt idx="818">
                  <c:v>1436.83</c:v>
                </c:pt>
                <c:pt idx="819">
                  <c:v>1481.58</c:v>
                </c:pt>
                <c:pt idx="820">
                  <c:v>651.62</c:v>
                </c:pt>
                <c:pt idx="821">
                  <c:v>381.38</c:v>
                </c:pt>
                <c:pt idx="822">
                  <c:v>47.31</c:v>
                </c:pt>
                <c:pt idx="823">
                  <c:v>696</c:v>
                </c:pt>
                <c:pt idx="824">
                  <c:v>101.13</c:v>
                </c:pt>
                <c:pt idx="825">
                  <c:v>3366.54</c:v>
                </c:pt>
                <c:pt idx="826">
                  <c:v>5549.79</c:v>
                </c:pt>
                <c:pt idx="827">
                  <c:v>3111.28</c:v>
                </c:pt>
                <c:pt idx="828">
                  <c:v>4401.4399999999996</c:v>
                </c:pt>
                <c:pt idx="829">
                  <c:v>1471.8</c:v>
                </c:pt>
                <c:pt idx="830">
                  <c:v>1638.14</c:v>
                </c:pt>
                <c:pt idx="831">
                  <c:v>3408.52</c:v>
                </c:pt>
                <c:pt idx="832">
                  <c:v>7161.15</c:v>
                </c:pt>
                <c:pt idx="833">
                  <c:v>1398.82</c:v>
                </c:pt>
                <c:pt idx="834">
                  <c:v>176.14</c:v>
                </c:pt>
                <c:pt idx="835">
                  <c:v>6292.5</c:v>
                </c:pt>
                <c:pt idx="836">
                  <c:v>2456.6</c:v>
                </c:pt>
                <c:pt idx="838">
                  <c:v>342.39</c:v>
                </c:pt>
                <c:pt idx="840">
                  <c:v>1239.03</c:v>
                </c:pt>
                <c:pt idx="841">
                  <c:v>2792.97</c:v>
                </c:pt>
                <c:pt idx="843">
                  <c:v>1268.9000000000001</c:v>
                </c:pt>
                <c:pt idx="844">
                  <c:v>3206.82</c:v>
                </c:pt>
                <c:pt idx="845">
                  <c:v>586.69000000000005</c:v>
                </c:pt>
                <c:pt idx="846">
                  <c:v>30015.65</c:v>
                </c:pt>
                <c:pt idx="848">
                  <c:v>177.81</c:v>
                </c:pt>
                <c:pt idx="849">
                  <c:v>11798.17</c:v>
                </c:pt>
                <c:pt idx="850">
                  <c:v>1258.0899999999999</c:v>
                </c:pt>
                <c:pt idx="851">
                  <c:v>2785.59</c:v>
                </c:pt>
                <c:pt idx="852">
                  <c:v>425.68</c:v>
                </c:pt>
                <c:pt idx="853">
                  <c:v>2057.96</c:v>
                </c:pt>
                <c:pt idx="854">
                  <c:v>588.51</c:v>
                </c:pt>
                <c:pt idx="855">
                  <c:v>12649.66</c:v>
                </c:pt>
                <c:pt idx="856">
                  <c:v>158.37</c:v>
                </c:pt>
                <c:pt idx="857">
                  <c:v>3729.17</c:v>
                </c:pt>
                <c:pt idx="859">
                  <c:v>615.71</c:v>
                </c:pt>
                <c:pt idx="860">
                  <c:v>846.3</c:v>
                </c:pt>
                <c:pt idx="861">
                  <c:v>2361.08</c:v>
                </c:pt>
                <c:pt idx="862">
                  <c:v>845.11</c:v>
                </c:pt>
                <c:pt idx="863">
                  <c:v>141.62</c:v>
                </c:pt>
                <c:pt idx="864">
                  <c:v>1685.84</c:v>
                </c:pt>
                <c:pt idx="865">
                  <c:v>35.020000000000003</c:v>
                </c:pt>
                <c:pt idx="866">
                  <c:v>2008.73</c:v>
                </c:pt>
                <c:pt idx="867">
                  <c:v>7485.33</c:v>
                </c:pt>
                <c:pt idx="868">
                  <c:v>3467.24</c:v>
                </c:pt>
                <c:pt idx="869">
                  <c:v>41.16</c:v>
                </c:pt>
                <c:pt idx="870">
                  <c:v>483.46</c:v>
                </c:pt>
                <c:pt idx="871">
                  <c:v>3096.37</c:v>
                </c:pt>
                <c:pt idx="873">
                  <c:v>166.21</c:v>
                </c:pt>
                <c:pt idx="874">
                  <c:v>6699.37</c:v>
                </c:pt>
                <c:pt idx="875">
                  <c:v>769.24</c:v>
                </c:pt>
                <c:pt idx="876">
                  <c:v>6277.26</c:v>
                </c:pt>
                <c:pt idx="877">
                  <c:v>1771.43</c:v>
                </c:pt>
                <c:pt idx="878">
                  <c:v>116.91</c:v>
                </c:pt>
                <c:pt idx="879">
                  <c:v>520.94000000000005</c:v>
                </c:pt>
                <c:pt idx="880">
                  <c:v>868.96</c:v>
                </c:pt>
                <c:pt idx="882">
                  <c:v>5272.05</c:v>
                </c:pt>
                <c:pt idx="883">
                  <c:v>63.23</c:v>
                </c:pt>
                <c:pt idx="884">
                  <c:v>4103.72</c:v>
                </c:pt>
                <c:pt idx="885">
                  <c:v>1441.2</c:v>
                </c:pt>
                <c:pt idx="886">
                  <c:v>8132.27</c:v>
                </c:pt>
                <c:pt idx="887">
                  <c:v>5334.09</c:v>
                </c:pt>
                <c:pt idx="888">
                  <c:v>88.38</c:v>
                </c:pt>
                <c:pt idx="889">
                  <c:v>2918.13</c:v>
                </c:pt>
                <c:pt idx="890">
                  <c:v>1066.1099999999999</c:v>
                </c:pt>
                <c:pt idx="892">
                  <c:v>128.88</c:v>
                </c:pt>
                <c:pt idx="893">
                  <c:v>6545.68</c:v>
                </c:pt>
                <c:pt idx="895">
                  <c:v>585.63</c:v>
                </c:pt>
                <c:pt idx="897">
                  <c:v>911.64</c:v>
                </c:pt>
                <c:pt idx="898">
                  <c:v>12059.69</c:v>
                </c:pt>
                <c:pt idx="899">
                  <c:v>1101.27</c:v>
                </c:pt>
                <c:pt idx="900">
                  <c:v>417.36</c:v>
                </c:pt>
                <c:pt idx="901">
                  <c:v>655.39</c:v>
                </c:pt>
                <c:pt idx="902">
                  <c:v>790.31</c:v>
                </c:pt>
                <c:pt idx="904">
                  <c:v>4171.22</c:v>
                </c:pt>
                <c:pt idx="905">
                  <c:v>4229.3</c:v>
                </c:pt>
                <c:pt idx="906">
                  <c:v>495.5</c:v>
                </c:pt>
                <c:pt idx="907">
                  <c:v>2964.17</c:v>
                </c:pt>
                <c:pt idx="908">
                  <c:v>5587.88</c:v>
                </c:pt>
                <c:pt idx="909">
                  <c:v>1748.54</c:v>
                </c:pt>
                <c:pt idx="910">
                  <c:v>6445.36</c:v>
                </c:pt>
                <c:pt idx="911">
                  <c:v>212.55</c:v>
                </c:pt>
                <c:pt idx="913">
                  <c:v>725.9</c:v>
                </c:pt>
                <c:pt idx="916">
                  <c:v>391.25</c:v>
                </c:pt>
                <c:pt idx="917">
                  <c:v>1503</c:v>
                </c:pt>
                <c:pt idx="918">
                  <c:v>8573.43</c:v>
                </c:pt>
                <c:pt idx="920">
                  <c:v>5031.25</c:v>
                </c:pt>
                <c:pt idx="921">
                  <c:v>378.71</c:v>
                </c:pt>
                <c:pt idx="922">
                  <c:v>1846.05</c:v>
                </c:pt>
                <c:pt idx="923">
                  <c:v>736.62</c:v>
                </c:pt>
                <c:pt idx="924">
                  <c:v>675.65</c:v>
                </c:pt>
                <c:pt idx="925">
                  <c:v>1253.81</c:v>
                </c:pt>
                <c:pt idx="926">
                  <c:v>232.82</c:v>
                </c:pt>
                <c:pt idx="927">
                  <c:v>406.47</c:v>
                </c:pt>
                <c:pt idx="928">
                  <c:v>7970.27</c:v>
                </c:pt>
                <c:pt idx="930">
                  <c:v>1343.73</c:v>
                </c:pt>
                <c:pt idx="931">
                  <c:v>299.86</c:v>
                </c:pt>
                <c:pt idx="932">
                  <c:v>750.07</c:v>
                </c:pt>
                <c:pt idx="933">
                  <c:v>1168.9000000000001</c:v>
                </c:pt>
                <c:pt idx="934">
                  <c:v>565.39</c:v>
                </c:pt>
                <c:pt idx="935">
                  <c:v>7899.35</c:v>
                </c:pt>
                <c:pt idx="937">
                  <c:v>3590.35</c:v>
                </c:pt>
                <c:pt idx="939">
                  <c:v>7807.73</c:v>
                </c:pt>
                <c:pt idx="940">
                  <c:v>1075.97</c:v>
                </c:pt>
                <c:pt idx="941">
                  <c:v>1458.01</c:v>
                </c:pt>
                <c:pt idx="942">
                  <c:v>1931.96</c:v>
                </c:pt>
                <c:pt idx="943">
                  <c:v>3678.94</c:v>
                </c:pt>
                <c:pt idx="944">
                  <c:v>339.18</c:v>
                </c:pt>
                <c:pt idx="945">
                  <c:v>4959.17</c:v>
                </c:pt>
                <c:pt idx="946">
                  <c:v>2837.08</c:v>
                </c:pt>
                <c:pt idx="947">
                  <c:v>14269.22</c:v>
                </c:pt>
                <c:pt idx="948">
                  <c:v>395.99</c:v>
                </c:pt>
                <c:pt idx="949">
                  <c:v>940.52</c:v>
                </c:pt>
                <c:pt idx="950">
                  <c:v>180.44</c:v>
                </c:pt>
                <c:pt idx="951">
                  <c:v>82.08</c:v>
                </c:pt>
                <c:pt idx="952">
                  <c:v>5056.3900000000003</c:v>
                </c:pt>
                <c:pt idx="953">
                  <c:v>1985.95</c:v>
                </c:pt>
                <c:pt idx="954">
                  <c:v>6312.34</c:v>
                </c:pt>
                <c:pt idx="955">
                  <c:v>2206.6999999999998</c:v>
                </c:pt>
                <c:pt idx="956">
                  <c:v>2298.0700000000002</c:v>
                </c:pt>
                <c:pt idx="957">
                  <c:v>271.52</c:v>
                </c:pt>
                <c:pt idx="958">
                  <c:v>5098.01</c:v>
                </c:pt>
                <c:pt idx="960">
                  <c:v>724.84</c:v>
                </c:pt>
                <c:pt idx="961">
                  <c:v>5273.77</c:v>
                </c:pt>
                <c:pt idx="962">
                  <c:v>10619.73</c:v>
                </c:pt>
                <c:pt idx="964">
                  <c:v>19487.72</c:v>
                </c:pt>
                <c:pt idx="965">
                  <c:v>7191.46</c:v>
                </c:pt>
                <c:pt idx="966">
                  <c:v>485.55</c:v>
                </c:pt>
                <c:pt idx="967">
                  <c:v>43.68</c:v>
                </c:pt>
                <c:pt idx="968">
                  <c:v>7928.74</c:v>
                </c:pt>
                <c:pt idx="969">
                  <c:v>126.89</c:v>
                </c:pt>
                <c:pt idx="970">
                  <c:v>94.07</c:v>
                </c:pt>
                <c:pt idx="972">
                  <c:v>2252.0500000000002</c:v>
                </c:pt>
                <c:pt idx="973">
                  <c:v>2548.77</c:v>
                </c:pt>
                <c:pt idx="974">
                  <c:v>694.75</c:v>
                </c:pt>
                <c:pt idx="975">
                  <c:v>68.84</c:v>
                </c:pt>
                <c:pt idx="976">
                  <c:v>7137.36</c:v>
                </c:pt>
                <c:pt idx="977">
                  <c:v>460.44</c:v>
                </c:pt>
                <c:pt idx="978">
                  <c:v>460.57</c:v>
                </c:pt>
                <c:pt idx="979">
                  <c:v>5480.38</c:v>
                </c:pt>
                <c:pt idx="980">
                  <c:v>4929.6499999999996</c:v>
                </c:pt>
                <c:pt idx="981">
                  <c:v>1580.78</c:v>
                </c:pt>
                <c:pt idx="982">
                  <c:v>1547.76</c:v>
                </c:pt>
                <c:pt idx="983">
                  <c:v>276.54000000000002</c:v>
                </c:pt>
                <c:pt idx="985">
                  <c:v>2316.67</c:v>
                </c:pt>
                <c:pt idx="988">
                  <c:v>489.5</c:v>
                </c:pt>
                <c:pt idx="989">
                  <c:v>2392.8000000000002</c:v>
                </c:pt>
                <c:pt idx="990">
                  <c:v>5823.17</c:v>
                </c:pt>
                <c:pt idx="991">
                  <c:v>12432.28</c:v>
                </c:pt>
                <c:pt idx="992">
                  <c:v>11978.32</c:v>
                </c:pt>
                <c:pt idx="993">
                  <c:v>9196.8700000000008</c:v>
                </c:pt>
                <c:pt idx="995">
                  <c:v>1713.64</c:v>
                </c:pt>
                <c:pt idx="998">
                  <c:v>3765.31</c:v>
                </c:pt>
                <c:pt idx="999">
                  <c:v>165.41</c:v>
                </c:pt>
                <c:pt idx="1000">
                  <c:v>191.88</c:v>
                </c:pt>
                <c:pt idx="1001">
                  <c:v>1430.84</c:v>
                </c:pt>
                <c:pt idx="1002">
                  <c:v>9340.0300000000007</c:v>
                </c:pt>
                <c:pt idx="1003">
                  <c:v>98.92</c:v>
                </c:pt>
                <c:pt idx="1004">
                  <c:v>9600.7000000000007</c:v>
                </c:pt>
                <c:pt idx="1005">
                  <c:v>5153.2299999999996</c:v>
                </c:pt>
                <c:pt idx="1006">
                  <c:v>3014.78</c:v>
                </c:pt>
                <c:pt idx="1007">
                  <c:v>3155.48</c:v>
                </c:pt>
                <c:pt idx="1008">
                  <c:v>942.52</c:v>
                </c:pt>
                <c:pt idx="1010">
                  <c:v>21560.86</c:v>
                </c:pt>
                <c:pt idx="1011">
                  <c:v>1652.19</c:v>
                </c:pt>
                <c:pt idx="1012">
                  <c:v>521.36</c:v>
                </c:pt>
                <c:pt idx="1013">
                  <c:v>4563.6400000000003</c:v>
                </c:pt>
                <c:pt idx="1014">
                  <c:v>5106.8</c:v>
                </c:pt>
                <c:pt idx="1015">
                  <c:v>4409.26</c:v>
                </c:pt>
                <c:pt idx="1017">
                  <c:v>99.72</c:v>
                </c:pt>
                <c:pt idx="1018">
                  <c:v>6078.02</c:v>
                </c:pt>
                <c:pt idx="1019">
                  <c:v>1301.6600000000001</c:v>
                </c:pt>
                <c:pt idx="1020">
                  <c:v>2832.7</c:v>
                </c:pt>
                <c:pt idx="1021">
                  <c:v>4067.06</c:v>
                </c:pt>
                <c:pt idx="1022">
                  <c:v>36751.94</c:v>
                </c:pt>
                <c:pt idx="1024">
                  <c:v>197.63</c:v>
                </c:pt>
                <c:pt idx="1025">
                  <c:v>7022.34</c:v>
                </c:pt>
                <c:pt idx="1029">
                  <c:v>294.52</c:v>
                </c:pt>
                <c:pt idx="1030">
                  <c:v>20733.13</c:v>
                </c:pt>
                <c:pt idx="1032">
                  <c:v>632.04</c:v>
                </c:pt>
                <c:pt idx="1033">
                  <c:v>587.36</c:v>
                </c:pt>
                <c:pt idx="1034">
                  <c:v>271.41000000000003</c:v>
                </c:pt>
                <c:pt idx="1035">
                  <c:v>1087.0999999999999</c:v>
                </c:pt>
                <c:pt idx="1036">
                  <c:v>718.23</c:v>
                </c:pt>
                <c:pt idx="1037">
                  <c:v>1127.81</c:v>
                </c:pt>
                <c:pt idx="1038">
                  <c:v>1417.47</c:v>
                </c:pt>
                <c:pt idx="1039">
                  <c:v>5399.9</c:v>
                </c:pt>
                <c:pt idx="1040">
                  <c:v>20514.75</c:v>
                </c:pt>
                <c:pt idx="1041">
                  <c:v>702.5</c:v>
                </c:pt>
                <c:pt idx="1042">
                  <c:v>1917.56</c:v>
                </c:pt>
                <c:pt idx="1043">
                  <c:v>7355.55</c:v>
                </c:pt>
                <c:pt idx="1044">
                  <c:v>6660.16</c:v>
                </c:pt>
                <c:pt idx="1045">
                  <c:v>78.239999999999995</c:v>
                </c:pt>
                <c:pt idx="1046">
                  <c:v>186.04</c:v>
                </c:pt>
                <c:pt idx="1047">
                  <c:v>12.95</c:v>
                </c:pt>
                <c:pt idx="1049">
                  <c:v>597.08000000000004</c:v>
                </c:pt>
                <c:pt idx="1050">
                  <c:v>10031.41</c:v>
                </c:pt>
                <c:pt idx="1051">
                  <c:v>9341.4500000000007</c:v>
                </c:pt>
                <c:pt idx="1052">
                  <c:v>2561.61</c:v>
                </c:pt>
                <c:pt idx="1053">
                  <c:v>3210.93</c:v>
                </c:pt>
                <c:pt idx="1054">
                  <c:v>26525.54</c:v>
                </c:pt>
                <c:pt idx="1055">
                  <c:v>457.05</c:v>
                </c:pt>
                <c:pt idx="1056">
                  <c:v>7296.24</c:v>
                </c:pt>
                <c:pt idx="1057">
                  <c:v>8522.43</c:v>
                </c:pt>
                <c:pt idx="1058">
                  <c:v>232.38</c:v>
                </c:pt>
                <c:pt idx="1059">
                  <c:v>2073.33</c:v>
                </c:pt>
                <c:pt idx="1061">
                  <c:v>3576.98</c:v>
                </c:pt>
                <c:pt idx="1062">
                  <c:v>11866.21</c:v>
                </c:pt>
                <c:pt idx="1063">
                  <c:v>11089.41</c:v>
                </c:pt>
                <c:pt idx="1064">
                  <c:v>2182.06</c:v>
                </c:pt>
                <c:pt idx="1065">
                  <c:v>7550.3</c:v>
                </c:pt>
                <c:pt idx="1066">
                  <c:v>11127.15</c:v>
                </c:pt>
                <c:pt idx="1067">
                  <c:v>17498.740000000002</c:v>
                </c:pt>
                <c:pt idx="1068">
                  <c:v>3314.34</c:v>
                </c:pt>
                <c:pt idx="1069">
                  <c:v>4533.3599999999997</c:v>
                </c:pt>
                <c:pt idx="1070">
                  <c:v>270.01</c:v>
                </c:pt>
                <c:pt idx="1071">
                  <c:v>5428.19</c:v>
                </c:pt>
                <c:pt idx="1072">
                  <c:v>79.52</c:v>
                </c:pt>
                <c:pt idx="1073">
                  <c:v>5897.13</c:v>
                </c:pt>
                <c:pt idx="1075">
                  <c:v>1556.12</c:v>
                </c:pt>
                <c:pt idx="1076">
                  <c:v>539.62</c:v>
                </c:pt>
                <c:pt idx="1079">
                  <c:v>192.26</c:v>
                </c:pt>
                <c:pt idx="1080">
                  <c:v>10494.37</c:v>
                </c:pt>
                <c:pt idx="1081">
                  <c:v>3818.04</c:v>
                </c:pt>
                <c:pt idx="1082">
                  <c:v>184.11</c:v>
                </c:pt>
                <c:pt idx="1083">
                  <c:v>1658.42</c:v>
                </c:pt>
                <c:pt idx="1084">
                  <c:v>174.66</c:v>
                </c:pt>
                <c:pt idx="1085">
                  <c:v>2532.6999999999998</c:v>
                </c:pt>
                <c:pt idx="1086">
                  <c:v>23731.21</c:v>
                </c:pt>
                <c:pt idx="1087">
                  <c:v>690.38</c:v>
                </c:pt>
                <c:pt idx="1088">
                  <c:v>142.76</c:v>
                </c:pt>
                <c:pt idx="1089">
                  <c:v>3647.62</c:v>
                </c:pt>
                <c:pt idx="1090">
                  <c:v>786.59</c:v>
                </c:pt>
                <c:pt idx="1092">
                  <c:v>1605.35</c:v>
                </c:pt>
                <c:pt idx="1093">
                  <c:v>253.56</c:v>
                </c:pt>
                <c:pt idx="1094">
                  <c:v>23161.95</c:v>
                </c:pt>
                <c:pt idx="1095">
                  <c:v>3703.01</c:v>
                </c:pt>
                <c:pt idx="1096">
                  <c:v>939.06</c:v>
                </c:pt>
                <c:pt idx="1097">
                  <c:v>1013</c:v>
                </c:pt>
                <c:pt idx="1098">
                  <c:v>2738.06</c:v>
                </c:pt>
                <c:pt idx="1099">
                  <c:v>1541.49</c:v>
                </c:pt>
                <c:pt idx="1100">
                  <c:v>5087.43</c:v>
                </c:pt>
                <c:pt idx="1101">
                  <c:v>412.38</c:v>
                </c:pt>
                <c:pt idx="1102">
                  <c:v>445.94</c:v>
                </c:pt>
                <c:pt idx="1103">
                  <c:v>5427.16</c:v>
                </c:pt>
                <c:pt idx="1104">
                  <c:v>3087.23</c:v>
                </c:pt>
                <c:pt idx="1105">
                  <c:v>1719.89</c:v>
                </c:pt>
                <c:pt idx="1106">
                  <c:v>12333.22</c:v>
                </c:pt>
                <c:pt idx="1108">
                  <c:v>5613.16</c:v>
                </c:pt>
                <c:pt idx="1109">
                  <c:v>6662.16</c:v>
                </c:pt>
                <c:pt idx="1110">
                  <c:v>5549.07</c:v>
                </c:pt>
                <c:pt idx="1111">
                  <c:v>1460.21</c:v>
                </c:pt>
                <c:pt idx="1114">
                  <c:v>812.02</c:v>
                </c:pt>
                <c:pt idx="1115">
                  <c:v>256.83999999999997</c:v>
                </c:pt>
                <c:pt idx="1118">
                  <c:v>27722.16</c:v>
                </c:pt>
                <c:pt idx="1119">
                  <c:v>241.68</c:v>
                </c:pt>
                <c:pt idx="1120">
                  <c:v>382.38</c:v>
                </c:pt>
                <c:pt idx="1121">
                  <c:v>27668.68</c:v>
                </c:pt>
                <c:pt idx="1122">
                  <c:v>5418.33</c:v>
                </c:pt>
                <c:pt idx="1123">
                  <c:v>39.1</c:v>
                </c:pt>
                <c:pt idx="1124">
                  <c:v>18320.900000000001</c:v>
                </c:pt>
                <c:pt idx="1125">
                  <c:v>2186.58</c:v>
                </c:pt>
                <c:pt idx="1126">
                  <c:v>821.54</c:v>
                </c:pt>
                <c:pt idx="1127">
                  <c:v>156.91</c:v>
                </c:pt>
                <c:pt idx="1128">
                  <c:v>2149.27</c:v>
                </c:pt>
                <c:pt idx="1129">
                  <c:v>2115.4</c:v>
                </c:pt>
                <c:pt idx="1130">
                  <c:v>1786.76</c:v>
                </c:pt>
                <c:pt idx="1131">
                  <c:v>14115.22</c:v>
                </c:pt>
                <c:pt idx="1132">
                  <c:v>1605.11</c:v>
                </c:pt>
                <c:pt idx="1134">
                  <c:v>312.06</c:v>
                </c:pt>
                <c:pt idx="1135">
                  <c:v>934.61</c:v>
                </c:pt>
                <c:pt idx="1136">
                  <c:v>542.20000000000005</c:v>
                </c:pt>
                <c:pt idx="1137">
                  <c:v>3146.55</c:v>
                </c:pt>
                <c:pt idx="1138">
                  <c:v>162.94999999999999</c:v>
                </c:pt>
                <c:pt idx="1139">
                  <c:v>279.51</c:v>
                </c:pt>
                <c:pt idx="1140">
                  <c:v>116.19</c:v>
                </c:pt>
                <c:pt idx="1141">
                  <c:v>18.72</c:v>
                </c:pt>
                <c:pt idx="1142">
                  <c:v>8804.57</c:v>
                </c:pt>
                <c:pt idx="1143">
                  <c:v>12206.57</c:v>
                </c:pt>
                <c:pt idx="1145">
                  <c:v>279.83</c:v>
                </c:pt>
                <c:pt idx="1146">
                  <c:v>5530.4</c:v>
                </c:pt>
                <c:pt idx="1147">
                  <c:v>17492.82</c:v>
                </c:pt>
                <c:pt idx="1148">
                  <c:v>4722.7</c:v>
                </c:pt>
                <c:pt idx="1149">
                  <c:v>1177.3599999999999</c:v>
                </c:pt>
                <c:pt idx="1150">
                  <c:v>3613.66</c:v>
                </c:pt>
                <c:pt idx="1151">
                  <c:v>187.93</c:v>
                </c:pt>
                <c:pt idx="1153">
                  <c:v>13093.61</c:v>
                </c:pt>
                <c:pt idx="1154">
                  <c:v>219.64</c:v>
                </c:pt>
                <c:pt idx="1155">
                  <c:v>1255.58</c:v>
                </c:pt>
                <c:pt idx="1156">
                  <c:v>6597.83</c:v>
                </c:pt>
                <c:pt idx="1157">
                  <c:v>6515.23</c:v>
                </c:pt>
                <c:pt idx="1158">
                  <c:v>7135.26</c:v>
                </c:pt>
                <c:pt idx="1159">
                  <c:v>2216.84</c:v>
                </c:pt>
                <c:pt idx="1160">
                  <c:v>87.49</c:v>
                </c:pt>
                <c:pt idx="1161">
                  <c:v>3997.8</c:v>
                </c:pt>
                <c:pt idx="1162">
                  <c:v>1704.86</c:v>
                </c:pt>
                <c:pt idx="1163">
                  <c:v>18406.13</c:v>
                </c:pt>
                <c:pt idx="1164">
                  <c:v>77.61</c:v>
                </c:pt>
                <c:pt idx="1165">
                  <c:v>953.12</c:v>
                </c:pt>
                <c:pt idx="1167">
                  <c:v>2018.31</c:v>
                </c:pt>
                <c:pt idx="1168">
                  <c:v>2910.28</c:v>
                </c:pt>
                <c:pt idx="1169">
                  <c:v>1090.07</c:v>
                </c:pt>
                <c:pt idx="1170">
                  <c:v>1652.66</c:v>
                </c:pt>
                <c:pt idx="1171">
                  <c:v>93.77</c:v>
                </c:pt>
                <c:pt idx="1172">
                  <c:v>164.69</c:v>
                </c:pt>
                <c:pt idx="1173">
                  <c:v>44.45</c:v>
                </c:pt>
                <c:pt idx="1174">
                  <c:v>898.5</c:v>
                </c:pt>
                <c:pt idx="1175">
                  <c:v>2906.36</c:v>
                </c:pt>
                <c:pt idx="1176">
                  <c:v>2198.9899999999998</c:v>
                </c:pt>
                <c:pt idx="1177">
                  <c:v>5033.3900000000003</c:v>
                </c:pt>
                <c:pt idx="1178">
                  <c:v>4157.87</c:v>
                </c:pt>
                <c:pt idx="1180">
                  <c:v>9737.41</c:v>
                </c:pt>
                <c:pt idx="1181">
                  <c:v>602.76</c:v>
                </c:pt>
                <c:pt idx="1182">
                  <c:v>50.31</c:v>
                </c:pt>
                <c:pt idx="1183">
                  <c:v>24451.43</c:v>
                </c:pt>
                <c:pt idx="1184">
                  <c:v>3257.54</c:v>
                </c:pt>
                <c:pt idx="1185">
                  <c:v>19408.28</c:v>
                </c:pt>
                <c:pt idx="1186">
                  <c:v>1577.61</c:v>
                </c:pt>
                <c:pt idx="1187">
                  <c:v>2362.37</c:v>
                </c:pt>
                <c:pt idx="1188">
                  <c:v>910.53</c:v>
                </c:pt>
                <c:pt idx="1189">
                  <c:v>4419.5</c:v>
                </c:pt>
                <c:pt idx="1191">
                  <c:v>2976.6</c:v>
                </c:pt>
                <c:pt idx="1192">
                  <c:v>16194.79</c:v>
                </c:pt>
                <c:pt idx="1194">
                  <c:v>118.75</c:v>
                </c:pt>
                <c:pt idx="1195">
                  <c:v>873.89</c:v>
                </c:pt>
                <c:pt idx="1196">
                  <c:v>4374.76</c:v>
                </c:pt>
                <c:pt idx="1198">
                  <c:v>1132.92</c:v>
                </c:pt>
                <c:pt idx="1199">
                  <c:v>52317.98</c:v>
                </c:pt>
                <c:pt idx="1200">
                  <c:v>3002.74</c:v>
                </c:pt>
                <c:pt idx="1201">
                  <c:v>1897.27</c:v>
                </c:pt>
                <c:pt idx="1202">
                  <c:v>88.43</c:v>
                </c:pt>
                <c:pt idx="1203">
                  <c:v>5447.32</c:v>
                </c:pt>
                <c:pt idx="1204">
                  <c:v>4603.07</c:v>
                </c:pt>
                <c:pt idx="1205">
                  <c:v>123.72</c:v>
                </c:pt>
                <c:pt idx="1206">
                  <c:v>1447.25</c:v>
                </c:pt>
                <c:pt idx="1207">
                  <c:v>4721.53</c:v>
                </c:pt>
                <c:pt idx="1208">
                  <c:v>2010.25</c:v>
                </c:pt>
                <c:pt idx="1209">
                  <c:v>835.13</c:v>
                </c:pt>
                <c:pt idx="1210">
                  <c:v>2372.34</c:v>
                </c:pt>
                <c:pt idx="1211">
                  <c:v>18917.8</c:v>
                </c:pt>
                <c:pt idx="1214">
                  <c:v>165.64</c:v>
                </c:pt>
                <c:pt idx="1215">
                  <c:v>218.77</c:v>
                </c:pt>
                <c:pt idx="1216">
                  <c:v>708.18</c:v>
                </c:pt>
                <c:pt idx="1217">
                  <c:v>3650.97</c:v>
                </c:pt>
                <c:pt idx="1219">
                  <c:v>225.77</c:v>
                </c:pt>
                <c:pt idx="1220">
                  <c:v>32.97</c:v>
                </c:pt>
                <c:pt idx="1221">
                  <c:v>5421.07</c:v>
                </c:pt>
                <c:pt idx="1222">
                  <c:v>4779.99</c:v>
                </c:pt>
                <c:pt idx="1224">
                  <c:v>99.72</c:v>
                </c:pt>
                <c:pt idx="1226">
                  <c:v>4410.8100000000004</c:v>
                </c:pt>
                <c:pt idx="1227">
                  <c:v>716.22</c:v>
                </c:pt>
                <c:pt idx="1228">
                  <c:v>3254.98</c:v>
                </c:pt>
                <c:pt idx="1229">
                  <c:v>2802.84</c:v>
                </c:pt>
                <c:pt idx="1230">
                  <c:v>255.24</c:v>
                </c:pt>
                <c:pt idx="1231">
                  <c:v>1011.54</c:v>
                </c:pt>
                <c:pt idx="1232">
                  <c:v>1735.07</c:v>
                </c:pt>
                <c:pt idx="1233">
                  <c:v>533.74</c:v>
                </c:pt>
                <c:pt idx="1234">
                  <c:v>4015.58</c:v>
                </c:pt>
                <c:pt idx="1235">
                  <c:v>10109.92</c:v>
                </c:pt>
                <c:pt idx="1237">
                  <c:v>14208.62</c:v>
                </c:pt>
                <c:pt idx="1240">
                  <c:v>615.42999999999995</c:v>
                </c:pt>
                <c:pt idx="1241">
                  <c:v>203.89</c:v>
                </c:pt>
                <c:pt idx="1242">
                  <c:v>363.79</c:v>
                </c:pt>
                <c:pt idx="1244">
                  <c:v>1503.84</c:v>
                </c:pt>
                <c:pt idx="1245">
                  <c:v>6000.25</c:v>
                </c:pt>
                <c:pt idx="1246">
                  <c:v>9646.66</c:v>
                </c:pt>
                <c:pt idx="1247">
                  <c:v>5326.69</c:v>
                </c:pt>
                <c:pt idx="1248">
                  <c:v>641.77</c:v>
                </c:pt>
                <c:pt idx="1249">
                  <c:v>459.55</c:v>
                </c:pt>
                <c:pt idx="1250">
                  <c:v>5777.51</c:v>
                </c:pt>
                <c:pt idx="1251">
                  <c:v>832.32</c:v>
                </c:pt>
                <c:pt idx="1253">
                  <c:v>417.26</c:v>
                </c:pt>
                <c:pt idx="1254">
                  <c:v>1822.16</c:v>
                </c:pt>
                <c:pt idx="1256">
                  <c:v>13225.05</c:v>
                </c:pt>
                <c:pt idx="1258">
                  <c:v>19443.39</c:v>
                </c:pt>
                <c:pt idx="1260">
                  <c:v>155.81</c:v>
                </c:pt>
                <c:pt idx="1261">
                  <c:v>65.48</c:v>
                </c:pt>
                <c:pt idx="1262">
                  <c:v>1882.03</c:v>
                </c:pt>
                <c:pt idx="1263">
                  <c:v>882.44</c:v>
                </c:pt>
                <c:pt idx="1264">
                  <c:v>1238.8</c:v>
                </c:pt>
                <c:pt idx="1265">
                  <c:v>5182.45</c:v>
                </c:pt>
                <c:pt idx="1266">
                  <c:v>3587.93</c:v>
                </c:pt>
                <c:pt idx="1267">
                  <c:v>320.64</c:v>
                </c:pt>
                <c:pt idx="1268">
                  <c:v>204.52</c:v>
                </c:pt>
                <c:pt idx="1269">
                  <c:v>24653.68</c:v>
                </c:pt>
                <c:pt idx="1270">
                  <c:v>5410.28</c:v>
                </c:pt>
                <c:pt idx="1271">
                  <c:v>264.27</c:v>
                </c:pt>
                <c:pt idx="1272">
                  <c:v>951.91</c:v>
                </c:pt>
                <c:pt idx="1273">
                  <c:v>2521.54</c:v>
                </c:pt>
                <c:pt idx="1274">
                  <c:v>224.81</c:v>
                </c:pt>
                <c:pt idx="1275">
                  <c:v>48335.1</c:v>
                </c:pt>
                <c:pt idx="1277">
                  <c:v>2063.11</c:v>
                </c:pt>
                <c:pt idx="1278">
                  <c:v>4902.8500000000004</c:v>
                </c:pt>
                <c:pt idx="1279">
                  <c:v>2608.0300000000002</c:v>
                </c:pt>
                <c:pt idx="1280">
                  <c:v>79.3</c:v>
                </c:pt>
                <c:pt idx="1281">
                  <c:v>178.94</c:v>
                </c:pt>
                <c:pt idx="1282">
                  <c:v>2548.5700000000002</c:v>
                </c:pt>
                <c:pt idx="1283">
                  <c:v>390.63</c:v>
                </c:pt>
                <c:pt idx="1284">
                  <c:v>881.32</c:v>
                </c:pt>
                <c:pt idx="1285">
                  <c:v>943.11</c:v>
                </c:pt>
                <c:pt idx="1286">
                  <c:v>3471.03</c:v>
                </c:pt>
                <c:pt idx="1287">
                  <c:v>2252.92</c:v>
                </c:pt>
                <c:pt idx="1288">
                  <c:v>5019.6899999999996</c:v>
                </c:pt>
                <c:pt idx="1289">
                  <c:v>641.1</c:v>
                </c:pt>
                <c:pt idx="1290">
                  <c:v>3055.51</c:v>
                </c:pt>
                <c:pt idx="1291">
                  <c:v>2758.86</c:v>
                </c:pt>
                <c:pt idx="1293">
                  <c:v>2393.5700000000002</c:v>
                </c:pt>
                <c:pt idx="1295">
                  <c:v>6796.32</c:v>
                </c:pt>
                <c:pt idx="1296">
                  <c:v>2682.47</c:v>
                </c:pt>
                <c:pt idx="1297">
                  <c:v>3272.53</c:v>
                </c:pt>
                <c:pt idx="1298">
                  <c:v>340.52</c:v>
                </c:pt>
                <c:pt idx="1299">
                  <c:v>4485.8900000000003</c:v>
                </c:pt>
                <c:pt idx="1300">
                  <c:v>788.95</c:v>
                </c:pt>
                <c:pt idx="1302">
                  <c:v>5134.3500000000004</c:v>
                </c:pt>
                <c:pt idx="1303">
                  <c:v>9223.9699999999993</c:v>
                </c:pt>
                <c:pt idx="1304">
                  <c:v>2740.29</c:v>
                </c:pt>
                <c:pt idx="1305">
                  <c:v>3029.14</c:v>
                </c:pt>
                <c:pt idx="1306">
                  <c:v>2732.75</c:v>
                </c:pt>
                <c:pt idx="1307">
                  <c:v>2247.06</c:v>
                </c:pt>
                <c:pt idx="1308">
                  <c:v>113.2</c:v>
                </c:pt>
                <c:pt idx="1309">
                  <c:v>4269.8500000000004</c:v>
                </c:pt>
                <c:pt idx="1310">
                  <c:v>23594.11</c:v>
                </c:pt>
                <c:pt idx="1311">
                  <c:v>2202.38</c:v>
                </c:pt>
                <c:pt idx="1312">
                  <c:v>13210.05</c:v>
                </c:pt>
                <c:pt idx="1313">
                  <c:v>878.49</c:v>
                </c:pt>
                <c:pt idx="1315">
                  <c:v>176.64</c:v>
                </c:pt>
                <c:pt idx="1316">
                  <c:v>13859.49</c:v>
                </c:pt>
                <c:pt idx="1317">
                  <c:v>89.52</c:v>
                </c:pt>
                <c:pt idx="1319">
                  <c:v>6814.12</c:v>
                </c:pt>
                <c:pt idx="1320">
                  <c:v>6616.02</c:v>
                </c:pt>
                <c:pt idx="1321">
                  <c:v>4539.4399999999996</c:v>
                </c:pt>
                <c:pt idx="1322">
                  <c:v>91.33</c:v>
                </c:pt>
                <c:pt idx="1323">
                  <c:v>26.69</c:v>
                </c:pt>
                <c:pt idx="1324">
                  <c:v>1743.98</c:v>
                </c:pt>
                <c:pt idx="1325">
                  <c:v>703.18</c:v>
                </c:pt>
                <c:pt idx="1326">
                  <c:v>193.55</c:v>
                </c:pt>
                <c:pt idx="1327">
                  <c:v>10043.18</c:v>
                </c:pt>
                <c:pt idx="1328">
                  <c:v>15143.89</c:v>
                </c:pt>
                <c:pt idx="1329">
                  <c:v>6143.69</c:v>
                </c:pt>
                <c:pt idx="1330">
                  <c:v>5723.52</c:v>
                </c:pt>
                <c:pt idx="1332">
                  <c:v>378.18</c:v>
                </c:pt>
                <c:pt idx="1333">
                  <c:v>3305.13</c:v>
                </c:pt>
                <c:pt idx="1334">
                  <c:v>7540.57</c:v>
                </c:pt>
                <c:pt idx="1335">
                  <c:v>238.49</c:v>
                </c:pt>
                <c:pt idx="1337">
                  <c:v>21.71</c:v>
                </c:pt>
                <c:pt idx="1338">
                  <c:v>410.67</c:v>
                </c:pt>
                <c:pt idx="1339">
                  <c:v>1134.2</c:v>
                </c:pt>
                <c:pt idx="1340">
                  <c:v>22790.62</c:v>
                </c:pt>
                <c:pt idx="1341">
                  <c:v>190.95</c:v>
                </c:pt>
                <c:pt idx="1342">
                  <c:v>17.600000000000001</c:v>
                </c:pt>
                <c:pt idx="1344">
                  <c:v>5301.23</c:v>
                </c:pt>
                <c:pt idx="1345">
                  <c:v>8448.7199999999993</c:v>
                </c:pt>
                <c:pt idx="1347">
                  <c:v>1031.05</c:v>
                </c:pt>
                <c:pt idx="1349">
                  <c:v>9368.02</c:v>
                </c:pt>
                <c:pt idx="1350">
                  <c:v>473.37</c:v>
                </c:pt>
                <c:pt idx="1351">
                  <c:v>115.2</c:v>
                </c:pt>
                <c:pt idx="1352">
                  <c:v>92.29</c:v>
                </c:pt>
                <c:pt idx="1353">
                  <c:v>6299.94</c:v>
                </c:pt>
                <c:pt idx="1354">
                  <c:v>2230.5300000000002</c:v>
                </c:pt>
                <c:pt idx="1355">
                  <c:v>18060.060000000001</c:v>
                </c:pt>
                <c:pt idx="1356">
                  <c:v>6187.7</c:v>
                </c:pt>
                <c:pt idx="1357">
                  <c:v>1846.87</c:v>
                </c:pt>
                <c:pt idx="1358">
                  <c:v>3599.58</c:v>
                </c:pt>
                <c:pt idx="1360">
                  <c:v>919.03</c:v>
                </c:pt>
                <c:pt idx="1361">
                  <c:v>8368.5400000000009</c:v>
                </c:pt>
                <c:pt idx="1362">
                  <c:v>608.48</c:v>
                </c:pt>
                <c:pt idx="1363">
                  <c:v>506.1</c:v>
                </c:pt>
                <c:pt idx="1364">
                  <c:v>22.28</c:v>
                </c:pt>
                <c:pt idx="1365">
                  <c:v>2595.36</c:v>
                </c:pt>
                <c:pt idx="1366">
                  <c:v>2837.69</c:v>
                </c:pt>
                <c:pt idx="1367">
                  <c:v>1788.32</c:v>
                </c:pt>
                <c:pt idx="1368">
                  <c:v>1095.44</c:v>
                </c:pt>
                <c:pt idx="1369">
                  <c:v>94.79</c:v>
                </c:pt>
                <c:pt idx="1370">
                  <c:v>1637.43</c:v>
                </c:pt>
                <c:pt idx="1371">
                  <c:v>6699.84</c:v>
                </c:pt>
                <c:pt idx="1372">
                  <c:v>1961.88</c:v>
                </c:pt>
                <c:pt idx="1373">
                  <c:v>3573.26</c:v>
                </c:pt>
                <c:pt idx="1375">
                  <c:v>1577.34</c:v>
                </c:pt>
                <c:pt idx="1376">
                  <c:v>24607.93</c:v>
                </c:pt>
                <c:pt idx="1377">
                  <c:v>173.74</c:v>
                </c:pt>
                <c:pt idx="1380">
                  <c:v>6427.59</c:v>
                </c:pt>
                <c:pt idx="1381">
                  <c:v>159.55000000000001</c:v>
                </c:pt>
                <c:pt idx="1382">
                  <c:v>2359.4899999999998</c:v>
                </c:pt>
                <c:pt idx="1383">
                  <c:v>4666.66</c:v>
                </c:pt>
                <c:pt idx="1385">
                  <c:v>1289.73</c:v>
                </c:pt>
                <c:pt idx="1386">
                  <c:v>4796.5</c:v>
                </c:pt>
                <c:pt idx="1387">
                  <c:v>6330.81</c:v>
                </c:pt>
                <c:pt idx="1388">
                  <c:v>35160.79</c:v>
                </c:pt>
                <c:pt idx="1389">
                  <c:v>39923.019999999997</c:v>
                </c:pt>
                <c:pt idx="1390">
                  <c:v>810.29</c:v>
                </c:pt>
                <c:pt idx="1391">
                  <c:v>547.98</c:v>
                </c:pt>
                <c:pt idx="1392">
                  <c:v>626.04</c:v>
                </c:pt>
                <c:pt idx="1393">
                  <c:v>131.96</c:v>
                </c:pt>
                <c:pt idx="1395">
                  <c:v>1333.27</c:v>
                </c:pt>
                <c:pt idx="1396">
                  <c:v>35038.89</c:v>
                </c:pt>
                <c:pt idx="1397">
                  <c:v>7611.85</c:v>
                </c:pt>
                <c:pt idx="1398">
                  <c:v>1668.03</c:v>
                </c:pt>
                <c:pt idx="1399">
                  <c:v>28399.33</c:v>
                </c:pt>
                <c:pt idx="1400">
                  <c:v>121.96</c:v>
                </c:pt>
                <c:pt idx="1402">
                  <c:v>16108.64</c:v>
                </c:pt>
                <c:pt idx="1403">
                  <c:v>244.83</c:v>
                </c:pt>
                <c:pt idx="1405">
                  <c:v>838.28</c:v>
                </c:pt>
                <c:pt idx="1407">
                  <c:v>1575.39</c:v>
                </c:pt>
                <c:pt idx="1408">
                  <c:v>5725.62</c:v>
                </c:pt>
                <c:pt idx="1409">
                  <c:v>450.01</c:v>
                </c:pt>
                <c:pt idx="1411">
                  <c:v>1663.36</c:v>
                </c:pt>
                <c:pt idx="1412">
                  <c:v>107.47</c:v>
                </c:pt>
                <c:pt idx="1413">
                  <c:v>249.83</c:v>
                </c:pt>
                <c:pt idx="1414">
                  <c:v>19537.84</c:v>
                </c:pt>
                <c:pt idx="1415">
                  <c:v>41.54</c:v>
                </c:pt>
                <c:pt idx="1416">
                  <c:v>12353.14</c:v>
                </c:pt>
                <c:pt idx="1417">
                  <c:v>1390.56</c:v>
                </c:pt>
              </c:numCache>
            </c:numRef>
          </c:val>
          <c:smooth val="0"/>
        </c:ser>
        <c:ser>
          <c:idx val="1"/>
          <c:order val="1"/>
          <c:tx>
            <c:strRef>
              <c:f>'Sales Pivots'!$F$3:$F$4</c:f>
              <c:strCache>
                <c:ptCount val="1"/>
                <c:pt idx="0">
                  <c:v>John</c:v>
                </c:pt>
              </c:strCache>
            </c:strRef>
          </c:tx>
          <c:spPr>
            <a:ln w="28575" cap="rnd">
              <a:solidFill>
                <a:schemeClr val="accent4"/>
              </a:solidFill>
              <a:round/>
            </a:ln>
            <a:effectLst/>
          </c:spPr>
          <c:marker>
            <c:symbol val="none"/>
          </c:marker>
          <c:cat>
            <c:strRef>
              <c:f>'Sales Pivots'!$D$5:$D$1423</c:f>
              <c:strCache>
                <c:ptCount val="1418"/>
                <c:pt idx="0">
                  <c:v>01-01-2014</c:v>
                </c:pt>
                <c:pt idx="1">
                  <c:v>02-01-2014</c:v>
                </c:pt>
                <c:pt idx="2">
                  <c:v>03-01-2014</c:v>
                </c:pt>
                <c:pt idx="3">
                  <c:v>04-01-2014</c:v>
                </c:pt>
                <c:pt idx="4">
                  <c:v>05-01-2014</c:v>
                </c:pt>
                <c:pt idx="5">
                  <c:v>06-01-2014</c:v>
                </c:pt>
                <c:pt idx="6">
                  <c:v>07-01-2014</c:v>
                </c:pt>
                <c:pt idx="7">
                  <c:v>08-01-2014</c:v>
                </c:pt>
                <c:pt idx="8">
                  <c:v>09-01-2014</c:v>
                </c:pt>
                <c:pt idx="9">
                  <c:v>10-01-2014</c:v>
                </c:pt>
                <c:pt idx="10">
                  <c:v>11-01-2014</c:v>
                </c:pt>
                <c:pt idx="11">
                  <c:v>12-01-2014</c:v>
                </c:pt>
                <c:pt idx="12">
                  <c:v>13-01-2014</c:v>
                </c:pt>
                <c:pt idx="13">
                  <c:v>14-01-2014</c:v>
                </c:pt>
                <c:pt idx="14">
                  <c:v>15-01-2014</c:v>
                </c:pt>
                <c:pt idx="15">
                  <c:v>16-01-2014</c:v>
                </c:pt>
                <c:pt idx="16">
                  <c:v>17-01-2014</c:v>
                </c:pt>
                <c:pt idx="17">
                  <c:v>18-01-2014</c:v>
                </c:pt>
                <c:pt idx="18">
                  <c:v>19-01-2014</c:v>
                </c:pt>
                <c:pt idx="19">
                  <c:v>20-01-2014</c:v>
                </c:pt>
                <c:pt idx="20">
                  <c:v>21-01-2014</c:v>
                </c:pt>
                <c:pt idx="21">
                  <c:v>22-01-2014</c:v>
                </c:pt>
                <c:pt idx="22">
                  <c:v>23-01-2014</c:v>
                </c:pt>
                <c:pt idx="23">
                  <c:v>24-01-2014</c:v>
                </c:pt>
                <c:pt idx="24">
                  <c:v>25-01-2014</c:v>
                </c:pt>
                <c:pt idx="25">
                  <c:v>26-01-2014</c:v>
                </c:pt>
                <c:pt idx="26">
                  <c:v>27-01-2014</c:v>
                </c:pt>
                <c:pt idx="27">
                  <c:v>28-01-2014</c:v>
                </c:pt>
                <c:pt idx="28">
                  <c:v>29-01-2014</c:v>
                </c:pt>
                <c:pt idx="29">
                  <c:v>30-01-2014</c:v>
                </c:pt>
                <c:pt idx="30">
                  <c:v>31-01-2014</c:v>
                </c:pt>
                <c:pt idx="31">
                  <c:v>01-02-2014</c:v>
                </c:pt>
                <c:pt idx="32">
                  <c:v>02-02-2014</c:v>
                </c:pt>
                <c:pt idx="33">
                  <c:v>03-02-2014</c:v>
                </c:pt>
                <c:pt idx="34">
                  <c:v>04-02-2014</c:v>
                </c:pt>
                <c:pt idx="35">
                  <c:v>05-02-2014</c:v>
                </c:pt>
                <c:pt idx="36">
                  <c:v>06-02-2014</c:v>
                </c:pt>
                <c:pt idx="37">
                  <c:v>07-02-2014</c:v>
                </c:pt>
                <c:pt idx="38">
                  <c:v>08-02-2014</c:v>
                </c:pt>
                <c:pt idx="39">
                  <c:v>09-02-2014</c:v>
                </c:pt>
                <c:pt idx="40">
                  <c:v>10-02-2014</c:v>
                </c:pt>
                <c:pt idx="41">
                  <c:v>11-02-2014</c:v>
                </c:pt>
                <c:pt idx="42">
                  <c:v>12-02-2014</c:v>
                </c:pt>
                <c:pt idx="43">
                  <c:v>13-02-2014</c:v>
                </c:pt>
                <c:pt idx="44">
                  <c:v>14-02-2014</c:v>
                </c:pt>
                <c:pt idx="45">
                  <c:v>15-02-2014</c:v>
                </c:pt>
                <c:pt idx="46">
                  <c:v>16-02-2014</c:v>
                </c:pt>
                <c:pt idx="47">
                  <c:v>17-02-2014</c:v>
                </c:pt>
                <c:pt idx="48">
                  <c:v>18-02-2014</c:v>
                </c:pt>
                <c:pt idx="49">
                  <c:v>19-02-2014</c:v>
                </c:pt>
                <c:pt idx="50">
                  <c:v>20-02-2014</c:v>
                </c:pt>
                <c:pt idx="51">
                  <c:v>21-02-2014</c:v>
                </c:pt>
                <c:pt idx="52">
                  <c:v>22-02-2014</c:v>
                </c:pt>
                <c:pt idx="53">
                  <c:v>23-02-2014</c:v>
                </c:pt>
                <c:pt idx="54">
                  <c:v>24-02-2014</c:v>
                </c:pt>
                <c:pt idx="55">
                  <c:v>25-02-2014</c:v>
                </c:pt>
                <c:pt idx="56">
                  <c:v>26-02-2014</c:v>
                </c:pt>
                <c:pt idx="57">
                  <c:v>27-02-2014</c:v>
                </c:pt>
                <c:pt idx="58">
                  <c:v>28-02-2014</c:v>
                </c:pt>
                <c:pt idx="59">
                  <c:v>01-03-2014</c:v>
                </c:pt>
                <c:pt idx="60">
                  <c:v>02-03-2014</c:v>
                </c:pt>
                <c:pt idx="61">
                  <c:v>03-03-2014</c:v>
                </c:pt>
                <c:pt idx="62">
                  <c:v>04-03-2014</c:v>
                </c:pt>
                <c:pt idx="63">
                  <c:v>05-03-2014</c:v>
                </c:pt>
                <c:pt idx="64">
                  <c:v>06-03-2014</c:v>
                </c:pt>
                <c:pt idx="65">
                  <c:v>07-03-2014</c:v>
                </c:pt>
                <c:pt idx="66">
                  <c:v>08-03-2014</c:v>
                </c:pt>
                <c:pt idx="67">
                  <c:v>09-03-2014</c:v>
                </c:pt>
                <c:pt idx="68">
                  <c:v>10-03-2014</c:v>
                </c:pt>
                <c:pt idx="69">
                  <c:v>11-03-2014</c:v>
                </c:pt>
                <c:pt idx="70">
                  <c:v>12-03-2014</c:v>
                </c:pt>
                <c:pt idx="71">
                  <c:v>13-03-2014</c:v>
                </c:pt>
                <c:pt idx="72">
                  <c:v>14-03-2014</c:v>
                </c:pt>
                <c:pt idx="73">
                  <c:v>15-03-2014</c:v>
                </c:pt>
                <c:pt idx="74">
                  <c:v>16-03-2014</c:v>
                </c:pt>
                <c:pt idx="75">
                  <c:v>17-03-2014</c:v>
                </c:pt>
                <c:pt idx="76">
                  <c:v>18-03-2014</c:v>
                </c:pt>
                <c:pt idx="77">
                  <c:v>19-03-2014</c:v>
                </c:pt>
                <c:pt idx="78">
                  <c:v>20-03-2014</c:v>
                </c:pt>
                <c:pt idx="79">
                  <c:v>21-03-2014</c:v>
                </c:pt>
                <c:pt idx="80">
                  <c:v>22-03-2014</c:v>
                </c:pt>
                <c:pt idx="81">
                  <c:v>23-03-2014</c:v>
                </c:pt>
                <c:pt idx="82">
                  <c:v>24-03-2014</c:v>
                </c:pt>
                <c:pt idx="83">
                  <c:v>25-03-2014</c:v>
                </c:pt>
                <c:pt idx="84">
                  <c:v>26-03-2014</c:v>
                </c:pt>
                <c:pt idx="85">
                  <c:v>27-03-2014</c:v>
                </c:pt>
                <c:pt idx="86">
                  <c:v>28-03-2014</c:v>
                </c:pt>
                <c:pt idx="87">
                  <c:v>29-03-2014</c:v>
                </c:pt>
                <c:pt idx="88">
                  <c:v>30-03-2014</c:v>
                </c:pt>
                <c:pt idx="89">
                  <c:v>31-03-2014</c:v>
                </c:pt>
                <c:pt idx="90">
                  <c:v>01-04-2014</c:v>
                </c:pt>
                <c:pt idx="91">
                  <c:v>02-04-2014</c:v>
                </c:pt>
                <c:pt idx="92">
                  <c:v>03-04-2014</c:v>
                </c:pt>
                <c:pt idx="93">
                  <c:v>04-04-2014</c:v>
                </c:pt>
                <c:pt idx="94">
                  <c:v>05-04-2014</c:v>
                </c:pt>
                <c:pt idx="95">
                  <c:v>06-04-2014</c:v>
                </c:pt>
                <c:pt idx="96">
                  <c:v>07-04-2014</c:v>
                </c:pt>
                <c:pt idx="97">
                  <c:v>08-04-2014</c:v>
                </c:pt>
                <c:pt idx="98">
                  <c:v>09-04-2014</c:v>
                </c:pt>
                <c:pt idx="99">
                  <c:v>10-04-2014</c:v>
                </c:pt>
                <c:pt idx="100">
                  <c:v>11-04-2014</c:v>
                </c:pt>
                <c:pt idx="101">
                  <c:v>12-04-2014</c:v>
                </c:pt>
                <c:pt idx="102">
                  <c:v>13-04-2014</c:v>
                </c:pt>
                <c:pt idx="103">
                  <c:v>14-04-2014</c:v>
                </c:pt>
                <c:pt idx="104">
                  <c:v>15-04-2014</c:v>
                </c:pt>
                <c:pt idx="105">
                  <c:v>16-04-2014</c:v>
                </c:pt>
                <c:pt idx="106">
                  <c:v>17-04-2014</c:v>
                </c:pt>
                <c:pt idx="107">
                  <c:v>18-04-2014</c:v>
                </c:pt>
                <c:pt idx="108">
                  <c:v>19-04-2014</c:v>
                </c:pt>
                <c:pt idx="109">
                  <c:v>20-04-2014</c:v>
                </c:pt>
                <c:pt idx="110">
                  <c:v>21-04-2014</c:v>
                </c:pt>
                <c:pt idx="111">
                  <c:v>22-04-2014</c:v>
                </c:pt>
                <c:pt idx="112">
                  <c:v>23-04-2014</c:v>
                </c:pt>
                <c:pt idx="113">
                  <c:v>24-04-2014</c:v>
                </c:pt>
                <c:pt idx="114">
                  <c:v>25-04-2014</c:v>
                </c:pt>
                <c:pt idx="115">
                  <c:v>26-04-2014</c:v>
                </c:pt>
                <c:pt idx="116">
                  <c:v>27-04-2014</c:v>
                </c:pt>
                <c:pt idx="117">
                  <c:v>28-04-2014</c:v>
                </c:pt>
                <c:pt idx="118">
                  <c:v>29-04-2014</c:v>
                </c:pt>
                <c:pt idx="119">
                  <c:v>30-04-2014</c:v>
                </c:pt>
                <c:pt idx="120">
                  <c:v>01-05-2014</c:v>
                </c:pt>
                <c:pt idx="121">
                  <c:v>02-05-2014</c:v>
                </c:pt>
                <c:pt idx="122">
                  <c:v>03-05-2014</c:v>
                </c:pt>
                <c:pt idx="123">
                  <c:v>04-05-2014</c:v>
                </c:pt>
                <c:pt idx="124">
                  <c:v>05-05-2014</c:v>
                </c:pt>
                <c:pt idx="125">
                  <c:v>06-05-2014</c:v>
                </c:pt>
                <c:pt idx="126">
                  <c:v>07-05-2014</c:v>
                </c:pt>
                <c:pt idx="127">
                  <c:v>08-05-2014</c:v>
                </c:pt>
                <c:pt idx="128">
                  <c:v>09-05-2014</c:v>
                </c:pt>
                <c:pt idx="129">
                  <c:v>10-05-2014</c:v>
                </c:pt>
                <c:pt idx="130">
                  <c:v>11-05-2014</c:v>
                </c:pt>
                <c:pt idx="131">
                  <c:v>12-05-2014</c:v>
                </c:pt>
                <c:pt idx="132">
                  <c:v>13-05-2014</c:v>
                </c:pt>
                <c:pt idx="133">
                  <c:v>14-05-2014</c:v>
                </c:pt>
                <c:pt idx="134">
                  <c:v>15-05-2014</c:v>
                </c:pt>
                <c:pt idx="135">
                  <c:v>16-05-2014</c:v>
                </c:pt>
                <c:pt idx="136">
                  <c:v>17-05-2014</c:v>
                </c:pt>
                <c:pt idx="137">
                  <c:v>18-05-2014</c:v>
                </c:pt>
                <c:pt idx="138">
                  <c:v>19-05-2014</c:v>
                </c:pt>
                <c:pt idx="139">
                  <c:v>20-05-2014</c:v>
                </c:pt>
                <c:pt idx="140">
                  <c:v>21-05-2014</c:v>
                </c:pt>
                <c:pt idx="141">
                  <c:v>22-05-2014</c:v>
                </c:pt>
                <c:pt idx="142">
                  <c:v>23-05-2014</c:v>
                </c:pt>
                <c:pt idx="143">
                  <c:v>24-05-2014</c:v>
                </c:pt>
                <c:pt idx="144">
                  <c:v>25-05-2014</c:v>
                </c:pt>
                <c:pt idx="145">
                  <c:v>26-05-2014</c:v>
                </c:pt>
                <c:pt idx="146">
                  <c:v>27-05-2014</c:v>
                </c:pt>
                <c:pt idx="147">
                  <c:v>28-05-2014</c:v>
                </c:pt>
                <c:pt idx="148">
                  <c:v>29-05-2014</c:v>
                </c:pt>
                <c:pt idx="149">
                  <c:v>30-05-2014</c:v>
                </c:pt>
                <c:pt idx="150">
                  <c:v>01-06-2014</c:v>
                </c:pt>
                <c:pt idx="151">
                  <c:v>02-06-2014</c:v>
                </c:pt>
                <c:pt idx="152">
                  <c:v>03-06-2014</c:v>
                </c:pt>
                <c:pt idx="153">
                  <c:v>04-06-2014</c:v>
                </c:pt>
                <c:pt idx="154">
                  <c:v>05-06-2014</c:v>
                </c:pt>
                <c:pt idx="155">
                  <c:v>06-06-2014</c:v>
                </c:pt>
                <c:pt idx="156">
                  <c:v>07-06-2014</c:v>
                </c:pt>
                <c:pt idx="157">
                  <c:v>08-06-2014</c:v>
                </c:pt>
                <c:pt idx="158">
                  <c:v>09-06-2014</c:v>
                </c:pt>
                <c:pt idx="159">
                  <c:v>10-06-2014</c:v>
                </c:pt>
                <c:pt idx="160">
                  <c:v>11-06-2014</c:v>
                </c:pt>
                <c:pt idx="161">
                  <c:v>12-06-2014</c:v>
                </c:pt>
                <c:pt idx="162">
                  <c:v>13-06-2014</c:v>
                </c:pt>
                <c:pt idx="163">
                  <c:v>14-06-2014</c:v>
                </c:pt>
                <c:pt idx="164">
                  <c:v>15-06-2014</c:v>
                </c:pt>
                <c:pt idx="165">
                  <c:v>16-06-2014</c:v>
                </c:pt>
                <c:pt idx="166">
                  <c:v>17-06-2014</c:v>
                </c:pt>
                <c:pt idx="167">
                  <c:v>18-06-2014</c:v>
                </c:pt>
                <c:pt idx="168">
                  <c:v>19-06-2014</c:v>
                </c:pt>
                <c:pt idx="169">
                  <c:v>20-06-2014</c:v>
                </c:pt>
                <c:pt idx="170">
                  <c:v>21-06-2014</c:v>
                </c:pt>
                <c:pt idx="171">
                  <c:v>22-06-2014</c:v>
                </c:pt>
                <c:pt idx="172">
                  <c:v>23-06-2014</c:v>
                </c:pt>
                <c:pt idx="173">
                  <c:v>24-06-2014</c:v>
                </c:pt>
                <c:pt idx="174">
                  <c:v>25-06-2014</c:v>
                </c:pt>
                <c:pt idx="175">
                  <c:v>26-06-2014</c:v>
                </c:pt>
                <c:pt idx="176">
                  <c:v>28-06-2014</c:v>
                </c:pt>
                <c:pt idx="177">
                  <c:v>29-06-2014</c:v>
                </c:pt>
                <c:pt idx="178">
                  <c:v>30-06-2014</c:v>
                </c:pt>
                <c:pt idx="179">
                  <c:v>01-07-2014</c:v>
                </c:pt>
                <c:pt idx="180">
                  <c:v>02-07-2014</c:v>
                </c:pt>
                <c:pt idx="181">
                  <c:v>03-07-2014</c:v>
                </c:pt>
                <c:pt idx="182">
                  <c:v>04-07-2014</c:v>
                </c:pt>
                <c:pt idx="183">
                  <c:v>05-07-2014</c:v>
                </c:pt>
                <c:pt idx="184">
                  <c:v>06-07-2014</c:v>
                </c:pt>
                <c:pt idx="185">
                  <c:v>07-07-2014</c:v>
                </c:pt>
                <c:pt idx="186">
                  <c:v>08-07-2014</c:v>
                </c:pt>
                <c:pt idx="187">
                  <c:v>09-07-2014</c:v>
                </c:pt>
                <c:pt idx="188">
                  <c:v>10-07-2014</c:v>
                </c:pt>
                <c:pt idx="189">
                  <c:v>11-07-2014</c:v>
                </c:pt>
                <c:pt idx="190">
                  <c:v>12-07-2014</c:v>
                </c:pt>
                <c:pt idx="191">
                  <c:v>13-07-2014</c:v>
                </c:pt>
                <c:pt idx="192">
                  <c:v>14-07-2014</c:v>
                </c:pt>
                <c:pt idx="193">
                  <c:v>15-07-2014</c:v>
                </c:pt>
                <c:pt idx="194">
                  <c:v>16-07-2014</c:v>
                </c:pt>
                <c:pt idx="195">
                  <c:v>17-07-2014</c:v>
                </c:pt>
                <c:pt idx="196">
                  <c:v>20-07-2014</c:v>
                </c:pt>
                <c:pt idx="197">
                  <c:v>21-07-2014</c:v>
                </c:pt>
                <c:pt idx="198">
                  <c:v>22-07-2014</c:v>
                </c:pt>
                <c:pt idx="199">
                  <c:v>24-07-2014</c:v>
                </c:pt>
                <c:pt idx="200">
                  <c:v>25-07-2014</c:v>
                </c:pt>
                <c:pt idx="201">
                  <c:v>26-07-2014</c:v>
                </c:pt>
                <c:pt idx="202">
                  <c:v>27-07-2014</c:v>
                </c:pt>
                <c:pt idx="203">
                  <c:v>28-07-2014</c:v>
                </c:pt>
                <c:pt idx="204">
                  <c:v>29-07-2014</c:v>
                </c:pt>
                <c:pt idx="205">
                  <c:v>30-07-2014</c:v>
                </c:pt>
                <c:pt idx="206">
                  <c:v>31-07-2014</c:v>
                </c:pt>
                <c:pt idx="207">
                  <c:v>01-08-2014</c:v>
                </c:pt>
                <c:pt idx="208">
                  <c:v>02-08-2014</c:v>
                </c:pt>
                <c:pt idx="209">
                  <c:v>03-08-2014</c:v>
                </c:pt>
                <c:pt idx="210">
                  <c:v>04-08-2014</c:v>
                </c:pt>
                <c:pt idx="211">
                  <c:v>05-08-2014</c:v>
                </c:pt>
                <c:pt idx="212">
                  <c:v>06-08-2014</c:v>
                </c:pt>
                <c:pt idx="213">
                  <c:v>07-08-2014</c:v>
                </c:pt>
                <c:pt idx="214">
                  <c:v>08-08-2014</c:v>
                </c:pt>
                <c:pt idx="215">
                  <c:v>09-08-2014</c:v>
                </c:pt>
                <c:pt idx="216">
                  <c:v>10-08-2014</c:v>
                </c:pt>
                <c:pt idx="217">
                  <c:v>11-08-2014</c:v>
                </c:pt>
                <c:pt idx="218">
                  <c:v>12-08-2014</c:v>
                </c:pt>
                <c:pt idx="219">
                  <c:v>13-08-2014</c:v>
                </c:pt>
                <c:pt idx="220">
                  <c:v>14-08-2014</c:v>
                </c:pt>
                <c:pt idx="221">
                  <c:v>15-08-2014</c:v>
                </c:pt>
                <c:pt idx="222">
                  <c:v>16-08-2014</c:v>
                </c:pt>
                <c:pt idx="223">
                  <c:v>17-08-2014</c:v>
                </c:pt>
                <c:pt idx="224">
                  <c:v>18-08-2014</c:v>
                </c:pt>
                <c:pt idx="225">
                  <c:v>19-08-2014</c:v>
                </c:pt>
                <c:pt idx="226">
                  <c:v>20-08-2014</c:v>
                </c:pt>
                <c:pt idx="227">
                  <c:v>21-08-2014</c:v>
                </c:pt>
                <c:pt idx="228">
                  <c:v>22-08-2014</c:v>
                </c:pt>
                <c:pt idx="229">
                  <c:v>23-08-2014</c:v>
                </c:pt>
                <c:pt idx="230">
                  <c:v>24-08-2014</c:v>
                </c:pt>
                <c:pt idx="231">
                  <c:v>25-08-2014</c:v>
                </c:pt>
                <c:pt idx="232">
                  <c:v>26-08-2014</c:v>
                </c:pt>
                <c:pt idx="233">
                  <c:v>27-08-2014</c:v>
                </c:pt>
                <c:pt idx="234">
                  <c:v>28-08-2014</c:v>
                </c:pt>
                <c:pt idx="235">
                  <c:v>29-08-2014</c:v>
                </c:pt>
                <c:pt idx="236">
                  <c:v>30-08-2014</c:v>
                </c:pt>
                <c:pt idx="237">
                  <c:v>31-08-2014</c:v>
                </c:pt>
                <c:pt idx="238">
                  <c:v>01-09-2014</c:v>
                </c:pt>
                <c:pt idx="239">
                  <c:v>02-09-2014</c:v>
                </c:pt>
                <c:pt idx="240">
                  <c:v>03-09-2014</c:v>
                </c:pt>
                <c:pt idx="241">
                  <c:v>04-09-2014</c:v>
                </c:pt>
                <c:pt idx="242">
                  <c:v>05-09-2014</c:v>
                </c:pt>
                <c:pt idx="243">
                  <c:v>06-09-2014</c:v>
                </c:pt>
                <c:pt idx="244">
                  <c:v>07-09-2014</c:v>
                </c:pt>
                <c:pt idx="245">
                  <c:v>08-09-2014</c:v>
                </c:pt>
                <c:pt idx="246">
                  <c:v>09-09-2014</c:v>
                </c:pt>
                <c:pt idx="247">
                  <c:v>10-09-2014</c:v>
                </c:pt>
                <c:pt idx="248">
                  <c:v>11-09-2014</c:v>
                </c:pt>
                <c:pt idx="249">
                  <c:v>12-09-2014</c:v>
                </c:pt>
                <c:pt idx="250">
                  <c:v>13-09-2014</c:v>
                </c:pt>
                <c:pt idx="251">
                  <c:v>14-09-2014</c:v>
                </c:pt>
                <c:pt idx="252">
                  <c:v>15-09-2014</c:v>
                </c:pt>
                <c:pt idx="253">
                  <c:v>16-09-2014</c:v>
                </c:pt>
                <c:pt idx="254">
                  <c:v>17-09-2014</c:v>
                </c:pt>
                <c:pt idx="255">
                  <c:v>18-09-2014</c:v>
                </c:pt>
                <c:pt idx="256">
                  <c:v>19-09-2014</c:v>
                </c:pt>
                <c:pt idx="257">
                  <c:v>20-09-2014</c:v>
                </c:pt>
                <c:pt idx="258">
                  <c:v>21-09-2014</c:v>
                </c:pt>
                <c:pt idx="259">
                  <c:v>22-09-2014</c:v>
                </c:pt>
                <c:pt idx="260">
                  <c:v>23-09-2014</c:v>
                </c:pt>
                <c:pt idx="261">
                  <c:v>24-09-2014</c:v>
                </c:pt>
                <c:pt idx="262">
                  <c:v>25-09-2014</c:v>
                </c:pt>
                <c:pt idx="263">
                  <c:v>26-09-2014</c:v>
                </c:pt>
                <c:pt idx="264">
                  <c:v>27-09-2014</c:v>
                </c:pt>
                <c:pt idx="265">
                  <c:v>28-09-2014</c:v>
                </c:pt>
                <c:pt idx="266">
                  <c:v>29-09-2014</c:v>
                </c:pt>
                <c:pt idx="267">
                  <c:v>30-09-2014</c:v>
                </c:pt>
                <c:pt idx="268">
                  <c:v>01-10-2014</c:v>
                </c:pt>
                <c:pt idx="269">
                  <c:v>02-10-2014</c:v>
                </c:pt>
                <c:pt idx="270">
                  <c:v>04-10-2014</c:v>
                </c:pt>
                <c:pt idx="271">
                  <c:v>05-10-2014</c:v>
                </c:pt>
                <c:pt idx="272">
                  <c:v>06-10-2014</c:v>
                </c:pt>
                <c:pt idx="273">
                  <c:v>07-10-2014</c:v>
                </c:pt>
                <c:pt idx="274">
                  <c:v>08-10-2014</c:v>
                </c:pt>
                <c:pt idx="275">
                  <c:v>09-10-2014</c:v>
                </c:pt>
                <c:pt idx="276">
                  <c:v>10-10-2014</c:v>
                </c:pt>
                <c:pt idx="277">
                  <c:v>11-10-2014</c:v>
                </c:pt>
                <c:pt idx="278">
                  <c:v>12-10-2014</c:v>
                </c:pt>
                <c:pt idx="279">
                  <c:v>13-10-2014</c:v>
                </c:pt>
                <c:pt idx="280">
                  <c:v>15-10-2014</c:v>
                </c:pt>
                <c:pt idx="281">
                  <c:v>17-10-2014</c:v>
                </c:pt>
                <c:pt idx="282">
                  <c:v>18-10-2014</c:v>
                </c:pt>
                <c:pt idx="283">
                  <c:v>19-10-2014</c:v>
                </c:pt>
                <c:pt idx="284">
                  <c:v>20-10-2014</c:v>
                </c:pt>
                <c:pt idx="285">
                  <c:v>21-10-2014</c:v>
                </c:pt>
                <c:pt idx="286">
                  <c:v>22-10-2014</c:v>
                </c:pt>
                <c:pt idx="287">
                  <c:v>23-10-2014</c:v>
                </c:pt>
                <c:pt idx="288">
                  <c:v>24-10-2014</c:v>
                </c:pt>
                <c:pt idx="289">
                  <c:v>25-10-2014</c:v>
                </c:pt>
                <c:pt idx="290">
                  <c:v>26-10-2014</c:v>
                </c:pt>
                <c:pt idx="291">
                  <c:v>27-10-2014</c:v>
                </c:pt>
                <c:pt idx="292">
                  <c:v>28-10-2014</c:v>
                </c:pt>
                <c:pt idx="293">
                  <c:v>29-10-2014</c:v>
                </c:pt>
                <c:pt idx="294">
                  <c:v>30-10-2014</c:v>
                </c:pt>
                <c:pt idx="295">
                  <c:v>31-10-2014</c:v>
                </c:pt>
                <c:pt idx="296">
                  <c:v>01-11-2014</c:v>
                </c:pt>
                <c:pt idx="297">
                  <c:v>02-11-2014</c:v>
                </c:pt>
                <c:pt idx="298">
                  <c:v>03-11-2014</c:v>
                </c:pt>
                <c:pt idx="299">
                  <c:v>04-11-2014</c:v>
                </c:pt>
                <c:pt idx="300">
                  <c:v>05-11-2014</c:v>
                </c:pt>
                <c:pt idx="301">
                  <c:v>06-11-2014</c:v>
                </c:pt>
                <c:pt idx="302">
                  <c:v>07-11-2014</c:v>
                </c:pt>
                <c:pt idx="303">
                  <c:v>08-11-2014</c:v>
                </c:pt>
                <c:pt idx="304">
                  <c:v>09-11-2014</c:v>
                </c:pt>
                <c:pt idx="305">
                  <c:v>10-11-2014</c:v>
                </c:pt>
                <c:pt idx="306">
                  <c:v>11-11-2014</c:v>
                </c:pt>
                <c:pt idx="307">
                  <c:v>12-11-2014</c:v>
                </c:pt>
                <c:pt idx="308">
                  <c:v>13-11-2014</c:v>
                </c:pt>
                <c:pt idx="309">
                  <c:v>14-11-2014</c:v>
                </c:pt>
                <c:pt idx="310">
                  <c:v>15-11-2014</c:v>
                </c:pt>
                <c:pt idx="311">
                  <c:v>16-11-2014</c:v>
                </c:pt>
                <c:pt idx="312">
                  <c:v>17-11-2014</c:v>
                </c:pt>
                <c:pt idx="313">
                  <c:v>18-11-2014</c:v>
                </c:pt>
                <c:pt idx="314">
                  <c:v>19-11-2014</c:v>
                </c:pt>
                <c:pt idx="315">
                  <c:v>20-11-2014</c:v>
                </c:pt>
                <c:pt idx="316">
                  <c:v>21-11-2014</c:v>
                </c:pt>
                <c:pt idx="317">
                  <c:v>22-11-2014</c:v>
                </c:pt>
                <c:pt idx="318">
                  <c:v>23-11-2014</c:v>
                </c:pt>
                <c:pt idx="319">
                  <c:v>24-11-2014</c:v>
                </c:pt>
                <c:pt idx="320">
                  <c:v>25-11-2014</c:v>
                </c:pt>
                <c:pt idx="321">
                  <c:v>26-11-2014</c:v>
                </c:pt>
                <c:pt idx="322">
                  <c:v>27-11-2014</c:v>
                </c:pt>
                <c:pt idx="323">
                  <c:v>28-11-2014</c:v>
                </c:pt>
                <c:pt idx="324">
                  <c:v>29-11-2014</c:v>
                </c:pt>
                <c:pt idx="325">
                  <c:v>30-11-2014</c:v>
                </c:pt>
                <c:pt idx="326">
                  <c:v>01-12-2014</c:v>
                </c:pt>
                <c:pt idx="327">
                  <c:v>02-12-2014</c:v>
                </c:pt>
                <c:pt idx="328">
                  <c:v>03-12-2014</c:v>
                </c:pt>
                <c:pt idx="329">
                  <c:v>04-12-2014</c:v>
                </c:pt>
                <c:pt idx="330">
                  <c:v>05-12-2014</c:v>
                </c:pt>
                <c:pt idx="331">
                  <c:v>06-12-2014</c:v>
                </c:pt>
                <c:pt idx="332">
                  <c:v>07-12-2014</c:v>
                </c:pt>
                <c:pt idx="333">
                  <c:v>08-12-2014</c:v>
                </c:pt>
                <c:pt idx="334">
                  <c:v>09-12-2014</c:v>
                </c:pt>
                <c:pt idx="335">
                  <c:v>10-12-2014</c:v>
                </c:pt>
                <c:pt idx="336">
                  <c:v>11-12-2014</c:v>
                </c:pt>
                <c:pt idx="337">
                  <c:v>12-12-2014</c:v>
                </c:pt>
                <c:pt idx="338">
                  <c:v>13-12-2014</c:v>
                </c:pt>
                <c:pt idx="339">
                  <c:v>14-12-2014</c:v>
                </c:pt>
                <c:pt idx="340">
                  <c:v>15-12-2014</c:v>
                </c:pt>
                <c:pt idx="341">
                  <c:v>16-12-2014</c:v>
                </c:pt>
                <c:pt idx="342">
                  <c:v>17-12-2014</c:v>
                </c:pt>
                <c:pt idx="343">
                  <c:v>18-12-2014</c:v>
                </c:pt>
                <c:pt idx="344">
                  <c:v>19-12-2014</c:v>
                </c:pt>
                <c:pt idx="345">
                  <c:v>20-12-2014</c:v>
                </c:pt>
                <c:pt idx="346">
                  <c:v>21-12-2014</c:v>
                </c:pt>
                <c:pt idx="347">
                  <c:v>22-12-2014</c:v>
                </c:pt>
                <c:pt idx="348">
                  <c:v>23-12-2014</c:v>
                </c:pt>
                <c:pt idx="349">
                  <c:v>24-12-2014</c:v>
                </c:pt>
                <c:pt idx="350">
                  <c:v>25-12-2014</c:v>
                </c:pt>
                <c:pt idx="351">
                  <c:v>26-12-2014</c:v>
                </c:pt>
                <c:pt idx="352">
                  <c:v>27-12-2014</c:v>
                </c:pt>
                <c:pt idx="353">
                  <c:v>28-12-2014</c:v>
                </c:pt>
                <c:pt idx="354">
                  <c:v>29-12-2014</c:v>
                </c:pt>
                <c:pt idx="355">
                  <c:v>30-12-2014</c:v>
                </c:pt>
                <c:pt idx="356">
                  <c:v>31-12-2014</c:v>
                </c:pt>
                <c:pt idx="357">
                  <c:v>01-01-2015</c:v>
                </c:pt>
                <c:pt idx="358">
                  <c:v>02-01-2015</c:v>
                </c:pt>
                <c:pt idx="359">
                  <c:v>03-01-2015</c:v>
                </c:pt>
                <c:pt idx="360">
                  <c:v>04-01-2015</c:v>
                </c:pt>
                <c:pt idx="361">
                  <c:v>05-01-2015</c:v>
                </c:pt>
                <c:pt idx="362">
                  <c:v>06-01-2015</c:v>
                </c:pt>
                <c:pt idx="363">
                  <c:v>07-01-2015</c:v>
                </c:pt>
                <c:pt idx="364">
                  <c:v>08-01-2015</c:v>
                </c:pt>
                <c:pt idx="365">
                  <c:v>09-01-2015</c:v>
                </c:pt>
                <c:pt idx="366">
                  <c:v>10-01-2015</c:v>
                </c:pt>
                <c:pt idx="367">
                  <c:v>11-01-2015</c:v>
                </c:pt>
                <c:pt idx="368">
                  <c:v>12-01-2015</c:v>
                </c:pt>
                <c:pt idx="369">
                  <c:v>13-01-2015</c:v>
                </c:pt>
                <c:pt idx="370">
                  <c:v>14-01-2015</c:v>
                </c:pt>
                <c:pt idx="371">
                  <c:v>15-01-2015</c:v>
                </c:pt>
                <c:pt idx="372">
                  <c:v>16-01-2015</c:v>
                </c:pt>
                <c:pt idx="373">
                  <c:v>17-01-2015</c:v>
                </c:pt>
                <c:pt idx="374">
                  <c:v>18-01-2015</c:v>
                </c:pt>
                <c:pt idx="375">
                  <c:v>19-01-2015</c:v>
                </c:pt>
                <c:pt idx="376">
                  <c:v>20-01-2015</c:v>
                </c:pt>
                <c:pt idx="377">
                  <c:v>21-01-2015</c:v>
                </c:pt>
                <c:pt idx="378">
                  <c:v>22-01-2015</c:v>
                </c:pt>
                <c:pt idx="379">
                  <c:v>23-01-2015</c:v>
                </c:pt>
                <c:pt idx="380">
                  <c:v>24-01-2015</c:v>
                </c:pt>
                <c:pt idx="381">
                  <c:v>25-01-2015</c:v>
                </c:pt>
                <c:pt idx="382">
                  <c:v>26-01-2015</c:v>
                </c:pt>
                <c:pt idx="383">
                  <c:v>27-01-2015</c:v>
                </c:pt>
                <c:pt idx="384">
                  <c:v>28-01-2015</c:v>
                </c:pt>
                <c:pt idx="385">
                  <c:v>29-01-2015</c:v>
                </c:pt>
                <c:pt idx="386">
                  <c:v>30-01-2015</c:v>
                </c:pt>
                <c:pt idx="387">
                  <c:v>31-01-2015</c:v>
                </c:pt>
                <c:pt idx="388">
                  <c:v>01-02-2015</c:v>
                </c:pt>
                <c:pt idx="389">
                  <c:v>02-02-2015</c:v>
                </c:pt>
                <c:pt idx="390">
                  <c:v>03-02-2015</c:v>
                </c:pt>
                <c:pt idx="391">
                  <c:v>04-02-2015</c:v>
                </c:pt>
                <c:pt idx="392">
                  <c:v>05-02-2015</c:v>
                </c:pt>
                <c:pt idx="393">
                  <c:v>06-02-2015</c:v>
                </c:pt>
                <c:pt idx="394">
                  <c:v>07-02-2015</c:v>
                </c:pt>
                <c:pt idx="395">
                  <c:v>08-02-2015</c:v>
                </c:pt>
                <c:pt idx="396">
                  <c:v>09-02-2015</c:v>
                </c:pt>
                <c:pt idx="397">
                  <c:v>10-02-2015</c:v>
                </c:pt>
                <c:pt idx="398">
                  <c:v>11-02-2015</c:v>
                </c:pt>
                <c:pt idx="399">
                  <c:v>12-02-2015</c:v>
                </c:pt>
                <c:pt idx="400">
                  <c:v>13-02-2015</c:v>
                </c:pt>
                <c:pt idx="401">
                  <c:v>14-02-2015</c:v>
                </c:pt>
                <c:pt idx="402">
                  <c:v>15-02-2015</c:v>
                </c:pt>
                <c:pt idx="403">
                  <c:v>16-02-2015</c:v>
                </c:pt>
                <c:pt idx="404">
                  <c:v>17-02-2015</c:v>
                </c:pt>
                <c:pt idx="405">
                  <c:v>18-02-2015</c:v>
                </c:pt>
                <c:pt idx="406">
                  <c:v>19-02-2015</c:v>
                </c:pt>
                <c:pt idx="407">
                  <c:v>20-02-2015</c:v>
                </c:pt>
                <c:pt idx="408">
                  <c:v>21-02-2015</c:v>
                </c:pt>
                <c:pt idx="409">
                  <c:v>22-02-2015</c:v>
                </c:pt>
                <c:pt idx="410">
                  <c:v>23-02-2015</c:v>
                </c:pt>
                <c:pt idx="411">
                  <c:v>24-02-2015</c:v>
                </c:pt>
                <c:pt idx="412">
                  <c:v>25-02-2015</c:v>
                </c:pt>
                <c:pt idx="413">
                  <c:v>26-02-2015</c:v>
                </c:pt>
                <c:pt idx="414">
                  <c:v>27-02-2015</c:v>
                </c:pt>
                <c:pt idx="415">
                  <c:v>28-02-2015</c:v>
                </c:pt>
                <c:pt idx="416">
                  <c:v>01-03-2015</c:v>
                </c:pt>
                <c:pt idx="417">
                  <c:v>02-03-2015</c:v>
                </c:pt>
                <c:pt idx="418">
                  <c:v>03-03-2015</c:v>
                </c:pt>
                <c:pt idx="419">
                  <c:v>04-03-2015</c:v>
                </c:pt>
                <c:pt idx="420">
                  <c:v>05-03-2015</c:v>
                </c:pt>
                <c:pt idx="421">
                  <c:v>06-03-2015</c:v>
                </c:pt>
                <c:pt idx="422">
                  <c:v>07-03-2015</c:v>
                </c:pt>
                <c:pt idx="423">
                  <c:v>08-03-2015</c:v>
                </c:pt>
                <c:pt idx="424">
                  <c:v>09-03-2015</c:v>
                </c:pt>
                <c:pt idx="425">
                  <c:v>10-03-2015</c:v>
                </c:pt>
                <c:pt idx="426">
                  <c:v>11-03-2015</c:v>
                </c:pt>
                <c:pt idx="427">
                  <c:v>12-03-2015</c:v>
                </c:pt>
                <c:pt idx="428">
                  <c:v>13-03-2015</c:v>
                </c:pt>
                <c:pt idx="429">
                  <c:v>14-03-2015</c:v>
                </c:pt>
                <c:pt idx="430">
                  <c:v>15-03-2015</c:v>
                </c:pt>
                <c:pt idx="431">
                  <c:v>16-03-2015</c:v>
                </c:pt>
                <c:pt idx="432">
                  <c:v>17-03-2015</c:v>
                </c:pt>
                <c:pt idx="433">
                  <c:v>18-03-2015</c:v>
                </c:pt>
                <c:pt idx="434">
                  <c:v>19-03-2015</c:v>
                </c:pt>
                <c:pt idx="435">
                  <c:v>20-03-2015</c:v>
                </c:pt>
                <c:pt idx="436">
                  <c:v>21-03-2015</c:v>
                </c:pt>
                <c:pt idx="437">
                  <c:v>22-03-2015</c:v>
                </c:pt>
                <c:pt idx="438">
                  <c:v>23-03-2015</c:v>
                </c:pt>
                <c:pt idx="439">
                  <c:v>24-03-2015</c:v>
                </c:pt>
                <c:pt idx="440">
                  <c:v>25-03-2015</c:v>
                </c:pt>
                <c:pt idx="441">
                  <c:v>26-03-2015</c:v>
                </c:pt>
                <c:pt idx="442">
                  <c:v>27-03-2015</c:v>
                </c:pt>
                <c:pt idx="443">
                  <c:v>28-03-2015</c:v>
                </c:pt>
                <c:pt idx="444">
                  <c:v>29-03-2015</c:v>
                </c:pt>
                <c:pt idx="445">
                  <c:v>30-03-2015</c:v>
                </c:pt>
                <c:pt idx="446">
                  <c:v>31-03-2015</c:v>
                </c:pt>
                <c:pt idx="447">
                  <c:v>01-04-2015</c:v>
                </c:pt>
                <c:pt idx="448">
                  <c:v>02-04-2015</c:v>
                </c:pt>
                <c:pt idx="449">
                  <c:v>03-04-2015</c:v>
                </c:pt>
                <c:pt idx="450">
                  <c:v>04-04-2015</c:v>
                </c:pt>
                <c:pt idx="451">
                  <c:v>05-04-2015</c:v>
                </c:pt>
                <c:pt idx="452">
                  <c:v>06-04-2015</c:v>
                </c:pt>
                <c:pt idx="453">
                  <c:v>07-04-2015</c:v>
                </c:pt>
                <c:pt idx="454">
                  <c:v>08-04-2015</c:v>
                </c:pt>
                <c:pt idx="455">
                  <c:v>09-04-2015</c:v>
                </c:pt>
                <c:pt idx="456">
                  <c:v>10-04-2015</c:v>
                </c:pt>
                <c:pt idx="457">
                  <c:v>11-04-2015</c:v>
                </c:pt>
                <c:pt idx="458">
                  <c:v>12-04-2015</c:v>
                </c:pt>
                <c:pt idx="459">
                  <c:v>15-04-2015</c:v>
                </c:pt>
                <c:pt idx="460">
                  <c:v>16-04-2015</c:v>
                </c:pt>
                <c:pt idx="461">
                  <c:v>17-04-2015</c:v>
                </c:pt>
                <c:pt idx="462">
                  <c:v>18-04-2015</c:v>
                </c:pt>
                <c:pt idx="463">
                  <c:v>19-04-2015</c:v>
                </c:pt>
                <c:pt idx="464">
                  <c:v>20-04-2015</c:v>
                </c:pt>
                <c:pt idx="465">
                  <c:v>22-04-2015</c:v>
                </c:pt>
                <c:pt idx="466">
                  <c:v>23-04-2015</c:v>
                </c:pt>
                <c:pt idx="467">
                  <c:v>24-04-2015</c:v>
                </c:pt>
                <c:pt idx="468">
                  <c:v>25-04-2015</c:v>
                </c:pt>
                <c:pt idx="469">
                  <c:v>26-04-2015</c:v>
                </c:pt>
                <c:pt idx="470">
                  <c:v>27-04-2015</c:v>
                </c:pt>
                <c:pt idx="471">
                  <c:v>28-04-2015</c:v>
                </c:pt>
                <c:pt idx="472">
                  <c:v>29-04-2015</c:v>
                </c:pt>
                <c:pt idx="473">
                  <c:v>30-04-2015</c:v>
                </c:pt>
                <c:pt idx="474">
                  <c:v>01-05-2015</c:v>
                </c:pt>
                <c:pt idx="475">
                  <c:v>02-05-2015</c:v>
                </c:pt>
                <c:pt idx="476">
                  <c:v>03-05-2015</c:v>
                </c:pt>
                <c:pt idx="477">
                  <c:v>04-05-2015</c:v>
                </c:pt>
                <c:pt idx="478">
                  <c:v>05-05-2015</c:v>
                </c:pt>
                <c:pt idx="479">
                  <c:v>06-05-2015</c:v>
                </c:pt>
                <c:pt idx="480">
                  <c:v>07-05-2015</c:v>
                </c:pt>
                <c:pt idx="481">
                  <c:v>08-05-2015</c:v>
                </c:pt>
                <c:pt idx="482">
                  <c:v>09-05-2015</c:v>
                </c:pt>
                <c:pt idx="483">
                  <c:v>10-05-2015</c:v>
                </c:pt>
                <c:pt idx="484">
                  <c:v>11-05-2015</c:v>
                </c:pt>
                <c:pt idx="485">
                  <c:v>12-05-2015</c:v>
                </c:pt>
                <c:pt idx="486">
                  <c:v>13-05-2015</c:v>
                </c:pt>
                <c:pt idx="487">
                  <c:v>14-05-2015</c:v>
                </c:pt>
                <c:pt idx="488">
                  <c:v>15-05-2015</c:v>
                </c:pt>
                <c:pt idx="489">
                  <c:v>16-05-2015</c:v>
                </c:pt>
                <c:pt idx="490">
                  <c:v>17-05-2015</c:v>
                </c:pt>
                <c:pt idx="491">
                  <c:v>18-05-2015</c:v>
                </c:pt>
                <c:pt idx="492">
                  <c:v>19-05-2015</c:v>
                </c:pt>
                <c:pt idx="493">
                  <c:v>20-05-2015</c:v>
                </c:pt>
                <c:pt idx="494">
                  <c:v>21-05-2015</c:v>
                </c:pt>
                <c:pt idx="495">
                  <c:v>22-05-2015</c:v>
                </c:pt>
                <c:pt idx="496">
                  <c:v>23-05-2015</c:v>
                </c:pt>
                <c:pt idx="497">
                  <c:v>24-05-2015</c:v>
                </c:pt>
                <c:pt idx="498">
                  <c:v>25-05-2015</c:v>
                </c:pt>
                <c:pt idx="499">
                  <c:v>26-05-2015</c:v>
                </c:pt>
                <c:pt idx="500">
                  <c:v>27-05-2015</c:v>
                </c:pt>
                <c:pt idx="501">
                  <c:v>28-05-2015</c:v>
                </c:pt>
                <c:pt idx="502">
                  <c:v>29-05-2015</c:v>
                </c:pt>
                <c:pt idx="503">
                  <c:v>30-05-2015</c:v>
                </c:pt>
                <c:pt idx="504">
                  <c:v>31-05-2015</c:v>
                </c:pt>
                <c:pt idx="505">
                  <c:v>01-06-2015</c:v>
                </c:pt>
                <c:pt idx="506">
                  <c:v>02-06-2015</c:v>
                </c:pt>
                <c:pt idx="507">
                  <c:v>03-06-2015</c:v>
                </c:pt>
                <c:pt idx="508">
                  <c:v>04-06-2015</c:v>
                </c:pt>
                <c:pt idx="509">
                  <c:v>05-06-2015</c:v>
                </c:pt>
                <c:pt idx="510">
                  <c:v>06-06-2015</c:v>
                </c:pt>
                <c:pt idx="511">
                  <c:v>07-06-2015</c:v>
                </c:pt>
                <c:pt idx="512">
                  <c:v>08-06-2015</c:v>
                </c:pt>
                <c:pt idx="513">
                  <c:v>09-06-2015</c:v>
                </c:pt>
                <c:pt idx="514">
                  <c:v>10-06-2015</c:v>
                </c:pt>
                <c:pt idx="515">
                  <c:v>11-06-2015</c:v>
                </c:pt>
                <c:pt idx="516">
                  <c:v>13-06-2015</c:v>
                </c:pt>
                <c:pt idx="517">
                  <c:v>14-06-2015</c:v>
                </c:pt>
                <c:pt idx="518">
                  <c:v>15-06-2015</c:v>
                </c:pt>
                <c:pt idx="519">
                  <c:v>16-06-2015</c:v>
                </c:pt>
                <c:pt idx="520">
                  <c:v>17-06-2015</c:v>
                </c:pt>
                <c:pt idx="521">
                  <c:v>18-06-2015</c:v>
                </c:pt>
                <c:pt idx="522">
                  <c:v>19-06-2015</c:v>
                </c:pt>
                <c:pt idx="523">
                  <c:v>20-06-2015</c:v>
                </c:pt>
                <c:pt idx="524">
                  <c:v>21-06-2015</c:v>
                </c:pt>
                <c:pt idx="525">
                  <c:v>22-06-2015</c:v>
                </c:pt>
                <c:pt idx="526">
                  <c:v>23-06-2015</c:v>
                </c:pt>
                <c:pt idx="527">
                  <c:v>24-06-2015</c:v>
                </c:pt>
                <c:pt idx="528">
                  <c:v>25-06-2015</c:v>
                </c:pt>
                <c:pt idx="529">
                  <c:v>26-06-2015</c:v>
                </c:pt>
                <c:pt idx="530">
                  <c:v>27-06-2015</c:v>
                </c:pt>
                <c:pt idx="531">
                  <c:v>28-06-2015</c:v>
                </c:pt>
                <c:pt idx="532">
                  <c:v>29-06-2015</c:v>
                </c:pt>
                <c:pt idx="533">
                  <c:v>30-06-2015</c:v>
                </c:pt>
                <c:pt idx="534">
                  <c:v>03-07-2015</c:v>
                </c:pt>
                <c:pt idx="535">
                  <c:v>04-07-2015</c:v>
                </c:pt>
                <c:pt idx="536">
                  <c:v>05-07-2015</c:v>
                </c:pt>
                <c:pt idx="537">
                  <c:v>07-07-2015</c:v>
                </c:pt>
                <c:pt idx="538">
                  <c:v>09-07-2015</c:v>
                </c:pt>
                <c:pt idx="539">
                  <c:v>10-07-2015</c:v>
                </c:pt>
                <c:pt idx="540">
                  <c:v>13-07-2015</c:v>
                </c:pt>
                <c:pt idx="541">
                  <c:v>14-07-2015</c:v>
                </c:pt>
                <c:pt idx="542">
                  <c:v>15-07-2015</c:v>
                </c:pt>
                <c:pt idx="543">
                  <c:v>16-07-2015</c:v>
                </c:pt>
                <c:pt idx="544">
                  <c:v>17-07-2015</c:v>
                </c:pt>
                <c:pt idx="545">
                  <c:v>18-07-2015</c:v>
                </c:pt>
                <c:pt idx="546">
                  <c:v>19-07-2015</c:v>
                </c:pt>
                <c:pt idx="547">
                  <c:v>20-07-2015</c:v>
                </c:pt>
                <c:pt idx="548">
                  <c:v>21-07-2015</c:v>
                </c:pt>
                <c:pt idx="549">
                  <c:v>22-07-2015</c:v>
                </c:pt>
                <c:pt idx="550">
                  <c:v>23-07-2015</c:v>
                </c:pt>
                <c:pt idx="551">
                  <c:v>24-07-2015</c:v>
                </c:pt>
                <c:pt idx="552">
                  <c:v>25-07-2015</c:v>
                </c:pt>
                <c:pt idx="553">
                  <c:v>26-07-2015</c:v>
                </c:pt>
                <c:pt idx="554">
                  <c:v>27-07-2015</c:v>
                </c:pt>
                <c:pt idx="555">
                  <c:v>28-07-2015</c:v>
                </c:pt>
                <c:pt idx="556">
                  <c:v>29-07-2015</c:v>
                </c:pt>
                <c:pt idx="557">
                  <c:v>30-07-2015</c:v>
                </c:pt>
                <c:pt idx="558">
                  <c:v>31-07-2015</c:v>
                </c:pt>
                <c:pt idx="559">
                  <c:v>01-08-2015</c:v>
                </c:pt>
                <c:pt idx="560">
                  <c:v>02-08-2015</c:v>
                </c:pt>
                <c:pt idx="561">
                  <c:v>03-08-2015</c:v>
                </c:pt>
                <c:pt idx="562">
                  <c:v>04-08-2015</c:v>
                </c:pt>
                <c:pt idx="563">
                  <c:v>05-08-2015</c:v>
                </c:pt>
                <c:pt idx="564">
                  <c:v>06-08-2015</c:v>
                </c:pt>
                <c:pt idx="565">
                  <c:v>07-08-2015</c:v>
                </c:pt>
                <c:pt idx="566">
                  <c:v>08-08-2015</c:v>
                </c:pt>
                <c:pt idx="567">
                  <c:v>09-08-2015</c:v>
                </c:pt>
                <c:pt idx="568">
                  <c:v>10-08-2015</c:v>
                </c:pt>
                <c:pt idx="569">
                  <c:v>11-08-2015</c:v>
                </c:pt>
                <c:pt idx="570">
                  <c:v>12-08-2015</c:v>
                </c:pt>
                <c:pt idx="571">
                  <c:v>13-08-2015</c:v>
                </c:pt>
                <c:pt idx="572">
                  <c:v>14-08-2015</c:v>
                </c:pt>
                <c:pt idx="573">
                  <c:v>15-08-2015</c:v>
                </c:pt>
                <c:pt idx="574">
                  <c:v>16-08-2015</c:v>
                </c:pt>
                <c:pt idx="575">
                  <c:v>17-08-2015</c:v>
                </c:pt>
                <c:pt idx="576">
                  <c:v>18-08-2015</c:v>
                </c:pt>
                <c:pt idx="577">
                  <c:v>19-08-2015</c:v>
                </c:pt>
                <c:pt idx="578">
                  <c:v>20-08-2015</c:v>
                </c:pt>
                <c:pt idx="579">
                  <c:v>21-08-2015</c:v>
                </c:pt>
                <c:pt idx="580">
                  <c:v>22-08-2015</c:v>
                </c:pt>
                <c:pt idx="581">
                  <c:v>23-08-2015</c:v>
                </c:pt>
                <c:pt idx="582">
                  <c:v>24-08-2015</c:v>
                </c:pt>
                <c:pt idx="583">
                  <c:v>25-08-2015</c:v>
                </c:pt>
                <c:pt idx="584">
                  <c:v>26-08-2015</c:v>
                </c:pt>
                <c:pt idx="585">
                  <c:v>27-08-2015</c:v>
                </c:pt>
                <c:pt idx="586">
                  <c:v>28-08-2015</c:v>
                </c:pt>
                <c:pt idx="587">
                  <c:v>29-08-2015</c:v>
                </c:pt>
                <c:pt idx="588">
                  <c:v>30-08-2015</c:v>
                </c:pt>
                <c:pt idx="589">
                  <c:v>31-08-2015</c:v>
                </c:pt>
                <c:pt idx="590">
                  <c:v>01-09-2015</c:v>
                </c:pt>
                <c:pt idx="591">
                  <c:v>02-09-2015</c:v>
                </c:pt>
                <c:pt idx="592">
                  <c:v>03-09-2015</c:v>
                </c:pt>
                <c:pt idx="593">
                  <c:v>04-09-2015</c:v>
                </c:pt>
                <c:pt idx="594">
                  <c:v>05-09-2015</c:v>
                </c:pt>
                <c:pt idx="595">
                  <c:v>06-09-2015</c:v>
                </c:pt>
                <c:pt idx="596">
                  <c:v>07-09-2015</c:v>
                </c:pt>
                <c:pt idx="597">
                  <c:v>08-09-2015</c:v>
                </c:pt>
                <c:pt idx="598">
                  <c:v>09-09-2015</c:v>
                </c:pt>
                <c:pt idx="599">
                  <c:v>10-09-2015</c:v>
                </c:pt>
                <c:pt idx="600">
                  <c:v>11-09-2015</c:v>
                </c:pt>
                <c:pt idx="601">
                  <c:v>12-09-2015</c:v>
                </c:pt>
                <c:pt idx="602">
                  <c:v>13-09-2015</c:v>
                </c:pt>
                <c:pt idx="603">
                  <c:v>14-09-2015</c:v>
                </c:pt>
                <c:pt idx="604">
                  <c:v>15-09-2015</c:v>
                </c:pt>
                <c:pt idx="605">
                  <c:v>17-09-2015</c:v>
                </c:pt>
                <c:pt idx="606">
                  <c:v>18-09-2015</c:v>
                </c:pt>
                <c:pt idx="607">
                  <c:v>19-09-2015</c:v>
                </c:pt>
                <c:pt idx="608">
                  <c:v>20-09-2015</c:v>
                </c:pt>
                <c:pt idx="609">
                  <c:v>21-09-2015</c:v>
                </c:pt>
                <c:pt idx="610">
                  <c:v>22-09-2015</c:v>
                </c:pt>
                <c:pt idx="611">
                  <c:v>23-09-2015</c:v>
                </c:pt>
                <c:pt idx="612">
                  <c:v>24-09-2015</c:v>
                </c:pt>
                <c:pt idx="613">
                  <c:v>25-09-2015</c:v>
                </c:pt>
                <c:pt idx="614">
                  <c:v>26-09-2015</c:v>
                </c:pt>
                <c:pt idx="615">
                  <c:v>27-09-2015</c:v>
                </c:pt>
                <c:pt idx="616">
                  <c:v>28-09-2015</c:v>
                </c:pt>
                <c:pt idx="617">
                  <c:v>29-09-2015</c:v>
                </c:pt>
                <c:pt idx="618">
                  <c:v>30-09-2015</c:v>
                </c:pt>
                <c:pt idx="619">
                  <c:v>01-10-2015</c:v>
                </c:pt>
                <c:pt idx="620">
                  <c:v>02-10-2015</c:v>
                </c:pt>
                <c:pt idx="621">
                  <c:v>03-10-2015</c:v>
                </c:pt>
                <c:pt idx="622">
                  <c:v>04-10-2015</c:v>
                </c:pt>
                <c:pt idx="623">
                  <c:v>05-10-2015</c:v>
                </c:pt>
                <c:pt idx="624">
                  <c:v>06-10-2015</c:v>
                </c:pt>
                <c:pt idx="625">
                  <c:v>07-10-2015</c:v>
                </c:pt>
                <c:pt idx="626">
                  <c:v>08-10-2015</c:v>
                </c:pt>
                <c:pt idx="627">
                  <c:v>09-10-2015</c:v>
                </c:pt>
                <c:pt idx="628">
                  <c:v>10-10-2015</c:v>
                </c:pt>
                <c:pt idx="629">
                  <c:v>11-10-2015</c:v>
                </c:pt>
                <c:pt idx="630">
                  <c:v>12-10-2015</c:v>
                </c:pt>
                <c:pt idx="631">
                  <c:v>13-10-2015</c:v>
                </c:pt>
                <c:pt idx="632">
                  <c:v>14-10-2015</c:v>
                </c:pt>
                <c:pt idx="633">
                  <c:v>15-10-2015</c:v>
                </c:pt>
                <c:pt idx="634">
                  <c:v>16-10-2015</c:v>
                </c:pt>
                <c:pt idx="635">
                  <c:v>17-10-2015</c:v>
                </c:pt>
                <c:pt idx="636">
                  <c:v>18-10-2015</c:v>
                </c:pt>
                <c:pt idx="637">
                  <c:v>19-10-2015</c:v>
                </c:pt>
                <c:pt idx="638">
                  <c:v>20-10-2015</c:v>
                </c:pt>
                <c:pt idx="639">
                  <c:v>21-10-2015</c:v>
                </c:pt>
                <c:pt idx="640">
                  <c:v>22-10-2015</c:v>
                </c:pt>
                <c:pt idx="641">
                  <c:v>23-10-2015</c:v>
                </c:pt>
                <c:pt idx="642">
                  <c:v>24-10-2015</c:v>
                </c:pt>
                <c:pt idx="643">
                  <c:v>25-10-2015</c:v>
                </c:pt>
                <c:pt idx="644">
                  <c:v>26-10-2015</c:v>
                </c:pt>
                <c:pt idx="645">
                  <c:v>27-10-2015</c:v>
                </c:pt>
                <c:pt idx="646">
                  <c:v>28-10-2015</c:v>
                </c:pt>
                <c:pt idx="647">
                  <c:v>29-10-2015</c:v>
                </c:pt>
                <c:pt idx="648">
                  <c:v>30-10-2015</c:v>
                </c:pt>
                <c:pt idx="649">
                  <c:v>31-10-2015</c:v>
                </c:pt>
                <c:pt idx="650">
                  <c:v>01-11-2015</c:v>
                </c:pt>
                <c:pt idx="651">
                  <c:v>03-11-2015</c:v>
                </c:pt>
                <c:pt idx="652">
                  <c:v>04-11-2015</c:v>
                </c:pt>
                <c:pt idx="653">
                  <c:v>05-11-2015</c:v>
                </c:pt>
                <c:pt idx="654">
                  <c:v>06-11-2015</c:v>
                </c:pt>
                <c:pt idx="655">
                  <c:v>07-11-2015</c:v>
                </c:pt>
                <c:pt idx="656">
                  <c:v>08-11-2015</c:v>
                </c:pt>
                <c:pt idx="657">
                  <c:v>09-11-2015</c:v>
                </c:pt>
                <c:pt idx="658">
                  <c:v>10-11-2015</c:v>
                </c:pt>
                <c:pt idx="659">
                  <c:v>11-11-2015</c:v>
                </c:pt>
                <c:pt idx="660">
                  <c:v>12-11-2015</c:v>
                </c:pt>
                <c:pt idx="661">
                  <c:v>13-11-2015</c:v>
                </c:pt>
                <c:pt idx="662">
                  <c:v>14-11-2015</c:v>
                </c:pt>
                <c:pt idx="663">
                  <c:v>16-11-2015</c:v>
                </c:pt>
                <c:pt idx="664">
                  <c:v>17-11-2015</c:v>
                </c:pt>
                <c:pt idx="665">
                  <c:v>18-11-2015</c:v>
                </c:pt>
                <c:pt idx="666">
                  <c:v>19-11-2015</c:v>
                </c:pt>
                <c:pt idx="667">
                  <c:v>20-11-2015</c:v>
                </c:pt>
                <c:pt idx="668">
                  <c:v>21-11-2015</c:v>
                </c:pt>
                <c:pt idx="669">
                  <c:v>22-11-2015</c:v>
                </c:pt>
                <c:pt idx="670">
                  <c:v>23-11-2015</c:v>
                </c:pt>
                <c:pt idx="671">
                  <c:v>24-11-2015</c:v>
                </c:pt>
                <c:pt idx="672">
                  <c:v>25-11-2015</c:v>
                </c:pt>
                <c:pt idx="673">
                  <c:v>26-11-2015</c:v>
                </c:pt>
                <c:pt idx="674">
                  <c:v>27-11-2015</c:v>
                </c:pt>
                <c:pt idx="675">
                  <c:v>29-11-2015</c:v>
                </c:pt>
                <c:pt idx="676">
                  <c:v>30-11-2015</c:v>
                </c:pt>
                <c:pt idx="677">
                  <c:v>01-12-2015</c:v>
                </c:pt>
                <c:pt idx="678">
                  <c:v>02-12-2015</c:v>
                </c:pt>
                <c:pt idx="679">
                  <c:v>03-12-2015</c:v>
                </c:pt>
                <c:pt idx="680">
                  <c:v>04-12-2015</c:v>
                </c:pt>
                <c:pt idx="681">
                  <c:v>05-12-2015</c:v>
                </c:pt>
                <c:pt idx="682">
                  <c:v>06-12-2015</c:v>
                </c:pt>
                <c:pt idx="683">
                  <c:v>07-12-2015</c:v>
                </c:pt>
                <c:pt idx="684">
                  <c:v>08-12-2015</c:v>
                </c:pt>
                <c:pt idx="685">
                  <c:v>09-12-2015</c:v>
                </c:pt>
                <c:pt idx="686">
                  <c:v>10-12-2015</c:v>
                </c:pt>
                <c:pt idx="687">
                  <c:v>11-12-2015</c:v>
                </c:pt>
                <c:pt idx="688">
                  <c:v>12-12-2015</c:v>
                </c:pt>
                <c:pt idx="689">
                  <c:v>13-12-2015</c:v>
                </c:pt>
                <c:pt idx="690">
                  <c:v>14-12-2015</c:v>
                </c:pt>
                <c:pt idx="691">
                  <c:v>15-12-2015</c:v>
                </c:pt>
                <c:pt idx="692">
                  <c:v>16-12-2015</c:v>
                </c:pt>
                <c:pt idx="693">
                  <c:v>17-12-2015</c:v>
                </c:pt>
                <c:pt idx="694">
                  <c:v>18-12-2015</c:v>
                </c:pt>
                <c:pt idx="695">
                  <c:v>19-12-2015</c:v>
                </c:pt>
                <c:pt idx="696">
                  <c:v>20-12-2015</c:v>
                </c:pt>
                <c:pt idx="697">
                  <c:v>21-12-2015</c:v>
                </c:pt>
                <c:pt idx="698">
                  <c:v>22-12-2015</c:v>
                </c:pt>
                <c:pt idx="699">
                  <c:v>23-12-2015</c:v>
                </c:pt>
                <c:pt idx="700">
                  <c:v>24-12-2015</c:v>
                </c:pt>
                <c:pt idx="701">
                  <c:v>25-12-2015</c:v>
                </c:pt>
                <c:pt idx="702">
                  <c:v>26-12-2015</c:v>
                </c:pt>
                <c:pt idx="703">
                  <c:v>27-12-2015</c:v>
                </c:pt>
                <c:pt idx="704">
                  <c:v>28-12-2015</c:v>
                </c:pt>
                <c:pt idx="705">
                  <c:v>29-12-2015</c:v>
                </c:pt>
                <c:pt idx="706">
                  <c:v>30-12-2015</c:v>
                </c:pt>
                <c:pt idx="707">
                  <c:v>31-12-2015</c:v>
                </c:pt>
                <c:pt idx="708">
                  <c:v>01-01-2016</c:v>
                </c:pt>
                <c:pt idx="709">
                  <c:v>02-01-2016</c:v>
                </c:pt>
                <c:pt idx="710">
                  <c:v>03-01-2016</c:v>
                </c:pt>
                <c:pt idx="711">
                  <c:v>04-01-2016</c:v>
                </c:pt>
                <c:pt idx="712">
                  <c:v>05-01-2016</c:v>
                </c:pt>
                <c:pt idx="713">
                  <c:v>06-01-2016</c:v>
                </c:pt>
                <c:pt idx="714">
                  <c:v>07-01-2016</c:v>
                </c:pt>
                <c:pt idx="715">
                  <c:v>08-01-2016</c:v>
                </c:pt>
                <c:pt idx="716">
                  <c:v>09-01-2016</c:v>
                </c:pt>
                <c:pt idx="717">
                  <c:v>10-01-2016</c:v>
                </c:pt>
                <c:pt idx="718">
                  <c:v>11-01-2016</c:v>
                </c:pt>
                <c:pt idx="719">
                  <c:v>13-01-2016</c:v>
                </c:pt>
                <c:pt idx="720">
                  <c:v>14-01-2016</c:v>
                </c:pt>
                <c:pt idx="721">
                  <c:v>15-01-2016</c:v>
                </c:pt>
                <c:pt idx="722">
                  <c:v>16-01-2016</c:v>
                </c:pt>
                <c:pt idx="723">
                  <c:v>17-01-2016</c:v>
                </c:pt>
                <c:pt idx="724">
                  <c:v>18-01-2016</c:v>
                </c:pt>
                <c:pt idx="725">
                  <c:v>19-01-2016</c:v>
                </c:pt>
                <c:pt idx="726">
                  <c:v>20-01-2016</c:v>
                </c:pt>
                <c:pt idx="727">
                  <c:v>21-01-2016</c:v>
                </c:pt>
                <c:pt idx="728">
                  <c:v>22-01-2016</c:v>
                </c:pt>
                <c:pt idx="729">
                  <c:v>23-01-2016</c:v>
                </c:pt>
                <c:pt idx="730">
                  <c:v>24-01-2016</c:v>
                </c:pt>
                <c:pt idx="731">
                  <c:v>25-01-2016</c:v>
                </c:pt>
                <c:pt idx="732">
                  <c:v>26-01-2016</c:v>
                </c:pt>
                <c:pt idx="733">
                  <c:v>27-01-2016</c:v>
                </c:pt>
                <c:pt idx="734">
                  <c:v>28-01-2016</c:v>
                </c:pt>
                <c:pt idx="735">
                  <c:v>29-01-2016</c:v>
                </c:pt>
                <c:pt idx="736">
                  <c:v>30-01-2016</c:v>
                </c:pt>
                <c:pt idx="737">
                  <c:v>31-01-2016</c:v>
                </c:pt>
                <c:pt idx="738">
                  <c:v>01-02-2016</c:v>
                </c:pt>
                <c:pt idx="739">
                  <c:v>02-02-2016</c:v>
                </c:pt>
                <c:pt idx="740">
                  <c:v>03-02-2016</c:v>
                </c:pt>
                <c:pt idx="741">
                  <c:v>04-02-2016</c:v>
                </c:pt>
                <c:pt idx="742">
                  <c:v>05-02-2016</c:v>
                </c:pt>
                <c:pt idx="743">
                  <c:v>06-02-2016</c:v>
                </c:pt>
                <c:pt idx="744">
                  <c:v>07-02-2016</c:v>
                </c:pt>
                <c:pt idx="745">
                  <c:v>08-02-2016</c:v>
                </c:pt>
                <c:pt idx="746">
                  <c:v>09-02-2016</c:v>
                </c:pt>
                <c:pt idx="747">
                  <c:v>10-02-2016</c:v>
                </c:pt>
                <c:pt idx="748">
                  <c:v>11-02-2016</c:v>
                </c:pt>
                <c:pt idx="749">
                  <c:v>12-02-2016</c:v>
                </c:pt>
                <c:pt idx="750">
                  <c:v>13-02-2016</c:v>
                </c:pt>
                <c:pt idx="751">
                  <c:v>14-02-2016</c:v>
                </c:pt>
                <c:pt idx="752">
                  <c:v>15-02-2016</c:v>
                </c:pt>
                <c:pt idx="753">
                  <c:v>16-02-2016</c:v>
                </c:pt>
                <c:pt idx="754">
                  <c:v>17-02-2016</c:v>
                </c:pt>
                <c:pt idx="755">
                  <c:v>18-02-2016</c:v>
                </c:pt>
                <c:pt idx="756">
                  <c:v>19-02-2016</c:v>
                </c:pt>
                <c:pt idx="757">
                  <c:v>20-02-2016</c:v>
                </c:pt>
                <c:pt idx="758">
                  <c:v>21-02-2016</c:v>
                </c:pt>
                <c:pt idx="759">
                  <c:v>22-02-2016</c:v>
                </c:pt>
                <c:pt idx="760">
                  <c:v>23-02-2016</c:v>
                </c:pt>
                <c:pt idx="761">
                  <c:v>24-02-2016</c:v>
                </c:pt>
                <c:pt idx="762">
                  <c:v>25-02-2016</c:v>
                </c:pt>
                <c:pt idx="763">
                  <c:v>26-02-2016</c:v>
                </c:pt>
                <c:pt idx="764">
                  <c:v>27-02-2016</c:v>
                </c:pt>
                <c:pt idx="765">
                  <c:v>28-02-2016</c:v>
                </c:pt>
                <c:pt idx="766">
                  <c:v>29-02-2016</c:v>
                </c:pt>
                <c:pt idx="767">
                  <c:v>01-03-2016</c:v>
                </c:pt>
                <c:pt idx="768">
                  <c:v>02-03-2016</c:v>
                </c:pt>
                <c:pt idx="769">
                  <c:v>03-03-2016</c:v>
                </c:pt>
                <c:pt idx="770">
                  <c:v>04-03-2016</c:v>
                </c:pt>
                <c:pt idx="771">
                  <c:v>06-03-2016</c:v>
                </c:pt>
                <c:pt idx="772">
                  <c:v>07-03-2016</c:v>
                </c:pt>
                <c:pt idx="773">
                  <c:v>08-03-2016</c:v>
                </c:pt>
                <c:pt idx="774">
                  <c:v>09-03-2016</c:v>
                </c:pt>
                <c:pt idx="775">
                  <c:v>10-03-2016</c:v>
                </c:pt>
                <c:pt idx="776">
                  <c:v>11-03-2016</c:v>
                </c:pt>
                <c:pt idx="777">
                  <c:v>12-03-2016</c:v>
                </c:pt>
                <c:pt idx="778">
                  <c:v>13-03-2016</c:v>
                </c:pt>
                <c:pt idx="779">
                  <c:v>14-03-2016</c:v>
                </c:pt>
                <c:pt idx="780">
                  <c:v>15-03-2016</c:v>
                </c:pt>
                <c:pt idx="781">
                  <c:v>16-03-2016</c:v>
                </c:pt>
                <c:pt idx="782">
                  <c:v>17-03-2016</c:v>
                </c:pt>
                <c:pt idx="783">
                  <c:v>18-03-2016</c:v>
                </c:pt>
                <c:pt idx="784">
                  <c:v>19-03-2016</c:v>
                </c:pt>
                <c:pt idx="785">
                  <c:v>20-03-2016</c:v>
                </c:pt>
                <c:pt idx="786">
                  <c:v>21-03-2016</c:v>
                </c:pt>
                <c:pt idx="787">
                  <c:v>22-03-2016</c:v>
                </c:pt>
                <c:pt idx="788">
                  <c:v>23-03-2016</c:v>
                </c:pt>
                <c:pt idx="789">
                  <c:v>24-03-2016</c:v>
                </c:pt>
                <c:pt idx="790">
                  <c:v>25-03-2016</c:v>
                </c:pt>
                <c:pt idx="791">
                  <c:v>26-03-2016</c:v>
                </c:pt>
                <c:pt idx="792">
                  <c:v>27-03-2016</c:v>
                </c:pt>
                <c:pt idx="793">
                  <c:v>28-03-2016</c:v>
                </c:pt>
                <c:pt idx="794">
                  <c:v>29-03-2016</c:v>
                </c:pt>
                <c:pt idx="795">
                  <c:v>30-03-2016</c:v>
                </c:pt>
                <c:pt idx="796">
                  <c:v>31-03-2016</c:v>
                </c:pt>
                <c:pt idx="797">
                  <c:v>01-04-2016</c:v>
                </c:pt>
                <c:pt idx="798">
                  <c:v>02-04-2016</c:v>
                </c:pt>
                <c:pt idx="799">
                  <c:v>03-04-2016</c:v>
                </c:pt>
                <c:pt idx="800">
                  <c:v>04-04-2016</c:v>
                </c:pt>
                <c:pt idx="801">
                  <c:v>05-04-2016</c:v>
                </c:pt>
                <c:pt idx="802">
                  <c:v>06-04-2016</c:v>
                </c:pt>
                <c:pt idx="803">
                  <c:v>07-04-2016</c:v>
                </c:pt>
                <c:pt idx="804">
                  <c:v>08-04-2016</c:v>
                </c:pt>
                <c:pt idx="805">
                  <c:v>09-04-2016</c:v>
                </c:pt>
                <c:pt idx="806">
                  <c:v>10-04-2016</c:v>
                </c:pt>
                <c:pt idx="807">
                  <c:v>11-04-2016</c:v>
                </c:pt>
                <c:pt idx="808">
                  <c:v>12-04-2016</c:v>
                </c:pt>
                <c:pt idx="809">
                  <c:v>13-04-2016</c:v>
                </c:pt>
                <c:pt idx="810">
                  <c:v>14-04-2016</c:v>
                </c:pt>
                <c:pt idx="811">
                  <c:v>15-04-2016</c:v>
                </c:pt>
                <c:pt idx="812">
                  <c:v>16-04-2016</c:v>
                </c:pt>
                <c:pt idx="813">
                  <c:v>17-04-2016</c:v>
                </c:pt>
                <c:pt idx="814">
                  <c:v>18-04-2016</c:v>
                </c:pt>
                <c:pt idx="815">
                  <c:v>19-04-2016</c:v>
                </c:pt>
                <c:pt idx="816">
                  <c:v>20-04-2016</c:v>
                </c:pt>
                <c:pt idx="817">
                  <c:v>21-04-2016</c:v>
                </c:pt>
                <c:pt idx="818">
                  <c:v>22-04-2016</c:v>
                </c:pt>
                <c:pt idx="819">
                  <c:v>23-04-2016</c:v>
                </c:pt>
                <c:pt idx="820">
                  <c:v>24-04-2016</c:v>
                </c:pt>
                <c:pt idx="821">
                  <c:v>25-04-2016</c:v>
                </c:pt>
                <c:pt idx="822">
                  <c:v>27-04-2016</c:v>
                </c:pt>
                <c:pt idx="823">
                  <c:v>28-04-2016</c:v>
                </c:pt>
                <c:pt idx="824">
                  <c:v>29-04-2016</c:v>
                </c:pt>
                <c:pt idx="825">
                  <c:v>30-04-2016</c:v>
                </c:pt>
                <c:pt idx="826">
                  <c:v>01-05-2016</c:v>
                </c:pt>
                <c:pt idx="827">
                  <c:v>02-05-2016</c:v>
                </c:pt>
                <c:pt idx="828">
                  <c:v>03-05-2016</c:v>
                </c:pt>
                <c:pt idx="829">
                  <c:v>04-05-2016</c:v>
                </c:pt>
                <c:pt idx="830">
                  <c:v>05-05-2016</c:v>
                </c:pt>
                <c:pt idx="831">
                  <c:v>06-05-2016</c:v>
                </c:pt>
                <c:pt idx="832">
                  <c:v>07-05-2016</c:v>
                </c:pt>
                <c:pt idx="833">
                  <c:v>08-05-2016</c:v>
                </c:pt>
                <c:pt idx="834">
                  <c:v>09-05-2016</c:v>
                </c:pt>
                <c:pt idx="835">
                  <c:v>10-05-2016</c:v>
                </c:pt>
                <c:pt idx="836">
                  <c:v>11-05-2016</c:v>
                </c:pt>
                <c:pt idx="837">
                  <c:v>12-05-2016</c:v>
                </c:pt>
                <c:pt idx="838">
                  <c:v>13-05-2016</c:v>
                </c:pt>
                <c:pt idx="839">
                  <c:v>14-05-2016</c:v>
                </c:pt>
                <c:pt idx="840">
                  <c:v>15-05-2016</c:v>
                </c:pt>
                <c:pt idx="841">
                  <c:v>16-05-2016</c:v>
                </c:pt>
                <c:pt idx="842">
                  <c:v>17-05-2016</c:v>
                </c:pt>
                <c:pt idx="843">
                  <c:v>18-05-2016</c:v>
                </c:pt>
                <c:pt idx="844">
                  <c:v>19-05-2016</c:v>
                </c:pt>
                <c:pt idx="845">
                  <c:v>20-05-2016</c:v>
                </c:pt>
                <c:pt idx="846">
                  <c:v>21-05-2016</c:v>
                </c:pt>
                <c:pt idx="847">
                  <c:v>22-05-2016</c:v>
                </c:pt>
                <c:pt idx="848">
                  <c:v>23-05-2016</c:v>
                </c:pt>
                <c:pt idx="849">
                  <c:v>24-05-2016</c:v>
                </c:pt>
                <c:pt idx="850">
                  <c:v>25-05-2016</c:v>
                </c:pt>
                <c:pt idx="851">
                  <c:v>26-05-2016</c:v>
                </c:pt>
                <c:pt idx="852">
                  <c:v>27-05-2016</c:v>
                </c:pt>
                <c:pt idx="853">
                  <c:v>29-05-2016</c:v>
                </c:pt>
                <c:pt idx="854">
                  <c:v>30-05-2016</c:v>
                </c:pt>
                <c:pt idx="855">
                  <c:v>31-05-2016</c:v>
                </c:pt>
                <c:pt idx="856">
                  <c:v>01-06-2016</c:v>
                </c:pt>
                <c:pt idx="857">
                  <c:v>02-06-2016</c:v>
                </c:pt>
                <c:pt idx="858">
                  <c:v>03-06-2016</c:v>
                </c:pt>
                <c:pt idx="859">
                  <c:v>04-06-2016</c:v>
                </c:pt>
                <c:pt idx="860">
                  <c:v>05-06-2016</c:v>
                </c:pt>
                <c:pt idx="861">
                  <c:v>06-06-2016</c:v>
                </c:pt>
                <c:pt idx="862">
                  <c:v>07-06-2016</c:v>
                </c:pt>
                <c:pt idx="863">
                  <c:v>08-06-2016</c:v>
                </c:pt>
                <c:pt idx="864">
                  <c:v>09-06-2016</c:v>
                </c:pt>
                <c:pt idx="865">
                  <c:v>10-06-2016</c:v>
                </c:pt>
                <c:pt idx="866">
                  <c:v>11-06-2016</c:v>
                </c:pt>
                <c:pt idx="867">
                  <c:v>12-06-2016</c:v>
                </c:pt>
                <c:pt idx="868">
                  <c:v>13-06-2016</c:v>
                </c:pt>
                <c:pt idx="869">
                  <c:v>14-06-2016</c:v>
                </c:pt>
                <c:pt idx="870">
                  <c:v>15-06-2016</c:v>
                </c:pt>
                <c:pt idx="871">
                  <c:v>16-06-2016</c:v>
                </c:pt>
                <c:pt idx="872">
                  <c:v>17-06-2016</c:v>
                </c:pt>
                <c:pt idx="873">
                  <c:v>18-06-2016</c:v>
                </c:pt>
                <c:pt idx="874">
                  <c:v>19-06-2016</c:v>
                </c:pt>
                <c:pt idx="875">
                  <c:v>20-06-2016</c:v>
                </c:pt>
                <c:pt idx="876">
                  <c:v>21-06-2016</c:v>
                </c:pt>
                <c:pt idx="877">
                  <c:v>22-06-2016</c:v>
                </c:pt>
                <c:pt idx="878">
                  <c:v>23-06-2016</c:v>
                </c:pt>
                <c:pt idx="879">
                  <c:v>24-06-2016</c:v>
                </c:pt>
                <c:pt idx="880">
                  <c:v>25-06-2016</c:v>
                </c:pt>
                <c:pt idx="881">
                  <c:v>26-06-2016</c:v>
                </c:pt>
                <c:pt idx="882">
                  <c:v>27-06-2016</c:v>
                </c:pt>
                <c:pt idx="883">
                  <c:v>28-06-2016</c:v>
                </c:pt>
                <c:pt idx="884">
                  <c:v>29-06-2016</c:v>
                </c:pt>
                <c:pt idx="885">
                  <c:v>30-06-2016</c:v>
                </c:pt>
                <c:pt idx="886">
                  <c:v>01-07-2016</c:v>
                </c:pt>
                <c:pt idx="887">
                  <c:v>02-07-2016</c:v>
                </c:pt>
                <c:pt idx="888">
                  <c:v>03-07-2016</c:v>
                </c:pt>
                <c:pt idx="889">
                  <c:v>04-07-2016</c:v>
                </c:pt>
                <c:pt idx="890">
                  <c:v>05-07-2016</c:v>
                </c:pt>
                <c:pt idx="891">
                  <c:v>06-07-2016</c:v>
                </c:pt>
                <c:pt idx="892">
                  <c:v>07-07-2016</c:v>
                </c:pt>
                <c:pt idx="893">
                  <c:v>09-07-2016</c:v>
                </c:pt>
                <c:pt idx="894">
                  <c:v>10-07-2016</c:v>
                </c:pt>
                <c:pt idx="895">
                  <c:v>11-07-2016</c:v>
                </c:pt>
                <c:pt idx="896">
                  <c:v>12-07-2016</c:v>
                </c:pt>
                <c:pt idx="897">
                  <c:v>13-07-2016</c:v>
                </c:pt>
                <c:pt idx="898">
                  <c:v>14-07-2016</c:v>
                </c:pt>
                <c:pt idx="899">
                  <c:v>15-07-2016</c:v>
                </c:pt>
                <c:pt idx="900">
                  <c:v>16-07-2016</c:v>
                </c:pt>
                <c:pt idx="901">
                  <c:v>17-07-2016</c:v>
                </c:pt>
                <c:pt idx="902">
                  <c:v>18-07-2016</c:v>
                </c:pt>
                <c:pt idx="903">
                  <c:v>19-07-2016</c:v>
                </c:pt>
                <c:pt idx="904">
                  <c:v>20-07-2016</c:v>
                </c:pt>
                <c:pt idx="905">
                  <c:v>21-07-2016</c:v>
                </c:pt>
                <c:pt idx="906">
                  <c:v>22-07-2016</c:v>
                </c:pt>
                <c:pt idx="907">
                  <c:v>23-07-2016</c:v>
                </c:pt>
                <c:pt idx="908">
                  <c:v>24-07-2016</c:v>
                </c:pt>
                <c:pt idx="909">
                  <c:v>25-07-2016</c:v>
                </c:pt>
                <c:pt idx="910">
                  <c:v>26-07-2016</c:v>
                </c:pt>
                <c:pt idx="911">
                  <c:v>27-07-2016</c:v>
                </c:pt>
                <c:pt idx="912">
                  <c:v>28-07-2016</c:v>
                </c:pt>
                <c:pt idx="913">
                  <c:v>29-07-2016</c:v>
                </c:pt>
                <c:pt idx="914">
                  <c:v>30-07-2016</c:v>
                </c:pt>
                <c:pt idx="915">
                  <c:v>31-07-2016</c:v>
                </c:pt>
                <c:pt idx="916">
                  <c:v>01-08-2016</c:v>
                </c:pt>
                <c:pt idx="917">
                  <c:v>02-08-2016</c:v>
                </c:pt>
                <c:pt idx="918">
                  <c:v>03-08-2016</c:v>
                </c:pt>
                <c:pt idx="919">
                  <c:v>04-08-2016</c:v>
                </c:pt>
                <c:pt idx="920">
                  <c:v>05-08-2016</c:v>
                </c:pt>
                <c:pt idx="921">
                  <c:v>06-08-2016</c:v>
                </c:pt>
                <c:pt idx="922">
                  <c:v>07-08-2016</c:v>
                </c:pt>
                <c:pt idx="923">
                  <c:v>08-08-2016</c:v>
                </c:pt>
                <c:pt idx="924">
                  <c:v>09-08-2016</c:v>
                </c:pt>
                <c:pt idx="925">
                  <c:v>10-08-2016</c:v>
                </c:pt>
                <c:pt idx="926">
                  <c:v>11-08-2016</c:v>
                </c:pt>
                <c:pt idx="927">
                  <c:v>12-08-2016</c:v>
                </c:pt>
                <c:pt idx="928">
                  <c:v>13-08-2016</c:v>
                </c:pt>
                <c:pt idx="929">
                  <c:v>14-08-2016</c:v>
                </c:pt>
                <c:pt idx="930">
                  <c:v>15-08-2016</c:v>
                </c:pt>
                <c:pt idx="931">
                  <c:v>16-08-2016</c:v>
                </c:pt>
                <c:pt idx="932">
                  <c:v>17-08-2016</c:v>
                </c:pt>
                <c:pt idx="933">
                  <c:v>18-08-2016</c:v>
                </c:pt>
                <c:pt idx="934">
                  <c:v>19-08-2016</c:v>
                </c:pt>
                <c:pt idx="935">
                  <c:v>20-08-2016</c:v>
                </c:pt>
                <c:pt idx="936">
                  <c:v>21-08-2016</c:v>
                </c:pt>
                <c:pt idx="937">
                  <c:v>22-08-2016</c:v>
                </c:pt>
                <c:pt idx="938">
                  <c:v>23-08-2016</c:v>
                </c:pt>
                <c:pt idx="939">
                  <c:v>24-08-2016</c:v>
                </c:pt>
                <c:pt idx="940">
                  <c:v>25-08-2016</c:v>
                </c:pt>
                <c:pt idx="941">
                  <c:v>27-08-2016</c:v>
                </c:pt>
                <c:pt idx="942">
                  <c:v>29-08-2016</c:v>
                </c:pt>
                <c:pt idx="943">
                  <c:v>30-08-2016</c:v>
                </c:pt>
                <c:pt idx="944">
                  <c:v>31-08-2016</c:v>
                </c:pt>
                <c:pt idx="945">
                  <c:v>01-09-2016</c:v>
                </c:pt>
                <c:pt idx="946">
                  <c:v>02-09-2016</c:v>
                </c:pt>
                <c:pt idx="947">
                  <c:v>03-09-2016</c:v>
                </c:pt>
                <c:pt idx="948">
                  <c:v>04-09-2016</c:v>
                </c:pt>
                <c:pt idx="949">
                  <c:v>05-09-2016</c:v>
                </c:pt>
                <c:pt idx="950">
                  <c:v>06-09-2016</c:v>
                </c:pt>
                <c:pt idx="951">
                  <c:v>07-09-2016</c:v>
                </c:pt>
                <c:pt idx="952">
                  <c:v>08-09-2016</c:v>
                </c:pt>
                <c:pt idx="953">
                  <c:v>09-09-2016</c:v>
                </c:pt>
                <c:pt idx="954">
                  <c:v>10-09-2016</c:v>
                </c:pt>
                <c:pt idx="955">
                  <c:v>11-09-2016</c:v>
                </c:pt>
                <c:pt idx="956">
                  <c:v>12-09-2016</c:v>
                </c:pt>
                <c:pt idx="957">
                  <c:v>13-09-2016</c:v>
                </c:pt>
                <c:pt idx="958">
                  <c:v>14-09-2016</c:v>
                </c:pt>
                <c:pt idx="959">
                  <c:v>15-09-2016</c:v>
                </c:pt>
                <c:pt idx="960">
                  <c:v>16-09-2016</c:v>
                </c:pt>
                <c:pt idx="961">
                  <c:v>17-09-2016</c:v>
                </c:pt>
                <c:pt idx="962">
                  <c:v>18-09-2016</c:v>
                </c:pt>
                <c:pt idx="963">
                  <c:v>19-09-2016</c:v>
                </c:pt>
                <c:pt idx="964">
                  <c:v>20-09-2016</c:v>
                </c:pt>
                <c:pt idx="965">
                  <c:v>21-09-2016</c:v>
                </c:pt>
                <c:pt idx="966">
                  <c:v>22-09-2016</c:v>
                </c:pt>
                <c:pt idx="967">
                  <c:v>23-09-2016</c:v>
                </c:pt>
                <c:pt idx="968">
                  <c:v>24-09-2016</c:v>
                </c:pt>
                <c:pt idx="969">
                  <c:v>25-09-2016</c:v>
                </c:pt>
                <c:pt idx="970">
                  <c:v>26-09-2016</c:v>
                </c:pt>
                <c:pt idx="971">
                  <c:v>27-09-2016</c:v>
                </c:pt>
                <c:pt idx="972">
                  <c:v>28-09-2016</c:v>
                </c:pt>
                <c:pt idx="973">
                  <c:v>29-09-2016</c:v>
                </c:pt>
                <c:pt idx="974">
                  <c:v>30-09-2016</c:v>
                </c:pt>
                <c:pt idx="975">
                  <c:v>01-10-2016</c:v>
                </c:pt>
                <c:pt idx="976">
                  <c:v>02-10-2016</c:v>
                </c:pt>
                <c:pt idx="977">
                  <c:v>03-10-2016</c:v>
                </c:pt>
                <c:pt idx="978">
                  <c:v>04-10-2016</c:v>
                </c:pt>
                <c:pt idx="979">
                  <c:v>05-10-2016</c:v>
                </c:pt>
                <c:pt idx="980">
                  <c:v>06-10-2016</c:v>
                </c:pt>
                <c:pt idx="981">
                  <c:v>07-10-2016</c:v>
                </c:pt>
                <c:pt idx="982">
                  <c:v>08-10-2016</c:v>
                </c:pt>
                <c:pt idx="983">
                  <c:v>09-10-2016</c:v>
                </c:pt>
                <c:pt idx="984">
                  <c:v>10-10-2016</c:v>
                </c:pt>
                <c:pt idx="985">
                  <c:v>11-10-2016</c:v>
                </c:pt>
                <c:pt idx="986">
                  <c:v>12-10-2016</c:v>
                </c:pt>
                <c:pt idx="987">
                  <c:v>13-10-2016</c:v>
                </c:pt>
                <c:pt idx="988">
                  <c:v>14-10-2016</c:v>
                </c:pt>
                <c:pt idx="989">
                  <c:v>15-10-2016</c:v>
                </c:pt>
                <c:pt idx="990">
                  <c:v>16-10-2016</c:v>
                </c:pt>
                <c:pt idx="991">
                  <c:v>17-10-2016</c:v>
                </c:pt>
                <c:pt idx="992">
                  <c:v>18-10-2016</c:v>
                </c:pt>
                <c:pt idx="993">
                  <c:v>19-10-2016</c:v>
                </c:pt>
                <c:pt idx="994">
                  <c:v>20-10-2016</c:v>
                </c:pt>
                <c:pt idx="995">
                  <c:v>21-10-2016</c:v>
                </c:pt>
                <c:pt idx="996">
                  <c:v>22-10-2016</c:v>
                </c:pt>
                <c:pt idx="997">
                  <c:v>23-10-2016</c:v>
                </c:pt>
                <c:pt idx="998">
                  <c:v>24-10-2016</c:v>
                </c:pt>
                <c:pt idx="999">
                  <c:v>25-10-2016</c:v>
                </c:pt>
                <c:pt idx="1000">
                  <c:v>26-10-2016</c:v>
                </c:pt>
                <c:pt idx="1001">
                  <c:v>27-10-2016</c:v>
                </c:pt>
                <c:pt idx="1002">
                  <c:v>28-10-2016</c:v>
                </c:pt>
                <c:pt idx="1003">
                  <c:v>29-10-2016</c:v>
                </c:pt>
                <c:pt idx="1004">
                  <c:v>30-10-2016</c:v>
                </c:pt>
                <c:pt idx="1005">
                  <c:v>31-10-2016</c:v>
                </c:pt>
                <c:pt idx="1006">
                  <c:v>01-11-2016</c:v>
                </c:pt>
                <c:pt idx="1007">
                  <c:v>02-11-2016</c:v>
                </c:pt>
                <c:pt idx="1008">
                  <c:v>04-11-2016</c:v>
                </c:pt>
                <c:pt idx="1009">
                  <c:v>05-11-2016</c:v>
                </c:pt>
                <c:pt idx="1010">
                  <c:v>06-11-2016</c:v>
                </c:pt>
                <c:pt idx="1011">
                  <c:v>07-11-2016</c:v>
                </c:pt>
                <c:pt idx="1012">
                  <c:v>08-11-2016</c:v>
                </c:pt>
                <c:pt idx="1013">
                  <c:v>09-11-2016</c:v>
                </c:pt>
                <c:pt idx="1014">
                  <c:v>10-11-2016</c:v>
                </c:pt>
                <c:pt idx="1015">
                  <c:v>11-11-2016</c:v>
                </c:pt>
                <c:pt idx="1016">
                  <c:v>12-11-2016</c:v>
                </c:pt>
                <c:pt idx="1017">
                  <c:v>13-11-2016</c:v>
                </c:pt>
                <c:pt idx="1018">
                  <c:v>14-11-2016</c:v>
                </c:pt>
                <c:pt idx="1019">
                  <c:v>15-11-2016</c:v>
                </c:pt>
                <c:pt idx="1020">
                  <c:v>16-11-2016</c:v>
                </c:pt>
                <c:pt idx="1021">
                  <c:v>17-11-2016</c:v>
                </c:pt>
                <c:pt idx="1022">
                  <c:v>18-11-2016</c:v>
                </c:pt>
                <c:pt idx="1023">
                  <c:v>19-11-2016</c:v>
                </c:pt>
                <c:pt idx="1024">
                  <c:v>20-11-2016</c:v>
                </c:pt>
                <c:pt idx="1025">
                  <c:v>21-11-2016</c:v>
                </c:pt>
                <c:pt idx="1026">
                  <c:v>22-11-2016</c:v>
                </c:pt>
                <c:pt idx="1027">
                  <c:v>23-11-2016</c:v>
                </c:pt>
                <c:pt idx="1028">
                  <c:v>24-11-2016</c:v>
                </c:pt>
                <c:pt idx="1029">
                  <c:v>25-11-2016</c:v>
                </c:pt>
                <c:pt idx="1030">
                  <c:v>26-11-2016</c:v>
                </c:pt>
                <c:pt idx="1031">
                  <c:v>27-11-2016</c:v>
                </c:pt>
                <c:pt idx="1032">
                  <c:v>28-11-2016</c:v>
                </c:pt>
                <c:pt idx="1033">
                  <c:v>29-11-2016</c:v>
                </c:pt>
                <c:pt idx="1034">
                  <c:v>30-11-2016</c:v>
                </c:pt>
                <c:pt idx="1035">
                  <c:v>01-12-2016</c:v>
                </c:pt>
                <c:pt idx="1036">
                  <c:v>02-12-2016</c:v>
                </c:pt>
                <c:pt idx="1037">
                  <c:v>03-12-2016</c:v>
                </c:pt>
                <c:pt idx="1038">
                  <c:v>04-12-2016</c:v>
                </c:pt>
                <c:pt idx="1039">
                  <c:v>05-12-2016</c:v>
                </c:pt>
                <c:pt idx="1040">
                  <c:v>06-12-2016</c:v>
                </c:pt>
                <c:pt idx="1041">
                  <c:v>07-12-2016</c:v>
                </c:pt>
                <c:pt idx="1042">
                  <c:v>08-12-2016</c:v>
                </c:pt>
                <c:pt idx="1043">
                  <c:v>09-12-2016</c:v>
                </c:pt>
                <c:pt idx="1044">
                  <c:v>10-12-2016</c:v>
                </c:pt>
                <c:pt idx="1045">
                  <c:v>11-12-2016</c:v>
                </c:pt>
                <c:pt idx="1046">
                  <c:v>12-12-2016</c:v>
                </c:pt>
                <c:pt idx="1047">
                  <c:v>13-12-2016</c:v>
                </c:pt>
                <c:pt idx="1048">
                  <c:v>14-12-2016</c:v>
                </c:pt>
                <c:pt idx="1049">
                  <c:v>15-12-2016</c:v>
                </c:pt>
                <c:pt idx="1050">
                  <c:v>16-12-2016</c:v>
                </c:pt>
                <c:pt idx="1051">
                  <c:v>17-12-2016</c:v>
                </c:pt>
                <c:pt idx="1052">
                  <c:v>18-12-2016</c:v>
                </c:pt>
                <c:pt idx="1053">
                  <c:v>19-12-2016</c:v>
                </c:pt>
                <c:pt idx="1054">
                  <c:v>20-12-2016</c:v>
                </c:pt>
                <c:pt idx="1055">
                  <c:v>21-12-2016</c:v>
                </c:pt>
                <c:pt idx="1056">
                  <c:v>23-12-2016</c:v>
                </c:pt>
                <c:pt idx="1057">
                  <c:v>24-12-2016</c:v>
                </c:pt>
                <c:pt idx="1058">
                  <c:v>25-12-2016</c:v>
                </c:pt>
                <c:pt idx="1059">
                  <c:v>26-12-2016</c:v>
                </c:pt>
                <c:pt idx="1060">
                  <c:v>27-12-2016</c:v>
                </c:pt>
                <c:pt idx="1061">
                  <c:v>28-12-2016</c:v>
                </c:pt>
                <c:pt idx="1062">
                  <c:v>29-12-2016</c:v>
                </c:pt>
                <c:pt idx="1063">
                  <c:v>30-12-2016</c:v>
                </c:pt>
                <c:pt idx="1064">
                  <c:v>31-12-2016</c:v>
                </c:pt>
                <c:pt idx="1065">
                  <c:v>01-01-2017</c:v>
                </c:pt>
                <c:pt idx="1066">
                  <c:v>02-01-2017</c:v>
                </c:pt>
                <c:pt idx="1067">
                  <c:v>03-01-2017</c:v>
                </c:pt>
                <c:pt idx="1068">
                  <c:v>04-01-2017</c:v>
                </c:pt>
                <c:pt idx="1069">
                  <c:v>05-01-2017</c:v>
                </c:pt>
                <c:pt idx="1070">
                  <c:v>06-01-2017</c:v>
                </c:pt>
                <c:pt idx="1071">
                  <c:v>07-01-2017</c:v>
                </c:pt>
                <c:pt idx="1072">
                  <c:v>08-01-2017</c:v>
                </c:pt>
                <c:pt idx="1073">
                  <c:v>09-01-2017</c:v>
                </c:pt>
                <c:pt idx="1074">
                  <c:v>10-01-2017</c:v>
                </c:pt>
                <c:pt idx="1075">
                  <c:v>11-01-2017</c:v>
                </c:pt>
                <c:pt idx="1076">
                  <c:v>12-01-2017</c:v>
                </c:pt>
                <c:pt idx="1077">
                  <c:v>13-01-2017</c:v>
                </c:pt>
                <c:pt idx="1078">
                  <c:v>14-01-2017</c:v>
                </c:pt>
                <c:pt idx="1079">
                  <c:v>15-01-2017</c:v>
                </c:pt>
                <c:pt idx="1080">
                  <c:v>17-01-2017</c:v>
                </c:pt>
                <c:pt idx="1081">
                  <c:v>18-01-2017</c:v>
                </c:pt>
                <c:pt idx="1082">
                  <c:v>19-01-2017</c:v>
                </c:pt>
                <c:pt idx="1083">
                  <c:v>20-01-2017</c:v>
                </c:pt>
                <c:pt idx="1084">
                  <c:v>21-01-2017</c:v>
                </c:pt>
                <c:pt idx="1085">
                  <c:v>22-01-2017</c:v>
                </c:pt>
                <c:pt idx="1086">
                  <c:v>23-01-2017</c:v>
                </c:pt>
                <c:pt idx="1087">
                  <c:v>24-01-2017</c:v>
                </c:pt>
                <c:pt idx="1088">
                  <c:v>25-01-2017</c:v>
                </c:pt>
                <c:pt idx="1089">
                  <c:v>26-01-2017</c:v>
                </c:pt>
                <c:pt idx="1090">
                  <c:v>27-01-2017</c:v>
                </c:pt>
                <c:pt idx="1091">
                  <c:v>28-01-2017</c:v>
                </c:pt>
                <c:pt idx="1092">
                  <c:v>29-01-2017</c:v>
                </c:pt>
                <c:pt idx="1093">
                  <c:v>30-01-2017</c:v>
                </c:pt>
                <c:pt idx="1094">
                  <c:v>31-01-2017</c:v>
                </c:pt>
                <c:pt idx="1095">
                  <c:v>01-02-2017</c:v>
                </c:pt>
                <c:pt idx="1096">
                  <c:v>03-02-2017</c:v>
                </c:pt>
                <c:pt idx="1097">
                  <c:v>04-02-2017</c:v>
                </c:pt>
                <c:pt idx="1098">
                  <c:v>05-02-2017</c:v>
                </c:pt>
                <c:pt idx="1099">
                  <c:v>06-02-2017</c:v>
                </c:pt>
                <c:pt idx="1100">
                  <c:v>07-02-2017</c:v>
                </c:pt>
                <c:pt idx="1101">
                  <c:v>08-02-2017</c:v>
                </c:pt>
                <c:pt idx="1102">
                  <c:v>09-02-2017</c:v>
                </c:pt>
                <c:pt idx="1103">
                  <c:v>10-02-2017</c:v>
                </c:pt>
                <c:pt idx="1104">
                  <c:v>11-02-2017</c:v>
                </c:pt>
                <c:pt idx="1105">
                  <c:v>12-02-2017</c:v>
                </c:pt>
                <c:pt idx="1106">
                  <c:v>13-02-2017</c:v>
                </c:pt>
                <c:pt idx="1107">
                  <c:v>14-02-2017</c:v>
                </c:pt>
                <c:pt idx="1108">
                  <c:v>15-02-2017</c:v>
                </c:pt>
                <c:pt idx="1109">
                  <c:v>16-02-2017</c:v>
                </c:pt>
                <c:pt idx="1110">
                  <c:v>17-02-2017</c:v>
                </c:pt>
                <c:pt idx="1111">
                  <c:v>18-02-2017</c:v>
                </c:pt>
                <c:pt idx="1112">
                  <c:v>19-02-2017</c:v>
                </c:pt>
                <c:pt idx="1113">
                  <c:v>20-02-2017</c:v>
                </c:pt>
                <c:pt idx="1114">
                  <c:v>22-02-2017</c:v>
                </c:pt>
                <c:pt idx="1115">
                  <c:v>23-02-2017</c:v>
                </c:pt>
                <c:pt idx="1116">
                  <c:v>24-02-2017</c:v>
                </c:pt>
                <c:pt idx="1117">
                  <c:v>25-02-2017</c:v>
                </c:pt>
                <c:pt idx="1118">
                  <c:v>26-02-2017</c:v>
                </c:pt>
                <c:pt idx="1119">
                  <c:v>28-02-2017</c:v>
                </c:pt>
                <c:pt idx="1120">
                  <c:v>01-03-2017</c:v>
                </c:pt>
                <c:pt idx="1121">
                  <c:v>02-03-2017</c:v>
                </c:pt>
                <c:pt idx="1122">
                  <c:v>03-03-2017</c:v>
                </c:pt>
                <c:pt idx="1123">
                  <c:v>04-03-2017</c:v>
                </c:pt>
                <c:pt idx="1124">
                  <c:v>05-03-2017</c:v>
                </c:pt>
                <c:pt idx="1125">
                  <c:v>06-03-2017</c:v>
                </c:pt>
                <c:pt idx="1126">
                  <c:v>07-03-2017</c:v>
                </c:pt>
                <c:pt idx="1127">
                  <c:v>08-03-2017</c:v>
                </c:pt>
                <c:pt idx="1128">
                  <c:v>09-03-2017</c:v>
                </c:pt>
                <c:pt idx="1129">
                  <c:v>10-03-2017</c:v>
                </c:pt>
                <c:pt idx="1130">
                  <c:v>11-03-2017</c:v>
                </c:pt>
                <c:pt idx="1131">
                  <c:v>12-03-2017</c:v>
                </c:pt>
                <c:pt idx="1132">
                  <c:v>13-03-2017</c:v>
                </c:pt>
                <c:pt idx="1133">
                  <c:v>14-03-2017</c:v>
                </c:pt>
                <c:pt idx="1134">
                  <c:v>15-03-2017</c:v>
                </c:pt>
                <c:pt idx="1135">
                  <c:v>16-03-2017</c:v>
                </c:pt>
                <c:pt idx="1136">
                  <c:v>17-03-2017</c:v>
                </c:pt>
                <c:pt idx="1137">
                  <c:v>18-03-2017</c:v>
                </c:pt>
                <c:pt idx="1138">
                  <c:v>19-03-2017</c:v>
                </c:pt>
                <c:pt idx="1139">
                  <c:v>20-03-2017</c:v>
                </c:pt>
                <c:pt idx="1140">
                  <c:v>21-03-2017</c:v>
                </c:pt>
                <c:pt idx="1141">
                  <c:v>22-03-2017</c:v>
                </c:pt>
                <c:pt idx="1142">
                  <c:v>23-03-2017</c:v>
                </c:pt>
                <c:pt idx="1143">
                  <c:v>24-03-2017</c:v>
                </c:pt>
                <c:pt idx="1144">
                  <c:v>25-03-2017</c:v>
                </c:pt>
                <c:pt idx="1145">
                  <c:v>26-03-2017</c:v>
                </c:pt>
                <c:pt idx="1146">
                  <c:v>27-03-2017</c:v>
                </c:pt>
                <c:pt idx="1147">
                  <c:v>28-03-2017</c:v>
                </c:pt>
                <c:pt idx="1148">
                  <c:v>29-03-2017</c:v>
                </c:pt>
                <c:pt idx="1149">
                  <c:v>30-03-2017</c:v>
                </c:pt>
                <c:pt idx="1150">
                  <c:v>31-03-2017</c:v>
                </c:pt>
                <c:pt idx="1151">
                  <c:v>01-04-2017</c:v>
                </c:pt>
                <c:pt idx="1152">
                  <c:v>02-04-2017</c:v>
                </c:pt>
                <c:pt idx="1153">
                  <c:v>03-04-2017</c:v>
                </c:pt>
                <c:pt idx="1154">
                  <c:v>04-04-2017</c:v>
                </c:pt>
                <c:pt idx="1155">
                  <c:v>05-04-2017</c:v>
                </c:pt>
                <c:pt idx="1156">
                  <c:v>06-04-2017</c:v>
                </c:pt>
                <c:pt idx="1157">
                  <c:v>07-04-2017</c:v>
                </c:pt>
                <c:pt idx="1158">
                  <c:v>08-04-2017</c:v>
                </c:pt>
                <c:pt idx="1159">
                  <c:v>09-04-2017</c:v>
                </c:pt>
                <c:pt idx="1160">
                  <c:v>10-04-2017</c:v>
                </c:pt>
                <c:pt idx="1161">
                  <c:v>11-04-2017</c:v>
                </c:pt>
                <c:pt idx="1162">
                  <c:v>12-04-2017</c:v>
                </c:pt>
                <c:pt idx="1163">
                  <c:v>13-04-2017</c:v>
                </c:pt>
                <c:pt idx="1164">
                  <c:v>14-04-2017</c:v>
                </c:pt>
                <c:pt idx="1165">
                  <c:v>15-04-2017</c:v>
                </c:pt>
                <c:pt idx="1166">
                  <c:v>16-04-2017</c:v>
                </c:pt>
                <c:pt idx="1167">
                  <c:v>17-04-2017</c:v>
                </c:pt>
                <c:pt idx="1168">
                  <c:v>18-04-2017</c:v>
                </c:pt>
                <c:pt idx="1169">
                  <c:v>20-04-2017</c:v>
                </c:pt>
                <c:pt idx="1170">
                  <c:v>21-04-2017</c:v>
                </c:pt>
                <c:pt idx="1171">
                  <c:v>22-04-2017</c:v>
                </c:pt>
                <c:pt idx="1172">
                  <c:v>23-04-2017</c:v>
                </c:pt>
                <c:pt idx="1173">
                  <c:v>24-04-2017</c:v>
                </c:pt>
                <c:pt idx="1174">
                  <c:v>25-04-2017</c:v>
                </c:pt>
                <c:pt idx="1175">
                  <c:v>26-04-2017</c:v>
                </c:pt>
                <c:pt idx="1176">
                  <c:v>27-04-2017</c:v>
                </c:pt>
                <c:pt idx="1177">
                  <c:v>28-04-2017</c:v>
                </c:pt>
                <c:pt idx="1178">
                  <c:v>29-04-2017</c:v>
                </c:pt>
                <c:pt idx="1179">
                  <c:v>30-04-2017</c:v>
                </c:pt>
                <c:pt idx="1180">
                  <c:v>01-05-2017</c:v>
                </c:pt>
                <c:pt idx="1181">
                  <c:v>02-05-2017</c:v>
                </c:pt>
                <c:pt idx="1182">
                  <c:v>03-05-2017</c:v>
                </c:pt>
                <c:pt idx="1183">
                  <c:v>04-05-2017</c:v>
                </c:pt>
                <c:pt idx="1184">
                  <c:v>05-05-2017</c:v>
                </c:pt>
                <c:pt idx="1185">
                  <c:v>06-05-2017</c:v>
                </c:pt>
                <c:pt idx="1186">
                  <c:v>07-05-2017</c:v>
                </c:pt>
                <c:pt idx="1187">
                  <c:v>08-05-2017</c:v>
                </c:pt>
                <c:pt idx="1188">
                  <c:v>09-05-2017</c:v>
                </c:pt>
                <c:pt idx="1189">
                  <c:v>10-05-2017</c:v>
                </c:pt>
                <c:pt idx="1190">
                  <c:v>11-05-2017</c:v>
                </c:pt>
                <c:pt idx="1191">
                  <c:v>12-05-2017</c:v>
                </c:pt>
                <c:pt idx="1192">
                  <c:v>13-05-2017</c:v>
                </c:pt>
                <c:pt idx="1193">
                  <c:v>14-05-2017</c:v>
                </c:pt>
                <c:pt idx="1194">
                  <c:v>16-05-2017</c:v>
                </c:pt>
                <c:pt idx="1195">
                  <c:v>17-05-2017</c:v>
                </c:pt>
                <c:pt idx="1196">
                  <c:v>18-05-2017</c:v>
                </c:pt>
                <c:pt idx="1197">
                  <c:v>19-05-2017</c:v>
                </c:pt>
                <c:pt idx="1198">
                  <c:v>20-05-2017</c:v>
                </c:pt>
                <c:pt idx="1199">
                  <c:v>21-05-2017</c:v>
                </c:pt>
                <c:pt idx="1200">
                  <c:v>22-05-2017</c:v>
                </c:pt>
                <c:pt idx="1201">
                  <c:v>23-05-2017</c:v>
                </c:pt>
                <c:pt idx="1202">
                  <c:v>24-05-2017</c:v>
                </c:pt>
                <c:pt idx="1203">
                  <c:v>25-05-2017</c:v>
                </c:pt>
                <c:pt idx="1204">
                  <c:v>26-05-2017</c:v>
                </c:pt>
                <c:pt idx="1205">
                  <c:v>27-05-2017</c:v>
                </c:pt>
                <c:pt idx="1206">
                  <c:v>28-05-2017</c:v>
                </c:pt>
                <c:pt idx="1207">
                  <c:v>29-05-2017</c:v>
                </c:pt>
                <c:pt idx="1208">
                  <c:v>30-05-2017</c:v>
                </c:pt>
                <c:pt idx="1209">
                  <c:v>31-05-2017</c:v>
                </c:pt>
                <c:pt idx="1210">
                  <c:v>01-06-2017</c:v>
                </c:pt>
                <c:pt idx="1211">
                  <c:v>02-06-2017</c:v>
                </c:pt>
                <c:pt idx="1212">
                  <c:v>03-06-2017</c:v>
                </c:pt>
                <c:pt idx="1213">
                  <c:v>04-06-2017</c:v>
                </c:pt>
                <c:pt idx="1214">
                  <c:v>05-06-2017</c:v>
                </c:pt>
                <c:pt idx="1215">
                  <c:v>06-06-2017</c:v>
                </c:pt>
                <c:pt idx="1216">
                  <c:v>07-06-2017</c:v>
                </c:pt>
                <c:pt idx="1217">
                  <c:v>08-06-2017</c:v>
                </c:pt>
                <c:pt idx="1218">
                  <c:v>09-06-2017</c:v>
                </c:pt>
                <c:pt idx="1219">
                  <c:v>10-06-2017</c:v>
                </c:pt>
                <c:pt idx="1220">
                  <c:v>11-06-2017</c:v>
                </c:pt>
                <c:pt idx="1221">
                  <c:v>12-06-2017</c:v>
                </c:pt>
                <c:pt idx="1222">
                  <c:v>13-06-2017</c:v>
                </c:pt>
                <c:pt idx="1223">
                  <c:v>14-06-2017</c:v>
                </c:pt>
                <c:pt idx="1224">
                  <c:v>15-06-2017</c:v>
                </c:pt>
                <c:pt idx="1225">
                  <c:v>16-06-2017</c:v>
                </c:pt>
                <c:pt idx="1226">
                  <c:v>17-06-2017</c:v>
                </c:pt>
                <c:pt idx="1227">
                  <c:v>18-06-2017</c:v>
                </c:pt>
                <c:pt idx="1228">
                  <c:v>19-06-2017</c:v>
                </c:pt>
                <c:pt idx="1229">
                  <c:v>20-06-2017</c:v>
                </c:pt>
                <c:pt idx="1230">
                  <c:v>22-06-2017</c:v>
                </c:pt>
                <c:pt idx="1231">
                  <c:v>23-06-2017</c:v>
                </c:pt>
                <c:pt idx="1232">
                  <c:v>24-06-2017</c:v>
                </c:pt>
                <c:pt idx="1233">
                  <c:v>25-06-2017</c:v>
                </c:pt>
                <c:pt idx="1234">
                  <c:v>26-06-2017</c:v>
                </c:pt>
                <c:pt idx="1235">
                  <c:v>27-06-2017</c:v>
                </c:pt>
                <c:pt idx="1236">
                  <c:v>28-06-2017</c:v>
                </c:pt>
                <c:pt idx="1237">
                  <c:v>29-06-2017</c:v>
                </c:pt>
                <c:pt idx="1238">
                  <c:v>30-06-2017</c:v>
                </c:pt>
                <c:pt idx="1239">
                  <c:v>01-07-2017</c:v>
                </c:pt>
                <c:pt idx="1240">
                  <c:v>02-07-2017</c:v>
                </c:pt>
                <c:pt idx="1241">
                  <c:v>03-07-2017</c:v>
                </c:pt>
                <c:pt idx="1242">
                  <c:v>05-07-2017</c:v>
                </c:pt>
                <c:pt idx="1243">
                  <c:v>06-07-2017</c:v>
                </c:pt>
                <c:pt idx="1244">
                  <c:v>07-07-2017</c:v>
                </c:pt>
                <c:pt idx="1245">
                  <c:v>08-07-2017</c:v>
                </c:pt>
                <c:pt idx="1246">
                  <c:v>09-07-2017</c:v>
                </c:pt>
                <c:pt idx="1247">
                  <c:v>10-07-2017</c:v>
                </c:pt>
                <c:pt idx="1248">
                  <c:v>11-07-2017</c:v>
                </c:pt>
                <c:pt idx="1249">
                  <c:v>12-07-2017</c:v>
                </c:pt>
                <c:pt idx="1250">
                  <c:v>13-07-2017</c:v>
                </c:pt>
                <c:pt idx="1251">
                  <c:v>14-07-2017</c:v>
                </c:pt>
                <c:pt idx="1252">
                  <c:v>15-07-2017</c:v>
                </c:pt>
                <c:pt idx="1253">
                  <c:v>16-07-2017</c:v>
                </c:pt>
                <c:pt idx="1254">
                  <c:v>17-07-2017</c:v>
                </c:pt>
                <c:pt idx="1255">
                  <c:v>18-07-2017</c:v>
                </c:pt>
                <c:pt idx="1256">
                  <c:v>19-07-2017</c:v>
                </c:pt>
                <c:pt idx="1257">
                  <c:v>20-07-2017</c:v>
                </c:pt>
                <c:pt idx="1258">
                  <c:v>21-07-2017</c:v>
                </c:pt>
                <c:pt idx="1259">
                  <c:v>22-07-2017</c:v>
                </c:pt>
                <c:pt idx="1260">
                  <c:v>23-07-2017</c:v>
                </c:pt>
                <c:pt idx="1261">
                  <c:v>24-07-2017</c:v>
                </c:pt>
                <c:pt idx="1262">
                  <c:v>25-07-2017</c:v>
                </c:pt>
                <c:pt idx="1263">
                  <c:v>26-07-2017</c:v>
                </c:pt>
                <c:pt idx="1264">
                  <c:v>27-07-2017</c:v>
                </c:pt>
                <c:pt idx="1265">
                  <c:v>28-07-2017</c:v>
                </c:pt>
                <c:pt idx="1266">
                  <c:v>29-07-2017</c:v>
                </c:pt>
                <c:pt idx="1267">
                  <c:v>30-07-2017</c:v>
                </c:pt>
                <c:pt idx="1268">
                  <c:v>31-07-2017</c:v>
                </c:pt>
                <c:pt idx="1269">
                  <c:v>01-08-2017</c:v>
                </c:pt>
                <c:pt idx="1270">
                  <c:v>02-08-2017</c:v>
                </c:pt>
                <c:pt idx="1271">
                  <c:v>03-08-2017</c:v>
                </c:pt>
                <c:pt idx="1272">
                  <c:v>04-08-2017</c:v>
                </c:pt>
                <c:pt idx="1273">
                  <c:v>05-08-2017</c:v>
                </c:pt>
                <c:pt idx="1274">
                  <c:v>06-08-2017</c:v>
                </c:pt>
                <c:pt idx="1275">
                  <c:v>07-08-2017</c:v>
                </c:pt>
                <c:pt idx="1276">
                  <c:v>08-08-2017</c:v>
                </c:pt>
                <c:pt idx="1277">
                  <c:v>09-08-2017</c:v>
                </c:pt>
                <c:pt idx="1278">
                  <c:v>10-08-2017</c:v>
                </c:pt>
                <c:pt idx="1279">
                  <c:v>11-08-2017</c:v>
                </c:pt>
                <c:pt idx="1280">
                  <c:v>12-08-2017</c:v>
                </c:pt>
                <c:pt idx="1281">
                  <c:v>13-08-2017</c:v>
                </c:pt>
                <c:pt idx="1282">
                  <c:v>14-08-2017</c:v>
                </c:pt>
                <c:pt idx="1283">
                  <c:v>15-08-2017</c:v>
                </c:pt>
                <c:pt idx="1284">
                  <c:v>16-08-2017</c:v>
                </c:pt>
                <c:pt idx="1285">
                  <c:v>17-08-2017</c:v>
                </c:pt>
                <c:pt idx="1286">
                  <c:v>18-08-2017</c:v>
                </c:pt>
                <c:pt idx="1287">
                  <c:v>19-08-2017</c:v>
                </c:pt>
                <c:pt idx="1288">
                  <c:v>20-08-2017</c:v>
                </c:pt>
                <c:pt idx="1289">
                  <c:v>21-08-2017</c:v>
                </c:pt>
                <c:pt idx="1290">
                  <c:v>22-08-2017</c:v>
                </c:pt>
                <c:pt idx="1291">
                  <c:v>23-08-2017</c:v>
                </c:pt>
                <c:pt idx="1292">
                  <c:v>24-08-2017</c:v>
                </c:pt>
                <c:pt idx="1293">
                  <c:v>26-08-2017</c:v>
                </c:pt>
                <c:pt idx="1294">
                  <c:v>27-08-2017</c:v>
                </c:pt>
                <c:pt idx="1295">
                  <c:v>28-08-2017</c:v>
                </c:pt>
                <c:pt idx="1296">
                  <c:v>29-08-2017</c:v>
                </c:pt>
                <c:pt idx="1297">
                  <c:v>30-08-2017</c:v>
                </c:pt>
                <c:pt idx="1298">
                  <c:v>01-09-2017</c:v>
                </c:pt>
                <c:pt idx="1299">
                  <c:v>02-09-2017</c:v>
                </c:pt>
                <c:pt idx="1300">
                  <c:v>03-09-2017</c:v>
                </c:pt>
                <c:pt idx="1301">
                  <c:v>04-09-2017</c:v>
                </c:pt>
                <c:pt idx="1302">
                  <c:v>05-09-2017</c:v>
                </c:pt>
                <c:pt idx="1303">
                  <c:v>06-09-2017</c:v>
                </c:pt>
                <c:pt idx="1304">
                  <c:v>07-09-2017</c:v>
                </c:pt>
                <c:pt idx="1305">
                  <c:v>08-09-2017</c:v>
                </c:pt>
                <c:pt idx="1306">
                  <c:v>09-09-2017</c:v>
                </c:pt>
                <c:pt idx="1307">
                  <c:v>10-09-2017</c:v>
                </c:pt>
                <c:pt idx="1308">
                  <c:v>11-09-2017</c:v>
                </c:pt>
                <c:pt idx="1309">
                  <c:v>12-09-2017</c:v>
                </c:pt>
                <c:pt idx="1310">
                  <c:v>13-09-2017</c:v>
                </c:pt>
                <c:pt idx="1311">
                  <c:v>14-09-2017</c:v>
                </c:pt>
                <c:pt idx="1312">
                  <c:v>15-09-2017</c:v>
                </c:pt>
                <c:pt idx="1313">
                  <c:v>16-09-2017</c:v>
                </c:pt>
                <c:pt idx="1314">
                  <c:v>17-09-2017</c:v>
                </c:pt>
                <c:pt idx="1315">
                  <c:v>18-09-2017</c:v>
                </c:pt>
                <c:pt idx="1316">
                  <c:v>19-09-2017</c:v>
                </c:pt>
                <c:pt idx="1317">
                  <c:v>20-09-2017</c:v>
                </c:pt>
                <c:pt idx="1318">
                  <c:v>21-09-2017</c:v>
                </c:pt>
                <c:pt idx="1319">
                  <c:v>22-09-2017</c:v>
                </c:pt>
                <c:pt idx="1320">
                  <c:v>23-09-2017</c:v>
                </c:pt>
                <c:pt idx="1321">
                  <c:v>24-09-2017</c:v>
                </c:pt>
                <c:pt idx="1322">
                  <c:v>25-09-2017</c:v>
                </c:pt>
                <c:pt idx="1323">
                  <c:v>27-09-2017</c:v>
                </c:pt>
                <c:pt idx="1324">
                  <c:v>28-09-2017</c:v>
                </c:pt>
                <c:pt idx="1325">
                  <c:v>29-09-2017</c:v>
                </c:pt>
                <c:pt idx="1326">
                  <c:v>30-09-2017</c:v>
                </c:pt>
                <c:pt idx="1327">
                  <c:v>01-10-2017</c:v>
                </c:pt>
                <c:pt idx="1328">
                  <c:v>02-10-2017</c:v>
                </c:pt>
                <c:pt idx="1329">
                  <c:v>03-10-2017</c:v>
                </c:pt>
                <c:pt idx="1330">
                  <c:v>04-10-2017</c:v>
                </c:pt>
                <c:pt idx="1331">
                  <c:v>05-10-2017</c:v>
                </c:pt>
                <c:pt idx="1332">
                  <c:v>06-10-2017</c:v>
                </c:pt>
                <c:pt idx="1333">
                  <c:v>07-10-2017</c:v>
                </c:pt>
                <c:pt idx="1334">
                  <c:v>08-10-2017</c:v>
                </c:pt>
                <c:pt idx="1335">
                  <c:v>09-10-2017</c:v>
                </c:pt>
                <c:pt idx="1336">
                  <c:v>10-10-2017</c:v>
                </c:pt>
                <c:pt idx="1337">
                  <c:v>11-10-2017</c:v>
                </c:pt>
                <c:pt idx="1338">
                  <c:v>12-10-2017</c:v>
                </c:pt>
                <c:pt idx="1339">
                  <c:v>13-10-2017</c:v>
                </c:pt>
                <c:pt idx="1340">
                  <c:v>14-10-2017</c:v>
                </c:pt>
                <c:pt idx="1341">
                  <c:v>15-10-2017</c:v>
                </c:pt>
                <c:pt idx="1342">
                  <c:v>16-10-2017</c:v>
                </c:pt>
                <c:pt idx="1343">
                  <c:v>17-10-2017</c:v>
                </c:pt>
                <c:pt idx="1344">
                  <c:v>18-10-2017</c:v>
                </c:pt>
                <c:pt idx="1345">
                  <c:v>19-10-2017</c:v>
                </c:pt>
                <c:pt idx="1346">
                  <c:v>20-10-2017</c:v>
                </c:pt>
                <c:pt idx="1347">
                  <c:v>21-10-2017</c:v>
                </c:pt>
                <c:pt idx="1348">
                  <c:v>22-10-2017</c:v>
                </c:pt>
                <c:pt idx="1349">
                  <c:v>23-10-2017</c:v>
                </c:pt>
                <c:pt idx="1350">
                  <c:v>24-10-2017</c:v>
                </c:pt>
                <c:pt idx="1351">
                  <c:v>25-10-2017</c:v>
                </c:pt>
                <c:pt idx="1352">
                  <c:v>26-10-2017</c:v>
                </c:pt>
                <c:pt idx="1353">
                  <c:v>27-10-2017</c:v>
                </c:pt>
                <c:pt idx="1354">
                  <c:v>28-10-2017</c:v>
                </c:pt>
                <c:pt idx="1355">
                  <c:v>29-10-2017</c:v>
                </c:pt>
                <c:pt idx="1356">
                  <c:v>30-10-2017</c:v>
                </c:pt>
                <c:pt idx="1357">
                  <c:v>31-10-2017</c:v>
                </c:pt>
                <c:pt idx="1358">
                  <c:v>01-11-2017</c:v>
                </c:pt>
                <c:pt idx="1359">
                  <c:v>02-11-2017</c:v>
                </c:pt>
                <c:pt idx="1360">
                  <c:v>03-11-2017</c:v>
                </c:pt>
                <c:pt idx="1361">
                  <c:v>04-11-2017</c:v>
                </c:pt>
                <c:pt idx="1362">
                  <c:v>05-11-2017</c:v>
                </c:pt>
                <c:pt idx="1363">
                  <c:v>06-11-2017</c:v>
                </c:pt>
                <c:pt idx="1364">
                  <c:v>07-11-2017</c:v>
                </c:pt>
                <c:pt idx="1365">
                  <c:v>08-11-2017</c:v>
                </c:pt>
                <c:pt idx="1366">
                  <c:v>09-11-2017</c:v>
                </c:pt>
                <c:pt idx="1367">
                  <c:v>10-11-2017</c:v>
                </c:pt>
                <c:pt idx="1368">
                  <c:v>11-11-2017</c:v>
                </c:pt>
                <c:pt idx="1369">
                  <c:v>12-11-2017</c:v>
                </c:pt>
                <c:pt idx="1370">
                  <c:v>13-11-2017</c:v>
                </c:pt>
                <c:pt idx="1371">
                  <c:v>14-11-2017</c:v>
                </c:pt>
                <c:pt idx="1372">
                  <c:v>15-11-2017</c:v>
                </c:pt>
                <c:pt idx="1373">
                  <c:v>16-11-2017</c:v>
                </c:pt>
                <c:pt idx="1374">
                  <c:v>17-11-2017</c:v>
                </c:pt>
                <c:pt idx="1375">
                  <c:v>18-11-2017</c:v>
                </c:pt>
                <c:pt idx="1376">
                  <c:v>19-11-2017</c:v>
                </c:pt>
                <c:pt idx="1377">
                  <c:v>20-11-2017</c:v>
                </c:pt>
                <c:pt idx="1378">
                  <c:v>21-11-2017</c:v>
                </c:pt>
                <c:pt idx="1379">
                  <c:v>22-11-2017</c:v>
                </c:pt>
                <c:pt idx="1380">
                  <c:v>23-11-2017</c:v>
                </c:pt>
                <c:pt idx="1381">
                  <c:v>24-11-2017</c:v>
                </c:pt>
                <c:pt idx="1382">
                  <c:v>25-11-2017</c:v>
                </c:pt>
                <c:pt idx="1383">
                  <c:v>26-11-2017</c:v>
                </c:pt>
                <c:pt idx="1384">
                  <c:v>27-11-2017</c:v>
                </c:pt>
                <c:pt idx="1385">
                  <c:v>28-11-2017</c:v>
                </c:pt>
                <c:pt idx="1386">
                  <c:v>29-11-2017</c:v>
                </c:pt>
                <c:pt idx="1387">
                  <c:v>30-11-2017</c:v>
                </c:pt>
                <c:pt idx="1388">
                  <c:v>01-12-2017</c:v>
                </c:pt>
                <c:pt idx="1389">
                  <c:v>02-12-2017</c:v>
                </c:pt>
                <c:pt idx="1390">
                  <c:v>03-12-2017</c:v>
                </c:pt>
                <c:pt idx="1391">
                  <c:v>04-12-2017</c:v>
                </c:pt>
                <c:pt idx="1392">
                  <c:v>05-12-2017</c:v>
                </c:pt>
                <c:pt idx="1393">
                  <c:v>06-12-2017</c:v>
                </c:pt>
                <c:pt idx="1394">
                  <c:v>07-12-2017</c:v>
                </c:pt>
                <c:pt idx="1395">
                  <c:v>08-12-2017</c:v>
                </c:pt>
                <c:pt idx="1396">
                  <c:v>09-12-2017</c:v>
                </c:pt>
                <c:pt idx="1397">
                  <c:v>10-12-2017</c:v>
                </c:pt>
                <c:pt idx="1398">
                  <c:v>11-12-2017</c:v>
                </c:pt>
                <c:pt idx="1399">
                  <c:v>12-12-2017</c:v>
                </c:pt>
                <c:pt idx="1400">
                  <c:v>13-12-2017</c:v>
                </c:pt>
                <c:pt idx="1401">
                  <c:v>14-12-2017</c:v>
                </c:pt>
                <c:pt idx="1402">
                  <c:v>15-12-2017</c:v>
                </c:pt>
                <c:pt idx="1403">
                  <c:v>16-12-2017</c:v>
                </c:pt>
                <c:pt idx="1404">
                  <c:v>17-12-2017</c:v>
                </c:pt>
                <c:pt idx="1405">
                  <c:v>18-12-2017</c:v>
                </c:pt>
                <c:pt idx="1406">
                  <c:v>19-12-2017</c:v>
                </c:pt>
                <c:pt idx="1407">
                  <c:v>20-12-2017</c:v>
                </c:pt>
                <c:pt idx="1408">
                  <c:v>21-12-2017</c:v>
                </c:pt>
                <c:pt idx="1409">
                  <c:v>22-12-2017</c:v>
                </c:pt>
                <c:pt idx="1410">
                  <c:v>23-12-2017</c:v>
                </c:pt>
                <c:pt idx="1411">
                  <c:v>24-12-2017</c:v>
                </c:pt>
                <c:pt idx="1412">
                  <c:v>25-12-2017</c:v>
                </c:pt>
                <c:pt idx="1413">
                  <c:v>26-12-2017</c:v>
                </c:pt>
                <c:pt idx="1414">
                  <c:v>27-12-2017</c:v>
                </c:pt>
                <c:pt idx="1415">
                  <c:v>28-12-2017</c:v>
                </c:pt>
                <c:pt idx="1416">
                  <c:v>29-12-2017</c:v>
                </c:pt>
                <c:pt idx="1417">
                  <c:v>30-12-2017</c:v>
                </c:pt>
              </c:strCache>
            </c:strRef>
          </c:cat>
          <c:val>
            <c:numRef>
              <c:f>'Sales Pivots'!$F$5:$F$1423</c:f>
              <c:numCache>
                <c:formatCode>\$#,##0;\(\$#,##0\);\$#,##0</c:formatCode>
                <c:ptCount val="1418"/>
                <c:pt idx="0">
                  <c:v>172.22</c:v>
                </c:pt>
                <c:pt idx="1">
                  <c:v>727.62</c:v>
                </c:pt>
                <c:pt idx="2">
                  <c:v>3060.67</c:v>
                </c:pt>
                <c:pt idx="3">
                  <c:v>144.91</c:v>
                </c:pt>
                <c:pt idx="4">
                  <c:v>17444.91</c:v>
                </c:pt>
                <c:pt idx="5">
                  <c:v>26643.919999999998</c:v>
                </c:pt>
                <c:pt idx="7">
                  <c:v>127.57</c:v>
                </c:pt>
                <c:pt idx="8">
                  <c:v>177.92</c:v>
                </c:pt>
                <c:pt idx="9">
                  <c:v>3850.86</c:v>
                </c:pt>
                <c:pt idx="10">
                  <c:v>1387.44</c:v>
                </c:pt>
                <c:pt idx="11">
                  <c:v>19406.95</c:v>
                </c:pt>
                <c:pt idx="12">
                  <c:v>612.03</c:v>
                </c:pt>
                <c:pt idx="13">
                  <c:v>7744.66</c:v>
                </c:pt>
                <c:pt idx="14">
                  <c:v>496.17</c:v>
                </c:pt>
                <c:pt idx="15">
                  <c:v>57.22</c:v>
                </c:pt>
                <c:pt idx="16">
                  <c:v>3226.41</c:v>
                </c:pt>
                <c:pt idx="17">
                  <c:v>1898.7</c:v>
                </c:pt>
                <c:pt idx="18">
                  <c:v>85.36</c:v>
                </c:pt>
                <c:pt idx="19">
                  <c:v>2124.56</c:v>
                </c:pt>
                <c:pt idx="20">
                  <c:v>12649.69</c:v>
                </c:pt>
                <c:pt idx="21">
                  <c:v>9538.36</c:v>
                </c:pt>
                <c:pt idx="23">
                  <c:v>4416.42</c:v>
                </c:pt>
                <c:pt idx="25">
                  <c:v>5924.47</c:v>
                </c:pt>
                <c:pt idx="26">
                  <c:v>1749.08</c:v>
                </c:pt>
                <c:pt idx="27">
                  <c:v>1395.19</c:v>
                </c:pt>
                <c:pt idx="28">
                  <c:v>944.64</c:v>
                </c:pt>
                <c:pt idx="30">
                  <c:v>11027.03</c:v>
                </c:pt>
                <c:pt idx="31">
                  <c:v>1623.55</c:v>
                </c:pt>
                <c:pt idx="34">
                  <c:v>8198.16</c:v>
                </c:pt>
                <c:pt idx="37">
                  <c:v>1547.73</c:v>
                </c:pt>
                <c:pt idx="39">
                  <c:v>10258.52</c:v>
                </c:pt>
                <c:pt idx="40">
                  <c:v>446.34</c:v>
                </c:pt>
                <c:pt idx="41">
                  <c:v>953.73</c:v>
                </c:pt>
                <c:pt idx="42">
                  <c:v>2748.73</c:v>
                </c:pt>
                <c:pt idx="43">
                  <c:v>5255.54</c:v>
                </c:pt>
                <c:pt idx="44">
                  <c:v>10824.85</c:v>
                </c:pt>
                <c:pt idx="45">
                  <c:v>4920.08</c:v>
                </c:pt>
                <c:pt idx="46">
                  <c:v>400.94</c:v>
                </c:pt>
                <c:pt idx="47">
                  <c:v>230.26</c:v>
                </c:pt>
                <c:pt idx="50">
                  <c:v>502.66</c:v>
                </c:pt>
                <c:pt idx="52">
                  <c:v>3018.45</c:v>
                </c:pt>
                <c:pt idx="53">
                  <c:v>626.72</c:v>
                </c:pt>
                <c:pt idx="54">
                  <c:v>2324.9</c:v>
                </c:pt>
                <c:pt idx="55">
                  <c:v>1383.78</c:v>
                </c:pt>
                <c:pt idx="56">
                  <c:v>5514.74</c:v>
                </c:pt>
                <c:pt idx="57">
                  <c:v>10981.21</c:v>
                </c:pt>
                <c:pt idx="58">
                  <c:v>2135.9299999999998</c:v>
                </c:pt>
                <c:pt idx="59">
                  <c:v>1239.02</c:v>
                </c:pt>
                <c:pt idx="61">
                  <c:v>65.06</c:v>
                </c:pt>
                <c:pt idx="62">
                  <c:v>1112.3499999999999</c:v>
                </c:pt>
                <c:pt idx="63">
                  <c:v>2730.06</c:v>
                </c:pt>
                <c:pt idx="64">
                  <c:v>1071.4100000000001</c:v>
                </c:pt>
                <c:pt idx="66">
                  <c:v>2417.0700000000002</c:v>
                </c:pt>
                <c:pt idx="67">
                  <c:v>841.55</c:v>
                </c:pt>
                <c:pt idx="68">
                  <c:v>593.94000000000005</c:v>
                </c:pt>
                <c:pt idx="70">
                  <c:v>3191.28</c:v>
                </c:pt>
                <c:pt idx="71">
                  <c:v>11.77</c:v>
                </c:pt>
                <c:pt idx="72">
                  <c:v>8297.27</c:v>
                </c:pt>
                <c:pt idx="73">
                  <c:v>628.84</c:v>
                </c:pt>
                <c:pt idx="74">
                  <c:v>1462.28</c:v>
                </c:pt>
                <c:pt idx="75">
                  <c:v>305.47000000000003</c:v>
                </c:pt>
                <c:pt idx="76">
                  <c:v>6117.4</c:v>
                </c:pt>
                <c:pt idx="77">
                  <c:v>4741.3900000000003</c:v>
                </c:pt>
                <c:pt idx="78">
                  <c:v>414.17</c:v>
                </c:pt>
                <c:pt idx="79">
                  <c:v>24322.799999999999</c:v>
                </c:pt>
                <c:pt idx="80">
                  <c:v>6949.8</c:v>
                </c:pt>
                <c:pt idx="82">
                  <c:v>630.45000000000005</c:v>
                </c:pt>
                <c:pt idx="83">
                  <c:v>13798.31</c:v>
                </c:pt>
                <c:pt idx="84">
                  <c:v>472.51</c:v>
                </c:pt>
                <c:pt idx="85">
                  <c:v>8522.99</c:v>
                </c:pt>
                <c:pt idx="86">
                  <c:v>2508.0500000000002</c:v>
                </c:pt>
                <c:pt idx="87">
                  <c:v>357.46</c:v>
                </c:pt>
                <c:pt idx="88">
                  <c:v>1426.63</c:v>
                </c:pt>
                <c:pt idx="90">
                  <c:v>1739.12</c:v>
                </c:pt>
                <c:pt idx="91">
                  <c:v>15334.31</c:v>
                </c:pt>
                <c:pt idx="95">
                  <c:v>16020.41</c:v>
                </c:pt>
                <c:pt idx="96">
                  <c:v>832.93</c:v>
                </c:pt>
                <c:pt idx="97">
                  <c:v>1464.48</c:v>
                </c:pt>
                <c:pt idx="98">
                  <c:v>14132.55</c:v>
                </c:pt>
                <c:pt idx="99">
                  <c:v>22005.93</c:v>
                </c:pt>
                <c:pt idx="100">
                  <c:v>887.45</c:v>
                </c:pt>
                <c:pt idx="101">
                  <c:v>269.88</c:v>
                </c:pt>
                <c:pt idx="102">
                  <c:v>945.81</c:v>
                </c:pt>
                <c:pt idx="104">
                  <c:v>932.76</c:v>
                </c:pt>
                <c:pt idx="105">
                  <c:v>28409.42</c:v>
                </c:pt>
                <c:pt idx="106">
                  <c:v>17089.13</c:v>
                </c:pt>
                <c:pt idx="107">
                  <c:v>1335.35</c:v>
                </c:pt>
                <c:pt idx="108">
                  <c:v>25637.98</c:v>
                </c:pt>
                <c:pt idx="109">
                  <c:v>10948.29</c:v>
                </c:pt>
                <c:pt idx="110">
                  <c:v>367.69</c:v>
                </c:pt>
                <c:pt idx="111">
                  <c:v>1278.75</c:v>
                </c:pt>
                <c:pt idx="112">
                  <c:v>2544.69</c:v>
                </c:pt>
                <c:pt idx="113">
                  <c:v>95.67</c:v>
                </c:pt>
                <c:pt idx="115">
                  <c:v>8084.66</c:v>
                </c:pt>
                <c:pt idx="117">
                  <c:v>2398.96</c:v>
                </c:pt>
                <c:pt idx="118">
                  <c:v>3245.5</c:v>
                </c:pt>
                <c:pt idx="120">
                  <c:v>551.33000000000004</c:v>
                </c:pt>
                <c:pt idx="121">
                  <c:v>294.22000000000003</c:v>
                </c:pt>
                <c:pt idx="123">
                  <c:v>7825.2</c:v>
                </c:pt>
                <c:pt idx="124">
                  <c:v>12249.11</c:v>
                </c:pt>
                <c:pt idx="125">
                  <c:v>1769.88</c:v>
                </c:pt>
                <c:pt idx="126">
                  <c:v>3471.14</c:v>
                </c:pt>
                <c:pt idx="127">
                  <c:v>56.92</c:v>
                </c:pt>
                <c:pt idx="128">
                  <c:v>1540.88</c:v>
                </c:pt>
                <c:pt idx="129">
                  <c:v>724.29</c:v>
                </c:pt>
                <c:pt idx="130">
                  <c:v>161.68</c:v>
                </c:pt>
                <c:pt idx="131">
                  <c:v>70.569999999999993</c:v>
                </c:pt>
                <c:pt idx="132">
                  <c:v>1829.19</c:v>
                </c:pt>
                <c:pt idx="133">
                  <c:v>627.96</c:v>
                </c:pt>
                <c:pt idx="134">
                  <c:v>4338.32</c:v>
                </c:pt>
                <c:pt idx="136">
                  <c:v>3616.14</c:v>
                </c:pt>
                <c:pt idx="137">
                  <c:v>4202.8900000000003</c:v>
                </c:pt>
                <c:pt idx="139">
                  <c:v>5435.18</c:v>
                </c:pt>
                <c:pt idx="140">
                  <c:v>4306.43</c:v>
                </c:pt>
                <c:pt idx="141">
                  <c:v>5894.1</c:v>
                </c:pt>
                <c:pt idx="142">
                  <c:v>3351.13</c:v>
                </c:pt>
                <c:pt idx="143">
                  <c:v>6722.02</c:v>
                </c:pt>
                <c:pt idx="144">
                  <c:v>2478.1</c:v>
                </c:pt>
                <c:pt idx="145">
                  <c:v>850.3</c:v>
                </c:pt>
                <c:pt idx="146">
                  <c:v>55.43</c:v>
                </c:pt>
                <c:pt idx="147">
                  <c:v>3884.97</c:v>
                </c:pt>
                <c:pt idx="148">
                  <c:v>736.25</c:v>
                </c:pt>
                <c:pt idx="150">
                  <c:v>663.96</c:v>
                </c:pt>
                <c:pt idx="151">
                  <c:v>4944.47</c:v>
                </c:pt>
                <c:pt idx="152">
                  <c:v>3519.29</c:v>
                </c:pt>
                <c:pt idx="153">
                  <c:v>3679.28</c:v>
                </c:pt>
                <c:pt idx="155">
                  <c:v>126.81</c:v>
                </c:pt>
                <c:pt idx="156">
                  <c:v>2038.03</c:v>
                </c:pt>
                <c:pt idx="157">
                  <c:v>9.49</c:v>
                </c:pt>
                <c:pt idx="160">
                  <c:v>3400.07</c:v>
                </c:pt>
                <c:pt idx="161">
                  <c:v>11471.4</c:v>
                </c:pt>
                <c:pt idx="162">
                  <c:v>520.66999999999996</c:v>
                </c:pt>
                <c:pt idx="163">
                  <c:v>15408.21</c:v>
                </c:pt>
                <c:pt idx="164">
                  <c:v>143.94999999999999</c:v>
                </c:pt>
                <c:pt idx="166">
                  <c:v>3326.61</c:v>
                </c:pt>
                <c:pt idx="167">
                  <c:v>103.75</c:v>
                </c:pt>
                <c:pt idx="168">
                  <c:v>9553.6</c:v>
                </c:pt>
                <c:pt idx="169">
                  <c:v>423.11</c:v>
                </c:pt>
                <c:pt idx="170">
                  <c:v>1375.92</c:v>
                </c:pt>
                <c:pt idx="171">
                  <c:v>2917.19</c:v>
                </c:pt>
                <c:pt idx="172">
                  <c:v>5612.76</c:v>
                </c:pt>
                <c:pt idx="173">
                  <c:v>3276.7</c:v>
                </c:pt>
                <c:pt idx="174">
                  <c:v>2645.09</c:v>
                </c:pt>
                <c:pt idx="175">
                  <c:v>145.6</c:v>
                </c:pt>
                <c:pt idx="178">
                  <c:v>2654.78</c:v>
                </c:pt>
                <c:pt idx="179">
                  <c:v>16467.330000000002</c:v>
                </c:pt>
                <c:pt idx="180">
                  <c:v>4286.74</c:v>
                </c:pt>
                <c:pt idx="181">
                  <c:v>1099.1300000000001</c:v>
                </c:pt>
                <c:pt idx="182">
                  <c:v>4501.75</c:v>
                </c:pt>
                <c:pt idx="183">
                  <c:v>70.39</c:v>
                </c:pt>
                <c:pt idx="184">
                  <c:v>1306.99</c:v>
                </c:pt>
                <c:pt idx="185">
                  <c:v>2630.74</c:v>
                </c:pt>
                <c:pt idx="187">
                  <c:v>16623.14</c:v>
                </c:pt>
                <c:pt idx="188">
                  <c:v>83.62</c:v>
                </c:pt>
                <c:pt idx="189">
                  <c:v>209.02</c:v>
                </c:pt>
                <c:pt idx="190">
                  <c:v>6725.43</c:v>
                </c:pt>
                <c:pt idx="191">
                  <c:v>250.3</c:v>
                </c:pt>
                <c:pt idx="192">
                  <c:v>931.02</c:v>
                </c:pt>
                <c:pt idx="193">
                  <c:v>62.9</c:v>
                </c:pt>
                <c:pt idx="194">
                  <c:v>572.41999999999996</c:v>
                </c:pt>
                <c:pt idx="195">
                  <c:v>1439.39</c:v>
                </c:pt>
                <c:pt idx="196">
                  <c:v>125.29</c:v>
                </c:pt>
                <c:pt idx="197">
                  <c:v>3945.32</c:v>
                </c:pt>
                <c:pt idx="198">
                  <c:v>269.01</c:v>
                </c:pt>
                <c:pt idx="199">
                  <c:v>3424.94</c:v>
                </c:pt>
                <c:pt idx="201">
                  <c:v>4717.9799999999996</c:v>
                </c:pt>
                <c:pt idx="202">
                  <c:v>2725.06</c:v>
                </c:pt>
                <c:pt idx="205">
                  <c:v>602.26</c:v>
                </c:pt>
                <c:pt idx="206">
                  <c:v>31304.42</c:v>
                </c:pt>
                <c:pt idx="207">
                  <c:v>3658.4</c:v>
                </c:pt>
                <c:pt idx="208">
                  <c:v>5032.01</c:v>
                </c:pt>
                <c:pt idx="209">
                  <c:v>2842.33</c:v>
                </c:pt>
                <c:pt idx="210">
                  <c:v>10781.7</c:v>
                </c:pt>
                <c:pt idx="211">
                  <c:v>16901.55</c:v>
                </c:pt>
                <c:pt idx="212">
                  <c:v>4500.05</c:v>
                </c:pt>
                <c:pt idx="213">
                  <c:v>40.950000000000003</c:v>
                </c:pt>
                <c:pt idx="216">
                  <c:v>15551.89</c:v>
                </c:pt>
                <c:pt idx="218">
                  <c:v>239.03</c:v>
                </c:pt>
                <c:pt idx="220">
                  <c:v>6067.21</c:v>
                </c:pt>
                <c:pt idx="221">
                  <c:v>19517.07</c:v>
                </c:pt>
                <c:pt idx="224">
                  <c:v>1337.26</c:v>
                </c:pt>
                <c:pt idx="225">
                  <c:v>2317.92</c:v>
                </c:pt>
                <c:pt idx="226">
                  <c:v>46.16</c:v>
                </c:pt>
                <c:pt idx="227">
                  <c:v>2082.1</c:v>
                </c:pt>
                <c:pt idx="228">
                  <c:v>7493.42</c:v>
                </c:pt>
                <c:pt idx="229">
                  <c:v>1922.95</c:v>
                </c:pt>
                <c:pt idx="230">
                  <c:v>1429.29</c:v>
                </c:pt>
                <c:pt idx="231">
                  <c:v>2339.66</c:v>
                </c:pt>
                <c:pt idx="232">
                  <c:v>976.02</c:v>
                </c:pt>
                <c:pt idx="233">
                  <c:v>3772.62</c:v>
                </c:pt>
                <c:pt idx="234">
                  <c:v>418.83</c:v>
                </c:pt>
                <c:pt idx="235">
                  <c:v>32.6</c:v>
                </c:pt>
                <c:pt idx="237">
                  <c:v>505.09</c:v>
                </c:pt>
                <c:pt idx="238">
                  <c:v>4707.99</c:v>
                </c:pt>
                <c:pt idx="239">
                  <c:v>192.84</c:v>
                </c:pt>
                <c:pt idx="240">
                  <c:v>511.12</c:v>
                </c:pt>
                <c:pt idx="241">
                  <c:v>23361.26</c:v>
                </c:pt>
                <c:pt idx="242">
                  <c:v>14119.03</c:v>
                </c:pt>
                <c:pt idx="243">
                  <c:v>13870.64</c:v>
                </c:pt>
                <c:pt idx="244">
                  <c:v>664.09</c:v>
                </c:pt>
                <c:pt idx="245">
                  <c:v>350.89</c:v>
                </c:pt>
                <c:pt idx="246">
                  <c:v>13.25</c:v>
                </c:pt>
                <c:pt idx="247">
                  <c:v>4516.95</c:v>
                </c:pt>
                <c:pt idx="248">
                  <c:v>742.39</c:v>
                </c:pt>
                <c:pt idx="249">
                  <c:v>57.7</c:v>
                </c:pt>
                <c:pt idx="250">
                  <c:v>1830.88</c:v>
                </c:pt>
                <c:pt idx="251">
                  <c:v>2032.83</c:v>
                </c:pt>
                <c:pt idx="252">
                  <c:v>2687.05</c:v>
                </c:pt>
                <c:pt idx="253">
                  <c:v>13193</c:v>
                </c:pt>
                <c:pt idx="254">
                  <c:v>440.67</c:v>
                </c:pt>
                <c:pt idx="255">
                  <c:v>1319.4</c:v>
                </c:pt>
                <c:pt idx="256">
                  <c:v>1271.79</c:v>
                </c:pt>
                <c:pt idx="257">
                  <c:v>1137.43</c:v>
                </c:pt>
                <c:pt idx="258">
                  <c:v>60.28</c:v>
                </c:pt>
                <c:pt idx="260">
                  <c:v>7819.53</c:v>
                </c:pt>
                <c:pt idx="261">
                  <c:v>1954.55</c:v>
                </c:pt>
                <c:pt idx="262">
                  <c:v>2442.12</c:v>
                </c:pt>
                <c:pt idx="263">
                  <c:v>228.17</c:v>
                </c:pt>
                <c:pt idx="264">
                  <c:v>239.36</c:v>
                </c:pt>
                <c:pt idx="265">
                  <c:v>1507.44</c:v>
                </c:pt>
                <c:pt idx="266">
                  <c:v>6247.78</c:v>
                </c:pt>
                <c:pt idx="267">
                  <c:v>4600.75</c:v>
                </c:pt>
                <c:pt idx="268">
                  <c:v>575.59</c:v>
                </c:pt>
                <c:pt idx="269">
                  <c:v>10520.09</c:v>
                </c:pt>
                <c:pt idx="270">
                  <c:v>10931.95</c:v>
                </c:pt>
                <c:pt idx="271">
                  <c:v>4976.33</c:v>
                </c:pt>
                <c:pt idx="273">
                  <c:v>7464.29</c:v>
                </c:pt>
                <c:pt idx="275">
                  <c:v>6256.39</c:v>
                </c:pt>
                <c:pt idx="276">
                  <c:v>770.61</c:v>
                </c:pt>
                <c:pt idx="277">
                  <c:v>698.45</c:v>
                </c:pt>
                <c:pt idx="278">
                  <c:v>97.19</c:v>
                </c:pt>
                <c:pt idx="279">
                  <c:v>1405.57</c:v>
                </c:pt>
                <c:pt idx="280">
                  <c:v>2335.66</c:v>
                </c:pt>
                <c:pt idx="281">
                  <c:v>97.6</c:v>
                </c:pt>
                <c:pt idx="282">
                  <c:v>3251.21</c:v>
                </c:pt>
                <c:pt idx="283">
                  <c:v>29.07</c:v>
                </c:pt>
                <c:pt idx="284">
                  <c:v>28730.59</c:v>
                </c:pt>
                <c:pt idx="287">
                  <c:v>15.79</c:v>
                </c:pt>
                <c:pt idx="289">
                  <c:v>15558.62</c:v>
                </c:pt>
                <c:pt idx="290">
                  <c:v>2491.64</c:v>
                </c:pt>
                <c:pt idx="291">
                  <c:v>5220.28</c:v>
                </c:pt>
                <c:pt idx="292">
                  <c:v>5249.35</c:v>
                </c:pt>
                <c:pt idx="293">
                  <c:v>316.27</c:v>
                </c:pt>
                <c:pt idx="294">
                  <c:v>110.83</c:v>
                </c:pt>
                <c:pt idx="295">
                  <c:v>1224.02</c:v>
                </c:pt>
                <c:pt idx="296">
                  <c:v>145.02000000000001</c:v>
                </c:pt>
                <c:pt idx="297">
                  <c:v>4058.73</c:v>
                </c:pt>
                <c:pt idx="298">
                  <c:v>6048.84</c:v>
                </c:pt>
                <c:pt idx="299">
                  <c:v>91.98</c:v>
                </c:pt>
                <c:pt idx="300">
                  <c:v>326.23</c:v>
                </c:pt>
                <c:pt idx="301">
                  <c:v>447.19</c:v>
                </c:pt>
                <c:pt idx="302">
                  <c:v>152.77000000000001</c:v>
                </c:pt>
                <c:pt idx="303">
                  <c:v>2904.67</c:v>
                </c:pt>
                <c:pt idx="305">
                  <c:v>5363.51</c:v>
                </c:pt>
                <c:pt idx="306">
                  <c:v>8530.36</c:v>
                </c:pt>
                <c:pt idx="307">
                  <c:v>5431.52</c:v>
                </c:pt>
                <c:pt idx="308">
                  <c:v>49.3</c:v>
                </c:pt>
                <c:pt idx="309">
                  <c:v>637.26</c:v>
                </c:pt>
                <c:pt idx="311">
                  <c:v>298.48</c:v>
                </c:pt>
                <c:pt idx="312">
                  <c:v>642.44000000000005</c:v>
                </c:pt>
                <c:pt idx="314">
                  <c:v>576.82000000000005</c:v>
                </c:pt>
                <c:pt idx="315">
                  <c:v>20749.32</c:v>
                </c:pt>
                <c:pt idx="317">
                  <c:v>591.14</c:v>
                </c:pt>
                <c:pt idx="318">
                  <c:v>3263.58</c:v>
                </c:pt>
                <c:pt idx="319">
                  <c:v>366.84</c:v>
                </c:pt>
                <c:pt idx="320">
                  <c:v>7124.19</c:v>
                </c:pt>
                <c:pt idx="323">
                  <c:v>909.04</c:v>
                </c:pt>
                <c:pt idx="325">
                  <c:v>268.42</c:v>
                </c:pt>
                <c:pt idx="327">
                  <c:v>217.09</c:v>
                </c:pt>
                <c:pt idx="328">
                  <c:v>29.08</c:v>
                </c:pt>
                <c:pt idx="330">
                  <c:v>1032.08</c:v>
                </c:pt>
                <c:pt idx="331">
                  <c:v>6034.26</c:v>
                </c:pt>
                <c:pt idx="332">
                  <c:v>3851.81</c:v>
                </c:pt>
                <c:pt idx="334">
                  <c:v>413.22</c:v>
                </c:pt>
                <c:pt idx="335">
                  <c:v>244.94</c:v>
                </c:pt>
                <c:pt idx="336">
                  <c:v>9506.25</c:v>
                </c:pt>
                <c:pt idx="337">
                  <c:v>5951.44</c:v>
                </c:pt>
                <c:pt idx="338">
                  <c:v>2048.14</c:v>
                </c:pt>
                <c:pt idx="339">
                  <c:v>3200.11</c:v>
                </c:pt>
                <c:pt idx="340">
                  <c:v>1029.95</c:v>
                </c:pt>
                <c:pt idx="341">
                  <c:v>1573.16</c:v>
                </c:pt>
                <c:pt idx="342">
                  <c:v>1015.32</c:v>
                </c:pt>
                <c:pt idx="343">
                  <c:v>2412.06</c:v>
                </c:pt>
                <c:pt idx="344">
                  <c:v>16525.439999999999</c:v>
                </c:pt>
                <c:pt idx="345">
                  <c:v>7286.77</c:v>
                </c:pt>
                <c:pt idx="346">
                  <c:v>44.84</c:v>
                </c:pt>
                <c:pt idx="347">
                  <c:v>3919.95</c:v>
                </c:pt>
                <c:pt idx="348">
                  <c:v>340.24</c:v>
                </c:pt>
                <c:pt idx="349">
                  <c:v>267.10000000000002</c:v>
                </c:pt>
                <c:pt idx="351">
                  <c:v>14836.31</c:v>
                </c:pt>
                <c:pt idx="352">
                  <c:v>4552.72</c:v>
                </c:pt>
                <c:pt idx="353">
                  <c:v>32.47</c:v>
                </c:pt>
                <c:pt idx="354">
                  <c:v>6102.66</c:v>
                </c:pt>
                <c:pt idx="357">
                  <c:v>1398.76</c:v>
                </c:pt>
                <c:pt idx="358">
                  <c:v>12159.4</c:v>
                </c:pt>
                <c:pt idx="359">
                  <c:v>28739.96</c:v>
                </c:pt>
                <c:pt idx="361">
                  <c:v>662.26</c:v>
                </c:pt>
                <c:pt idx="362">
                  <c:v>106.25</c:v>
                </c:pt>
                <c:pt idx="363">
                  <c:v>106.87</c:v>
                </c:pt>
                <c:pt idx="364">
                  <c:v>71.48</c:v>
                </c:pt>
                <c:pt idx="365">
                  <c:v>27929.53</c:v>
                </c:pt>
                <c:pt idx="366">
                  <c:v>21591.53</c:v>
                </c:pt>
                <c:pt idx="367">
                  <c:v>3956.56</c:v>
                </c:pt>
                <c:pt idx="368">
                  <c:v>209.83</c:v>
                </c:pt>
                <c:pt idx="370">
                  <c:v>6831.29</c:v>
                </c:pt>
                <c:pt idx="371">
                  <c:v>3644.1</c:v>
                </c:pt>
                <c:pt idx="372">
                  <c:v>50.49</c:v>
                </c:pt>
                <c:pt idx="373">
                  <c:v>625.55999999999995</c:v>
                </c:pt>
                <c:pt idx="374">
                  <c:v>10910.69</c:v>
                </c:pt>
                <c:pt idx="376">
                  <c:v>300.83999999999997</c:v>
                </c:pt>
                <c:pt idx="378">
                  <c:v>84.52</c:v>
                </c:pt>
                <c:pt idx="380">
                  <c:v>2752.05</c:v>
                </c:pt>
                <c:pt idx="381">
                  <c:v>1466.51</c:v>
                </c:pt>
                <c:pt idx="382">
                  <c:v>121.89</c:v>
                </c:pt>
                <c:pt idx="383">
                  <c:v>3.11</c:v>
                </c:pt>
                <c:pt idx="384">
                  <c:v>126.45</c:v>
                </c:pt>
                <c:pt idx="385">
                  <c:v>3263.75</c:v>
                </c:pt>
                <c:pt idx="387">
                  <c:v>4730.28</c:v>
                </c:pt>
                <c:pt idx="388">
                  <c:v>4982.88</c:v>
                </c:pt>
                <c:pt idx="389">
                  <c:v>7284.29</c:v>
                </c:pt>
                <c:pt idx="390">
                  <c:v>39.880000000000003</c:v>
                </c:pt>
                <c:pt idx="391">
                  <c:v>4013.63</c:v>
                </c:pt>
                <c:pt idx="392">
                  <c:v>16.86</c:v>
                </c:pt>
                <c:pt idx="393">
                  <c:v>544.25</c:v>
                </c:pt>
                <c:pt idx="394">
                  <c:v>1713.45</c:v>
                </c:pt>
                <c:pt idx="395">
                  <c:v>113.14</c:v>
                </c:pt>
                <c:pt idx="396">
                  <c:v>20720.77</c:v>
                </c:pt>
                <c:pt idx="397">
                  <c:v>98.31</c:v>
                </c:pt>
                <c:pt idx="398">
                  <c:v>221.24</c:v>
                </c:pt>
                <c:pt idx="399">
                  <c:v>415.38</c:v>
                </c:pt>
                <c:pt idx="400">
                  <c:v>68.89</c:v>
                </c:pt>
                <c:pt idx="401">
                  <c:v>1972.89</c:v>
                </c:pt>
                <c:pt idx="404">
                  <c:v>9473.69</c:v>
                </c:pt>
                <c:pt idx="406">
                  <c:v>10.66</c:v>
                </c:pt>
                <c:pt idx="407">
                  <c:v>1560.84</c:v>
                </c:pt>
                <c:pt idx="408">
                  <c:v>67.72</c:v>
                </c:pt>
                <c:pt idx="409">
                  <c:v>223.67</c:v>
                </c:pt>
                <c:pt idx="410">
                  <c:v>1510.55</c:v>
                </c:pt>
                <c:pt idx="411">
                  <c:v>393.03</c:v>
                </c:pt>
                <c:pt idx="412">
                  <c:v>416.6</c:v>
                </c:pt>
                <c:pt idx="413">
                  <c:v>18925.490000000002</c:v>
                </c:pt>
                <c:pt idx="414">
                  <c:v>471.04</c:v>
                </c:pt>
                <c:pt idx="415">
                  <c:v>412.03</c:v>
                </c:pt>
                <c:pt idx="416">
                  <c:v>1392.4</c:v>
                </c:pt>
                <c:pt idx="417">
                  <c:v>1785.12</c:v>
                </c:pt>
                <c:pt idx="418">
                  <c:v>18697.82</c:v>
                </c:pt>
                <c:pt idx="419">
                  <c:v>466.83</c:v>
                </c:pt>
                <c:pt idx="420">
                  <c:v>2892.13</c:v>
                </c:pt>
                <c:pt idx="422">
                  <c:v>3567.11</c:v>
                </c:pt>
                <c:pt idx="423">
                  <c:v>3942.22</c:v>
                </c:pt>
                <c:pt idx="424">
                  <c:v>1154.1099999999999</c:v>
                </c:pt>
                <c:pt idx="426">
                  <c:v>1834.23</c:v>
                </c:pt>
                <c:pt idx="427">
                  <c:v>15150.33</c:v>
                </c:pt>
                <c:pt idx="428">
                  <c:v>320.74</c:v>
                </c:pt>
                <c:pt idx="429">
                  <c:v>2935.58</c:v>
                </c:pt>
                <c:pt idx="430">
                  <c:v>2218.2399999999998</c:v>
                </c:pt>
                <c:pt idx="431">
                  <c:v>1022.43</c:v>
                </c:pt>
                <c:pt idx="432">
                  <c:v>215.42</c:v>
                </c:pt>
                <c:pt idx="434">
                  <c:v>2731.99</c:v>
                </c:pt>
                <c:pt idx="435">
                  <c:v>11378.68</c:v>
                </c:pt>
                <c:pt idx="436">
                  <c:v>3075.81</c:v>
                </c:pt>
                <c:pt idx="438">
                  <c:v>174.96</c:v>
                </c:pt>
                <c:pt idx="439">
                  <c:v>5778.99</c:v>
                </c:pt>
                <c:pt idx="440">
                  <c:v>6385.64</c:v>
                </c:pt>
                <c:pt idx="441">
                  <c:v>1841.12</c:v>
                </c:pt>
                <c:pt idx="442">
                  <c:v>1910.42</c:v>
                </c:pt>
                <c:pt idx="443">
                  <c:v>1607.47</c:v>
                </c:pt>
                <c:pt idx="445">
                  <c:v>7769.92</c:v>
                </c:pt>
                <c:pt idx="446">
                  <c:v>5544.95</c:v>
                </c:pt>
                <c:pt idx="447">
                  <c:v>10519.38</c:v>
                </c:pt>
                <c:pt idx="449">
                  <c:v>2360.94</c:v>
                </c:pt>
                <c:pt idx="450">
                  <c:v>5916.38</c:v>
                </c:pt>
                <c:pt idx="453">
                  <c:v>292.95</c:v>
                </c:pt>
                <c:pt idx="454">
                  <c:v>228.54</c:v>
                </c:pt>
                <c:pt idx="455">
                  <c:v>35.31</c:v>
                </c:pt>
                <c:pt idx="456">
                  <c:v>3020.87</c:v>
                </c:pt>
                <c:pt idx="457">
                  <c:v>2572.56</c:v>
                </c:pt>
                <c:pt idx="458">
                  <c:v>1437.89</c:v>
                </c:pt>
                <c:pt idx="459">
                  <c:v>1470.99</c:v>
                </c:pt>
                <c:pt idx="460">
                  <c:v>1122.47</c:v>
                </c:pt>
                <c:pt idx="461">
                  <c:v>2369.52</c:v>
                </c:pt>
                <c:pt idx="463">
                  <c:v>214</c:v>
                </c:pt>
                <c:pt idx="464">
                  <c:v>10524.36</c:v>
                </c:pt>
                <c:pt idx="465">
                  <c:v>814.15</c:v>
                </c:pt>
                <c:pt idx="467">
                  <c:v>209.9</c:v>
                </c:pt>
                <c:pt idx="468">
                  <c:v>546.80999999999995</c:v>
                </c:pt>
                <c:pt idx="469">
                  <c:v>1733.59</c:v>
                </c:pt>
                <c:pt idx="471">
                  <c:v>5665.81</c:v>
                </c:pt>
                <c:pt idx="472">
                  <c:v>11602.36</c:v>
                </c:pt>
                <c:pt idx="473">
                  <c:v>5389.35</c:v>
                </c:pt>
                <c:pt idx="474">
                  <c:v>7260.05</c:v>
                </c:pt>
                <c:pt idx="475">
                  <c:v>1565.19</c:v>
                </c:pt>
                <c:pt idx="476">
                  <c:v>2324.9</c:v>
                </c:pt>
                <c:pt idx="477">
                  <c:v>43.13</c:v>
                </c:pt>
                <c:pt idx="478">
                  <c:v>1831.28</c:v>
                </c:pt>
                <c:pt idx="479">
                  <c:v>5100.3900000000003</c:v>
                </c:pt>
                <c:pt idx="480">
                  <c:v>1613.26</c:v>
                </c:pt>
                <c:pt idx="481">
                  <c:v>578.58000000000004</c:v>
                </c:pt>
                <c:pt idx="483">
                  <c:v>1454.85</c:v>
                </c:pt>
                <c:pt idx="484">
                  <c:v>9488.09</c:v>
                </c:pt>
                <c:pt idx="485">
                  <c:v>4332.8999999999996</c:v>
                </c:pt>
                <c:pt idx="486">
                  <c:v>547.08000000000004</c:v>
                </c:pt>
                <c:pt idx="487">
                  <c:v>1769.95</c:v>
                </c:pt>
                <c:pt idx="488">
                  <c:v>13088.02</c:v>
                </c:pt>
                <c:pt idx="489">
                  <c:v>213.61</c:v>
                </c:pt>
                <c:pt idx="490">
                  <c:v>476.63</c:v>
                </c:pt>
                <c:pt idx="492">
                  <c:v>550.16999999999996</c:v>
                </c:pt>
                <c:pt idx="493">
                  <c:v>97.39</c:v>
                </c:pt>
                <c:pt idx="494">
                  <c:v>104.5</c:v>
                </c:pt>
                <c:pt idx="495">
                  <c:v>250.99</c:v>
                </c:pt>
                <c:pt idx="496">
                  <c:v>4195.6099999999997</c:v>
                </c:pt>
                <c:pt idx="497">
                  <c:v>2347</c:v>
                </c:pt>
                <c:pt idx="498">
                  <c:v>1141.01</c:v>
                </c:pt>
                <c:pt idx="499">
                  <c:v>527.70000000000005</c:v>
                </c:pt>
                <c:pt idx="500">
                  <c:v>11659.08</c:v>
                </c:pt>
                <c:pt idx="501">
                  <c:v>3836.37</c:v>
                </c:pt>
                <c:pt idx="502">
                  <c:v>169.69</c:v>
                </c:pt>
                <c:pt idx="503">
                  <c:v>282.95999999999998</c:v>
                </c:pt>
                <c:pt idx="504">
                  <c:v>83.03</c:v>
                </c:pt>
                <c:pt idx="505">
                  <c:v>4705.93</c:v>
                </c:pt>
                <c:pt idx="506">
                  <c:v>17138.82</c:v>
                </c:pt>
                <c:pt idx="507">
                  <c:v>2445.88</c:v>
                </c:pt>
                <c:pt idx="508">
                  <c:v>401.12</c:v>
                </c:pt>
                <c:pt idx="509">
                  <c:v>448.8</c:v>
                </c:pt>
                <c:pt idx="510">
                  <c:v>5819.99</c:v>
                </c:pt>
                <c:pt idx="511">
                  <c:v>815.85</c:v>
                </c:pt>
                <c:pt idx="512">
                  <c:v>9147.5</c:v>
                </c:pt>
                <c:pt idx="513">
                  <c:v>247.15</c:v>
                </c:pt>
                <c:pt idx="514">
                  <c:v>4296.5200000000004</c:v>
                </c:pt>
                <c:pt idx="515">
                  <c:v>1145</c:v>
                </c:pt>
                <c:pt idx="516">
                  <c:v>2152.4699999999998</c:v>
                </c:pt>
                <c:pt idx="517">
                  <c:v>2016.89</c:v>
                </c:pt>
                <c:pt idx="518">
                  <c:v>1858.7</c:v>
                </c:pt>
                <c:pt idx="519">
                  <c:v>12276.22</c:v>
                </c:pt>
                <c:pt idx="520">
                  <c:v>1237.3699999999999</c:v>
                </c:pt>
                <c:pt idx="521">
                  <c:v>11039.45</c:v>
                </c:pt>
                <c:pt idx="522">
                  <c:v>2089.3200000000002</c:v>
                </c:pt>
                <c:pt idx="523">
                  <c:v>204.51</c:v>
                </c:pt>
                <c:pt idx="524">
                  <c:v>820.26</c:v>
                </c:pt>
                <c:pt idx="525">
                  <c:v>432.08</c:v>
                </c:pt>
                <c:pt idx="526">
                  <c:v>2223.88</c:v>
                </c:pt>
                <c:pt idx="527">
                  <c:v>92.29</c:v>
                </c:pt>
                <c:pt idx="528">
                  <c:v>364.37</c:v>
                </c:pt>
                <c:pt idx="529">
                  <c:v>1243.1500000000001</c:v>
                </c:pt>
                <c:pt idx="530">
                  <c:v>12755.46</c:v>
                </c:pt>
                <c:pt idx="531">
                  <c:v>6786.45</c:v>
                </c:pt>
                <c:pt idx="533">
                  <c:v>1891.59</c:v>
                </c:pt>
                <c:pt idx="534">
                  <c:v>6437.54</c:v>
                </c:pt>
                <c:pt idx="535">
                  <c:v>1357.2</c:v>
                </c:pt>
                <c:pt idx="536">
                  <c:v>198.11</c:v>
                </c:pt>
                <c:pt idx="541">
                  <c:v>742.99</c:v>
                </c:pt>
                <c:pt idx="542">
                  <c:v>6355.29</c:v>
                </c:pt>
                <c:pt idx="543">
                  <c:v>6313.02</c:v>
                </c:pt>
                <c:pt idx="544">
                  <c:v>1181.24</c:v>
                </c:pt>
                <c:pt idx="545">
                  <c:v>225.42</c:v>
                </c:pt>
                <c:pt idx="546">
                  <c:v>3795.8</c:v>
                </c:pt>
                <c:pt idx="547">
                  <c:v>5016.16</c:v>
                </c:pt>
                <c:pt idx="548">
                  <c:v>3208.03</c:v>
                </c:pt>
                <c:pt idx="549">
                  <c:v>167.23</c:v>
                </c:pt>
                <c:pt idx="550">
                  <c:v>899.34</c:v>
                </c:pt>
                <c:pt idx="551">
                  <c:v>10544.08</c:v>
                </c:pt>
                <c:pt idx="552">
                  <c:v>4530.72</c:v>
                </c:pt>
                <c:pt idx="553">
                  <c:v>3099.71</c:v>
                </c:pt>
                <c:pt idx="554">
                  <c:v>129.33000000000001</c:v>
                </c:pt>
                <c:pt idx="557">
                  <c:v>1667.53</c:v>
                </c:pt>
                <c:pt idx="558">
                  <c:v>1319.32</c:v>
                </c:pt>
                <c:pt idx="560">
                  <c:v>686.29</c:v>
                </c:pt>
                <c:pt idx="561">
                  <c:v>640.41</c:v>
                </c:pt>
                <c:pt idx="562">
                  <c:v>4344.9399999999996</c:v>
                </c:pt>
                <c:pt idx="563">
                  <c:v>761.43</c:v>
                </c:pt>
                <c:pt idx="564">
                  <c:v>11.12</c:v>
                </c:pt>
                <c:pt idx="565">
                  <c:v>6360.04</c:v>
                </c:pt>
                <c:pt idx="567">
                  <c:v>631.54999999999995</c:v>
                </c:pt>
                <c:pt idx="569">
                  <c:v>33.880000000000003</c:v>
                </c:pt>
                <c:pt idx="570">
                  <c:v>537.63</c:v>
                </c:pt>
                <c:pt idx="571">
                  <c:v>54.08</c:v>
                </c:pt>
                <c:pt idx="572">
                  <c:v>1931.85</c:v>
                </c:pt>
                <c:pt idx="573">
                  <c:v>20263.77</c:v>
                </c:pt>
                <c:pt idx="574">
                  <c:v>5028.97</c:v>
                </c:pt>
                <c:pt idx="575">
                  <c:v>1122.97</c:v>
                </c:pt>
                <c:pt idx="577">
                  <c:v>490.51</c:v>
                </c:pt>
                <c:pt idx="580">
                  <c:v>2411.98</c:v>
                </c:pt>
                <c:pt idx="581">
                  <c:v>4677.13</c:v>
                </c:pt>
                <c:pt idx="582">
                  <c:v>662.66</c:v>
                </c:pt>
                <c:pt idx="584">
                  <c:v>6296.47</c:v>
                </c:pt>
                <c:pt idx="585">
                  <c:v>11119.19</c:v>
                </c:pt>
                <c:pt idx="586">
                  <c:v>844.94</c:v>
                </c:pt>
                <c:pt idx="588">
                  <c:v>7562.96</c:v>
                </c:pt>
                <c:pt idx="590">
                  <c:v>442.04</c:v>
                </c:pt>
                <c:pt idx="592">
                  <c:v>1952.53</c:v>
                </c:pt>
                <c:pt idx="593">
                  <c:v>870.58</c:v>
                </c:pt>
                <c:pt idx="594">
                  <c:v>968.63</c:v>
                </c:pt>
                <c:pt idx="595">
                  <c:v>9348.66</c:v>
                </c:pt>
                <c:pt idx="596">
                  <c:v>560.87</c:v>
                </c:pt>
                <c:pt idx="597">
                  <c:v>206.78</c:v>
                </c:pt>
                <c:pt idx="598">
                  <c:v>4609</c:v>
                </c:pt>
                <c:pt idx="599">
                  <c:v>3035.88</c:v>
                </c:pt>
                <c:pt idx="600">
                  <c:v>400.05</c:v>
                </c:pt>
                <c:pt idx="601">
                  <c:v>44503.97</c:v>
                </c:pt>
                <c:pt idx="603">
                  <c:v>20018.759999999998</c:v>
                </c:pt>
                <c:pt idx="604">
                  <c:v>24418.75</c:v>
                </c:pt>
                <c:pt idx="605">
                  <c:v>99.02</c:v>
                </c:pt>
                <c:pt idx="606">
                  <c:v>1156.1099999999999</c:v>
                </c:pt>
                <c:pt idx="607">
                  <c:v>6888.74</c:v>
                </c:pt>
                <c:pt idx="608">
                  <c:v>6419.57</c:v>
                </c:pt>
                <c:pt idx="609">
                  <c:v>361.59</c:v>
                </c:pt>
                <c:pt idx="610">
                  <c:v>275.3</c:v>
                </c:pt>
                <c:pt idx="611">
                  <c:v>10579.79</c:v>
                </c:pt>
                <c:pt idx="612">
                  <c:v>20254.080000000002</c:v>
                </c:pt>
                <c:pt idx="613">
                  <c:v>5644.37</c:v>
                </c:pt>
                <c:pt idx="614">
                  <c:v>4603.6099999999997</c:v>
                </c:pt>
                <c:pt idx="616">
                  <c:v>771.38</c:v>
                </c:pt>
                <c:pt idx="617">
                  <c:v>11739.75</c:v>
                </c:pt>
                <c:pt idx="618">
                  <c:v>140.16</c:v>
                </c:pt>
                <c:pt idx="620">
                  <c:v>463.39</c:v>
                </c:pt>
                <c:pt idx="621">
                  <c:v>2739.03</c:v>
                </c:pt>
                <c:pt idx="622">
                  <c:v>2869.25</c:v>
                </c:pt>
                <c:pt idx="623">
                  <c:v>118.36</c:v>
                </c:pt>
                <c:pt idx="624">
                  <c:v>3390.75</c:v>
                </c:pt>
                <c:pt idx="625">
                  <c:v>2693.69</c:v>
                </c:pt>
                <c:pt idx="626">
                  <c:v>917.22</c:v>
                </c:pt>
                <c:pt idx="627">
                  <c:v>579.11</c:v>
                </c:pt>
                <c:pt idx="628">
                  <c:v>610.09</c:v>
                </c:pt>
                <c:pt idx="629">
                  <c:v>712.08</c:v>
                </c:pt>
                <c:pt idx="630">
                  <c:v>26757.16</c:v>
                </c:pt>
                <c:pt idx="632">
                  <c:v>2361.77</c:v>
                </c:pt>
                <c:pt idx="633">
                  <c:v>16212.6</c:v>
                </c:pt>
                <c:pt idx="634">
                  <c:v>12141.07</c:v>
                </c:pt>
                <c:pt idx="636">
                  <c:v>63.5</c:v>
                </c:pt>
                <c:pt idx="637">
                  <c:v>593.79999999999995</c:v>
                </c:pt>
                <c:pt idx="638">
                  <c:v>8550.56</c:v>
                </c:pt>
                <c:pt idx="639">
                  <c:v>6482.36</c:v>
                </c:pt>
                <c:pt idx="640">
                  <c:v>24929.56</c:v>
                </c:pt>
                <c:pt idx="641">
                  <c:v>454.3</c:v>
                </c:pt>
                <c:pt idx="642">
                  <c:v>10481.959999999999</c:v>
                </c:pt>
                <c:pt idx="643">
                  <c:v>3229.92</c:v>
                </c:pt>
                <c:pt idx="644">
                  <c:v>217.71</c:v>
                </c:pt>
                <c:pt idx="645">
                  <c:v>187.21</c:v>
                </c:pt>
                <c:pt idx="646">
                  <c:v>59.04</c:v>
                </c:pt>
                <c:pt idx="647">
                  <c:v>6521.81</c:v>
                </c:pt>
                <c:pt idx="648">
                  <c:v>3073.4</c:v>
                </c:pt>
                <c:pt idx="649">
                  <c:v>1858.99</c:v>
                </c:pt>
                <c:pt idx="650">
                  <c:v>423.81</c:v>
                </c:pt>
                <c:pt idx="651">
                  <c:v>735.73</c:v>
                </c:pt>
                <c:pt idx="652">
                  <c:v>373.9</c:v>
                </c:pt>
                <c:pt idx="653">
                  <c:v>3659.67</c:v>
                </c:pt>
                <c:pt idx="654">
                  <c:v>170.54</c:v>
                </c:pt>
                <c:pt idx="656">
                  <c:v>362.34</c:v>
                </c:pt>
                <c:pt idx="657">
                  <c:v>2382.16</c:v>
                </c:pt>
                <c:pt idx="658">
                  <c:v>380.5</c:v>
                </c:pt>
                <c:pt idx="660">
                  <c:v>2494.42</c:v>
                </c:pt>
                <c:pt idx="661">
                  <c:v>16251.42</c:v>
                </c:pt>
                <c:pt idx="662">
                  <c:v>3993.95</c:v>
                </c:pt>
                <c:pt idx="663">
                  <c:v>7525.18</c:v>
                </c:pt>
                <c:pt idx="664">
                  <c:v>996.69</c:v>
                </c:pt>
                <c:pt idx="665">
                  <c:v>3569.56</c:v>
                </c:pt>
                <c:pt idx="666">
                  <c:v>29.43</c:v>
                </c:pt>
                <c:pt idx="667">
                  <c:v>1883.06</c:v>
                </c:pt>
                <c:pt idx="668">
                  <c:v>18711.009999999998</c:v>
                </c:pt>
                <c:pt idx="669">
                  <c:v>15830.79</c:v>
                </c:pt>
                <c:pt idx="670">
                  <c:v>9163.44</c:v>
                </c:pt>
                <c:pt idx="671">
                  <c:v>12127.44</c:v>
                </c:pt>
                <c:pt idx="672">
                  <c:v>2394.31</c:v>
                </c:pt>
                <c:pt idx="673">
                  <c:v>16651.580000000002</c:v>
                </c:pt>
                <c:pt idx="674">
                  <c:v>1290.01</c:v>
                </c:pt>
                <c:pt idx="675">
                  <c:v>404.54</c:v>
                </c:pt>
                <c:pt idx="676">
                  <c:v>66.44</c:v>
                </c:pt>
                <c:pt idx="677">
                  <c:v>12465.95</c:v>
                </c:pt>
                <c:pt idx="678">
                  <c:v>1100.31</c:v>
                </c:pt>
                <c:pt idx="679">
                  <c:v>5415.42</c:v>
                </c:pt>
                <c:pt idx="681">
                  <c:v>2808.33</c:v>
                </c:pt>
                <c:pt idx="682">
                  <c:v>811.72</c:v>
                </c:pt>
                <c:pt idx="683">
                  <c:v>758.47</c:v>
                </c:pt>
                <c:pt idx="685">
                  <c:v>13676.75</c:v>
                </c:pt>
                <c:pt idx="686">
                  <c:v>12297.87</c:v>
                </c:pt>
                <c:pt idx="687">
                  <c:v>14.59</c:v>
                </c:pt>
                <c:pt idx="688">
                  <c:v>6905.73</c:v>
                </c:pt>
                <c:pt idx="689">
                  <c:v>8987.48</c:v>
                </c:pt>
                <c:pt idx="690">
                  <c:v>4491.71</c:v>
                </c:pt>
                <c:pt idx="691">
                  <c:v>47.27</c:v>
                </c:pt>
                <c:pt idx="693">
                  <c:v>15360.24</c:v>
                </c:pt>
                <c:pt idx="695">
                  <c:v>3017.68</c:v>
                </c:pt>
                <c:pt idx="696">
                  <c:v>6729.69</c:v>
                </c:pt>
                <c:pt idx="697">
                  <c:v>691.35</c:v>
                </c:pt>
                <c:pt idx="698">
                  <c:v>746.91</c:v>
                </c:pt>
                <c:pt idx="700">
                  <c:v>3578.2</c:v>
                </c:pt>
                <c:pt idx="701">
                  <c:v>6551.85</c:v>
                </c:pt>
                <c:pt idx="702">
                  <c:v>12107.78</c:v>
                </c:pt>
                <c:pt idx="704">
                  <c:v>1379.23</c:v>
                </c:pt>
                <c:pt idx="705">
                  <c:v>9570.59</c:v>
                </c:pt>
                <c:pt idx="706">
                  <c:v>5531.29</c:v>
                </c:pt>
                <c:pt idx="709">
                  <c:v>157.76</c:v>
                </c:pt>
                <c:pt idx="710">
                  <c:v>28.37</c:v>
                </c:pt>
                <c:pt idx="711">
                  <c:v>822.82</c:v>
                </c:pt>
                <c:pt idx="713">
                  <c:v>386.68</c:v>
                </c:pt>
                <c:pt idx="715">
                  <c:v>5081.46</c:v>
                </c:pt>
                <c:pt idx="716">
                  <c:v>6454.35</c:v>
                </c:pt>
                <c:pt idx="717">
                  <c:v>27258.400000000001</c:v>
                </c:pt>
                <c:pt idx="718">
                  <c:v>8573.08</c:v>
                </c:pt>
                <c:pt idx="721">
                  <c:v>6501.26</c:v>
                </c:pt>
                <c:pt idx="722">
                  <c:v>168.22</c:v>
                </c:pt>
                <c:pt idx="723">
                  <c:v>169.13</c:v>
                </c:pt>
                <c:pt idx="724">
                  <c:v>5038.41</c:v>
                </c:pt>
                <c:pt idx="725">
                  <c:v>1002.08</c:v>
                </c:pt>
                <c:pt idx="726">
                  <c:v>484.95</c:v>
                </c:pt>
                <c:pt idx="728">
                  <c:v>1850.64</c:v>
                </c:pt>
                <c:pt idx="729">
                  <c:v>383.66</c:v>
                </c:pt>
                <c:pt idx="731">
                  <c:v>5051.6000000000004</c:v>
                </c:pt>
                <c:pt idx="732">
                  <c:v>1172.1099999999999</c:v>
                </c:pt>
                <c:pt idx="733">
                  <c:v>3254.2</c:v>
                </c:pt>
                <c:pt idx="735">
                  <c:v>993.72</c:v>
                </c:pt>
                <c:pt idx="737">
                  <c:v>959.4</c:v>
                </c:pt>
                <c:pt idx="738">
                  <c:v>1156.8800000000001</c:v>
                </c:pt>
                <c:pt idx="739">
                  <c:v>599.15</c:v>
                </c:pt>
                <c:pt idx="740">
                  <c:v>491.7</c:v>
                </c:pt>
                <c:pt idx="741">
                  <c:v>2437.94</c:v>
                </c:pt>
                <c:pt idx="742">
                  <c:v>37589.61</c:v>
                </c:pt>
                <c:pt idx="743">
                  <c:v>1400.2</c:v>
                </c:pt>
                <c:pt idx="744">
                  <c:v>1339.58</c:v>
                </c:pt>
                <c:pt idx="745">
                  <c:v>322.27</c:v>
                </c:pt>
                <c:pt idx="746">
                  <c:v>2422.85</c:v>
                </c:pt>
                <c:pt idx="747">
                  <c:v>1386.09</c:v>
                </c:pt>
                <c:pt idx="748">
                  <c:v>420.36</c:v>
                </c:pt>
                <c:pt idx="749">
                  <c:v>5827.86</c:v>
                </c:pt>
                <c:pt idx="750">
                  <c:v>1847.72</c:v>
                </c:pt>
                <c:pt idx="751">
                  <c:v>1380.15</c:v>
                </c:pt>
                <c:pt idx="752">
                  <c:v>15512.28</c:v>
                </c:pt>
                <c:pt idx="753">
                  <c:v>219.05</c:v>
                </c:pt>
                <c:pt idx="754">
                  <c:v>695.41</c:v>
                </c:pt>
                <c:pt idx="755">
                  <c:v>2848</c:v>
                </c:pt>
                <c:pt idx="756">
                  <c:v>3400.14</c:v>
                </c:pt>
                <c:pt idx="757">
                  <c:v>4658.8599999999997</c:v>
                </c:pt>
                <c:pt idx="758">
                  <c:v>1463.43</c:v>
                </c:pt>
                <c:pt idx="761">
                  <c:v>120.57</c:v>
                </c:pt>
                <c:pt idx="762">
                  <c:v>31.2</c:v>
                </c:pt>
                <c:pt idx="763">
                  <c:v>6266.53</c:v>
                </c:pt>
                <c:pt idx="765">
                  <c:v>52.7</c:v>
                </c:pt>
                <c:pt idx="766">
                  <c:v>4103.46</c:v>
                </c:pt>
                <c:pt idx="767">
                  <c:v>8861.9</c:v>
                </c:pt>
                <c:pt idx="768">
                  <c:v>12.26</c:v>
                </c:pt>
                <c:pt idx="769">
                  <c:v>5928.87</c:v>
                </c:pt>
                <c:pt idx="770">
                  <c:v>4688.4799999999996</c:v>
                </c:pt>
                <c:pt idx="771">
                  <c:v>1989.98</c:v>
                </c:pt>
                <c:pt idx="772">
                  <c:v>129.16999999999999</c:v>
                </c:pt>
                <c:pt idx="773">
                  <c:v>176.53</c:v>
                </c:pt>
                <c:pt idx="774">
                  <c:v>1488.22</c:v>
                </c:pt>
                <c:pt idx="775">
                  <c:v>2777.79</c:v>
                </c:pt>
                <c:pt idx="776">
                  <c:v>1032</c:v>
                </c:pt>
                <c:pt idx="777">
                  <c:v>7820</c:v>
                </c:pt>
                <c:pt idx="778">
                  <c:v>244.53</c:v>
                </c:pt>
                <c:pt idx="779">
                  <c:v>602.28</c:v>
                </c:pt>
                <c:pt idx="780">
                  <c:v>115.33</c:v>
                </c:pt>
                <c:pt idx="781">
                  <c:v>9265.1</c:v>
                </c:pt>
                <c:pt idx="782">
                  <c:v>19433.71</c:v>
                </c:pt>
                <c:pt idx="783">
                  <c:v>140.49</c:v>
                </c:pt>
                <c:pt idx="785">
                  <c:v>452.69</c:v>
                </c:pt>
                <c:pt idx="786">
                  <c:v>287.49</c:v>
                </c:pt>
                <c:pt idx="787">
                  <c:v>516.97</c:v>
                </c:pt>
                <c:pt idx="788">
                  <c:v>248.59</c:v>
                </c:pt>
                <c:pt idx="789">
                  <c:v>771.16</c:v>
                </c:pt>
                <c:pt idx="790">
                  <c:v>18917.04</c:v>
                </c:pt>
                <c:pt idx="791">
                  <c:v>113.54</c:v>
                </c:pt>
                <c:pt idx="792">
                  <c:v>21.34</c:v>
                </c:pt>
                <c:pt idx="793">
                  <c:v>1115.26</c:v>
                </c:pt>
                <c:pt idx="794">
                  <c:v>1416.57</c:v>
                </c:pt>
                <c:pt idx="796">
                  <c:v>710.76</c:v>
                </c:pt>
                <c:pt idx="797">
                  <c:v>32.880000000000003</c:v>
                </c:pt>
                <c:pt idx="798">
                  <c:v>2352.52</c:v>
                </c:pt>
                <c:pt idx="799">
                  <c:v>4407.62</c:v>
                </c:pt>
                <c:pt idx="800">
                  <c:v>4477.5</c:v>
                </c:pt>
                <c:pt idx="801">
                  <c:v>118.1</c:v>
                </c:pt>
                <c:pt idx="802">
                  <c:v>233.28</c:v>
                </c:pt>
                <c:pt idx="803">
                  <c:v>1980.42</c:v>
                </c:pt>
                <c:pt idx="804">
                  <c:v>763.24</c:v>
                </c:pt>
                <c:pt idx="805">
                  <c:v>4780.08</c:v>
                </c:pt>
                <c:pt idx="806">
                  <c:v>9358.86</c:v>
                </c:pt>
                <c:pt idx="807">
                  <c:v>439.48</c:v>
                </c:pt>
                <c:pt idx="809">
                  <c:v>5863.75</c:v>
                </c:pt>
                <c:pt idx="810">
                  <c:v>8033.76</c:v>
                </c:pt>
                <c:pt idx="811">
                  <c:v>195.9</c:v>
                </c:pt>
                <c:pt idx="812">
                  <c:v>1512.06</c:v>
                </c:pt>
                <c:pt idx="813">
                  <c:v>1781.23</c:v>
                </c:pt>
                <c:pt idx="814">
                  <c:v>805.36</c:v>
                </c:pt>
                <c:pt idx="815">
                  <c:v>6435.19</c:v>
                </c:pt>
                <c:pt idx="816">
                  <c:v>237.36</c:v>
                </c:pt>
                <c:pt idx="817">
                  <c:v>23.63</c:v>
                </c:pt>
                <c:pt idx="820">
                  <c:v>205.55</c:v>
                </c:pt>
                <c:pt idx="822">
                  <c:v>3837.69</c:v>
                </c:pt>
                <c:pt idx="823">
                  <c:v>28873.83</c:v>
                </c:pt>
                <c:pt idx="824">
                  <c:v>27776.84</c:v>
                </c:pt>
                <c:pt idx="825">
                  <c:v>10850.35</c:v>
                </c:pt>
                <c:pt idx="826">
                  <c:v>12210.57</c:v>
                </c:pt>
                <c:pt idx="827">
                  <c:v>168.7</c:v>
                </c:pt>
                <c:pt idx="828">
                  <c:v>5802.11</c:v>
                </c:pt>
                <c:pt idx="829">
                  <c:v>6707.13</c:v>
                </c:pt>
                <c:pt idx="830">
                  <c:v>918.13</c:v>
                </c:pt>
                <c:pt idx="832">
                  <c:v>2949.39</c:v>
                </c:pt>
                <c:pt idx="833">
                  <c:v>3538.5</c:v>
                </c:pt>
                <c:pt idx="834">
                  <c:v>243.76</c:v>
                </c:pt>
                <c:pt idx="835">
                  <c:v>1753.05</c:v>
                </c:pt>
                <c:pt idx="837">
                  <c:v>145.68</c:v>
                </c:pt>
                <c:pt idx="838">
                  <c:v>11242.97</c:v>
                </c:pt>
                <c:pt idx="839">
                  <c:v>1572.19</c:v>
                </c:pt>
                <c:pt idx="840">
                  <c:v>914.32</c:v>
                </c:pt>
                <c:pt idx="841">
                  <c:v>3595.36</c:v>
                </c:pt>
                <c:pt idx="842">
                  <c:v>811.1</c:v>
                </c:pt>
                <c:pt idx="843">
                  <c:v>846.52</c:v>
                </c:pt>
                <c:pt idx="844">
                  <c:v>10273.799999999999</c:v>
                </c:pt>
                <c:pt idx="845">
                  <c:v>14950.02</c:v>
                </c:pt>
                <c:pt idx="846">
                  <c:v>3678.38</c:v>
                </c:pt>
                <c:pt idx="847">
                  <c:v>8485.99</c:v>
                </c:pt>
                <c:pt idx="848">
                  <c:v>1078.02</c:v>
                </c:pt>
                <c:pt idx="849">
                  <c:v>6053.38</c:v>
                </c:pt>
                <c:pt idx="851">
                  <c:v>1083.74</c:v>
                </c:pt>
                <c:pt idx="852">
                  <c:v>605.88</c:v>
                </c:pt>
                <c:pt idx="853">
                  <c:v>1163.92</c:v>
                </c:pt>
                <c:pt idx="854">
                  <c:v>2238.89</c:v>
                </c:pt>
                <c:pt idx="855">
                  <c:v>2384.02</c:v>
                </c:pt>
                <c:pt idx="856">
                  <c:v>879.17</c:v>
                </c:pt>
                <c:pt idx="857">
                  <c:v>242.26</c:v>
                </c:pt>
                <c:pt idx="859">
                  <c:v>7523.58</c:v>
                </c:pt>
                <c:pt idx="860">
                  <c:v>106.69</c:v>
                </c:pt>
                <c:pt idx="861">
                  <c:v>2526.5500000000002</c:v>
                </c:pt>
                <c:pt idx="862">
                  <c:v>1776.03</c:v>
                </c:pt>
                <c:pt idx="863">
                  <c:v>8660.18</c:v>
                </c:pt>
                <c:pt idx="864">
                  <c:v>7732.73</c:v>
                </c:pt>
                <c:pt idx="865">
                  <c:v>819.48</c:v>
                </c:pt>
                <c:pt idx="866">
                  <c:v>137.86000000000001</c:v>
                </c:pt>
                <c:pt idx="867">
                  <c:v>283.52999999999997</c:v>
                </c:pt>
                <c:pt idx="868">
                  <c:v>14.29</c:v>
                </c:pt>
                <c:pt idx="870">
                  <c:v>537.91999999999996</c:v>
                </c:pt>
                <c:pt idx="871">
                  <c:v>1120.6600000000001</c:v>
                </c:pt>
                <c:pt idx="872">
                  <c:v>541.82000000000005</c:v>
                </c:pt>
                <c:pt idx="873">
                  <c:v>570.91</c:v>
                </c:pt>
                <c:pt idx="874">
                  <c:v>95.08</c:v>
                </c:pt>
                <c:pt idx="875">
                  <c:v>534.12</c:v>
                </c:pt>
                <c:pt idx="876">
                  <c:v>15261.78</c:v>
                </c:pt>
                <c:pt idx="877">
                  <c:v>1766.11</c:v>
                </c:pt>
                <c:pt idx="878">
                  <c:v>2392.35</c:v>
                </c:pt>
                <c:pt idx="879">
                  <c:v>4602.2</c:v>
                </c:pt>
                <c:pt idx="881">
                  <c:v>2267.5500000000002</c:v>
                </c:pt>
                <c:pt idx="882">
                  <c:v>3081.25</c:v>
                </c:pt>
                <c:pt idx="883">
                  <c:v>129.08000000000001</c:v>
                </c:pt>
                <c:pt idx="884">
                  <c:v>2862.16</c:v>
                </c:pt>
                <c:pt idx="886">
                  <c:v>1049.6099999999999</c:v>
                </c:pt>
                <c:pt idx="887">
                  <c:v>27541.17</c:v>
                </c:pt>
                <c:pt idx="888">
                  <c:v>3440.53</c:v>
                </c:pt>
                <c:pt idx="889">
                  <c:v>16960.939999999999</c:v>
                </c:pt>
                <c:pt idx="890">
                  <c:v>29191.22</c:v>
                </c:pt>
                <c:pt idx="891">
                  <c:v>11521.31</c:v>
                </c:pt>
                <c:pt idx="895">
                  <c:v>133.87</c:v>
                </c:pt>
                <c:pt idx="896">
                  <c:v>121.72</c:v>
                </c:pt>
                <c:pt idx="897">
                  <c:v>561.49</c:v>
                </c:pt>
                <c:pt idx="898">
                  <c:v>1548.24</c:v>
                </c:pt>
                <c:pt idx="899">
                  <c:v>703.95</c:v>
                </c:pt>
                <c:pt idx="901">
                  <c:v>12516.08</c:v>
                </c:pt>
                <c:pt idx="903">
                  <c:v>18.11</c:v>
                </c:pt>
                <c:pt idx="904">
                  <c:v>20260.32</c:v>
                </c:pt>
                <c:pt idx="906">
                  <c:v>1064.69</c:v>
                </c:pt>
                <c:pt idx="907">
                  <c:v>554.15</c:v>
                </c:pt>
                <c:pt idx="908">
                  <c:v>898.2</c:v>
                </c:pt>
                <c:pt idx="909">
                  <c:v>1774.21</c:v>
                </c:pt>
                <c:pt idx="910">
                  <c:v>2360.0500000000002</c:v>
                </c:pt>
                <c:pt idx="911">
                  <c:v>1573.63</c:v>
                </c:pt>
                <c:pt idx="912">
                  <c:v>4734.68</c:v>
                </c:pt>
                <c:pt idx="913">
                  <c:v>851.21</c:v>
                </c:pt>
                <c:pt idx="914">
                  <c:v>448.56</c:v>
                </c:pt>
                <c:pt idx="915">
                  <c:v>4939.96</c:v>
                </c:pt>
                <c:pt idx="917">
                  <c:v>401</c:v>
                </c:pt>
                <c:pt idx="918">
                  <c:v>118.13</c:v>
                </c:pt>
                <c:pt idx="920">
                  <c:v>85.76</c:v>
                </c:pt>
                <c:pt idx="921">
                  <c:v>8374.75</c:v>
                </c:pt>
                <c:pt idx="922">
                  <c:v>3466.49</c:v>
                </c:pt>
                <c:pt idx="923">
                  <c:v>523.72</c:v>
                </c:pt>
                <c:pt idx="925">
                  <c:v>996.81</c:v>
                </c:pt>
                <c:pt idx="926">
                  <c:v>17272.830000000002</c:v>
                </c:pt>
                <c:pt idx="928">
                  <c:v>3898.48</c:v>
                </c:pt>
                <c:pt idx="929">
                  <c:v>4705.54</c:v>
                </c:pt>
                <c:pt idx="931">
                  <c:v>258.39999999999998</c:v>
                </c:pt>
                <c:pt idx="935">
                  <c:v>3611.57</c:v>
                </c:pt>
                <c:pt idx="937">
                  <c:v>5091.8</c:v>
                </c:pt>
                <c:pt idx="938">
                  <c:v>10138.01</c:v>
                </c:pt>
                <c:pt idx="939">
                  <c:v>800.64</c:v>
                </c:pt>
                <c:pt idx="940">
                  <c:v>13104.98</c:v>
                </c:pt>
                <c:pt idx="941">
                  <c:v>222.29</c:v>
                </c:pt>
                <c:pt idx="942">
                  <c:v>245.14</c:v>
                </c:pt>
                <c:pt idx="943">
                  <c:v>1680.25</c:v>
                </c:pt>
                <c:pt idx="945">
                  <c:v>219.5</c:v>
                </c:pt>
                <c:pt idx="946">
                  <c:v>537.91</c:v>
                </c:pt>
                <c:pt idx="947">
                  <c:v>11154.67</c:v>
                </c:pt>
                <c:pt idx="948">
                  <c:v>9.85</c:v>
                </c:pt>
                <c:pt idx="950">
                  <c:v>860.01</c:v>
                </c:pt>
                <c:pt idx="951">
                  <c:v>6674.26</c:v>
                </c:pt>
                <c:pt idx="953">
                  <c:v>77.55</c:v>
                </c:pt>
                <c:pt idx="954">
                  <c:v>324.8</c:v>
                </c:pt>
                <c:pt idx="955">
                  <c:v>10.37</c:v>
                </c:pt>
                <c:pt idx="958">
                  <c:v>4241.82</c:v>
                </c:pt>
                <c:pt idx="959">
                  <c:v>587.58000000000004</c:v>
                </c:pt>
                <c:pt idx="962">
                  <c:v>3204.32</c:v>
                </c:pt>
                <c:pt idx="965">
                  <c:v>9245.91</c:v>
                </c:pt>
                <c:pt idx="966">
                  <c:v>1752.45</c:v>
                </c:pt>
                <c:pt idx="967">
                  <c:v>3425.38</c:v>
                </c:pt>
                <c:pt idx="968">
                  <c:v>1827.66</c:v>
                </c:pt>
                <c:pt idx="969">
                  <c:v>197.95</c:v>
                </c:pt>
                <c:pt idx="970">
                  <c:v>7730.57</c:v>
                </c:pt>
                <c:pt idx="971">
                  <c:v>5657.46</c:v>
                </c:pt>
                <c:pt idx="972">
                  <c:v>220.22</c:v>
                </c:pt>
                <c:pt idx="973">
                  <c:v>744.15</c:v>
                </c:pt>
                <c:pt idx="974">
                  <c:v>9647.6200000000008</c:v>
                </c:pt>
                <c:pt idx="975">
                  <c:v>23033</c:v>
                </c:pt>
                <c:pt idx="976">
                  <c:v>9221.94</c:v>
                </c:pt>
                <c:pt idx="977">
                  <c:v>463.95</c:v>
                </c:pt>
                <c:pt idx="978">
                  <c:v>464.52</c:v>
                </c:pt>
                <c:pt idx="979">
                  <c:v>7832.03</c:v>
                </c:pt>
                <c:pt idx="980">
                  <c:v>80.14</c:v>
                </c:pt>
                <c:pt idx="981">
                  <c:v>18.71</c:v>
                </c:pt>
                <c:pt idx="982">
                  <c:v>4252.41</c:v>
                </c:pt>
                <c:pt idx="983">
                  <c:v>1926.24</c:v>
                </c:pt>
                <c:pt idx="984">
                  <c:v>1797.92</c:v>
                </c:pt>
                <c:pt idx="985">
                  <c:v>260.83</c:v>
                </c:pt>
                <c:pt idx="986">
                  <c:v>237.28</c:v>
                </c:pt>
                <c:pt idx="987">
                  <c:v>54.88</c:v>
                </c:pt>
                <c:pt idx="988">
                  <c:v>21860.87</c:v>
                </c:pt>
                <c:pt idx="990">
                  <c:v>4029.1</c:v>
                </c:pt>
                <c:pt idx="991">
                  <c:v>565.87</c:v>
                </c:pt>
                <c:pt idx="992">
                  <c:v>351.41</c:v>
                </c:pt>
                <c:pt idx="993">
                  <c:v>2221.64</c:v>
                </c:pt>
                <c:pt idx="994">
                  <c:v>1216.96</c:v>
                </c:pt>
                <c:pt idx="995">
                  <c:v>2560.4</c:v>
                </c:pt>
                <c:pt idx="997">
                  <c:v>6422.04</c:v>
                </c:pt>
                <c:pt idx="998">
                  <c:v>14333.94</c:v>
                </c:pt>
                <c:pt idx="999">
                  <c:v>452.81</c:v>
                </c:pt>
                <c:pt idx="1001">
                  <c:v>1728.31</c:v>
                </c:pt>
                <c:pt idx="1002">
                  <c:v>940.88</c:v>
                </c:pt>
                <c:pt idx="1003">
                  <c:v>443.31</c:v>
                </c:pt>
                <c:pt idx="1004">
                  <c:v>55.01</c:v>
                </c:pt>
                <c:pt idx="1005">
                  <c:v>9112.98</c:v>
                </c:pt>
                <c:pt idx="1006">
                  <c:v>8707.69</c:v>
                </c:pt>
                <c:pt idx="1007">
                  <c:v>930.95</c:v>
                </c:pt>
                <c:pt idx="1008">
                  <c:v>18040.37</c:v>
                </c:pt>
                <c:pt idx="1009">
                  <c:v>1353.84</c:v>
                </c:pt>
                <c:pt idx="1010">
                  <c:v>1800.3</c:v>
                </c:pt>
                <c:pt idx="1011">
                  <c:v>2329.06</c:v>
                </c:pt>
                <c:pt idx="1012">
                  <c:v>676.77</c:v>
                </c:pt>
                <c:pt idx="1013">
                  <c:v>3203.82</c:v>
                </c:pt>
                <c:pt idx="1014">
                  <c:v>593.29</c:v>
                </c:pt>
                <c:pt idx="1015">
                  <c:v>3835.48</c:v>
                </c:pt>
                <c:pt idx="1016">
                  <c:v>48.79</c:v>
                </c:pt>
                <c:pt idx="1017">
                  <c:v>131.41</c:v>
                </c:pt>
                <c:pt idx="1018">
                  <c:v>10998.63</c:v>
                </c:pt>
                <c:pt idx="1019">
                  <c:v>12777.32</c:v>
                </c:pt>
                <c:pt idx="1020">
                  <c:v>3730.72</c:v>
                </c:pt>
                <c:pt idx="1021">
                  <c:v>3308</c:v>
                </c:pt>
                <c:pt idx="1022">
                  <c:v>19980.96</c:v>
                </c:pt>
                <c:pt idx="1023">
                  <c:v>1770.58</c:v>
                </c:pt>
                <c:pt idx="1024">
                  <c:v>1109.7</c:v>
                </c:pt>
                <c:pt idx="1025">
                  <c:v>12166.63</c:v>
                </c:pt>
                <c:pt idx="1027">
                  <c:v>1461.53</c:v>
                </c:pt>
                <c:pt idx="1028">
                  <c:v>18241.84</c:v>
                </c:pt>
                <c:pt idx="1029">
                  <c:v>7298.57</c:v>
                </c:pt>
                <c:pt idx="1030">
                  <c:v>200.42</c:v>
                </c:pt>
                <c:pt idx="1031">
                  <c:v>585.9</c:v>
                </c:pt>
                <c:pt idx="1032">
                  <c:v>10024.06</c:v>
                </c:pt>
                <c:pt idx="1033">
                  <c:v>1672.38</c:v>
                </c:pt>
                <c:pt idx="1034">
                  <c:v>6078.3</c:v>
                </c:pt>
                <c:pt idx="1035">
                  <c:v>435.41</c:v>
                </c:pt>
                <c:pt idx="1036">
                  <c:v>2176.35</c:v>
                </c:pt>
                <c:pt idx="1037">
                  <c:v>712.29</c:v>
                </c:pt>
                <c:pt idx="1038">
                  <c:v>116.62</c:v>
                </c:pt>
                <c:pt idx="1040">
                  <c:v>11768.22</c:v>
                </c:pt>
                <c:pt idx="1041">
                  <c:v>345.16</c:v>
                </c:pt>
                <c:pt idx="1042">
                  <c:v>932.29</c:v>
                </c:pt>
                <c:pt idx="1043">
                  <c:v>9028.49</c:v>
                </c:pt>
                <c:pt idx="1044">
                  <c:v>12309.05</c:v>
                </c:pt>
                <c:pt idx="1045">
                  <c:v>349.7</c:v>
                </c:pt>
                <c:pt idx="1046">
                  <c:v>19.91</c:v>
                </c:pt>
                <c:pt idx="1047">
                  <c:v>3518.39</c:v>
                </c:pt>
                <c:pt idx="1049">
                  <c:v>1301.81</c:v>
                </c:pt>
                <c:pt idx="1050">
                  <c:v>1209.92</c:v>
                </c:pt>
                <c:pt idx="1051">
                  <c:v>7985.67</c:v>
                </c:pt>
                <c:pt idx="1052">
                  <c:v>3863.27</c:v>
                </c:pt>
                <c:pt idx="1053">
                  <c:v>3874.53</c:v>
                </c:pt>
                <c:pt idx="1054">
                  <c:v>105.64</c:v>
                </c:pt>
                <c:pt idx="1055">
                  <c:v>84.45</c:v>
                </c:pt>
                <c:pt idx="1056">
                  <c:v>22.1</c:v>
                </c:pt>
                <c:pt idx="1057">
                  <c:v>1410.87</c:v>
                </c:pt>
                <c:pt idx="1061">
                  <c:v>4054.7</c:v>
                </c:pt>
                <c:pt idx="1062">
                  <c:v>8043.28</c:v>
                </c:pt>
                <c:pt idx="1063">
                  <c:v>63.92</c:v>
                </c:pt>
                <c:pt idx="1064">
                  <c:v>183.08</c:v>
                </c:pt>
                <c:pt idx="1066">
                  <c:v>5627.81</c:v>
                </c:pt>
                <c:pt idx="1067">
                  <c:v>1314.93</c:v>
                </c:pt>
                <c:pt idx="1068">
                  <c:v>10544.11</c:v>
                </c:pt>
                <c:pt idx="1069">
                  <c:v>1470.4</c:v>
                </c:pt>
                <c:pt idx="1071">
                  <c:v>375.47</c:v>
                </c:pt>
                <c:pt idx="1072">
                  <c:v>1372.03</c:v>
                </c:pt>
                <c:pt idx="1073">
                  <c:v>6643.12</c:v>
                </c:pt>
                <c:pt idx="1074">
                  <c:v>16702.32</c:v>
                </c:pt>
                <c:pt idx="1075">
                  <c:v>25.75</c:v>
                </c:pt>
                <c:pt idx="1076">
                  <c:v>24078.34</c:v>
                </c:pt>
                <c:pt idx="1078">
                  <c:v>202.02</c:v>
                </c:pt>
                <c:pt idx="1079">
                  <c:v>45.86</c:v>
                </c:pt>
                <c:pt idx="1081">
                  <c:v>7552.85</c:v>
                </c:pt>
                <c:pt idx="1082">
                  <c:v>23969.43</c:v>
                </c:pt>
                <c:pt idx="1083">
                  <c:v>1447.68</c:v>
                </c:pt>
                <c:pt idx="1084">
                  <c:v>362.81</c:v>
                </c:pt>
                <c:pt idx="1085">
                  <c:v>261.67</c:v>
                </c:pt>
                <c:pt idx="1086">
                  <c:v>279.98</c:v>
                </c:pt>
                <c:pt idx="1087">
                  <c:v>145.80000000000001</c:v>
                </c:pt>
                <c:pt idx="1088">
                  <c:v>94.9</c:v>
                </c:pt>
                <c:pt idx="1089">
                  <c:v>8152.02</c:v>
                </c:pt>
                <c:pt idx="1090">
                  <c:v>4255.43</c:v>
                </c:pt>
                <c:pt idx="1091">
                  <c:v>70.959999999999994</c:v>
                </c:pt>
                <c:pt idx="1092">
                  <c:v>6013.59</c:v>
                </c:pt>
                <c:pt idx="1093">
                  <c:v>787.63</c:v>
                </c:pt>
                <c:pt idx="1094">
                  <c:v>1187.51</c:v>
                </c:pt>
                <c:pt idx="1095">
                  <c:v>478.65</c:v>
                </c:pt>
                <c:pt idx="1097">
                  <c:v>5737.25</c:v>
                </c:pt>
                <c:pt idx="1098">
                  <c:v>1050.04</c:v>
                </c:pt>
                <c:pt idx="1099">
                  <c:v>3321.3</c:v>
                </c:pt>
                <c:pt idx="1100">
                  <c:v>9371.59</c:v>
                </c:pt>
                <c:pt idx="1102">
                  <c:v>1513.76</c:v>
                </c:pt>
                <c:pt idx="1103">
                  <c:v>5767.27</c:v>
                </c:pt>
                <c:pt idx="1104">
                  <c:v>495.11</c:v>
                </c:pt>
                <c:pt idx="1105">
                  <c:v>252.41</c:v>
                </c:pt>
                <c:pt idx="1106">
                  <c:v>808.32</c:v>
                </c:pt>
                <c:pt idx="1107">
                  <c:v>13042.76</c:v>
                </c:pt>
                <c:pt idx="1108">
                  <c:v>273.5</c:v>
                </c:pt>
                <c:pt idx="1109">
                  <c:v>3066.37</c:v>
                </c:pt>
                <c:pt idx="1110">
                  <c:v>1100.1500000000001</c:v>
                </c:pt>
                <c:pt idx="1111">
                  <c:v>1067.22</c:v>
                </c:pt>
                <c:pt idx="1112">
                  <c:v>4.12</c:v>
                </c:pt>
                <c:pt idx="1114">
                  <c:v>24977.71</c:v>
                </c:pt>
                <c:pt idx="1115">
                  <c:v>8905.9500000000007</c:v>
                </c:pt>
                <c:pt idx="1117">
                  <c:v>940.64</c:v>
                </c:pt>
                <c:pt idx="1118">
                  <c:v>10791.89</c:v>
                </c:pt>
                <c:pt idx="1119">
                  <c:v>139.19999999999999</c:v>
                </c:pt>
                <c:pt idx="1120">
                  <c:v>2346.4</c:v>
                </c:pt>
                <c:pt idx="1121">
                  <c:v>6928.32</c:v>
                </c:pt>
                <c:pt idx="1122">
                  <c:v>4765.2</c:v>
                </c:pt>
                <c:pt idx="1123">
                  <c:v>2344.7600000000002</c:v>
                </c:pt>
                <c:pt idx="1124">
                  <c:v>355.3</c:v>
                </c:pt>
                <c:pt idx="1125">
                  <c:v>256.3</c:v>
                </c:pt>
                <c:pt idx="1127">
                  <c:v>4539.97</c:v>
                </c:pt>
                <c:pt idx="1128">
                  <c:v>967.6</c:v>
                </c:pt>
                <c:pt idx="1129">
                  <c:v>4031.16</c:v>
                </c:pt>
                <c:pt idx="1130">
                  <c:v>611.29999999999995</c:v>
                </c:pt>
                <c:pt idx="1131">
                  <c:v>72.5</c:v>
                </c:pt>
                <c:pt idx="1132">
                  <c:v>415.48</c:v>
                </c:pt>
                <c:pt idx="1133">
                  <c:v>9639.8799999999992</c:v>
                </c:pt>
                <c:pt idx="1134">
                  <c:v>2120.5100000000002</c:v>
                </c:pt>
                <c:pt idx="1135">
                  <c:v>78.819999999999993</c:v>
                </c:pt>
                <c:pt idx="1136">
                  <c:v>9940.33</c:v>
                </c:pt>
                <c:pt idx="1138">
                  <c:v>6335.64</c:v>
                </c:pt>
                <c:pt idx="1140">
                  <c:v>5149.75</c:v>
                </c:pt>
                <c:pt idx="1141">
                  <c:v>121.14</c:v>
                </c:pt>
                <c:pt idx="1142">
                  <c:v>15966.26</c:v>
                </c:pt>
                <c:pt idx="1143">
                  <c:v>334.04</c:v>
                </c:pt>
                <c:pt idx="1145">
                  <c:v>1292.07</c:v>
                </c:pt>
                <c:pt idx="1146">
                  <c:v>295.3</c:v>
                </c:pt>
                <c:pt idx="1147">
                  <c:v>13903.58</c:v>
                </c:pt>
                <c:pt idx="1148">
                  <c:v>264.18</c:v>
                </c:pt>
                <c:pt idx="1149">
                  <c:v>23037.86</c:v>
                </c:pt>
                <c:pt idx="1150">
                  <c:v>462.16</c:v>
                </c:pt>
                <c:pt idx="1151">
                  <c:v>2538.42</c:v>
                </c:pt>
                <c:pt idx="1152">
                  <c:v>533.80999999999995</c:v>
                </c:pt>
                <c:pt idx="1153">
                  <c:v>2627.24</c:v>
                </c:pt>
                <c:pt idx="1154">
                  <c:v>1471.13</c:v>
                </c:pt>
                <c:pt idx="1156">
                  <c:v>16535.13</c:v>
                </c:pt>
                <c:pt idx="1159">
                  <c:v>6792.56</c:v>
                </c:pt>
                <c:pt idx="1160">
                  <c:v>1762.96</c:v>
                </c:pt>
                <c:pt idx="1161">
                  <c:v>4444.8500000000004</c:v>
                </c:pt>
                <c:pt idx="1162">
                  <c:v>8189.92</c:v>
                </c:pt>
                <c:pt idx="1163">
                  <c:v>9489.2999999999993</c:v>
                </c:pt>
                <c:pt idx="1164">
                  <c:v>9822.49</c:v>
                </c:pt>
                <c:pt idx="1165">
                  <c:v>6851.13</c:v>
                </c:pt>
                <c:pt idx="1166">
                  <c:v>154.32</c:v>
                </c:pt>
                <c:pt idx="1167">
                  <c:v>4891.8500000000004</c:v>
                </c:pt>
                <c:pt idx="1168">
                  <c:v>509.66</c:v>
                </c:pt>
                <c:pt idx="1170">
                  <c:v>873.11</c:v>
                </c:pt>
                <c:pt idx="1171">
                  <c:v>36.17</c:v>
                </c:pt>
                <c:pt idx="1172">
                  <c:v>251.6</c:v>
                </c:pt>
                <c:pt idx="1173">
                  <c:v>7744.42</c:v>
                </c:pt>
                <c:pt idx="1174">
                  <c:v>3739.97</c:v>
                </c:pt>
                <c:pt idx="1175">
                  <c:v>2915.84</c:v>
                </c:pt>
                <c:pt idx="1176">
                  <c:v>1024.6300000000001</c:v>
                </c:pt>
                <c:pt idx="1177">
                  <c:v>5245.58</c:v>
                </c:pt>
                <c:pt idx="1178">
                  <c:v>5663.54</c:v>
                </c:pt>
                <c:pt idx="1179">
                  <c:v>1588.85</c:v>
                </c:pt>
                <c:pt idx="1181">
                  <c:v>3267.99</c:v>
                </c:pt>
                <c:pt idx="1182">
                  <c:v>4338.6499999999996</c:v>
                </c:pt>
                <c:pt idx="1183">
                  <c:v>2485.63</c:v>
                </c:pt>
                <c:pt idx="1184">
                  <c:v>10678.57</c:v>
                </c:pt>
                <c:pt idx="1185">
                  <c:v>1415.28</c:v>
                </c:pt>
                <c:pt idx="1186">
                  <c:v>3520.65</c:v>
                </c:pt>
                <c:pt idx="1188">
                  <c:v>671.08</c:v>
                </c:pt>
                <c:pt idx="1189">
                  <c:v>66.23</c:v>
                </c:pt>
                <c:pt idx="1190">
                  <c:v>230.55</c:v>
                </c:pt>
                <c:pt idx="1191">
                  <c:v>9345.31</c:v>
                </c:pt>
                <c:pt idx="1192">
                  <c:v>7504.84</c:v>
                </c:pt>
                <c:pt idx="1193">
                  <c:v>887.55</c:v>
                </c:pt>
                <c:pt idx="1194">
                  <c:v>192.72</c:v>
                </c:pt>
                <c:pt idx="1195">
                  <c:v>1898.8</c:v>
                </c:pt>
                <c:pt idx="1196">
                  <c:v>1987.94</c:v>
                </c:pt>
                <c:pt idx="1197">
                  <c:v>4161.1000000000004</c:v>
                </c:pt>
                <c:pt idx="1198">
                  <c:v>674.44</c:v>
                </c:pt>
                <c:pt idx="1199">
                  <c:v>252.3</c:v>
                </c:pt>
                <c:pt idx="1200">
                  <c:v>1543.81</c:v>
                </c:pt>
                <c:pt idx="1202">
                  <c:v>956.04</c:v>
                </c:pt>
                <c:pt idx="1203">
                  <c:v>16025.01</c:v>
                </c:pt>
                <c:pt idx="1204">
                  <c:v>1559.07</c:v>
                </c:pt>
                <c:pt idx="1205">
                  <c:v>7264.62</c:v>
                </c:pt>
                <c:pt idx="1206">
                  <c:v>6095.6</c:v>
                </c:pt>
                <c:pt idx="1207">
                  <c:v>293.22000000000003</c:v>
                </c:pt>
                <c:pt idx="1208">
                  <c:v>2911.25</c:v>
                </c:pt>
                <c:pt idx="1209">
                  <c:v>19847.189999999999</c:v>
                </c:pt>
                <c:pt idx="1210">
                  <c:v>7014.48</c:v>
                </c:pt>
                <c:pt idx="1212">
                  <c:v>122.35</c:v>
                </c:pt>
                <c:pt idx="1215">
                  <c:v>389.98</c:v>
                </c:pt>
                <c:pt idx="1216">
                  <c:v>1080.3499999999999</c:v>
                </c:pt>
                <c:pt idx="1217">
                  <c:v>2514.08</c:v>
                </c:pt>
                <c:pt idx="1218">
                  <c:v>436.36</c:v>
                </c:pt>
                <c:pt idx="1219">
                  <c:v>618.22</c:v>
                </c:pt>
                <c:pt idx="1220">
                  <c:v>9076.8700000000008</c:v>
                </c:pt>
                <c:pt idx="1221">
                  <c:v>791.69</c:v>
                </c:pt>
                <c:pt idx="1222">
                  <c:v>16049.16</c:v>
                </c:pt>
                <c:pt idx="1223">
                  <c:v>5474.51</c:v>
                </c:pt>
                <c:pt idx="1224">
                  <c:v>2628.48</c:v>
                </c:pt>
                <c:pt idx="1225">
                  <c:v>5022.45</c:v>
                </c:pt>
                <c:pt idx="1226">
                  <c:v>694.9</c:v>
                </c:pt>
                <c:pt idx="1227">
                  <c:v>702.99</c:v>
                </c:pt>
                <c:pt idx="1228">
                  <c:v>9504.93</c:v>
                </c:pt>
                <c:pt idx="1229">
                  <c:v>11025.71</c:v>
                </c:pt>
                <c:pt idx="1232">
                  <c:v>1605.93</c:v>
                </c:pt>
                <c:pt idx="1234">
                  <c:v>1403.95</c:v>
                </c:pt>
                <c:pt idx="1235">
                  <c:v>776.67</c:v>
                </c:pt>
                <c:pt idx="1236">
                  <c:v>14036.73</c:v>
                </c:pt>
                <c:pt idx="1237">
                  <c:v>18244.419999999998</c:v>
                </c:pt>
                <c:pt idx="1238">
                  <c:v>273.7</c:v>
                </c:pt>
                <c:pt idx="1240">
                  <c:v>11576.44</c:v>
                </c:pt>
                <c:pt idx="1241">
                  <c:v>1623.87</c:v>
                </c:pt>
                <c:pt idx="1244">
                  <c:v>145.44</c:v>
                </c:pt>
                <c:pt idx="1245">
                  <c:v>1119.1600000000001</c:v>
                </c:pt>
                <c:pt idx="1246">
                  <c:v>1931.83</c:v>
                </c:pt>
                <c:pt idx="1247">
                  <c:v>1352</c:v>
                </c:pt>
                <c:pt idx="1248">
                  <c:v>219.3</c:v>
                </c:pt>
                <c:pt idx="1249">
                  <c:v>1251.8599999999999</c:v>
                </c:pt>
                <c:pt idx="1250">
                  <c:v>19473.259999999998</c:v>
                </c:pt>
                <c:pt idx="1251">
                  <c:v>7.8</c:v>
                </c:pt>
                <c:pt idx="1252">
                  <c:v>1777.61</c:v>
                </c:pt>
                <c:pt idx="1253">
                  <c:v>22866.12</c:v>
                </c:pt>
                <c:pt idx="1256">
                  <c:v>457.45</c:v>
                </c:pt>
                <c:pt idx="1257">
                  <c:v>163.38999999999999</c:v>
                </c:pt>
                <c:pt idx="1258">
                  <c:v>1066.92</c:v>
                </c:pt>
                <c:pt idx="1262">
                  <c:v>9153.8799999999992</c:v>
                </c:pt>
                <c:pt idx="1263">
                  <c:v>129.9</c:v>
                </c:pt>
                <c:pt idx="1264">
                  <c:v>5787.94</c:v>
                </c:pt>
                <c:pt idx="1265">
                  <c:v>2537.0700000000002</c:v>
                </c:pt>
                <c:pt idx="1266">
                  <c:v>6636.91</c:v>
                </c:pt>
                <c:pt idx="1267">
                  <c:v>100.57</c:v>
                </c:pt>
                <c:pt idx="1268">
                  <c:v>6836.6</c:v>
                </c:pt>
                <c:pt idx="1269">
                  <c:v>1483.13</c:v>
                </c:pt>
                <c:pt idx="1270">
                  <c:v>4465.17</c:v>
                </c:pt>
                <c:pt idx="1271">
                  <c:v>181.06</c:v>
                </c:pt>
                <c:pt idx="1272">
                  <c:v>534.04999999999995</c:v>
                </c:pt>
                <c:pt idx="1273">
                  <c:v>477.69</c:v>
                </c:pt>
                <c:pt idx="1275">
                  <c:v>28889.42</c:v>
                </c:pt>
                <c:pt idx="1276">
                  <c:v>17.670000000000002</c:v>
                </c:pt>
                <c:pt idx="1278">
                  <c:v>9751.11</c:v>
                </c:pt>
                <c:pt idx="1279">
                  <c:v>5367.42</c:v>
                </c:pt>
                <c:pt idx="1280">
                  <c:v>9569.84</c:v>
                </c:pt>
                <c:pt idx="1282">
                  <c:v>63.84</c:v>
                </c:pt>
                <c:pt idx="1283">
                  <c:v>988.1</c:v>
                </c:pt>
                <c:pt idx="1284">
                  <c:v>83.57</c:v>
                </c:pt>
                <c:pt idx="1285">
                  <c:v>192.43</c:v>
                </c:pt>
                <c:pt idx="1286">
                  <c:v>174.5</c:v>
                </c:pt>
                <c:pt idx="1287">
                  <c:v>2547.27</c:v>
                </c:pt>
                <c:pt idx="1288">
                  <c:v>2187.7199999999998</c:v>
                </c:pt>
                <c:pt idx="1289">
                  <c:v>1184.31</c:v>
                </c:pt>
                <c:pt idx="1290">
                  <c:v>788.3</c:v>
                </c:pt>
                <c:pt idx="1291">
                  <c:v>353.41</c:v>
                </c:pt>
                <c:pt idx="1292">
                  <c:v>644.01</c:v>
                </c:pt>
                <c:pt idx="1294">
                  <c:v>948.9</c:v>
                </c:pt>
                <c:pt idx="1295">
                  <c:v>8553.57</c:v>
                </c:pt>
                <c:pt idx="1296">
                  <c:v>12.26</c:v>
                </c:pt>
                <c:pt idx="1297">
                  <c:v>1644.31</c:v>
                </c:pt>
                <c:pt idx="1298">
                  <c:v>5041.45</c:v>
                </c:pt>
                <c:pt idx="1299">
                  <c:v>9412.2000000000007</c:v>
                </c:pt>
                <c:pt idx="1300">
                  <c:v>3389.66</c:v>
                </c:pt>
                <c:pt idx="1301">
                  <c:v>671.04</c:v>
                </c:pt>
                <c:pt idx="1302">
                  <c:v>8354.3799999999992</c:v>
                </c:pt>
                <c:pt idx="1303">
                  <c:v>69.92</c:v>
                </c:pt>
                <c:pt idx="1304">
                  <c:v>923.44</c:v>
                </c:pt>
                <c:pt idx="1306">
                  <c:v>1910.29</c:v>
                </c:pt>
                <c:pt idx="1307">
                  <c:v>10934.18</c:v>
                </c:pt>
                <c:pt idx="1309">
                  <c:v>15812.44</c:v>
                </c:pt>
                <c:pt idx="1310">
                  <c:v>4285.8</c:v>
                </c:pt>
                <c:pt idx="1311">
                  <c:v>1823.15</c:v>
                </c:pt>
                <c:pt idx="1312">
                  <c:v>1083.07</c:v>
                </c:pt>
                <c:pt idx="1313">
                  <c:v>2585.8200000000002</c:v>
                </c:pt>
                <c:pt idx="1314">
                  <c:v>12681.3</c:v>
                </c:pt>
                <c:pt idx="1315">
                  <c:v>3991.93</c:v>
                </c:pt>
                <c:pt idx="1316">
                  <c:v>3554.18</c:v>
                </c:pt>
                <c:pt idx="1317">
                  <c:v>2990.21</c:v>
                </c:pt>
                <c:pt idx="1318">
                  <c:v>928.86</c:v>
                </c:pt>
                <c:pt idx="1319">
                  <c:v>445.95</c:v>
                </c:pt>
                <c:pt idx="1320">
                  <c:v>9196.49</c:v>
                </c:pt>
                <c:pt idx="1321">
                  <c:v>6737.48</c:v>
                </c:pt>
                <c:pt idx="1322">
                  <c:v>983.56</c:v>
                </c:pt>
                <c:pt idx="1325">
                  <c:v>73.599999999999994</c:v>
                </c:pt>
                <c:pt idx="1326">
                  <c:v>5150.09</c:v>
                </c:pt>
                <c:pt idx="1327">
                  <c:v>1830.54</c:v>
                </c:pt>
                <c:pt idx="1328">
                  <c:v>14753.23</c:v>
                </c:pt>
                <c:pt idx="1330">
                  <c:v>283.83</c:v>
                </c:pt>
                <c:pt idx="1331">
                  <c:v>47.01</c:v>
                </c:pt>
                <c:pt idx="1333">
                  <c:v>17615.91</c:v>
                </c:pt>
                <c:pt idx="1334">
                  <c:v>298.22000000000003</c:v>
                </c:pt>
                <c:pt idx="1335">
                  <c:v>710.78</c:v>
                </c:pt>
                <c:pt idx="1336">
                  <c:v>352.42</c:v>
                </c:pt>
                <c:pt idx="1338">
                  <c:v>359.07</c:v>
                </c:pt>
                <c:pt idx="1339">
                  <c:v>2479.88</c:v>
                </c:pt>
                <c:pt idx="1340">
                  <c:v>4074.35</c:v>
                </c:pt>
                <c:pt idx="1342">
                  <c:v>615.5</c:v>
                </c:pt>
                <c:pt idx="1343">
                  <c:v>1651.86</c:v>
                </c:pt>
                <c:pt idx="1344">
                  <c:v>305.82</c:v>
                </c:pt>
                <c:pt idx="1346">
                  <c:v>4819.7700000000004</c:v>
                </c:pt>
                <c:pt idx="1347">
                  <c:v>274.08999999999997</c:v>
                </c:pt>
                <c:pt idx="1348">
                  <c:v>14551.92</c:v>
                </c:pt>
                <c:pt idx="1349">
                  <c:v>44.91</c:v>
                </c:pt>
                <c:pt idx="1350">
                  <c:v>104.78</c:v>
                </c:pt>
                <c:pt idx="1351">
                  <c:v>516.1</c:v>
                </c:pt>
                <c:pt idx="1352">
                  <c:v>1425.39</c:v>
                </c:pt>
                <c:pt idx="1353">
                  <c:v>3441.28</c:v>
                </c:pt>
                <c:pt idx="1354">
                  <c:v>10919.31</c:v>
                </c:pt>
                <c:pt idx="1355">
                  <c:v>7339.26</c:v>
                </c:pt>
                <c:pt idx="1356">
                  <c:v>12845.69</c:v>
                </c:pt>
                <c:pt idx="1357">
                  <c:v>705.38</c:v>
                </c:pt>
                <c:pt idx="1358">
                  <c:v>5001.1899999999996</c:v>
                </c:pt>
                <c:pt idx="1362">
                  <c:v>430.03</c:v>
                </c:pt>
                <c:pt idx="1363">
                  <c:v>106</c:v>
                </c:pt>
                <c:pt idx="1365">
                  <c:v>895.39</c:v>
                </c:pt>
                <c:pt idx="1366">
                  <c:v>184.65</c:v>
                </c:pt>
                <c:pt idx="1367">
                  <c:v>11932.42</c:v>
                </c:pt>
                <c:pt idx="1368">
                  <c:v>368.04</c:v>
                </c:pt>
                <c:pt idx="1370">
                  <c:v>1115.2</c:v>
                </c:pt>
                <c:pt idx="1372">
                  <c:v>271.13</c:v>
                </c:pt>
                <c:pt idx="1375">
                  <c:v>22572.46</c:v>
                </c:pt>
                <c:pt idx="1376">
                  <c:v>761.98</c:v>
                </c:pt>
                <c:pt idx="1377">
                  <c:v>165.16</c:v>
                </c:pt>
                <c:pt idx="1378">
                  <c:v>4202.43</c:v>
                </c:pt>
                <c:pt idx="1379">
                  <c:v>2511.59</c:v>
                </c:pt>
                <c:pt idx="1381">
                  <c:v>5066.8500000000004</c:v>
                </c:pt>
                <c:pt idx="1382">
                  <c:v>6733.52</c:v>
                </c:pt>
                <c:pt idx="1383">
                  <c:v>617.62</c:v>
                </c:pt>
                <c:pt idx="1384">
                  <c:v>2910.16</c:v>
                </c:pt>
                <c:pt idx="1385">
                  <c:v>13827.74</c:v>
                </c:pt>
                <c:pt idx="1386">
                  <c:v>937.96</c:v>
                </c:pt>
                <c:pt idx="1387">
                  <c:v>4531.4799999999996</c:v>
                </c:pt>
                <c:pt idx="1388">
                  <c:v>1732.39</c:v>
                </c:pt>
                <c:pt idx="1389">
                  <c:v>9772</c:v>
                </c:pt>
                <c:pt idx="1390">
                  <c:v>1630.69</c:v>
                </c:pt>
                <c:pt idx="1391">
                  <c:v>319.95</c:v>
                </c:pt>
                <c:pt idx="1392">
                  <c:v>10694.85</c:v>
                </c:pt>
                <c:pt idx="1393">
                  <c:v>115.64</c:v>
                </c:pt>
                <c:pt idx="1394">
                  <c:v>6549.89</c:v>
                </c:pt>
                <c:pt idx="1395">
                  <c:v>308.87</c:v>
                </c:pt>
                <c:pt idx="1396">
                  <c:v>2072.89</c:v>
                </c:pt>
                <c:pt idx="1397">
                  <c:v>211.67</c:v>
                </c:pt>
                <c:pt idx="1398">
                  <c:v>309.66000000000003</c:v>
                </c:pt>
                <c:pt idx="1400">
                  <c:v>1430.96</c:v>
                </c:pt>
                <c:pt idx="1401">
                  <c:v>12.7</c:v>
                </c:pt>
                <c:pt idx="1402">
                  <c:v>168.76</c:v>
                </c:pt>
                <c:pt idx="1403">
                  <c:v>3639.84</c:v>
                </c:pt>
                <c:pt idx="1404">
                  <c:v>276.7</c:v>
                </c:pt>
                <c:pt idx="1405">
                  <c:v>1160.0899999999999</c:v>
                </c:pt>
                <c:pt idx="1406">
                  <c:v>144.85</c:v>
                </c:pt>
                <c:pt idx="1407">
                  <c:v>8055.17</c:v>
                </c:pt>
                <c:pt idx="1408">
                  <c:v>362.17</c:v>
                </c:pt>
                <c:pt idx="1410">
                  <c:v>4275.91</c:v>
                </c:pt>
                <c:pt idx="1411">
                  <c:v>7745.32</c:v>
                </c:pt>
                <c:pt idx="1412">
                  <c:v>4720.75</c:v>
                </c:pt>
                <c:pt idx="1413">
                  <c:v>95.21</c:v>
                </c:pt>
                <c:pt idx="1415">
                  <c:v>2518.66</c:v>
                </c:pt>
                <c:pt idx="1416">
                  <c:v>3909.1</c:v>
                </c:pt>
              </c:numCache>
            </c:numRef>
          </c:val>
          <c:smooth val="0"/>
        </c:ser>
        <c:ser>
          <c:idx val="2"/>
          <c:order val="2"/>
          <c:tx>
            <c:strRef>
              <c:f>'Sales Pivots'!$G$3:$G$4</c:f>
              <c:strCache>
                <c:ptCount val="1"/>
                <c:pt idx="0">
                  <c:v>Richard</c:v>
                </c:pt>
              </c:strCache>
            </c:strRef>
          </c:tx>
          <c:spPr>
            <a:ln w="28575" cap="rnd">
              <a:solidFill>
                <a:schemeClr val="accent4">
                  <a:tint val="65000"/>
                </a:schemeClr>
              </a:solidFill>
              <a:round/>
            </a:ln>
            <a:effectLst/>
          </c:spPr>
          <c:marker>
            <c:symbol val="none"/>
          </c:marker>
          <c:cat>
            <c:strRef>
              <c:f>'Sales Pivots'!$D$5:$D$1423</c:f>
              <c:strCache>
                <c:ptCount val="1418"/>
                <c:pt idx="0">
                  <c:v>01-01-2014</c:v>
                </c:pt>
                <c:pt idx="1">
                  <c:v>02-01-2014</c:v>
                </c:pt>
                <c:pt idx="2">
                  <c:v>03-01-2014</c:v>
                </c:pt>
                <c:pt idx="3">
                  <c:v>04-01-2014</c:v>
                </c:pt>
                <c:pt idx="4">
                  <c:v>05-01-2014</c:v>
                </c:pt>
                <c:pt idx="5">
                  <c:v>06-01-2014</c:v>
                </c:pt>
                <c:pt idx="6">
                  <c:v>07-01-2014</c:v>
                </c:pt>
                <c:pt idx="7">
                  <c:v>08-01-2014</c:v>
                </c:pt>
                <c:pt idx="8">
                  <c:v>09-01-2014</c:v>
                </c:pt>
                <c:pt idx="9">
                  <c:v>10-01-2014</c:v>
                </c:pt>
                <c:pt idx="10">
                  <c:v>11-01-2014</c:v>
                </c:pt>
                <c:pt idx="11">
                  <c:v>12-01-2014</c:v>
                </c:pt>
                <c:pt idx="12">
                  <c:v>13-01-2014</c:v>
                </c:pt>
                <c:pt idx="13">
                  <c:v>14-01-2014</c:v>
                </c:pt>
                <c:pt idx="14">
                  <c:v>15-01-2014</c:v>
                </c:pt>
                <c:pt idx="15">
                  <c:v>16-01-2014</c:v>
                </c:pt>
                <c:pt idx="16">
                  <c:v>17-01-2014</c:v>
                </c:pt>
                <c:pt idx="17">
                  <c:v>18-01-2014</c:v>
                </c:pt>
                <c:pt idx="18">
                  <c:v>19-01-2014</c:v>
                </c:pt>
                <c:pt idx="19">
                  <c:v>20-01-2014</c:v>
                </c:pt>
                <c:pt idx="20">
                  <c:v>21-01-2014</c:v>
                </c:pt>
                <c:pt idx="21">
                  <c:v>22-01-2014</c:v>
                </c:pt>
                <c:pt idx="22">
                  <c:v>23-01-2014</c:v>
                </c:pt>
                <c:pt idx="23">
                  <c:v>24-01-2014</c:v>
                </c:pt>
                <c:pt idx="24">
                  <c:v>25-01-2014</c:v>
                </c:pt>
                <c:pt idx="25">
                  <c:v>26-01-2014</c:v>
                </c:pt>
                <c:pt idx="26">
                  <c:v>27-01-2014</c:v>
                </c:pt>
                <c:pt idx="27">
                  <c:v>28-01-2014</c:v>
                </c:pt>
                <c:pt idx="28">
                  <c:v>29-01-2014</c:v>
                </c:pt>
                <c:pt idx="29">
                  <c:v>30-01-2014</c:v>
                </c:pt>
                <c:pt idx="30">
                  <c:v>31-01-2014</c:v>
                </c:pt>
                <c:pt idx="31">
                  <c:v>01-02-2014</c:v>
                </c:pt>
                <c:pt idx="32">
                  <c:v>02-02-2014</c:v>
                </c:pt>
                <c:pt idx="33">
                  <c:v>03-02-2014</c:v>
                </c:pt>
                <c:pt idx="34">
                  <c:v>04-02-2014</c:v>
                </c:pt>
                <c:pt idx="35">
                  <c:v>05-02-2014</c:v>
                </c:pt>
                <c:pt idx="36">
                  <c:v>06-02-2014</c:v>
                </c:pt>
                <c:pt idx="37">
                  <c:v>07-02-2014</c:v>
                </c:pt>
                <c:pt idx="38">
                  <c:v>08-02-2014</c:v>
                </c:pt>
                <c:pt idx="39">
                  <c:v>09-02-2014</c:v>
                </c:pt>
                <c:pt idx="40">
                  <c:v>10-02-2014</c:v>
                </c:pt>
                <c:pt idx="41">
                  <c:v>11-02-2014</c:v>
                </c:pt>
                <c:pt idx="42">
                  <c:v>12-02-2014</c:v>
                </c:pt>
                <c:pt idx="43">
                  <c:v>13-02-2014</c:v>
                </c:pt>
                <c:pt idx="44">
                  <c:v>14-02-2014</c:v>
                </c:pt>
                <c:pt idx="45">
                  <c:v>15-02-2014</c:v>
                </c:pt>
                <c:pt idx="46">
                  <c:v>16-02-2014</c:v>
                </c:pt>
                <c:pt idx="47">
                  <c:v>17-02-2014</c:v>
                </c:pt>
                <c:pt idx="48">
                  <c:v>18-02-2014</c:v>
                </c:pt>
                <c:pt idx="49">
                  <c:v>19-02-2014</c:v>
                </c:pt>
                <c:pt idx="50">
                  <c:v>20-02-2014</c:v>
                </c:pt>
                <c:pt idx="51">
                  <c:v>21-02-2014</c:v>
                </c:pt>
                <c:pt idx="52">
                  <c:v>22-02-2014</c:v>
                </c:pt>
                <c:pt idx="53">
                  <c:v>23-02-2014</c:v>
                </c:pt>
                <c:pt idx="54">
                  <c:v>24-02-2014</c:v>
                </c:pt>
                <c:pt idx="55">
                  <c:v>25-02-2014</c:v>
                </c:pt>
                <c:pt idx="56">
                  <c:v>26-02-2014</c:v>
                </c:pt>
                <c:pt idx="57">
                  <c:v>27-02-2014</c:v>
                </c:pt>
                <c:pt idx="58">
                  <c:v>28-02-2014</c:v>
                </c:pt>
                <c:pt idx="59">
                  <c:v>01-03-2014</c:v>
                </c:pt>
                <c:pt idx="60">
                  <c:v>02-03-2014</c:v>
                </c:pt>
                <c:pt idx="61">
                  <c:v>03-03-2014</c:v>
                </c:pt>
                <c:pt idx="62">
                  <c:v>04-03-2014</c:v>
                </c:pt>
                <c:pt idx="63">
                  <c:v>05-03-2014</c:v>
                </c:pt>
                <c:pt idx="64">
                  <c:v>06-03-2014</c:v>
                </c:pt>
                <c:pt idx="65">
                  <c:v>07-03-2014</c:v>
                </c:pt>
                <c:pt idx="66">
                  <c:v>08-03-2014</c:v>
                </c:pt>
                <c:pt idx="67">
                  <c:v>09-03-2014</c:v>
                </c:pt>
                <c:pt idx="68">
                  <c:v>10-03-2014</c:v>
                </c:pt>
                <c:pt idx="69">
                  <c:v>11-03-2014</c:v>
                </c:pt>
                <c:pt idx="70">
                  <c:v>12-03-2014</c:v>
                </c:pt>
                <c:pt idx="71">
                  <c:v>13-03-2014</c:v>
                </c:pt>
                <c:pt idx="72">
                  <c:v>14-03-2014</c:v>
                </c:pt>
                <c:pt idx="73">
                  <c:v>15-03-2014</c:v>
                </c:pt>
                <c:pt idx="74">
                  <c:v>16-03-2014</c:v>
                </c:pt>
                <c:pt idx="75">
                  <c:v>17-03-2014</c:v>
                </c:pt>
                <c:pt idx="76">
                  <c:v>18-03-2014</c:v>
                </c:pt>
                <c:pt idx="77">
                  <c:v>19-03-2014</c:v>
                </c:pt>
                <c:pt idx="78">
                  <c:v>20-03-2014</c:v>
                </c:pt>
                <c:pt idx="79">
                  <c:v>21-03-2014</c:v>
                </c:pt>
                <c:pt idx="80">
                  <c:v>22-03-2014</c:v>
                </c:pt>
                <c:pt idx="81">
                  <c:v>23-03-2014</c:v>
                </c:pt>
                <c:pt idx="82">
                  <c:v>24-03-2014</c:v>
                </c:pt>
                <c:pt idx="83">
                  <c:v>25-03-2014</c:v>
                </c:pt>
                <c:pt idx="84">
                  <c:v>26-03-2014</c:v>
                </c:pt>
                <c:pt idx="85">
                  <c:v>27-03-2014</c:v>
                </c:pt>
                <c:pt idx="86">
                  <c:v>28-03-2014</c:v>
                </c:pt>
                <c:pt idx="87">
                  <c:v>29-03-2014</c:v>
                </c:pt>
                <c:pt idx="88">
                  <c:v>30-03-2014</c:v>
                </c:pt>
                <c:pt idx="89">
                  <c:v>31-03-2014</c:v>
                </c:pt>
                <c:pt idx="90">
                  <c:v>01-04-2014</c:v>
                </c:pt>
                <c:pt idx="91">
                  <c:v>02-04-2014</c:v>
                </c:pt>
                <c:pt idx="92">
                  <c:v>03-04-2014</c:v>
                </c:pt>
                <c:pt idx="93">
                  <c:v>04-04-2014</c:v>
                </c:pt>
                <c:pt idx="94">
                  <c:v>05-04-2014</c:v>
                </c:pt>
                <c:pt idx="95">
                  <c:v>06-04-2014</c:v>
                </c:pt>
                <c:pt idx="96">
                  <c:v>07-04-2014</c:v>
                </c:pt>
                <c:pt idx="97">
                  <c:v>08-04-2014</c:v>
                </c:pt>
                <c:pt idx="98">
                  <c:v>09-04-2014</c:v>
                </c:pt>
                <c:pt idx="99">
                  <c:v>10-04-2014</c:v>
                </c:pt>
                <c:pt idx="100">
                  <c:v>11-04-2014</c:v>
                </c:pt>
                <c:pt idx="101">
                  <c:v>12-04-2014</c:v>
                </c:pt>
                <c:pt idx="102">
                  <c:v>13-04-2014</c:v>
                </c:pt>
                <c:pt idx="103">
                  <c:v>14-04-2014</c:v>
                </c:pt>
                <c:pt idx="104">
                  <c:v>15-04-2014</c:v>
                </c:pt>
                <c:pt idx="105">
                  <c:v>16-04-2014</c:v>
                </c:pt>
                <c:pt idx="106">
                  <c:v>17-04-2014</c:v>
                </c:pt>
                <c:pt idx="107">
                  <c:v>18-04-2014</c:v>
                </c:pt>
                <c:pt idx="108">
                  <c:v>19-04-2014</c:v>
                </c:pt>
                <c:pt idx="109">
                  <c:v>20-04-2014</c:v>
                </c:pt>
                <c:pt idx="110">
                  <c:v>21-04-2014</c:v>
                </c:pt>
                <c:pt idx="111">
                  <c:v>22-04-2014</c:v>
                </c:pt>
                <c:pt idx="112">
                  <c:v>23-04-2014</c:v>
                </c:pt>
                <c:pt idx="113">
                  <c:v>24-04-2014</c:v>
                </c:pt>
                <c:pt idx="114">
                  <c:v>25-04-2014</c:v>
                </c:pt>
                <c:pt idx="115">
                  <c:v>26-04-2014</c:v>
                </c:pt>
                <c:pt idx="116">
                  <c:v>27-04-2014</c:v>
                </c:pt>
                <c:pt idx="117">
                  <c:v>28-04-2014</c:v>
                </c:pt>
                <c:pt idx="118">
                  <c:v>29-04-2014</c:v>
                </c:pt>
                <c:pt idx="119">
                  <c:v>30-04-2014</c:v>
                </c:pt>
                <c:pt idx="120">
                  <c:v>01-05-2014</c:v>
                </c:pt>
                <c:pt idx="121">
                  <c:v>02-05-2014</c:v>
                </c:pt>
                <c:pt idx="122">
                  <c:v>03-05-2014</c:v>
                </c:pt>
                <c:pt idx="123">
                  <c:v>04-05-2014</c:v>
                </c:pt>
                <c:pt idx="124">
                  <c:v>05-05-2014</c:v>
                </c:pt>
                <c:pt idx="125">
                  <c:v>06-05-2014</c:v>
                </c:pt>
                <c:pt idx="126">
                  <c:v>07-05-2014</c:v>
                </c:pt>
                <c:pt idx="127">
                  <c:v>08-05-2014</c:v>
                </c:pt>
                <c:pt idx="128">
                  <c:v>09-05-2014</c:v>
                </c:pt>
                <c:pt idx="129">
                  <c:v>10-05-2014</c:v>
                </c:pt>
                <c:pt idx="130">
                  <c:v>11-05-2014</c:v>
                </c:pt>
                <c:pt idx="131">
                  <c:v>12-05-2014</c:v>
                </c:pt>
                <c:pt idx="132">
                  <c:v>13-05-2014</c:v>
                </c:pt>
                <c:pt idx="133">
                  <c:v>14-05-2014</c:v>
                </c:pt>
                <c:pt idx="134">
                  <c:v>15-05-2014</c:v>
                </c:pt>
                <c:pt idx="135">
                  <c:v>16-05-2014</c:v>
                </c:pt>
                <c:pt idx="136">
                  <c:v>17-05-2014</c:v>
                </c:pt>
                <c:pt idx="137">
                  <c:v>18-05-2014</c:v>
                </c:pt>
                <c:pt idx="138">
                  <c:v>19-05-2014</c:v>
                </c:pt>
                <c:pt idx="139">
                  <c:v>20-05-2014</c:v>
                </c:pt>
                <c:pt idx="140">
                  <c:v>21-05-2014</c:v>
                </c:pt>
                <c:pt idx="141">
                  <c:v>22-05-2014</c:v>
                </c:pt>
                <c:pt idx="142">
                  <c:v>23-05-2014</c:v>
                </c:pt>
                <c:pt idx="143">
                  <c:v>24-05-2014</c:v>
                </c:pt>
                <c:pt idx="144">
                  <c:v>25-05-2014</c:v>
                </c:pt>
                <c:pt idx="145">
                  <c:v>26-05-2014</c:v>
                </c:pt>
                <c:pt idx="146">
                  <c:v>27-05-2014</c:v>
                </c:pt>
                <c:pt idx="147">
                  <c:v>28-05-2014</c:v>
                </c:pt>
                <c:pt idx="148">
                  <c:v>29-05-2014</c:v>
                </c:pt>
                <c:pt idx="149">
                  <c:v>30-05-2014</c:v>
                </c:pt>
                <c:pt idx="150">
                  <c:v>01-06-2014</c:v>
                </c:pt>
                <c:pt idx="151">
                  <c:v>02-06-2014</c:v>
                </c:pt>
                <c:pt idx="152">
                  <c:v>03-06-2014</c:v>
                </c:pt>
                <c:pt idx="153">
                  <c:v>04-06-2014</c:v>
                </c:pt>
                <c:pt idx="154">
                  <c:v>05-06-2014</c:v>
                </c:pt>
                <c:pt idx="155">
                  <c:v>06-06-2014</c:v>
                </c:pt>
                <c:pt idx="156">
                  <c:v>07-06-2014</c:v>
                </c:pt>
                <c:pt idx="157">
                  <c:v>08-06-2014</c:v>
                </c:pt>
                <c:pt idx="158">
                  <c:v>09-06-2014</c:v>
                </c:pt>
                <c:pt idx="159">
                  <c:v>10-06-2014</c:v>
                </c:pt>
                <c:pt idx="160">
                  <c:v>11-06-2014</c:v>
                </c:pt>
                <c:pt idx="161">
                  <c:v>12-06-2014</c:v>
                </c:pt>
                <c:pt idx="162">
                  <c:v>13-06-2014</c:v>
                </c:pt>
                <c:pt idx="163">
                  <c:v>14-06-2014</c:v>
                </c:pt>
                <c:pt idx="164">
                  <c:v>15-06-2014</c:v>
                </c:pt>
                <c:pt idx="165">
                  <c:v>16-06-2014</c:v>
                </c:pt>
                <c:pt idx="166">
                  <c:v>17-06-2014</c:v>
                </c:pt>
                <c:pt idx="167">
                  <c:v>18-06-2014</c:v>
                </c:pt>
                <c:pt idx="168">
                  <c:v>19-06-2014</c:v>
                </c:pt>
                <c:pt idx="169">
                  <c:v>20-06-2014</c:v>
                </c:pt>
                <c:pt idx="170">
                  <c:v>21-06-2014</c:v>
                </c:pt>
                <c:pt idx="171">
                  <c:v>22-06-2014</c:v>
                </c:pt>
                <c:pt idx="172">
                  <c:v>23-06-2014</c:v>
                </c:pt>
                <c:pt idx="173">
                  <c:v>24-06-2014</c:v>
                </c:pt>
                <c:pt idx="174">
                  <c:v>25-06-2014</c:v>
                </c:pt>
                <c:pt idx="175">
                  <c:v>26-06-2014</c:v>
                </c:pt>
                <c:pt idx="176">
                  <c:v>28-06-2014</c:v>
                </c:pt>
                <c:pt idx="177">
                  <c:v>29-06-2014</c:v>
                </c:pt>
                <c:pt idx="178">
                  <c:v>30-06-2014</c:v>
                </c:pt>
                <c:pt idx="179">
                  <c:v>01-07-2014</c:v>
                </c:pt>
                <c:pt idx="180">
                  <c:v>02-07-2014</c:v>
                </c:pt>
                <c:pt idx="181">
                  <c:v>03-07-2014</c:v>
                </c:pt>
                <c:pt idx="182">
                  <c:v>04-07-2014</c:v>
                </c:pt>
                <c:pt idx="183">
                  <c:v>05-07-2014</c:v>
                </c:pt>
                <c:pt idx="184">
                  <c:v>06-07-2014</c:v>
                </c:pt>
                <c:pt idx="185">
                  <c:v>07-07-2014</c:v>
                </c:pt>
                <c:pt idx="186">
                  <c:v>08-07-2014</c:v>
                </c:pt>
                <c:pt idx="187">
                  <c:v>09-07-2014</c:v>
                </c:pt>
                <c:pt idx="188">
                  <c:v>10-07-2014</c:v>
                </c:pt>
                <c:pt idx="189">
                  <c:v>11-07-2014</c:v>
                </c:pt>
                <c:pt idx="190">
                  <c:v>12-07-2014</c:v>
                </c:pt>
                <c:pt idx="191">
                  <c:v>13-07-2014</c:v>
                </c:pt>
                <c:pt idx="192">
                  <c:v>14-07-2014</c:v>
                </c:pt>
                <c:pt idx="193">
                  <c:v>15-07-2014</c:v>
                </c:pt>
                <c:pt idx="194">
                  <c:v>16-07-2014</c:v>
                </c:pt>
                <c:pt idx="195">
                  <c:v>17-07-2014</c:v>
                </c:pt>
                <c:pt idx="196">
                  <c:v>20-07-2014</c:v>
                </c:pt>
                <c:pt idx="197">
                  <c:v>21-07-2014</c:v>
                </c:pt>
                <c:pt idx="198">
                  <c:v>22-07-2014</c:v>
                </c:pt>
                <c:pt idx="199">
                  <c:v>24-07-2014</c:v>
                </c:pt>
                <c:pt idx="200">
                  <c:v>25-07-2014</c:v>
                </c:pt>
                <c:pt idx="201">
                  <c:v>26-07-2014</c:v>
                </c:pt>
                <c:pt idx="202">
                  <c:v>27-07-2014</c:v>
                </c:pt>
                <c:pt idx="203">
                  <c:v>28-07-2014</c:v>
                </c:pt>
                <c:pt idx="204">
                  <c:v>29-07-2014</c:v>
                </c:pt>
                <c:pt idx="205">
                  <c:v>30-07-2014</c:v>
                </c:pt>
                <c:pt idx="206">
                  <c:v>31-07-2014</c:v>
                </c:pt>
                <c:pt idx="207">
                  <c:v>01-08-2014</c:v>
                </c:pt>
                <c:pt idx="208">
                  <c:v>02-08-2014</c:v>
                </c:pt>
                <c:pt idx="209">
                  <c:v>03-08-2014</c:v>
                </c:pt>
                <c:pt idx="210">
                  <c:v>04-08-2014</c:v>
                </c:pt>
                <c:pt idx="211">
                  <c:v>05-08-2014</c:v>
                </c:pt>
                <c:pt idx="212">
                  <c:v>06-08-2014</c:v>
                </c:pt>
                <c:pt idx="213">
                  <c:v>07-08-2014</c:v>
                </c:pt>
                <c:pt idx="214">
                  <c:v>08-08-2014</c:v>
                </c:pt>
                <c:pt idx="215">
                  <c:v>09-08-2014</c:v>
                </c:pt>
                <c:pt idx="216">
                  <c:v>10-08-2014</c:v>
                </c:pt>
                <c:pt idx="217">
                  <c:v>11-08-2014</c:v>
                </c:pt>
                <c:pt idx="218">
                  <c:v>12-08-2014</c:v>
                </c:pt>
                <c:pt idx="219">
                  <c:v>13-08-2014</c:v>
                </c:pt>
                <c:pt idx="220">
                  <c:v>14-08-2014</c:v>
                </c:pt>
                <c:pt idx="221">
                  <c:v>15-08-2014</c:v>
                </c:pt>
                <c:pt idx="222">
                  <c:v>16-08-2014</c:v>
                </c:pt>
                <c:pt idx="223">
                  <c:v>17-08-2014</c:v>
                </c:pt>
                <c:pt idx="224">
                  <c:v>18-08-2014</c:v>
                </c:pt>
                <c:pt idx="225">
                  <c:v>19-08-2014</c:v>
                </c:pt>
                <c:pt idx="226">
                  <c:v>20-08-2014</c:v>
                </c:pt>
                <c:pt idx="227">
                  <c:v>21-08-2014</c:v>
                </c:pt>
                <c:pt idx="228">
                  <c:v>22-08-2014</c:v>
                </c:pt>
                <c:pt idx="229">
                  <c:v>23-08-2014</c:v>
                </c:pt>
                <c:pt idx="230">
                  <c:v>24-08-2014</c:v>
                </c:pt>
                <c:pt idx="231">
                  <c:v>25-08-2014</c:v>
                </c:pt>
                <c:pt idx="232">
                  <c:v>26-08-2014</c:v>
                </c:pt>
                <c:pt idx="233">
                  <c:v>27-08-2014</c:v>
                </c:pt>
                <c:pt idx="234">
                  <c:v>28-08-2014</c:v>
                </c:pt>
                <c:pt idx="235">
                  <c:v>29-08-2014</c:v>
                </c:pt>
                <c:pt idx="236">
                  <c:v>30-08-2014</c:v>
                </c:pt>
                <c:pt idx="237">
                  <c:v>31-08-2014</c:v>
                </c:pt>
                <c:pt idx="238">
                  <c:v>01-09-2014</c:v>
                </c:pt>
                <c:pt idx="239">
                  <c:v>02-09-2014</c:v>
                </c:pt>
                <c:pt idx="240">
                  <c:v>03-09-2014</c:v>
                </c:pt>
                <c:pt idx="241">
                  <c:v>04-09-2014</c:v>
                </c:pt>
                <c:pt idx="242">
                  <c:v>05-09-2014</c:v>
                </c:pt>
                <c:pt idx="243">
                  <c:v>06-09-2014</c:v>
                </c:pt>
                <c:pt idx="244">
                  <c:v>07-09-2014</c:v>
                </c:pt>
                <c:pt idx="245">
                  <c:v>08-09-2014</c:v>
                </c:pt>
                <c:pt idx="246">
                  <c:v>09-09-2014</c:v>
                </c:pt>
                <c:pt idx="247">
                  <c:v>10-09-2014</c:v>
                </c:pt>
                <c:pt idx="248">
                  <c:v>11-09-2014</c:v>
                </c:pt>
                <c:pt idx="249">
                  <c:v>12-09-2014</c:v>
                </c:pt>
                <c:pt idx="250">
                  <c:v>13-09-2014</c:v>
                </c:pt>
                <c:pt idx="251">
                  <c:v>14-09-2014</c:v>
                </c:pt>
                <c:pt idx="252">
                  <c:v>15-09-2014</c:v>
                </c:pt>
                <c:pt idx="253">
                  <c:v>16-09-2014</c:v>
                </c:pt>
                <c:pt idx="254">
                  <c:v>17-09-2014</c:v>
                </c:pt>
                <c:pt idx="255">
                  <c:v>18-09-2014</c:v>
                </c:pt>
                <c:pt idx="256">
                  <c:v>19-09-2014</c:v>
                </c:pt>
                <c:pt idx="257">
                  <c:v>20-09-2014</c:v>
                </c:pt>
                <c:pt idx="258">
                  <c:v>21-09-2014</c:v>
                </c:pt>
                <c:pt idx="259">
                  <c:v>22-09-2014</c:v>
                </c:pt>
                <c:pt idx="260">
                  <c:v>23-09-2014</c:v>
                </c:pt>
                <c:pt idx="261">
                  <c:v>24-09-2014</c:v>
                </c:pt>
                <c:pt idx="262">
                  <c:v>25-09-2014</c:v>
                </c:pt>
                <c:pt idx="263">
                  <c:v>26-09-2014</c:v>
                </c:pt>
                <c:pt idx="264">
                  <c:v>27-09-2014</c:v>
                </c:pt>
                <c:pt idx="265">
                  <c:v>28-09-2014</c:v>
                </c:pt>
                <c:pt idx="266">
                  <c:v>29-09-2014</c:v>
                </c:pt>
                <c:pt idx="267">
                  <c:v>30-09-2014</c:v>
                </c:pt>
                <c:pt idx="268">
                  <c:v>01-10-2014</c:v>
                </c:pt>
                <c:pt idx="269">
                  <c:v>02-10-2014</c:v>
                </c:pt>
                <c:pt idx="270">
                  <c:v>04-10-2014</c:v>
                </c:pt>
                <c:pt idx="271">
                  <c:v>05-10-2014</c:v>
                </c:pt>
                <c:pt idx="272">
                  <c:v>06-10-2014</c:v>
                </c:pt>
                <c:pt idx="273">
                  <c:v>07-10-2014</c:v>
                </c:pt>
                <c:pt idx="274">
                  <c:v>08-10-2014</c:v>
                </c:pt>
                <c:pt idx="275">
                  <c:v>09-10-2014</c:v>
                </c:pt>
                <c:pt idx="276">
                  <c:v>10-10-2014</c:v>
                </c:pt>
                <c:pt idx="277">
                  <c:v>11-10-2014</c:v>
                </c:pt>
                <c:pt idx="278">
                  <c:v>12-10-2014</c:v>
                </c:pt>
                <c:pt idx="279">
                  <c:v>13-10-2014</c:v>
                </c:pt>
                <c:pt idx="280">
                  <c:v>15-10-2014</c:v>
                </c:pt>
                <c:pt idx="281">
                  <c:v>17-10-2014</c:v>
                </c:pt>
                <c:pt idx="282">
                  <c:v>18-10-2014</c:v>
                </c:pt>
                <c:pt idx="283">
                  <c:v>19-10-2014</c:v>
                </c:pt>
                <c:pt idx="284">
                  <c:v>20-10-2014</c:v>
                </c:pt>
                <c:pt idx="285">
                  <c:v>21-10-2014</c:v>
                </c:pt>
                <c:pt idx="286">
                  <c:v>22-10-2014</c:v>
                </c:pt>
                <c:pt idx="287">
                  <c:v>23-10-2014</c:v>
                </c:pt>
                <c:pt idx="288">
                  <c:v>24-10-2014</c:v>
                </c:pt>
                <c:pt idx="289">
                  <c:v>25-10-2014</c:v>
                </c:pt>
                <c:pt idx="290">
                  <c:v>26-10-2014</c:v>
                </c:pt>
                <c:pt idx="291">
                  <c:v>27-10-2014</c:v>
                </c:pt>
                <c:pt idx="292">
                  <c:v>28-10-2014</c:v>
                </c:pt>
                <c:pt idx="293">
                  <c:v>29-10-2014</c:v>
                </c:pt>
                <c:pt idx="294">
                  <c:v>30-10-2014</c:v>
                </c:pt>
                <c:pt idx="295">
                  <c:v>31-10-2014</c:v>
                </c:pt>
                <c:pt idx="296">
                  <c:v>01-11-2014</c:v>
                </c:pt>
                <c:pt idx="297">
                  <c:v>02-11-2014</c:v>
                </c:pt>
                <c:pt idx="298">
                  <c:v>03-11-2014</c:v>
                </c:pt>
                <c:pt idx="299">
                  <c:v>04-11-2014</c:v>
                </c:pt>
                <c:pt idx="300">
                  <c:v>05-11-2014</c:v>
                </c:pt>
                <c:pt idx="301">
                  <c:v>06-11-2014</c:v>
                </c:pt>
                <c:pt idx="302">
                  <c:v>07-11-2014</c:v>
                </c:pt>
                <c:pt idx="303">
                  <c:v>08-11-2014</c:v>
                </c:pt>
                <c:pt idx="304">
                  <c:v>09-11-2014</c:v>
                </c:pt>
                <c:pt idx="305">
                  <c:v>10-11-2014</c:v>
                </c:pt>
                <c:pt idx="306">
                  <c:v>11-11-2014</c:v>
                </c:pt>
                <c:pt idx="307">
                  <c:v>12-11-2014</c:v>
                </c:pt>
                <c:pt idx="308">
                  <c:v>13-11-2014</c:v>
                </c:pt>
                <c:pt idx="309">
                  <c:v>14-11-2014</c:v>
                </c:pt>
                <c:pt idx="310">
                  <c:v>15-11-2014</c:v>
                </c:pt>
                <c:pt idx="311">
                  <c:v>16-11-2014</c:v>
                </c:pt>
                <c:pt idx="312">
                  <c:v>17-11-2014</c:v>
                </c:pt>
                <c:pt idx="313">
                  <c:v>18-11-2014</c:v>
                </c:pt>
                <c:pt idx="314">
                  <c:v>19-11-2014</c:v>
                </c:pt>
                <c:pt idx="315">
                  <c:v>20-11-2014</c:v>
                </c:pt>
                <c:pt idx="316">
                  <c:v>21-11-2014</c:v>
                </c:pt>
                <c:pt idx="317">
                  <c:v>22-11-2014</c:v>
                </c:pt>
                <c:pt idx="318">
                  <c:v>23-11-2014</c:v>
                </c:pt>
                <c:pt idx="319">
                  <c:v>24-11-2014</c:v>
                </c:pt>
                <c:pt idx="320">
                  <c:v>25-11-2014</c:v>
                </c:pt>
                <c:pt idx="321">
                  <c:v>26-11-2014</c:v>
                </c:pt>
                <c:pt idx="322">
                  <c:v>27-11-2014</c:v>
                </c:pt>
                <c:pt idx="323">
                  <c:v>28-11-2014</c:v>
                </c:pt>
                <c:pt idx="324">
                  <c:v>29-11-2014</c:v>
                </c:pt>
                <c:pt idx="325">
                  <c:v>30-11-2014</c:v>
                </c:pt>
                <c:pt idx="326">
                  <c:v>01-12-2014</c:v>
                </c:pt>
                <c:pt idx="327">
                  <c:v>02-12-2014</c:v>
                </c:pt>
                <c:pt idx="328">
                  <c:v>03-12-2014</c:v>
                </c:pt>
                <c:pt idx="329">
                  <c:v>04-12-2014</c:v>
                </c:pt>
                <c:pt idx="330">
                  <c:v>05-12-2014</c:v>
                </c:pt>
                <c:pt idx="331">
                  <c:v>06-12-2014</c:v>
                </c:pt>
                <c:pt idx="332">
                  <c:v>07-12-2014</c:v>
                </c:pt>
                <c:pt idx="333">
                  <c:v>08-12-2014</c:v>
                </c:pt>
                <c:pt idx="334">
                  <c:v>09-12-2014</c:v>
                </c:pt>
                <c:pt idx="335">
                  <c:v>10-12-2014</c:v>
                </c:pt>
                <c:pt idx="336">
                  <c:v>11-12-2014</c:v>
                </c:pt>
                <c:pt idx="337">
                  <c:v>12-12-2014</c:v>
                </c:pt>
                <c:pt idx="338">
                  <c:v>13-12-2014</c:v>
                </c:pt>
                <c:pt idx="339">
                  <c:v>14-12-2014</c:v>
                </c:pt>
                <c:pt idx="340">
                  <c:v>15-12-2014</c:v>
                </c:pt>
                <c:pt idx="341">
                  <c:v>16-12-2014</c:v>
                </c:pt>
                <c:pt idx="342">
                  <c:v>17-12-2014</c:v>
                </c:pt>
                <c:pt idx="343">
                  <c:v>18-12-2014</c:v>
                </c:pt>
                <c:pt idx="344">
                  <c:v>19-12-2014</c:v>
                </c:pt>
                <c:pt idx="345">
                  <c:v>20-12-2014</c:v>
                </c:pt>
                <c:pt idx="346">
                  <c:v>21-12-2014</c:v>
                </c:pt>
                <c:pt idx="347">
                  <c:v>22-12-2014</c:v>
                </c:pt>
                <c:pt idx="348">
                  <c:v>23-12-2014</c:v>
                </c:pt>
                <c:pt idx="349">
                  <c:v>24-12-2014</c:v>
                </c:pt>
                <c:pt idx="350">
                  <c:v>25-12-2014</c:v>
                </c:pt>
                <c:pt idx="351">
                  <c:v>26-12-2014</c:v>
                </c:pt>
                <c:pt idx="352">
                  <c:v>27-12-2014</c:v>
                </c:pt>
                <c:pt idx="353">
                  <c:v>28-12-2014</c:v>
                </c:pt>
                <c:pt idx="354">
                  <c:v>29-12-2014</c:v>
                </c:pt>
                <c:pt idx="355">
                  <c:v>30-12-2014</c:v>
                </c:pt>
                <c:pt idx="356">
                  <c:v>31-12-2014</c:v>
                </c:pt>
                <c:pt idx="357">
                  <c:v>01-01-2015</c:v>
                </c:pt>
                <c:pt idx="358">
                  <c:v>02-01-2015</c:v>
                </c:pt>
                <c:pt idx="359">
                  <c:v>03-01-2015</c:v>
                </c:pt>
                <c:pt idx="360">
                  <c:v>04-01-2015</c:v>
                </c:pt>
                <c:pt idx="361">
                  <c:v>05-01-2015</c:v>
                </c:pt>
                <c:pt idx="362">
                  <c:v>06-01-2015</c:v>
                </c:pt>
                <c:pt idx="363">
                  <c:v>07-01-2015</c:v>
                </c:pt>
                <c:pt idx="364">
                  <c:v>08-01-2015</c:v>
                </c:pt>
                <c:pt idx="365">
                  <c:v>09-01-2015</c:v>
                </c:pt>
                <c:pt idx="366">
                  <c:v>10-01-2015</c:v>
                </c:pt>
                <c:pt idx="367">
                  <c:v>11-01-2015</c:v>
                </c:pt>
                <c:pt idx="368">
                  <c:v>12-01-2015</c:v>
                </c:pt>
                <c:pt idx="369">
                  <c:v>13-01-2015</c:v>
                </c:pt>
                <c:pt idx="370">
                  <c:v>14-01-2015</c:v>
                </c:pt>
                <c:pt idx="371">
                  <c:v>15-01-2015</c:v>
                </c:pt>
                <c:pt idx="372">
                  <c:v>16-01-2015</c:v>
                </c:pt>
                <c:pt idx="373">
                  <c:v>17-01-2015</c:v>
                </c:pt>
                <c:pt idx="374">
                  <c:v>18-01-2015</c:v>
                </c:pt>
                <c:pt idx="375">
                  <c:v>19-01-2015</c:v>
                </c:pt>
                <c:pt idx="376">
                  <c:v>20-01-2015</c:v>
                </c:pt>
                <c:pt idx="377">
                  <c:v>21-01-2015</c:v>
                </c:pt>
                <c:pt idx="378">
                  <c:v>22-01-2015</c:v>
                </c:pt>
                <c:pt idx="379">
                  <c:v>23-01-2015</c:v>
                </c:pt>
                <c:pt idx="380">
                  <c:v>24-01-2015</c:v>
                </c:pt>
                <c:pt idx="381">
                  <c:v>25-01-2015</c:v>
                </c:pt>
                <c:pt idx="382">
                  <c:v>26-01-2015</c:v>
                </c:pt>
                <c:pt idx="383">
                  <c:v>27-01-2015</c:v>
                </c:pt>
                <c:pt idx="384">
                  <c:v>28-01-2015</c:v>
                </c:pt>
                <c:pt idx="385">
                  <c:v>29-01-2015</c:v>
                </c:pt>
                <c:pt idx="386">
                  <c:v>30-01-2015</c:v>
                </c:pt>
                <c:pt idx="387">
                  <c:v>31-01-2015</c:v>
                </c:pt>
                <c:pt idx="388">
                  <c:v>01-02-2015</c:v>
                </c:pt>
                <c:pt idx="389">
                  <c:v>02-02-2015</c:v>
                </c:pt>
                <c:pt idx="390">
                  <c:v>03-02-2015</c:v>
                </c:pt>
                <c:pt idx="391">
                  <c:v>04-02-2015</c:v>
                </c:pt>
                <c:pt idx="392">
                  <c:v>05-02-2015</c:v>
                </c:pt>
                <c:pt idx="393">
                  <c:v>06-02-2015</c:v>
                </c:pt>
                <c:pt idx="394">
                  <c:v>07-02-2015</c:v>
                </c:pt>
                <c:pt idx="395">
                  <c:v>08-02-2015</c:v>
                </c:pt>
                <c:pt idx="396">
                  <c:v>09-02-2015</c:v>
                </c:pt>
                <c:pt idx="397">
                  <c:v>10-02-2015</c:v>
                </c:pt>
                <c:pt idx="398">
                  <c:v>11-02-2015</c:v>
                </c:pt>
                <c:pt idx="399">
                  <c:v>12-02-2015</c:v>
                </c:pt>
                <c:pt idx="400">
                  <c:v>13-02-2015</c:v>
                </c:pt>
                <c:pt idx="401">
                  <c:v>14-02-2015</c:v>
                </c:pt>
                <c:pt idx="402">
                  <c:v>15-02-2015</c:v>
                </c:pt>
                <c:pt idx="403">
                  <c:v>16-02-2015</c:v>
                </c:pt>
                <c:pt idx="404">
                  <c:v>17-02-2015</c:v>
                </c:pt>
                <c:pt idx="405">
                  <c:v>18-02-2015</c:v>
                </c:pt>
                <c:pt idx="406">
                  <c:v>19-02-2015</c:v>
                </c:pt>
                <c:pt idx="407">
                  <c:v>20-02-2015</c:v>
                </c:pt>
                <c:pt idx="408">
                  <c:v>21-02-2015</c:v>
                </c:pt>
                <c:pt idx="409">
                  <c:v>22-02-2015</c:v>
                </c:pt>
                <c:pt idx="410">
                  <c:v>23-02-2015</c:v>
                </c:pt>
                <c:pt idx="411">
                  <c:v>24-02-2015</c:v>
                </c:pt>
                <c:pt idx="412">
                  <c:v>25-02-2015</c:v>
                </c:pt>
                <c:pt idx="413">
                  <c:v>26-02-2015</c:v>
                </c:pt>
                <c:pt idx="414">
                  <c:v>27-02-2015</c:v>
                </c:pt>
                <c:pt idx="415">
                  <c:v>28-02-2015</c:v>
                </c:pt>
                <c:pt idx="416">
                  <c:v>01-03-2015</c:v>
                </c:pt>
                <c:pt idx="417">
                  <c:v>02-03-2015</c:v>
                </c:pt>
                <c:pt idx="418">
                  <c:v>03-03-2015</c:v>
                </c:pt>
                <c:pt idx="419">
                  <c:v>04-03-2015</c:v>
                </c:pt>
                <c:pt idx="420">
                  <c:v>05-03-2015</c:v>
                </c:pt>
                <c:pt idx="421">
                  <c:v>06-03-2015</c:v>
                </c:pt>
                <c:pt idx="422">
                  <c:v>07-03-2015</c:v>
                </c:pt>
                <c:pt idx="423">
                  <c:v>08-03-2015</c:v>
                </c:pt>
                <c:pt idx="424">
                  <c:v>09-03-2015</c:v>
                </c:pt>
                <c:pt idx="425">
                  <c:v>10-03-2015</c:v>
                </c:pt>
                <c:pt idx="426">
                  <c:v>11-03-2015</c:v>
                </c:pt>
                <c:pt idx="427">
                  <c:v>12-03-2015</c:v>
                </c:pt>
                <c:pt idx="428">
                  <c:v>13-03-2015</c:v>
                </c:pt>
                <c:pt idx="429">
                  <c:v>14-03-2015</c:v>
                </c:pt>
                <c:pt idx="430">
                  <c:v>15-03-2015</c:v>
                </c:pt>
                <c:pt idx="431">
                  <c:v>16-03-2015</c:v>
                </c:pt>
                <c:pt idx="432">
                  <c:v>17-03-2015</c:v>
                </c:pt>
                <c:pt idx="433">
                  <c:v>18-03-2015</c:v>
                </c:pt>
                <c:pt idx="434">
                  <c:v>19-03-2015</c:v>
                </c:pt>
                <c:pt idx="435">
                  <c:v>20-03-2015</c:v>
                </c:pt>
                <c:pt idx="436">
                  <c:v>21-03-2015</c:v>
                </c:pt>
                <c:pt idx="437">
                  <c:v>22-03-2015</c:v>
                </c:pt>
                <c:pt idx="438">
                  <c:v>23-03-2015</c:v>
                </c:pt>
                <c:pt idx="439">
                  <c:v>24-03-2015</c:v>
                </c:pt>
                <c:pt idx="440">
                  <c:v>25-03-2015</c:v>
                </c:pt>
                <c:pt idx="441">
                  <c:v>26-03-2015</c:v>
                </c:pt>
                <c:pt idx="442">
                  <c:v>27-03-2015</c:v>
                </c:pt>
                <c:pt idx="443">
                  <c:v>28-03-2015</c:v>
                </c:pt>
                <c:pt idx="444">
                  <c:v>29-03-2015</c:v>
                </c:pt>
                <c:pt idx="445">
                  <c:v>30-03-2015</c:v>
                </c:pt>
                <c:pt idx="446">
                  <c:v>31-03-2015</c:v>
                </c:pt>
                <c:pt idx="447">
                  <c:v>01-04-2015</c:v>
                </c:pt>
                <c:pt idx="448">
                  <c:v>02-04-2015</c:v>
                </c:pt>
                <c:pt idx="449">
                  <c:v>03-04-2015</c:v>
                </c:pt>
                <c:pt idx="450">
                  <c:v>04-04-2015</c:v>
                </c:pt>
                <c:pt idx="451">
                  <c:v>05-04-2015</c:v>
                </c:pt>
                <c:pt idx="452">
                  <c:v>06-04-2015</c:v>
                </c:pt>
                <c:pt idx="453">
                  <c:v>07-04-2015</c:v>
                </c:pt>
                <c:pt idx="454">
                  <c:v>08-04-2015</c:v>
                </c:pt>
                <c:pt idx="455">
                  <c:v>09-04-2015</c:v>
                </c:pt>
                <c:pt idx="456">
                  <c:v>10-04-2015</c:v>
                </c:pt>
                <c:pt idx="457">
                  <c:v>11-04-2015</c:v>
                </c:pt>
                <c:pt idx="458">
                  <c:v>12-04-2015</c:v>
                </c:pt>
                <c:pt idx="459">
                  <c:v>15-04-2015</c:v>
                </c:pt>
                <c:pt idx="460">
                  <c:v>16-04-2015</c:v>
                </c:pt>
                <c:pt idx="461">
                  <c:v>17-04-2015</c:v>
                </c:pt>
                <c:pt idx="462">
                  <c:v>18-04-2015</c:v>
                </c:pt>
                <c:pt idx="463">
                  <c:v>19-04-2015</c:v>
                </c:pt>
                <c:pt idx="464">
                  <c:v>20-04-2015</c:v>
                </c:pt>
                <c:pt idx="465">
                  <c:v>22-04-2015</c:v>
                </c:pt>
                <c:pt idx="466">
                  <c:v>23-04-2015</c:v>
                </c:pt>
                <c:pt idx="467">
                  <c:v>24-04-2015</c:v>
                </c:pt>
                <c:pt idx="468">
                  <c:v>25-04-2015</c:v>
                </c:pt>
                <c:pt idx="469">
                  <c:v>26-04-2015</c:v>
                </c:pt>
                <c:pt idx="470">
                  <c:v>27-04-2015</c:v>
                </c:pt>
                <c:pt idx="471">
                  <c:v>28-04-2015</c:v>
                </c:pt>
                <c:pt idx="472">
                  <c:v>29-04-2015</c:v>
                </c:pt>
                <c:pt idx="473">
                  <c:v>30-04-2015</c:v>
                </c:pt>
                <c:pt idx="474">
                  <c:v>01-05-2015</c:v>
                </c:pt>
                <c:pt idx="475">
                  <c:v>02-05-2015</c:v>
                </c:pt>
                <c:pt idx="476">
                  <c:v>03-05-2015</c:v>
                </c:pt>
                <c:pt idx="477">
                  <c:v>04-05-2015</c:v>
                </c:pt>
                <c:pt idx="478">
                  <c:v>05-05-2015</c:v>
                </c:pt>
                <c:pt idx="479">
                  <c:v>06-05-2015</c:v>
                </c:pt>
                <c:pt idx="480">
                  <c:v>07-05-2015</c:v>
                </c:pt>
                <c:pt idx="481">
                  <c:v>08-05-2015</c:v>
                </c:pt>
                <c:pt idx="482">
                  <c:v>09-05-2015</c:v>
                </c:pt>
                <c:pt idx="483">
                  <c:v>10-05-2015</c:v>
                </c:pt>
                <c:pt idx="484">
                  <c:v>11-05-2015</c:v>
                </c:pt>
                <c:pt idx="485">
                  <c:v>12-05-2015</c:v>
                </c:pt>
                <c:pt idx="486">
                  <c:v>13-05-2015</c:v>
                </c:pt>
                <c:pt idx="487">
                  <c:v>14-05-2015</c:v>
                </c:pt>
                <c:pt idx="488">
                  <c:v>15-05-2015</c:v>
                </c:pt>
                <c:pt idx="489">
                  <c:v>16-05-2015</c:v>
                </c:pt>
                <c:pt idx="490">
                  <c:v>17-05-2015</c:v>
                </c:pt>
                <c:pt idx="491">
                  <c:v>18-05-2015</c:v>
                </c:pt>
                <c:pt idx="492">
                  <c:v>19-05-2015</c:v>
                </c:pt>
                <c:pt idx="493">
                  <c:v>20-05-2015</c:v>
                </c:pt>
                <c:pt idx="494">
                  <c:v>21-05-2015</c:v>
                </c:pt>
                <c:pt idx="495">
                  <c:v>22-05-2015</c:v>
                </c:pt>
                <c:pt idx="496">
                  <c:v>23-05-2015</c:v>
                </c:pt>
                <c:pt idx="497">
                  <c:v>24-05-2015</c:v>
                </c:pt>
                <c:pt idx="498">
                  <c:v>25-05-2015</c:v>
                </c:pt>
                <c:pt idx="499">
                  <c:v>26-05-2015</c:v>
                </c:pt>
                <c:pt idx="500">
                  <c:v>27-05-2015</c:v>
                </c:pt>
                <c:pt idx="501">
                  <c:v>28-05-2015</c:v>
                </c:pt>
                <c:pt idx="502">
                  <c:v>29-05-2015</c:v>
                </c:pt>
                <c:pt idx="503">
                  <c:v>30-05-2015</c:v>
                </c:pt>
                <c:pt idx="504">
                  <c:v>31-05-2015</c:v>
                </c:pt>
                <c:pt idx="505">
                  <c:v>01-06-2015</c:v>
                </c:pt>
                <c:pt idx="506">
                  <c:v>02-06-2015</c:v>
                </c:pt>
                <c:pt idx="507">
                  <c:v>03-06-2015</c:v>
                </c:pt>
                <c:pt idx="508">
                  <c:v>04-06-2015</c:v>
                </c:pt>
                <c:pt idx="509">
                  <c:v>05-06-2015</c:v>
                </c:pt>
                <c:pt idx="510">
                  <c:v>06-06-2015</c:v>
                </c:pt>
                <c:pt idx="511">
                  <c:v>07-06-2015</c:v>
                </c:pt>
                <c:pt idx="512">
                  <c:v>08-06-2015</c:v>
                </c:pt>
                <c:pt idx="513">
                  <c:v>09-06-2015</c:v>
                </c:pt>
                <c:pt idx="514">
                  <c:v>10-06-2015</c:v>
                </c:pt>
                <c:pt idx="515">
                  <c:v>11-06-2015</c:v>
                </c:pt>
                <c:pt idx="516">
                  <c:v>13-06-2015</c:v>
                </c:pt>
                <c:pt idx="517">
                  <c:v>14-06-2015</c:v>
                </c:pt>
                <c:pt idx="518">
                  <c:v>15-06-2015</c:v>
                </c:pt>
                <c:pt idx="519">
                  <c:v>16-06-2015</c:v>
                </c:pt>
                <c:pt idx="520">
                  <c:v>17-06-2015</c:v>
                </c:pt>
                <c:pt idx="521">
                  <c:v>18-06-2015</c:v>
                </c:pt>
                <c:pt idx="522">
                  <c:v>19-06-2015</c:v>
                </c:pt>
                <c:pt idx="523">
                  <c:v>20-06-2015</c:v>
                </c:pt>
                <c:pt idx="524">
                  <c:v>21-06-2015</c:v>
                </c:pt>
                <c:pt idx="525">
                  <c:v>22-06-2015</c:v>
                </c:pt>
                <c:pt idx="526">
                  <c:v>23-06-2015</c:v>
                </c:pt>
                <c:pt idx="527">
                  <c:v>24-06-2015</c:v>
                </c:pt>
                <c:pt idx="528">
                  <c:v>25-06-2015</c:v>
                </c:pt>
                <c:pt idx="529">
                  <c:v>26-06-2015</c:v>
                </c:pt>
                <c:pt idx="530">
                  <c:v>27-06-2015</c:v>
                </c:pt>
                <c:pt idx="531">
                  <c:v>28-06-2015</c:v>
                </c:pt>
                <c:pt idx="532">
                  <c:v>29-06-2015</c:v>
                </c:pt>
                <c:pt idx="533">
                  <c:v>30-06-2015</c:v>
                </c:pt>
                <c:pt idx="534">
                  <c:v>03-07-2015</c:v>
                </c:pt>
                <c:pt idx="535">
                  <c:v>04-07-2015</c:v>
                </c:pt>
                <c:pt idx="536">
                  <c:v>05-07-2015</c:v>
                </c:pt>
                <c:pt idx="537">
                  <c:v>07-07-2015</c:v>
                </c:pt>
                <c:pt idx="538">
                  <c:v>09-07-2015</c:v>
                </c:pt>
                <c:pt idx="539">
                  <c:v>10-07-2015</c:v>
                </c:pt>
                <c:pt idx="540">
                  <c:v>13-07-2015</c:v>
                </c:pt>
                <c:pt idx="541">
                  <c:v>14-07-2015</c:v>
                </c:pt>
                <c:pt idx="542">
                  <c:v>15-07-2015</c:v>
                </c:pt>
                <c:pt idx="543">
                  <c:v>16-07-2015</c:v>
                </c:pt>
                <c:pt idx="544">
                  <c:v>17-07-2015</c:v>
                </c:pt>
                <c:pt idx="545">
                  <c:v>18-07-2015</c:v>
                </c:pt>
                <c:pt idx="546">
                  <c:v>19-07-2015</c:v>
                </c:pt>
                <c:pt idx="547">
                  <c:v>20-07-2015</c:v>
                </c:pt>
                <c:pt idx="548">
                  <c:v>21-07-2015</c:v>
                </c:pt>
                <c:pt idx="549">
                  <c:v>22-07-2015</c:v>
                </c:pt>
                <c:pt idx="550">
                  <c:v>23-07-2015</c:v>
                </c:pt>
                <c:pt idx="551">
                  <c:v>24-07-2015</c:v>
                </c:pt>
                <c:pt idx="552">
                  <c:v>25-07-2015</c:v>
                </c:pt>
                <c:pt idx="553">
                  <c:v>26-07-2015</c:v>
                </c:pt>
                <c:pt idx="554">
                  <c:v>27-07-2015</c:v>
                </c:pt>
                <c:pt idx="555">
                  <c:v>28-07-2015</c:v>
                </c:pt>
                <c:pt idx="556">
                  <c:v>29-07-2015</c:v>
                </c:pt>
                <c:pt idx="557">
                  <c:v>30-07-2015</c:v>
                </c:pt>
                <c:pt idx="558">
                  <c:v>31-07-2015</c:v>
                </c:pt>
                <c:pt idx="559">
                  <c:v>01-08-2015</c:v>
                </c:pt>
                <c:pt idx="560">
                  <c:v>02-08-2015</c:v>
                </c:pt>
                <c:pt idx="561">
                  <c:v>03-08-2015</c:v>
                </c:pt>
                <c:pt idx="562">
                  <c:v>04-08-2015</c:v>
                </c:pt>
                <c:pt idx="563">
                  <c:v>05-08-2015</c:v>
                </c:pt>
                <c:pt idx="564">
                  <c:v>06-08-2015</c:v>
                </c:pt>
                <c:pt idx="565">
                  <c:v>07-08-2015</c:v>
                </c:pt>
                <c:pt idx="566">
                  <c:v>08-08-2015</c:v>
                </c:pt>
                <c:pt idx="567">
                  <c:v>09-08-2015</c:v>
                </c:pt>
                <c:pt idx="568">
                  <c:v>10-08-2015</c:v>
                </c:pt>
                <c:pt idx="569">
                  <c:v>11-08-2015</c:v>
                </c:pt>
                <c:pt idx="570">
                  <c:v>12-08-2015</c:v>
                </c:pt>
                <c:pt idx="571">
                  <c:v>13-08-2015</c:v>
                </c:pt>
                <c:pt idx="572">
                  <c:v>14-08-2015</c:v>
                </c:pt>
                <c:pt idx="573">
                  <c:v>15-08-2015</c:v>
                </c:pt>
                <c:pt idx="574">
                  <c:v>16-08-2015</c:v>
                </c:pt>
                <c:pt idx="575">
                  <c:v>17-08-2015</c:v>
                </c:pt>
                <c:pt idx="576">
                  <c:v>18-08-2015</c:v>
                </c:pt>
                <c:pt idx="577">
                  <c:v>19-08-2015</c:v>
                </c:pt>
                <c:pt idx="578">
                  <c:v>20-08-2015</c:v>
                </c:pt>
                <c:pt idx="579">
                  <c:v>21-08-2015</c:v>
                </c:pt>
                <c:pt idx="580">
                  <c:v>22-08-2015</c:v>
                </c:pt>
                <c:pt idx="581">
                  <c:v>23-08-2015</c:v>
                </c:pt>
                <c:pt idx="582">
                  <c:v>24-08-2015</c:v>
                </c:pt>
                <c:pt idx="583">
                  <c:v>25-08-2015</c:v>
                </c:pt>
                <c:pt idx="584">
                  <c:v>26-08-2015</c:v>
                </c:pt>
                <c:pt idx="585">
                  <c:v>27-08-2015</c:v>
                </c:pt>
                <c:pt idx="586">
                  <c:v>28-08-2015</c:v>
                </c:pt>
                <c:pt idx="587">
                  <c:v>29-08-2015</c:v>
                </c:pt>
                <c:pt idx="588">
                  <c:v>30-08-2015</c:v>
                </c:pt>
                <c:pt idx="589">
                  <c:v>31-08-2015</c:v>
                </c:pt>
                <c:pt idx="590">
                  <c:v>01-09-2015</c:v>
                </c:pt>
                <c:pt idx="591">
                  <c:v>02-09-2015</c:v>
                </c:pt>
                <c:pt idx="592">
                  <c:v>03-09-2015</c:v>
                </c:pt>
                <c:pt idx="593">
                  <c:v>04-09-2015</c:v>
                </c:pt>
                <c:pt idx="594">
                  <c:v>05-09-2015</c:v>
                </c:pt>
                <c:pt idx="595">
                  <c:v>06-09-2015</c:v>
                </c:pt>
                <c:pt idx="596">
                  <c:v>07-09-2015</c:v>
                </c:pt>
                <c:pt idx="597">
                  <c:v>08-09-2015</c:v>
                </c:pt>
                <c:pt idx="598">
                  <c:v>09-09-2015</c:v>
                </c:pt>
                <c:pt idx="599">
                  <c:v>10-09-2015</c:v>
                </c:pt>
                <c:pt idx="600">
                  <c:v>11-09-2015</c:v>
                </c:pt>
                <c:pt idx="601">
                  <c:v>12-09-2015</c:v>
                </c:pt>
                <c:pt idx="602">
                  <c:v>13-09-2015</c:v>
                </c:pt>
                <c:pt idx="603">
                  <c:v>14-09-2015</c:v>
                </c:pt>
                <c:pt idx="604">
                  <c:v>15-09-2015</c:v>
                </c:pt>
                <c:pt idx="605">
                  <c:v>17-09-2015</c:v>
                </c:pt>
                <c:pt idx="606">
                  <c:v>18-09-2015</c:v>
                </c:pt>
                <c:pt idx="607">
                  <c:v>19-09-2015</c:v>
                </c:pt>
                <c:pt idx="608">
                  <c:v>20-09-2015</c:v>
                </c:pt>
                <c:pt idx="609">
                  <c:v>21-09-2015</c:v>
                </c:pt>
                <c:pt idx="610">
                  <c:v>22-09-2015</c:v>
                </c:pt>
                <c:pt idx="611">
                  <c:v>23-09-2015</c:v>
                </c:pt>
                <c:pt idx="612">
                  <c:v>24-09-2015</c:v>
                </c:pt>
                <c:pt idx="613">
                  <c:v>25-09-2015</c:v>
                </c:pt>
                <c:pt idx="614">
                  <c:v>26-09-2015</c:v>
                </c:pt>
                <c:pt idx="615">
                  <c:v>27-09-2015</c:v>
                </c:pt>
                <c:pt idx="616">
                  <c:v>28-09-2015</c:v>
                </c:pt>
                <c:pt idx="617">
                  <c:v>29-09-2015</c:v>
                </c:pt>
                <c:pt idx="618">
                  <c:v>30-09-2015</c:v>
                </c:pt>
                <c:pt idx="619">
                  <c:v>01-10-2015</c:v>
                </c:pt>
                <c:pt idx="620">
                  <c:v>02-10-2015</c:v>
                </c:pt>
                <c:pt idx="621">
                  <c:v>03-10-2015</c:v>
                </c:pt>
                <c:pt idx="622">
                  <c:v>04-10-2015</c:v>
                </c:pt>
                <c:pt idx="623">
                  <c:v>05-10-2015</c:v>
                </c:pt>
                <c:pt idx="624">
                  <c:v>06-10-2015</c:v>
                </c:pt>
                <c:pt idx="625">
                  <c:v>07-10-2015</c:v>
                </c:pt>
                <c:pt idx="626">
                  <c:v>08-10-2015</c:v>
                </c:pt>
                <c:pt idx="627">
                  <c:v>09-10-2015</c:v>
                </c:pt>
                <c:pt idx="628">
                  <c:v>10-10-2015</c:v>
                </c:pt>
                <c:pt idx="629">
                  <c:v>11-10-2015</c:v>
                </c:pt>
                <c:pt idx="630">
                  <c:v>12-10-2015</c:v>
                </c:pt>
                <c:pt idx="631">
                  <c:v>13-10-2015</c:v>
                </c:pt>
                <c:pt idx="632">
                  <c:v>14-10-2015</c:v>
                </c:pt>
                <c:pt idx="633">
                  <c:v>15-10-2015</c:v>
                </c:pt>
                <c:pt idx="634">
                  <c:v>16-10-2015</c:v>
                </c:pt>
                <c:pt idx="635">
                  <c:v>17-10-2015</c:v>
                </c:pt>
                <c:pt idx="636">
                  <c:v>18-10-2015</c:v>
                </c:pt>
                <c:pt idx="637">
                  <c:v>19-10-2015</c:v>
                </c:pt>
                <c:pt idx="638">
                  <c:v>20-10-2015</c:v>
                </c:pt>
                <c:pt idx="639">
                  <c:v>21-10-2015</c:v>
                </c:pt>
                <c:pt idx="640">
                  <c:v>22-10-2015</c:v>
                </c:pt>
                <c:pt idx="641">
                  <c:v>23-10-2015</c:v>
                </c:pt>
                <c:pt idx="642">
                  <c:v>24-10-2015</c:v>
                </c:pt>
                <c:pt idx="643">
                  <c:v>25-10-2015</c:v>
                </c:pt>
                <c:pt idx="644">
                  <c:v>26-10-2015</c:v>
                </c:pt>
                <c:pt idx="645">
                  <c:v>27-10-2015</c:v>
                </c:pt>
                <c:pt idx="646">
                  <c:v>28-10-2015</c:v>
                </c:pt>
                <c:pt idx="647">
                  <c:v>29-10-2015</c:v>
                </c:pt>
                <c:pt idx="648">
                  <c:v>30-10-2015</c:v>
                </c:pt>
                <c:pt idx="649">
                  <c:v>31-10-2015</c:v>
                </c:pt>
                <c:pt idx="650">
                  <c:v>01-11-2015</c:v>
                </c:pt>
                <c:pt idx="651">
                  <c:v>03-11-2015</c:v>
                </c:pt>
                <c:pt idx="652">
                  <c:v>04-11-2015</c:v>
                </c:pt>
                <c:pt idx="653">
                  <c:v>05-11-2015</c:v>
                </c:pt>
                <c:pt idx="654">
                  <c:v>06-11-2015</c:v>
                </c:pt>
                <c:pt idx="655">
                  <c:v>07-11-2015</c:v>
                </c:pt>
                <c:pt idx="656">
                  <c:v>08-11-2015</c:v>
                </c:pt>
                <c:pt idx="657">
                  <c:v>09-11-2015</c:v>
                </c:pt>
                <c:pt idx="658">
                  <c:v>10-11-2015</c:v>
                </c:pt>
                <c:pt idx="659">
                  <c:v>11-11-2015</c:v>
                </c:pt>
                <c:pt idx="660">
                  <c:v>12-11-2015</c:v>
                </c:pt>
                <c:pt idx="661">
                  <c:v>13-11-2015</c:v>
                </c:pt>
                <c:pt idx="662">
                  <c:v>14-11-2015</c:v>
                </c:pt>
                <c:pt idx="663">
                  <c:v>16-11-2015</c:v>
                </c:pt>
                <c:pt idx="664">
                  <c:v>17-11-2015</c:v>
                </c:pt>
                <c:pt idx="665">
                  <c:v>18-11-2015</c:v>
                </c:pt>
                <c:pt idx="666">
                  <c:v>19-11-2015</c:v>
                </c:pt>
                <c:pt idx="667">
                  <c:v>20-11-2015</c:v>
                </c:pt>
                <c:pt idx="668">
                  <c:v>21-11-2015</c:v>
                </c:pt>
                <c:pt idx="669">
                  <c:v>22-11-2015</c:v>
                </c:pt>
                <c:pt idx="670">
                  <c:v>23-11-2015</c:v>
                </c:pt>
                <c:pt idx="671">
                  <c:v>24-11-2015</c:v>
                </c:pt>
                <c:pt idx="672">
                  <c:v>25-11-2015</c:v>
                </c:pt>
                <c:pt idx="673">
                  <c:v>26-11-2015</c:v>
                </c:pt>
                <c:pt idx="674">
                  <c:v>27-11-2015</c:v>
                </c:pt>
                <c:pt idx="675">
                  <c:v>29-11-2015</c:v>
                </c:pt>
                <c:pt idx="676">
                  <c:v>30-11-2015</c:v>
                </c:pt>
                <c:pt idx="677">
                  <c:v>01-12-2015</c:v>
                </c:pt>
                <c:pt idx="678">
                  <c:v>02-12-2015</c:v>
                </c:pt>
                <c:pt idx="679">
                  <c:v>03-12-2015</c:v>
                </c:pt>
                <c:pt idx="680">
                  <c:v>04-12-2015</c:v>
                </c:pt>
                <c:pt idx="681">
                  <c:v>05-12-2015</c:v>
                </c:pt>
                <c:pt idx="682">
                  <c:v>06-12-2015</c:v>
                </c:pt>
                <c:pt idx="683">
                  <c:v>07-12-2015</c:v>
                </c:pt>
                <c:pt idx="684">
                  <c:v>08-12-2015</c:v>
                </c:pt>
                <c:pt idx="685">
                  <c:v>09-12-2015</c:v>
                </c:pt>
                <c:pt idx="686">
                  <c:v>10-12-2015</c:v>
                </c:pt>
                <c:pt idx="687">
                  <c:v>11-12-2015</c:v>
                </c:pt>
                <c:pt idx="688">
                  <c:v>12-12-2015</c:v>
                </c:pt>
                <c:pt idx="689">
                  <c:v>13-12-2015</c:v>
                </c:pt>
                <c:pt idx="690">
                  <c:v>14-12-2015</c:v>
                </c:pt>
                <c:pt idx="691">
                  <c:v>15-12-2015</c:v>
                </c:pt>
                <c:pt idx="692">
                  <c:v>16-12-2015</c:v>
                </c:pt>
                <c:pt idx="693">
                  <c:v>17-12-2015</c:v>
                </c:pt>
                <c:pt idx="694">
                  <c:v>18-12-2015</c:v>
                </c:pt>
                <c:pt idx="695">
                  <c:v>19-12-2015</c:v>
                </c:pt>
                <c:pt idx="696">
                  <c:v>20-12-2015</c:v>
                </c:pt>
                <c:pt idx="697">
                  <c:v>21-12-2015</c:v>
                </c:pt>
                <c:pt idx="698">
                  <c:v>22-12-2015</c:v>
                </c:pt>
                <c:pt idx="699">
                  <c:v>23-12-2015</c:v>
                </c:pt>
                <c:pt idx="700">
                  <c:v>24-12-2015</c:v>
                </c:pt>
                <c:pt idx="701">
                  <c:v>25-12-2015</c:v>
                </c:pt>
                <c:pt idx="702">
                  <c:v>26-12-2015</c:v>
                </c:pt>
                <c:pt idx="703">
                  <c:v>27-12-2015</c:v>
                </c:pt>
                <c:pt idx="704">
                  <c:v>28-12-2015</c:v>
                </c:pt>
                <c:pt idx="705">
                  <c:v>29-12-2015</c:v>
                </c:pt>
                <c:pt idx="706">
                  <c:v>30-12-2015</c:v>
                </c:pt>
                <c:pt idx="707">
                  <c:v>31-12-2015</c:v>
                </c:pt>
                <c:pt idx="708">
                  <c:v>01-01-2016</c:v>
                </c:pt>
                <c:pt idx="709">
                  <c:v>02-01-2016</c:v>
                </c:pt>
                <c:pt idx="710">
                  <c:v>03-01-2016</c:v>
                </c:pt>
                <c:pt idx="711">
                  <c:v>04-01-2016</c:v>
                </c:pt>
                <c:pt idx="712">
                  <c:v>05-01-2016</c:v>
                </c:pt>
                <c:pt idx="713">
                  <c:v>06-01-2016</c:v>
                </c:pt>
                <c:pt idx="714">
                  <c:v>07-01-2016</c:v>
                </c:pt>
                <c:pt idx="715">
                  <c:v>08-01-2016</c:v>
                </c:pt>
                <c:pt idx="716">
                  <c:v>09-01-2016</c:v>
                </c:pt>
                <c:pt idx="717">
                  <c:v>10-01-2016</c:v>
                </c:pt>
                <c:pt idx="718">
                  <c:v>11-01-2016</c:v>
                </c:pt>
                <c:pt idx="719">
                  <c:v>13-01-2016</c:v>
                </c:pt>
                <c:pt idx="720">
                  <c:v>14-01-2016</c:v>
                </c:pt>
                <c:pt idx="721">
                  <c:v>15-01-2016</c:v>
                </c:pt>
                <c:pt idx="722">
                  <c:v>16-01-2016</c:v>
                </c:pt>
                <c:pt idx="723">
                  <c:v>17-01-2016</c:v>
                </c:pt>
                <c:pt idx="724">
                  <c:v>18-01-2016</c:v>
                </c:pt>
                <c:pt idx="725">
                  <c:v>19-01-2016</c:v>
                </c:pt>
                <c:pt idx="726">
                  <c:v>20-01-2016</c:v>
                </c:pt>
                <c:pt idx="727">
                  <c:v>21-01-2016</c:v>
                </c:pt>
                <c:pt idx="728">
                  <c:v>22-01-2016</c:v>
                </c:pt>
                <c:pt idx="729">
                  <c:v>23-01-2016</c:v>
                </c:pt>
                <c:pt idx="730">
                  <c:v>24-01-2016</c:v>
                </c:pt>
                <c:pt idx="731">
                  <c:v>25-01-2016</c:v>
                </c:pt>
                <c:pt idx="732">
                  <c:v>26-01-2016</c:v>
                </c:pt>
                <c:pt idx="733">
                  <c:v>27-01-2016</c:v>
                </c:pt>
                <c:pt idx="734">
                  <c:v>28-01-2016</c:v>
                </c:pt>
                <c:pt idx="735">
                  <c:v>29-01-2016</c:v>
                </c:pt>
                <c:pt idx="736">
                  <c:v>30-01-2016</c:v>
                </c:pt>
                <c:pt idx="737">
                  <c:v>31-01-2016</c:v>
                </c:pt>
                <c:pt idx="738">
                  <c:v>01-02-2016</c:v>
                </c:pt>
                <c:pt idx="739">
                  <c:v>02-02-2016</c:v>
                </c:pt>
                <c:pt idx="740">
                  <c:v>03-02-2016</c:v>
                </c:pt>
                <c:pt idx="741">
                  <c:v>04-02-2016</c:v>
                </c:pt>
                <c:pt idx="742">
                  <c:v>05-02-2016</c:v>
                </c:pt>
                <c:pt idx="743">
                  <c:v>06-02-2016</c:v>
                </c:pt>
                <c:pt idx="744">
                  <c:v>07-02-2016</c:v>
                </c:pt>
                <c:pt idx="745">
                  <c:v>08-02-2016</c:v>
                </c:pt>
                <c:pt idx="746">
                  <c:v>09-02-2016</c:v>
                </c:pt>
                <c:pt idx="747">
                  <c:v>10-02-2016</c:v>
                </c:pt>
                <c:pt idx="748">
                  <c:v>11-02-2016</c:v>
                </c:pt>
                <c:pt idx="749">
                  <c:v>12-02-2016</c:v>
                </c:pt>
                <c:pt idx="750">
                  <c:v>13-02-2016</c:v>
                </c:pt>
                <c:pt idx="751">
                  <c:v>14-02-2016</c:v>
                </c:pt>
                <c:pt idx="752">
                  <c:v>15-02-2016</c:v>
                </c:pt>
                <c:pt idx="753">
                  <c:v>16-02-2016</c:v>
                </c:pt>
                <c:pt idx="754">
                  <c:v>17-02-2016</c:v>
                </c:pt>
                <c:pt idx="755">
                  <c:v>18-02-2016</c:v>
                </c:pt>
                <c:pt idx="756">
                  <c:v>19-02-2016</c:v>
                </c:pt>
                <c:pt idx="757">
                  <c:v>20-02-2016</c:v>
                </c:pt>
                <c:pt idx="758">
                  <c:v>21-02-2016</c:v>
                </c:pt>
                <c:pt idx="759">
                  <c:v>22-02-2016</c:v>
                </c:pt>
                <c:pt idx="760">
                  <c:v>23-02-2016</c:v>
                </c:pt>
                <c:pt idx="761">
                  <c:v>24-02-2016</c:v>
                </c:pt>
                <c:pt idx="762">
                  <c:v>25-02-2016</c:v>
                </c:pt>
                <c:pt idx="763">
                  <c:v>26-02-2016</c:v>
                </c:pt>
                <c:pt idx="764">
                  <c:v>27-02-2016</c:v>
                </c:pt>
                <c:pt idx="765">
                  <c:v>28-02-2016</c:v>
                </c:pt>
                <c:pt idx="766">
                  <c:v>29-02-2016</c:v>
                </c:pt>
                <c:pt idx="767">
                  <c:v>01-03-2016</c:v>
                </c:pt>
                <c:pt idx="768">
                  <c:v>02-03-2016</c:v>
                </c:pt>
                <c:pt idx="769">
                  <c:v>03-03-2016</c:v>
                </c:pt>
                <c:pt idx="770">
                  <c:v>04-03-2016</c:v>
                </c:pt>
                <c:pt idx="771">
                  <c:v>06-03-2016</c:v>
                </c:pt>
                <c:pt idx="772">
                  <c:v>07-03-2016</c:v>
                </c:pt>
                <c:pt idx="773">
                  <c:v>08-03-2016</c:v>
                </c:pt>
                <c:pt idx="774">
                  <c:v>09-03-2016</c:v>
                </c:pt>
                <c:pt idx="775">
                  <c:v>10-03-2016</c:v>
                </c:pt>
                <c:pt idx="776">
                  <c:v>11-03-2016</c:v>
                </c:pt>
                <c:pt idx="777">
                  <c:v>12-03-2016</c:v>
                </c:pt>
                <c:pt idx="778">
                  <c:v>13-03-2016</c:v>
                </c:pt>
                <c:pt idx="779">
                  <c:v>14-03-2016</c:v>
                </c:pt>
                <c:pt idx="780">
                  <c:v>15-03-2016</c:v>
                </c:pt>
                <c:pt idx="781">
                  <c:v>16-03-2016</c:v>
                </c:pt>
                <c:pt idx="782">
                  <c:v>17-03-2016</c:v>
                </c:pt>
                <c:pt idx="783">
                  <c:v>18-03-2016</c:v>
                </c:pt>
                <c:pt idx="784">
                  <c:v>19-03-2016</c:v>
                </c:pt>
                <c:pt idx="785">
                  <c:v>20-03-2016</c:v>
                </c:pt>
                <c:pt idx="786">
                  <c:v>21-03-2016</c:v>
                </c:pt>
                <c:pt idx="787">
                  <c:v>22-03-2016</c:v>
                </c:pt>
                <c:pt idx="788">
                  <c:v>23-03-2016</c:v>
                </c:pt>
                <c:pt idx="789">
                  <c:v>24-03-2016</c:v>
                </c:pt>
                <c:pt idx="790">
                  <c:v>25-03-2016</c:v>
                </c:pt>
                <c:pt idx="791">
                  <c:v>26-03-2016</c:v>
                </c:pt>
                <c:pt idx="792">
                  <c:v>27-03-2016</c:v>
                </c:pt>
                <c:pt idx="793">
                  <c:v>28-03-2016</c:v>
                </c:pt>
                <c:pt idx="794">
                  <c:v>29-03-2016</c:v>
                </c:pt>
                <c:pt idx="795">
                  <c:v>30-03-2016</c:v>
                </c:pt>
                <c:pt idx="796">
                  <c:v>31-03-2016</c:v>
                </c:pt>
                <c:pt idx="797">
                  <c:v>01-04-2016</c:v>
                </c:pt>
                <c:pt idx="798">
                  <c:v>02-04-2016</c:v>
                </c:pt>
                <c:pt idx="799">
                  <c:v>03-04-2016</c:v>
                </c:pt>
                <c:pt idx="800">
                  <c:v>04-04-2016</c:v>
                </c:pt>
                <c:pt idx="801">
                  <c:v>05-04-2016</c:v>
                </c:pt>
                <c:pt idx="802">
                  <c:v>06-04-2016</c:v>
                </c:pt>
                <c:pt idx="803">
                  <c:v>07-04-2016</c:v>
                </c:pt>
                <c:pt idx="804">
                  <c:v>08-04-2016</c:v>
                </c:pt>
                <c:pt idx="805">
                  <c:v>09-04-2016</c:v>
                </c:pt>
                <c:pt idx="806">
                  <c:v>10-04-2016</c:v>
                </c:pt>
                <c:pt idx="807">
                  <c:v>11-04-2016</c:v>
                </c:pt>
                <c:pt idx="808">
                  <c:v>12-04-2016</c:v>
                </c:pt>
                <c:pt idx="809">
                  <c:v>13-04-2016</c:v>
                </c:pt>
                <c:pt idx="810">
                  <c:v>14-04-2016</c:v>
                </c:pt>
                <c:pt idx="811">
                  <c:v>15-04-2016</c:v>
                </c:pt>
                <c:pt idx="812">
                  <c:v>16-04-2016</c:v>
                </c:pt>
                <c:pt idx="813">
                  <c:v>17-04-2016</c:v>
                </c:pt>
                <c:pt idx="814">
                  <c:v>18-04-2016</c:v>
                </c:pt>
                <c:pt idx="815">
                  <c:v>19-04-2016</c:v>
                </c:pt>
                <c:pt idx="816">
                  <c:v>20-04-2016</c:v>
                </c:pt>
                <c:pt idx="817">
                  <c:v>21-04-2016</c:v>
                </c:pt>
                <c:pt idx="818">
                  <c:v>22-04-2016</c:v>
                </c:pt>
                <c:pt idx="819">
                  <c:v>23-04-2016</c:v>
                </c:pt>
                <c:pt idx="820">
                  <c:v>24-04-2016</c:v>
                </c:pt>
                <c:pt idx="821">
                  <c:v>25-04-2016</c:v>
                </c:pt>
                <c:pt idx="822">
                  <c:v>27-04-2016</c:v>
                </c:pt>
                <c:pt idx="823">
                  <c:v>28-04-2016</c:v>
                </c:pt>
                <c:pt idx="824">
                  <c:v>29-04-2016</c:v>
                </c:pt>
                <c:pt idx="825">
                  <c:v>30-04-2016</c:v>
                </c:pt>
                <c:pt idx="826">
                  <c:v>01-05-2016</c:v>
                </c:pt>
                <c:pt idx="827">
                  <c:v>02-05-2016</c:v>
                </c:pt>
                <c:pt idx="828">
                  <c:v>03-05-2016</c:v>
                </c:pt>
                <c:pt idx="829">
                  <c:v>04-05-2016</c:v>
                </c:pt>
                <c:pt idx="830">
                  <c:v>05-05-2016</c:v>
                </c:pt>
                <c:pt idx="831">
                  <c:v>06-05-2016</c:v>
                </c:pt>
                <c:pt idx="832">
                  <c:v>07-05-2016</c:v>
                </c:pt>
                <c:pt idx="833">
                  <c:v>08-05-2016</c:v>
                </c:pt>
                <c:pt idx="834">
                  <c:v>09-05-2016</c:v>
                </c:pt>
                <c:pt idx="835">
                  <c:v>10-05-2016</c:v>
                </c:pt>
                <c:pt idx="836">
                  <c:v>11-05-2016</c:v>
                </c:pt>
                <c:pt idx="837">
                  <c:v>12-05-2016</c:v>
                </c:pt>
                <c:pt idx="838">
                  <c:v>13-05-2016</c:v>
                </c:pt>
                <c:pt idx="839">
                  <c:v>14-05-2016</c:v>
                </c:pt>
                <c:pt idx="840">
                  <c:v>15-05-2016</c:v>
                </c:pt>
                <c:pt idx="841">
                  <c:v>16-05-2016</c:v>
                </c:pt>
                <c:pt idx="842">
                  <c:v>17-05-2016</c:v>
                </c:pt>
                <c:pt idx="843">
                  <c:v>18-05-2016</c:v>
                </c:pt>
                <c:pt idx="844">
                  <c:v>19-05-2016</c:v>
                </c:pt>
                <c:pt idx="845">
                  <c:v>20-05-2016</c:v>
                </c:pt>
                <c:pt idx="846">
                  <c:v>21-05-2016</c:v>
                </c:pt>
                <c:pt idx="847">
                  <c:v>22-05-2016</c:v>
                </c:pt>
                <c:pt idx="848">
                  <c:v>23-05-2016</c:v>
                </c:pt>
                <c:pt idx="849">
                  <c:v>24-05-2016</c:v>
                </c:pt>
                <c:pt idx="850">
                  <c:v>25-05-2016</c:v>
                </c:pt>
                <c:pt idx="851">
                  <c:v>26-05-2016</c:v>
                </c:pt>
                <c:pt idx="852">
                  <c:v>27-05-2016</c:v>
                </c:pt>
                <c:pt idx="853">
                  <c:v>29-05-2016</c:v>
                </c:pt>
                <c:pt idx="854">
                  <c:v>30-05-2016</c:v>
                </c:pt>
                <c:pt idx="855">
                  <c:v>31-05-2016</c:v>
                </c:pt>
                <c:pt idx="856">
                  <c:v>01-06-2016</c:v>
                </c:pt>
                <c:pt idx="857">
                  <c:v>02-06-2016</c:v>
                </c:pt>
                <c:pt idx="858">
                  <c:v>03-06-2016</c:v>
                </c:pt>
                <c:pt idx="859">
                  <c:v>04-06-2016</c:v>
                </c:pt>
                <c:pt idx="860">
                  <c:v>05-06-2016</c:v>
                </c:pt>
                <c:pt idx="861">
                  <c:v>06-06-2016</c:v>
                </c:pt>
                <c:pt idx="862">
                  <c:v>07-06-2016</c:v>
                </c:pt>
                <c:pt idx="863">
                  <c:v>08-06-2016</c:v>
                </c:pt>
                <c:pt idx="864">
                  <c:v>09-06-2016</c:v>
                </c:pt>
                <c:pt idx="865">
                  <c:v>10-06-2016</c:v>
                </c:pt>
                <c:pt idx="866">
                  <c:v>11-06-2016</c:v>
                </c:pt>
                <c:pt idx="867">
                  <c:v>12-06-2016</c:v>
                </c:pt>
                <c:pt idx="868">
                  <c:v>13-06-2016</c:v>
                </c:pt>
                <c:pt idx="869">
                  <c:v>14-06-2016</c:v>
                </c:pt>
                <c:pt idx="870">
                  <c:v>15-06-2016</c:v>
                </c:pt>
                <c:pt idx="871">
                  <c:v>16-06-2016</c:v>
                </c:pt>
                <c:pt idx="872">
                  <c:v>17-06-2016</c:v>
                </c:pt>
                <c:pt idx="873">
                  <c:v>18-06-2016</c:v>
                </c:pt>
                <c:pt idx="874">
                  <c:v>19-06-2016</c:v>
                </c:pt>
                <c:pt idx="875">
                  <c:v>20-06-2016</c:v>
                </c:pt>
                <c:pt idx="876">
                  <c:v>21-06-2016</c:v>
                </c:pt>
                <c:pt idx="877">
                  <c:v>22-06-2016</c:v>
                </c:pt>
                <c:pt idx="878">
                  <c:v>23-06-2016</c:v>
                </c:pt>
                <c:pt idx="879">
                  <c:v>24-06-2016</c:v>
                </c:pt>
                <c:pt idx="880">
                  <c:v>25-06-2016</c:v>
                </c:pt>
                <c:pt idx="881">
                  <c:v>26-06-2016</c:v>
                </c:pt>
                <c:pt idx="882">
                  <c:v>27-06-2016</c:v>
                </c:pt>
                <c:pt idx="883">
                  <c:v>28-06-2016</c:v>
                </c:pt>
                <c:pt idx="884">
                  <c:v>29-06-2016</c:v>
                </c:pt>
                <c:pt idx="885">
                  <c:v>30-06-2016</c:v>
                </c:pt>
                <c:pt idx="886">
                  <c:v>01-07-2016</c:v>
                </c:pt>
                <c:pt idx="887">
                  <c:v>02-07-2016</c:v>
                </c:pt>
                <c:pt idx="888">
                  <c:v>03-07-2016</c:v>
                </c:pt>
                <c:pt idx="889">
                  <c:v>04-07-2016</c:v>
                </c:pt>
                <c:pt idx="890">
                  <c:v>05-07-2016</c:v>
                </c:pt>
                <c:pt idx="891">
                  <c:v>06-07-2016</c:v>
                </c:pt>
                <c:pt idx="892">
                  <c:v>07-07-2016</c:v>
                </c:pt>
                <c:pt idx="893">
                  <c:v>09-07-2016</c:v>
                </c:pt>
                <c:pt idx="894">
                  <c:v>10-07-2016</c:v>
                </c:pt>
                <c:pt idx="895">
                  <c:v>11-07-2016</c:v>
                </c:pt>
                <c:pt idx="896">
                  <c:v>12-07-2016</c:v>
                </c:pt>
                <c:pt idx="897">
                  <c:v>13-07-2016</c:v>
                </c:pt>
                <c:pt idx="898">
                  <c:v>14-07-2016</c:v>
                </c:pt>
                <c:pt idx="899">
                  <c:v>15-07-2016</c:v>
                </c:pt>
                <c:pt idx="900">
                  <c:v>16-07-2016</c:v>
                </c:pt>
                <c:pt idx="901">
                  <c:v>17-07-2016</c:v>
                </c:pt>
                <c:pt idx="902">
                  <c:v>18-07-2016</c:v>
                </c:pt>
                <c:pt idx="903">
                  <c:v>19-07-2016</c:v>
                </c:pt>
                <c:pt idx="904">
                  <c:v>20-07-2016</c:v>
                </c:pt>
                <c:pt idx="905">
                  <c:v>21-07-2016</c:v>
                </c:pt>
                <c:pt idx="906">
                  <c:v>22-07-2016</c:v>
                </c:pt>
                <c:pt idx="907">
                  <c:v>23-07-2016</c:v>
                </c:pt>
                <c:pt idx="908">
                  <c:v>24-07-2016</c:v>
                </c:pt>
                <c:pt idx="909">
                  <c:v>25-07-2016</c:v>
                </c:pt>
                <c:pt idx="910">
                  <c:v>26-07-2016</c:v>
                </c:pt>
                <c:pt idx="911">
                  <c:v>27-07-2016</c:v>
                </c:pt>
                <c:pt idx="912">
                  <c:v>28-07-2016</c:v>
                </c:pt>
                <c:pt idx="913">
                  <c:v>29-07-2016</c:v>
                </c:pt>
                <c:pt idx="914">
                  <c:v>30-07-2016</c:v>
                </c:pt>
                <c:pt idx="915">
                  <c:v>31-07-2016</c:v>
                </c:pt>
                <c:pt idx="916">
                  <c:v>01-08-2016</c:v>
                </c:pt>
                <c:pt idx="917">
                  <c:v>02-08-2016</c:v>
                </c:pt>
                <c:pt idx="918">
                  <c:v>03-08-2016</c:v>
                </c:pt>
                <c:pt idx="919">
                  <c:v>04-08-2016</c:v>
                </c:pt>
                <c:pt idx="920">
                  <c:v>05-08-2016</c:v>
                </c:pt>
                <c:pt idx="921">
                  <c:v>06-08-2016</c:v>
                </c:pt>
                <c:pt idx="922">
                  <c:v>07-08-2016</c:v>
                </c:pt>
                <c:pt idx="923">
                  <c:v>08-08-2016</c:v>
                </c:pt>
                <c:pt idx="924">
                  <c:v>09-08-2016</c:v>
                </c:pt>
                <c:pt idx="925">
                  <c:v>10-08-2016</c:v>
                </c:pt>
                <c:pt idx="926">
                  <c:v>11-08-2016</c:v>
                </c:pt>
                <c:pt idx="927">
                  <c:v>12-08-2016</c:v>
                </c:pt>
                <c:pt idx="928">
                  <c:v>13-08-2016</c:v>
                </c:pt>
                <c:pt idx="929">
                  <c:v>14-08-2016</c:v>
                </c:pt>
                <c:pt idx="930">
                  <c:v>15-08-2016</c:v>
                </c:pt>
                <c:pt idx="931">
                  <c:v>16-08-2016</c:v>
                </c:pt>
                <c:pt idx="932">
                  <c:v>17-08-2016</c:v>
                </c:pt>
                <c:pt idx="933">
                  <c:v>18-08-2016</c:v>
                </c:pt>
                <c:pt idx="934">
                  <c:v>19-08-2016</c:v>
                </c:pt>
                <c:pt idx="935">
                  <c:v>20-08-2016</c:v>
                </c:pt>
                <c:pt idx="936">
                  <c:v>21-08-2016</c:v>
                </c:pt>
                <c:pt idx="937">
                  <c:v>22-08-2016</c:v>
                </c:pt>
                <c:pt idx="938">
                  <c:v>23-08-2016</c:v>
                </c:pt>
                <c:pt idx="939">
                  <c:v>24-08-2016</c:v>
                </c:pt>
                <c:pt idx="940">
                  <c:v>25-08-2016</c:v>
                </c:pt>
                <c:pt idx="941">
                  <c:v>27-08-2016</c:v>
                </c:pt>
                <c:pt idx="942">
                  <c:v>29-08-2016</c:v>
                </c:pt>
                <c:pt idx="943">
                  <c:v>30-08-2016</c:v>
                </c:pt>
                <c:pt idx="944">
                  <c:v>31-08-2016</c:v>
                </c:pt>
                <c:pt idx="945">
                  <c:v>01-09-2016</c:v>
                </c:pt>
                <c:pt idx="946">
                  <c:v>02-09-2016</c:v>
                </c:pt>
                <c:pt idx="947">
                  <c:v>03-09-2016</c:v>
                </c:pt>
                <c:pt idx="948">
                  <c:v>04-09-2016</c:v>
                </c:pt>
                <c:pt idx="949">
                  <c:v>05-09-2016</c:v>
                </c:pt>
                <c:pt idx="950">
                  <c:v>06-09-2016</c:v>
                </c:pt>
                <c:pt idx="951">
                  <c:v>07-09-2016</c:v>
                </c:pt>
                <c:pt idx="952">
                  <c:v>08-09-2016</c:v>
                </c:pt>
                <c:pt idx="953">
                  <c:v>09-09-2016</c:v>
                </c:pt>
                <c:pt idx="954">
                  <c:v>10-09-2016</c:v>
                </c:pt>
                <c:pt idx="955">
                  <c:v>11-09-2016</c:v>
                </c:pt>
                <c:pt idx="956">
                  <c:v>12-09-2016</c:v>
                </c:pt>
                <c:pt idx="957">
                  <c:v>13-09-2016</c:v>
                </c:pt>
                <c:pt idx="958">
                  <c:v>14-09-2016</c:v>
                </c:pt>
                <c:pt idx="959">
                  <c:v>15-09-2016</c:v>
                </c:pt>
                <c:pt idx="960">
                  <c:v>16-09-2016</c:v>
                </c:pt>
                <c:pt idx="961">
                  <c:v>17-09-2016</c:v>
                </c:pt>
                <c:pt idx="962">
                  <c:v>18-09-2016</c:v>
                </c:pt>
                <c:pt idx="963">
                  <c:v>19-09-2016</c:v>
                </c:pt>
                <c:pt idx="964">
                  <c:v>20-09-2016</c:v>
                </c:pt>
                <c:pt idx="965">
                  <c:v>21-09-2016</c:v>
                </c:pt>
                <c:pt idx="966">
                  <c:v>22-09-2016</c:v>
                </c:pt>
                <c:pt idx="967">
                  <c:v>23-09-2016</c:v>
                </c:pt>
                <c:pt idx="968">
                  <c:v>24-09-2016</c:v>
                </c:pt>
                <c:pt idx="969">
                  <c:v>25-09-2016</c:v>
                </c:pt>
                <c:pt idx="970">
                  <c:v>26-09-2016</c:v>
                </c:pt>
                <c:pt idx="971">
                  <c:v>27-09-2016</c:v>
                </c:pt>
                <c:pt idx="972">
                  <c:v>28-09-2016</c:v>
                </c:pt>
                <c:pt idx="973">
                  <c:v>29-09-2016</c:v>
                </c:pt>
                <c:pt idx="974">
                  <c:v>30-09-2016</c:v>
                </c:pt>
                <c:pt idx="975">
                  <c:v>01-10-2016</c:v>
                </c:pt>
                <c:pt idx="976">
                  <c:v>02-10-2016</c:v>
                </c:pt>
                <c:pt idx="977">
                  <c:v>03-10-2016</c:v>
                </c:pt>
                <c:pt idx="978">
                  <c:v>04-10-2016</c:v>
                </c:pt>
                <c:pt idx="979">
                  <c:v>05-10-2016</c:v>
                </c:pt>
                <c:pt idx="980">
                  <c:v>06-10-2016</c:v>
                </c:pt>
                <c:pt idx="981">
                  <c:v>07-10-2016</c:v>
                </c:pt>
                <c:pt idx="982">
                  <c:v>08-10-2016</c:v>
                </c:pt>
                <c:pt idx="983">
                  <c:v>09-10-2016</c:v>
                </c:pt>
                <c:pt idx="984">
                  <c:v>10-10-2016</c:v>
                </c:pt>
                <c:pt idx="985">
                  <c:v>11-10-2016</c:v>
                </c:pt>
                <c:pt idx="986">
                  <c:v>12-10-2016</c:v>
                </c:pt>
                <c:pt idx="987">
                  <c:v>13-10-2016</c:v>
                </c:pt>
                <c:pt idx="988">
                  <c:v>14-10-2016</c:v>
                </c:pt>
                <c:pt idx="989">
                  <c:v>15-10-2016</c:v>
                </c:pt>
                <c:pt idx="990">
                  <c:v>16-10-2016</c:v>
                </c:pt>
                <c:pt idx="991">
                  <c:v>17-10-2016</c:v>
                </c:pt>
                <c:pt idx="992">
                  <c:v>18-10-2016</c:v>
                </c:pt>
                <c:pt idx="993">
                  <c:v>19-10-2016</c:v>
                </c:pt>
                <c:pt idx="994">
                  <c:v>20-10-2016</c:v>
                </c:pt>
                <c:pt idx="995">
                  <c:v>21-10-2016</c:v>
                </c:pt>
                <c:pt idx="996">
                  <c:v>22-10-2016</c:v>
                </c:pt>
                <c:pt idx="997">
                  <c:v>23-10-2016</c:v>
                </c:pt>
                <c:pt idx="998">
                  <c:v>24-10-2016</c:v>
                </c:pt>
                <c:pt idx="999">
                  <c:v>25-10-2016</c:v>
                </c:pt>
                <c:pt idx="1000">
                  <c:v>26-10-2016</c:v>
                </c:pt>
                <c:pt idx="1001">
                  <c:v>27-10-2016</c:v>
                </c:pt>
                <c:pt idx="1002">
                  <c:v>28-10-2016</c:v>
                </c:pt>
                <c:pt idx="1003">
                  <c:v>29-10-2016</c:v>
                </c:pt>
                <c:pt idx="1004">
                  <c:v>30-10-2016</c:v>
                </c:pt>
                <c:pt idx="1005">
                  <c:v>31-10-2016</c:v>
                </c:pt>
                <c:pt idx="1006">
                  <c:v>01-11-2016</c:v>
                </c:pt>
                <c:pt idx="1007">
                  <c:v>02-11-2016</c:v>
                </c:pt>
                <c:pt idx="1008">
                  <c:v>04-11-2016</c:v>
                </c:pt>
                <c:pt idx="1009">
                  <c:v>05-11-2016</c:v>
                </c:pt>
                <c:pt idx="1010">
                  <c:v>06-11-2016</c:v>
                </c:pt>
                <c:pt idx="1011">
                  <c:v>07-11-2016</c:v>
                </c:pt>
                <c:pt idx="1012">
                  <c:v>08-11-2016</c:v>
                </c:pt>
                <c:pt idx="1013">
                  <c:v>09-11-2016</c:v>
                </c:pt>
                <c:pt idx="1014">
                  <c:v>10-11-2016</c:v>
                </c:pt>
                <c:pt idx="1015">
                  <c:v>11-11-2016</c:v>
                </c:pt>
                <c:pt idx="1016">
                  <c:v>12-11-2016</c:v>
                </c:pt>
                <c:pt idx="1017">
                  <c:v>13-11-2016</c:v>
                </c:pt>
                <c:pt idx="1018">
                  <c:v>14-11-2016</c:v>
                </c:pt>
                <c:pt idx="1019">
                  <c:v>15-11-2016</c:v>
                </c:pt>
                <c:pt idx="1020">
                  <c:v>16-11-2016</c:v>
                </c:pt>
                <c:pt idx="1021">
                  <c:v>17-11-2016</c:v>
                </c:pt>
                <c:pt idx="1022">
                  <c:v>18-11-2016</c:v>
                </c:pt>
                <c:pt idx="1023">
                  <c:v>19-11-2016</c:v>
                </c:pt>
                <c:pt idx="1024">
                  <c:v>20-11-2016</c:v>
                </c:pt>
                <c:pt idx="1025">
                  <c:v>21-11-2016</c:v>
                </c:pt>
                <c:pt idx="1026">
                  <c:v>22-11-2016</c:v>
                </c:pt>
                <c:pt idx="1027">
                  <c:v>23-11-2016</c:v>
                </c:pt>
                <c:pt idx="1028">
                  <c:v>24-11-2016</c:v>
                </c:pt>
                <c:pt idx="1029">
                  <c:v>25-11-2016</c:v>
                </c:pt>
                <c:pt idx="1030">
                  <c:v>26-11-2016</c:v>
                </c:pt>
                <c:pt idx="1031">
                  <c:v>27-11-2016</c:v>
                </c:pt>
                <c:pt idx="1032">
                  <c:v>28-11-2016</c:v>
                </c:pt>
                <c:pt idx="1033">
                  <c:v>29-11-2016</c:v>
                </c:pt>
                <c:pt idx="1034">
                  <c:v>30-11-2016</c:v>
                </c:pt>
                <c:pt idx="1035">
                  <c:v>01-12-2016</c:v>
                </c:pt>
                <c:pt idx="1036">
                  <c:v>02-12-2016</c:v>
                </c:pt>
                <c:pt idx="1037">
                  <c:v>03-12-2016</c:v>
                </c:pt>
                <c:pt idx="1038">
                  <c:v>04-12-2016</c:v>
                </c:pt>
                <c:pt idx="1039">
                  <c:v>05-12-2016</c:v>
                </c:pt>
                <c:pt idx="1040">
                  <c:v>06-12-2016</c:v>
                </c:pt>
                <c:pt idx="1041">
                  <c:v>07-12-2016</c:v>
                </c:pt>
                <c:pt idx="1042">
                  <c:v>08-12-2016</c:v>
                </c:pt>
                <c:pt idx="1043">
                  <c:v>09-12-2016</c:v>
                </c:pt>
                <c:pt idx="1044">
                  <c:v>10-12-2016</c:v>
                </c:pt>
                <c:pt idx="1045">
                  <c:v>11-12-2016</c:v>
                </c:pt>
                <c:pt idx="1046">
                  <c:v>12-12-2016</c:v>
                </c:pt>
                <c:pt idx="1047">
                  <c:v>13-12-2016</c:v>
                </c:pt>
                <c:pt idx="1048">
                  <c:v>14-12-2016</c:v>
                </c:pt>
                <c:pt idx="1049">
                  <c:v>15-12-2016</c:v>
                </c:pt>
                <c:pt idx="1050">
                  <c:v>16-12-2016</c:v>
                </c:pt>
                <c:pt idx="1051">
                  <c:v>17-12-2016</c:v>
                </c:pt>
                <c:pt idx="1052">
                  <c:v>18-12-2016</c:v>
                </c:pt>
                <c:pt idx="1053">
                  <c:v>19-12-2016</c:v>
                </c:pt>
                <c:pt idx="1054">
                  <c:v>20-12-2016</c:v>
                </c:pt>
                <c:pt idx="1055">
                  <c:v>21-12-2016</c:v>
                </c:pt>
                <c:pt idx="1056">
                  <c:v>23-12-2016</c:v>
                </c:pt>
                <c:pt idx="1057">
                  <c:v>24-12-2016</c:v>
                </c:pt>
                <c:pt idx="1058">
                  <c:v>25-12-2016</c:v>
                </c:pt>
                <c:pt idx="1059">
                  <c:v>26-12-2016</c:v>
                </c:pt>
                <c:pt idx="1060">
                  <c:v>27-12-2016</c:v>
                </c:pt>
                <c:pt idx="1061">
                  <c:v>28-12-2016</c:v>
                </c:pt>
                <c:pt idx="1062">
                  <c:v>29-12-2016</c:v>
                </c:pt>
                <c:pt idx="1063">
                  <c:v>30-12-2016</c:v>
                </c:pt>
                <c:pt idx="1064">
                  <c:v>31-12-2016</c:v>
                </c:pt>
                <c:pt idx="1065">
                  <c:v>01-01-2017</c:v>
                </c:pt>
                <c:pt idx="1066">
                  <c:v>02-01-2017</c:v>
                </c:pt>
                <c:pt idx="1067">
                  <c:v>03-01-2017</c:v>
                </c:pt>
                <c:pt idx="1068">
                  <c:v>04-01-2017</c:v>
                </c:pt>
                <c:pt idx="1069">
                  <c:v>05-01-2017</c:v>
                </c:pt>
                <c:pt idx="1070">
                  <c:v>06-01-2017</c:v>
                </c:pt>
                <c:pt idx="1071">
                  <c:v>07-01-2017</c:v>
                </c:pt>
                <c:pt idx="1072">
                  <c:v>08-01-2017</c:v>
                </c:pt>
                <c:pt idx="1073">
                  <c:v>09-01-2017</c:v>
                </c:pt>
                <c:pt idx="1074">
                  <c:v>10-01-2017</c:v>
                </c:pt>
                <c:pt idx="1075">
                  <c:v>11-01-2017</c:v>
                </c:pt>
                <c:pt idx="1076">
                  <c:v>12-01-2017</c:v>
                </c:pt>
                <c:pt idx="1077">
                  <c:v>13-01-2017</c:v>
                </c:pt>
                <c:pt idx="1078">
                  <c:v>14-01-2017</c:v>
                </c:pt>
                <c:pt idx="1079">
                  <c:v>15-01-2017</c:v>
                </c:pt>
                <c:pt idx="1080">
                  <c:v>17-01-2017</c:v>
                </c:pt>
                <c:pt idx="1081">
                  <c:v>18-01-2017</c:v>
                </c:pt>
                <c:pt idx="1082">
                  <c:v>19-01-2017</c:v>
                </c:pt>
                <c:pt idx="1083">
                  <c:v>20-01-2017</c:v>
                </c:pt>
                <c:pt idx="1084">
                  <c:v>21-01-2017</c:v>
                </c:pt>
                <c:pt idx="1085">
                  <c:v>22-01-2017</c:v>
                </c:pt>
                <c:pt idx="1086">
                  <c:v>23-01-2017</c:v>
                </c:pt>
                <c:pt idx="1087">
                  <c:v>24-01-2017</c:v>
                </c:pt>
                <c:pt idx="1088">
                  <c:v>25-01-2017</c:v>
                </c:pt>
                <c:pt idx="1089">
                  <c:v>26-01-2017</c:v>
                </c:pt>
                <c:pt idx="1090">
                  <c:v>27-01-2017</c:v>
                </c:pt>
                <c:pt idx="1091">
                  <c:v>28-01-2017</c:v>
                </c:pt>
                <c:pt idx="1092">
                  <c:v>29-01-2017</c:v>
                </c:pt>
                <c:pt idx="1093">
                  <c:v>30-01-2017</c:v>
                </c:pt>
                <c:pt idx="1094">
                  <c:v>31-01-2017</c:v>
                </c:pt>
                <c:pt idx="1095">
                  <c:v>01-02-2017</c:v>
                </c:pt>
                <c:pt idx="1096">
                  <c:v>03-02-2017</c:v>
                </c:pt>
                <c:pt idx="1097">
                  <c:v>04-02-2017</c:v>
                </c:pt>
                <c:pt idx="1098">
                  <c:v>05-02-2017</c:v>
                </c:pt>
                <c:pt idx="1099">
                  <c:v>06-02-2017</c:v>
                </c:pt>
                <c:pt idx="1100">
                  <c:v>07-02-2017</c:v>
                </c:pt>
                <c:pt idx="1101">
                  <c:v>08-02-2017</c:v>
                </c:pt>
                <c:pt idx="1102">
                  <c:v>09-02-2017</c:v>
                </c:pt>
                <c:pt idx="1103">
                  <c:v>10-02-2017</c:v>
                </c:pt>
                <c:pt idx="1104">
                  <c:v>11-02-2017</c:v>
                </c:pt>
                <c:pt idx="1105">
                  <c:v>12-02-2017</c:v>
                </c:pt>
                <c:pt idx="1106">
                  <c:v>13-02-2017</c:v>
                </c:pt>
                <c:pt idx="1107">
                  <c:v>14-02-2017</c:v>
                </c:pt>
                <c:pt idx="1108">
                  <c:v>15-02-2017</c:v>
                </c:pt>
                <c:pt idx="1109">
                  <c:v>16-02-2017</c:v>
                </c:pt>
                <c:pt idx="1110">
                  <c:v>17-02-2017</c:v>
                </c:pt>
                <c:pt idx="1111">
                  <c:v>18-02-2017</c:v>
                </c:pt>
                <c:pt idx="1112">
                  <c:v>19-02-2017</c:v>
                </c:pt>
                <c:pt idx="1113">
                  <c:v>20-02-2017</c:v>
                </c:pt>
                <c:pt idx="1114">
                  <c:v>22-02-2017</c:v>
                </c:pt>
                <c:pt idx="1115">
                  <c:v>23-02-2017</c:v>
                </c:pt>
                <c:pt idx="1116">
                  <c:v>24-02-2017</c:v>
                </c:pt>
                <c:pt idx="1117">
                  <c:v>25-02-2017</c:v>
                </c:pt>
                <c:pt idx="1118">
                  <c:v>26-02-2017</c:v>
                </c:pt>
                <c:pt idx="1119">
                  <c:v>28-02-2017</c:v>
                </c:pt>
                <c:pt idx="1120">
                  <c:v>01-03-2017</c:v>
                </c:pt>
                <c:pt idx="1121">
                  <c:v>02-03-2017</c:v>
                </c:pt>
                <c:pt idx="1122">
                  <c:v>03-03-2017</c:v>
                </c:pt>
                <c:pt idx="1123">
                  <c:v>04-03-2017</c:v>
                </c:pt>
                <c:pt idx="1124">
                  <c:v>05-03-2017</c:v>
                </c:pt>
                <c:pt idx="1125">
                  <c:v>06-03-2017</c:v>
                </c:pt>
                <c:pt idx="1126">
                  <c:v>07-03-2017</c:v>
                </c:pt>
                <c:pt idx="1127">
                  <c:v>08-03-2017</c:v>
                </c:pt>
                <c:pt idx="1128">
                  <c:v>09-03-2017</c:v>
                </c:pt>
                <c:pt idx="1129">
                  <c:v>10-03-2017</c:v>
                </c:pt>
                <c:pt idx="1130">
                  <c:v>11-03-2017</c:v>
                </c:pt>
                <c:pt idx="1131">
                  <c:v>12-03-2017</c:v>
                </c:pt>
                <c:pt idx="1132">
                  <c:v>13-03-2017</c:v>
                </c:pt>
                <c:pt idx="1133">
                  <c:v>14-03-2017</c:v>
                </c:pt>
                <c:pt idx="1134">
                  <c:v>15-03-2017</c:v>
                </c:pt>
                <c:pt idx="1135">
                  <c:v>16-03-2017</c:v>
                </c:pt>
                <c:pt idx="1136">
                  <c:v>17-03-2017</c:v>
                </c:pt>
                <c:pt idx="1137">
                  <c:v>18-03-2017</c:v>
                </c:pt>
                <c:pt idx="1138">
                  <c:v>19-03-2017</c:v>
                </c:pt>
                <c:pt idx="1139">
                  <c:v>20-03-2017</c:v>
                </c:pt>
                <c:pt idx="1140">
                  <c:v>21-03-2017</c:v>
                </c:pt>
                <c:pt idx="1141">
                  <c:v>22-03-2017</c:v>
                </c:pt>
                <c:pt idx="1142">
                  <c:v>23-03-2017</c:v>
                </c:pt>
                <c:pt idx="1143">
                  <c:v>24-03-2017</c:v>
                </c:pt>
                <c:pt idx="1144">
                  <c:v>25-03-2017</c:v>
                </c:pt>
                <c:pt idx="1145">
                  <c:v>26-03-2017</c:v>
                </c:pt>
                <c:pt idx="1146">
                  <c:v>27-03-2017</c:v>
                </c:pt>
                <c:pt idx="1147">
                  <c:v>28-03-2017</c:v>
                </c:pt>
                <c:pt idx="1148">
                  <c:v>29-03-2017</c:v>
                </c:pt>
                <c:pt idx="1149">
                  <c:v>30-03-2017</c:v>
                </c:pt>
                <c:pt idx="1150">
                  <c:v>31-03-2017</c:v>
                </c:pt>
                <c:pt idx="1151">
                  <c:v>01-04-2017</c:v>
                </c:pt>
                <c:pt idx="1152">
                  <c:v>02-04-2017</c:v>
                </c:pt>
                <c:pt idx="1153">
                  <c:v>03-04-2017</c:v>
                </c:pt>
                <c:pt idx="1154">
                  <c:v>04-04-2017</c:v>
                </c:pt>
                <c:pt idx="1155">
                  <c:v>05-04-2017</c:v>
                </c:pt>
                <c:pt idx="1156">
                  <c:v>06-04-2017</c:v>
                </c:pt>
                <c:pt idx="1157">
                  <c:v>07-04-2017</c:v>
                </c:pt>
                <c:pt idx="1158">
                  <c:v>08-04-2017</c:v>
                </c:pt>
                <c:pt idx="1159">
                  <c:v>09-04-2017</c:v>
                </c:pt>
                <c:pt idx="1160">
                  <c:v>10-04-2017</c:v>
                </c:pt>
                <c:pt idx="1161">
                  <c:v>11-04-2017</c:v>
                </c:pt>
                <c:pt idx="1162">
                  <c:v>12-04-2017</c:v>
                </c:pt>
                <c:pt idx="1163">
                  <c:v>13-04-2017</c:v>
                </c:pt>
                <c:pt idx="1164">
                  <c:v>14-04-2017</c:v>
                </c:pt>
                <c:pt idx="1165">
                  <c:v>15-04-2017</c:v>
                </c:pt>
                <c:pt idx="1166">
                  <c:v>16-04-2017</c:v>
                </c:pt>
                <c:pt idx="1167">
                  <c:v>17-04-2017</c:v>
                </c:pt>
                <c:pt idx="1168">
                  <c:v>18-04-2017</c:v>
                </c:pt>
                <c:pt idx="1169">
                  <c:v>20-04-2017</c:v>
                </c:pt>
                <c:pt idx="1170">
                  <c:v>21-04-2017</c:v>
                </c:pt>
                <c:pt idx="1171">
                  <c:v>22-04-2017</c:v>
                </c:pt>
                <c:pt idx="1172">
                  <c:v>23-04-2017</c:v>
                </c:pt>
                <c:pt idx="1173">
                  <c:v>24-04-2017</c:v>
                </c:pt>
                <c:pt idx="1174">
                  <c:v>25-04-2017</c:v>
                </c:pt>
                <c:pt idx="1175">
                  <c:v>26-04-2017</c:v>
                </c:pt>
                <c:pt idx="1176">
                  <c:v>27-04-2017</c:v>
                </c:pt>
                <c:pt idx="1177">
                  <c:v>28-04-2017</c:v>
                </c:pt>
                <c:pt idx="1178">
                  <c:v>29-04-2017</c:v>
                </c:pt>
                <c:pt idx="1179">
                  <c:v>30-04-2017</c:v>
                </c:pt>
                <c:pt idx="1180">
                  <c:v>01-05-2017</c:v>
                </c:pt>
                <c:pt idx="1181">
                  <c:v>02-05-2017</c:v>
                </c:pt>
                <c:pt idx="1182">
                  <c:v>03-05-2017</c:v>
                </c:pt>
                <c:pt idx="1183">
                  <c:v>04-05-2017</c:v>
                </c:pt>
                <c:pt idx="1184">
                  <c:v>05-05-2017</c:v>
                </c:pt>
                <c:pt idx="1185">
                  <c:v>06-05-2017</c:v>
                </c:pt>
                <c:pt idx="1186">
                  <c:v>07-05-2017</c:v>
                </c:pt>
                <c:pt idx="1187">
                  <c:v>08-05-2017</c:v>
                </c:pt>
                <c:pt idx="1188">
                  <c:v>09-05-2017</c:v>
                </c:pt>
                <c:pt idx="1189">
                  <c:v>10-05-2017</c:v>
                </c:pt>
                <c:pt idx="1190">
                  <c:v>11-05-2017</c:v>
                </c:pt>
                <c:pt idx="1191">
                  <c:v>12-05-2017</c:v>
                </c:pt>
                <c:pt idx="1192">
                  <c:v>13-05-2017</c:v>
                </c:pt>
                <c:pt idx="1193">
                  <c:v>14-05-2017</c:v>
                </c:pt>
                <c:pt idx="1194">
                  <c:v>16-05-2017</c:v>
                </c:pt>
                <c:pt idx="1195">
                  <c:v>17-05-2017</c:v>
                </c:pt>
                <c:pt idx="1196">
                  <c:v>18-05-2017</c:v>
                </c:pt>
                <c:pt idx="1197">
                  <c:v>19-05-2017</c:v>
                </c:pt>
                <c:pt idx="1198">
                  <c:v>20-05-2017</c:v>
                </c:pt>
                <c:pt idx="1199">
                  <c:v>21-05-2017</c:v>
                </c:pt>
                <c:pt idx="1200">
                  <c:v>22-05-2017</c:v>
                </c:pt>
                <c:pt idx="1201">
                  <c:v>23-05-2017</c:v>
                </c:pt>
                <c:pt idx="1202">
                  <c:v>24-05-2017</c:v>
                </c:pt>
                <c:pt idx="1203">
                  <c:v>25-05-2017</c:v>
                </c:pt>
                <c:pt idx="1204">
                  <c:v>26-05-2017</c:v>
                </c:pt>
                <c:pt idx="1205">
                  <c:v>27-05-2017</c:v>
                </c:pt>
                <c:pt idx="1206">
                  <c:v>28-05-2017</c:v>
                </c:pt>
                <c:pt idx="1207">
                  <c:v>29-05-2017</c:v>
                </c:pt>
                <c:pt idx="1208">
                  <c:v>30-05-2017</c:v>
                </c:pt>
                <c:pt idx="1209">
                  <c:v>31-05-2017</c:v>
                </c:pt>
                <c:pt idx="1210">
                  <c:v>01-06-2017</c:v>
                </c:pt>
                <c:pt idx="1211">
                  <c:v>02-06-2017</c:v>
                </c:pt>
                <c:pt idx="1212">
                  <c:v>03-06-2017</c:v>
                </c:pt>
                <c:pt idx="1213">
                  <c:v>04-06-2017</c:v>
                </c:pt>
                <c:pt idx="1214">
                  <c:v>05-06-2017</c:v>
                </c:pt>
                <c:pt idx="1215">
                  <c:v>06-06-2017</c:v>
                </c:pt>
                <c:pt idx="1216">
                  <c:v>07-06-2017</c:v>
                </c:pt>
                <c:pt idx="1217">
                  <c:v>08-06-2017</c:v>
                </c:pt>
                <c:pt idx="1218">
                  <c:v>09-06-2017</c:v>
                </c:pt>
                <c:pt idx="1219">
                  <c:v>10-06-2017</c:v>
                </c:pt>
                <c:pt idx="1220">
                  <c:v>11-06-2017</c:v>
                </c:pt>
                <c:pt idx="1221">
                  <c:v>12-06-2017</c:v>
                </c:pt>
                <c:pt idx="1222">
                  <c:v>13-06-2017</c:v>
                </c:pt>
                <c:pt idx="1223">
                  <c:v>14-06-2017</c:v>
                </c:pt>
                <c:pt idx="1224">
                  <c:v>15-06-2017</c:v>
                </c:pt>
                <c:pt idx="1225">
                  <c:v>16-06-2017</c:v>
                </c:pt>
                <c:pt idx="1226">
                  <c:v>17-06-2017</c:v>
                </c:pt>
                <c:pt idx="1227">
                  <c:v>18-06-2017</c:v>
                </c:pt>
                <c:pt idx="1228">
                  <c:v>19-06-2017</c:v>
                </c:pt>
                <c:pt idx="1229">
                  <c:v>20-06-2017</c:v>
                </c:pt>
                <c:pt idx="1230">
                  <c:v>22-06-2017</c:v>
                </c:pt>
                <c:pt idx="1231">
                  <c:v>23-06-2017</c:v>
                </c:pt>
                <c:pt idx="1232">
                  <c:v>24-06-2017</c:v>
                </c:pt>
                <c:pt idx="1233">
                  <c:v>25-06-2017</c:v>
                </c:pt>
                <c:pt idx="1234">
                  <c:v>26-06-2017</c:v>
                </c:pt>
                <c:pt idx="1235">
                  <c:v>27-06-2017</c:v>
                </c:pt>
                <c:pt idx="1236">
                  <c:v>28-06-2017</c:v>
                </c:pt>
                <c:pt idx="1237">
                  <c:v>29-06-2017</c:v>
                </c:pt>
                <c:pt idx="1238">
                  <c:v>30-06-2017</c:v>
                </c:pt>
                <c:pt idx="1239">
                  <c:v>01-07-2017</c:v>
                </c:pt>
                <c:pt idx="1240">
                  <c:v>02-07-2017</c:v>
                </c:pt>
                <c:pt idx="1241">
                  <c:v>03-07-2017</c:v>
                </c:pt>
                <c:pt idx="1242">
                  <c:v>05-07-2017</c:v>
                </c:pt>
                <c:pt idx="1243">
                  <c:v>06-07-2017</c:v>
                </c:pt>
                <c:pt idx="1244">
                  <c:v>07-07-2017</c:v>
                </c:pt>
                <c:pt idx="1245">
                  <c:v>08-07-2017</c:v>
                </c:pt>
                <c:pt idx="1246">
                  <c:v>09-07-2017</c:v>
                </c:pt>
                <c:pt idx="1247">
                  <c:v>10-07-2017</c:v>
                </c:pt>
                <c:pt idx="1248">
                  <c:v>11-07-2017</c:v>
                </c:pt>
                <c:pt idx="1249">
                  <c:v>12-07-2017</c:v>
                </c:pt>
                <c:pt idx="1250">
                  <c:v>13-07-2017</c:v>
                </c:pt>
                <c:pt idx="1251">
                  <c:v>14-07-2017</c:v>
                </c:pt>
                <c:pt idx="1252">
                  <c:v>15-07-2017</c:v>
                </c:pt>
                <c:pt idx="1253">
                  <c:v>16-07-2017</c:v>
                </c:pt>
                <c:pt idx="1254">
                  <c:v>17-07-2017</c:v>
                </c:pt>
                <c:pt idx="1255">
                  <c:v>18-07-2017</c:v>
                </c:pt>
                <c:pt idx="1256">
                  <c:v>19-07-2017</c:v>
                </c:pt>
                <c:pt idx="1257">
                  <c:v>20-07-2017</c:v>
                </c:pt>
                <c:pt idx="1258">
                  <c:v>21-07-2017</c:v>
                </c:pt>
                <c:pt idx="1259">
                  <c:v>22-07-2017</c:v>
                </c:pt>
                <c:pt idx="1260">
                  <c:v>23-07-2017</c:v>
                </c:pt>
                <c:pt idx="1261">
                  <c:v>24-07-2017</c:v>
                </c:pt>
                <c:pt idx="1262">
                  <c:v>25-07-2017</c:v>
                </c:pt>
                <c:pt idx="1263">
                  <c:v>26-07-2017</c:v>
                </c:pt>
                <c:pt idx="1264">
                  <c:v>27-07-2017</c:v>
                </c:pt>
                <c:pt idx="1265">
                  <c:v>28-07-2017</c:v>
                </c:pt>
                <c:pt idx="1266">
                  <c:v>29-07-2017</c:v>
                </c:pt>
                <c:pt idx="1267">
                  <c:v>30-07-2017</c:v>
                </c:pt>
                <c:pt idx="1268">
                  <c:v>31-07-2017</c:v>
                </c:pt>
                <c:pt idx="1269">
                  <c:v>01-08-2017</c:v>
                </c:pt>
                <c:pt idx="1270">
                  <c:v>02-08-2017</c:v>
                </c:pt>
                <c:pt idx="1271">
                  <c:v>03-08-2017</c:v>
                </c:pt>
                <c:pt idx="1272">
                  <c:v>04-08-2017</c:v>
                </c:pt>
                <c:pt idx="1273">
                  <c:v>05-08-2017</c:v>
                </c:pt>
                <c:pt idx="1274">
                  <c:v>06-08-2017</c:v>
                </c:pt>
                <c:pt idx="1275">
                  <c:v>07-08-2017</c:v>
                </c:pt>
                <c:pt idx="1276">
                  <c:v>08-08-2017</c:v>
                </c:pt>
                <c:pt idx="1277">
                  <c:v>09-08-2017</c:v>
                </c:pt>
                <c:pt idx="1278">
                  <c:v>10-08-2017</c:v>
                </c:pt>
                <c:pt idx="1279">
                  <c:v>11-08-2017</c:v>
                </c:pt>
                <c:pt idx="1280">
                  <c:v>12-08-2017</c:v>
                </c:pt>
                <c:pt idx="1281">
                  <c:v>13-08-2017</c:v>
                </c:pt>
                <c:pt idx="1282">
                  <c:v>14-08-2017</c:v>
                </c:pt>
                <c:pt idx="1283">
                  <c:v>15-08-2017</c:v>
                </c:pt>
                <c:pt idx="1284">
                  <c:v>16-08-2017</c:v>
                </c:pt>
                <c:pt idx="1285">
                  <c:v>17-08-2017</c:v>
                </c:pt>
                <c:pt idx="1286">
                  <c:v>18-08-2017</c:v>
                </c:pt>
                <c:pt idx="1287">
                  <c:v>19-08-2017</c:v>
                </c:pt>
                <c:pt idx="1288">
                  <c:v>20-08-2017</c:v>
                </c:pt>
                <c:pt idx="1289">
                  <c:v>21-08-2017</c:v>
                </c:pt>
                <c:pt idx="1290">
                  <c:v>22-08-2017</c:v>
                </c:pt>
                <c:pt idx="1291">
                  <c:v>23-08-2017</c:v>
                </c:pt>
                <c:pt idx="1292">
                  <c:v>24-08-2017</c:v>
                </c:pt>
                <c:pt idx="1293">
                  <c:v>26-08-2017</c:v>
                </c:pt>
                <c:pt idx="1294">
                  <c:v>27-08-2017</c:v>
                </c:pt>
                <c:pt idx="1295">
                  <c:v>28-08-2017</c:v>
                </c:pt>
                <c:pt idx="1296">
                  <c:v>29-08-2017</c:v>
                </c:pt>
                <c:pt idx="1297">
                  <c:v>30-08-2017</c:v>
                </c:pt>
                <c:pt idx="1298">
                  <c:v>01-09-2017</c:v>
                </c:pt>
                <c:pt idx="1299">
                  <c:v>02-09-2017</c:v>
                </c:pt>
                <c:pt idx="1300">
                  <c:v>03-09-2017</c:v>
                </c:pt>
                <c:pt idx="1301">
                  <c:v>04-09-2017</c:v>
                </c:pt>
                <c:pt idx="1302">
                  <c:v>05-09-2017</c:v>
                </c:pt>
                <c:pt idx="1303">
                  <c:v>06-09-2017</c:v>
                </c:pt>
                <c:pt idx="1304">
                  <c:v>07-09-2017</c:v>
                </c:pt>
                <c:pt idx="1305">
                  <c:v>08-09-2017</c:v>
                </c:pt>
                <c:pt idx="1306">
                  <c:v>09-09-2017</c:v>
                </c:pt>
                <c:pt idx="1307">
                  <c:v>10-09-2017</c:v>
                </c:pt>
                <c:pt idx="1308">
                  <c:v>11-09-2017</c:v>
                </c:pt>
                <c:pt idx="1309">
                  <c:v>12-09-2017</c:v>
                </c:pt>
                <c:pt idx="1310">
                  <c:v>13-09-2017</c:v>
                </c:pt>
                <c:pt idx="1311">
                  <c:v>14-09-2017</c:v>
                </c:pt>
                <c:pt idx="1312">
                  <c:v>15-09-2017</c:v>
                </c:pt>
                <c:pt idx="1313">
                  <c:v>16-09-2017</c:v>
                </c:pt>
                <c:pt idx="1314">
                  <c:v>17-09-2017</c:v>
                </c:pt>
                <c:pt idx="1315">
                  <c:v>18-09-2017</c:v>
                </c:pt>
                <c:pt idx="1316">
                  <c:v>19-09-2017</c:v>
                </c:pt>
                <c:pt idx="1317">
                  <c:v>20-09-2017</c:v>
                </c:pt>
                <c:pt idx="1318">
                  <c:v>21-09-2017</c:v>
                </c:pt>
                <c:pt idx="1319">
                  <c:v>22-09-2017</c:v>
                </c:pt>
                <c:pt idx="1320">
                  <c:v>23-09-2017</c:v>
                </c:pt>
                <c:pt idx="1321">
                  <c:v>24-09-2017</c:v>
                </c:pt>
                <c:pt idx="1322">
                  <c:v>25-09-2017</c:v>
                </c:pt>
                <c:pt idx="1323">
                  <c:v>27-09-2017</c:v>
                </c:pt>
                <c:pt idx="1324">
                  <c:v>28-09-2017</c:v>
                </c:pt>
                <c:pt idx="1325">
                  <c:v>29-09-2017</c:v>
                </c:pt>
                <c:pt idx="1326">
                  <c:v>30-09-2017</c:v>
                </c:pt>
                <c:pt idx="1327">
                  <c:v>01-10-2017</c:v>
                </c:pt>
                <c:pt idx="1328">
                  <c:v>02-10-2017</c:v>
                </c:pt>
                <c:pt idx="1329">
                  <c:v>03-10-2017</c:v>
                </c:pt>
                <c:pt idx="1330">
                  <c:v>04-10-2017</c:v>
                </c:pt>
                <c:pt idx="1331">
                  <c:v>05-10-2017</c:v>
                </c:pt>
                <c:pt idx="1332">
                  <c:v>06-10-2017</c:v>
                </c:pt>
                <c:pt idx="1333">
                  <c:v>07-10-2017</c:v>
                </c:pt>
                <c:pt idx="1334">
                  <c:v>08-10-2017</c:v>
                </c:pt>
                <c:pt idx="1335">
                  <c:v>09-10-2017</c:v>
                </c:pt>
                <c:pt idx="1336">
                  <c:v>10-10-2017</c:v>
                </c:pt>
                <c:pt idx="1337">
                  <c:v>11-10-2017</c:v>
                </c:pt>
                <c:pt idx="1338">
                  <c:v>12-10-2017</c:v>
                </c:pt>
                <c:pt idx="1339">
                  <c:v>13-10-2017</c:v>
                </c:pt>
                <c:pt idx="1340">
                  <c:v>14-10-2017</c:v>
                </c:pt>
                <c:pt idx="1341">
                  <c:v>15-10-2017</c:v>
                </c:pt>
                <c:pt idx="1342">
                  <c:v>16-10-2017</c:v>
                </c:pt>
                <c:pt idx="1343">
                  <c:v>17-10-2017</c:v>
                </c:pt>
                <c:pt idx="1344">
                  <c:v>18-10-2017</c:v>
                </c:pt>
                <c:pt idx="1345">
                  <c:v>19-10-2017</c:v>
                </c:pt>
                <c:pt idx="1346">
                  <c:v>20-10-2017</c:v>
                </c:pt>
                <c:pt idx="1347">
                  <c:v>21-10-2017</c:v>
                </c:pt>
                <c:pt idx="1348">
                  <c:v>22-10-2017</c:v>
                </c:pt>
                <c:pt idx="1349">
                  <c:v>23-10-2017</c:v>
                </c:pt>
                <c:pt idx="1350">
                  <c:v>24-10-2017</c:v>
                </c:pt>
                <c:pt idx="1351">
                  <c:v>25-10-2017</c:v>
                </c:pt>
                <c:pt idx="1352">
                  <c:v>26-10-2017</c:v>
                </c:pt>
                <c:pt idx="1353">
                  <c:v>27-10-2017</c:v>
                </c:pt>
                <c:pt idx="1354">
                  <c:v>28-10-2017</c:v>
                </c:pt>
                <c:pt idx="1355">
                  <c:v>29-10-2017</c:v>
                </c:pt>
                <c:pt idx="1356">
                  <c:v>30-10-2017</c:v>
                </c:pt>
                <c:pt idx="1357">
                  <c:v>31-10-2017</c:v>
                </c:pt>
                <c:pt idx="1358">
                  <c:v>01-11-2017</c:v>
                </c:pt>
                <c:pt idx="1359">
                  <c:v>02-11-2017</c:v>
                </c:pt>
                <c:pt idx="1360">
                  <c:v>03-11-2017</c:v>
                </c:pt>
                <c:pt idx="1361">
                  <c:v>04-11-2017</c:v>
                </c:pt>
                <c:pt idx="1362">
                  <c:v>05-11-2017</c:v>
                </c:pt>
                <c:pt idx="1363">
                  <c:v>06-11-2017</c:v>
                </c:pt>
                <c:pt idx="1364">
                  <c:v>07-11-2017</c:v>
                </c:pt>
                <c:pt idx="1365">
                  <c:v>08-11-2017</c:v>
                </c:pt>
                <c:pt idx="1366">
                  <c:v>09-11-2017</c:v>
                </c:pt>
                <c:pt idx="1367">
                  <c:v>10-11-2017</c:v>
                </c:pt>
                <c:pt idx="1368">
                  <c:v>11-11-2017</c:v>
                </c:pt>
                <c:pt idx="1369">
                  <c:v>12-11-2017</c:v>
                </c:pt>
                <c:pt idx="1370">
                  <c:v>13-11-2017</c:v>
                </c:pt>
                <c:pt idx="1371">
                  <c:v>14-11-2017</c:v>
                </c:pt>
                <c:pt idx="1372">
                  <c:v>15-11-2017</c:v>
                </c:pt>
                <c:pt idx="1373">
                  <c:v>16-11-2017</c:v>
                </c:pt>
                <c:pt idx="1374">
                  <c:v>17-11-2017</c:v>
                </c:pt>
                <c:pt idx="1375">
                  <c:v>18-11-2017</c:v>
                </c:pt>
                <c:pt idx="1376">
                  <c:v>19-11-2017</c:v>
                </c:pt>
                <c:pt idx="1377">
                  <c:v>20-11-2017</c:v>
                </c:pt>
                <c:pt idx="1378">
                  <c:v>21-11-2017</c:v>
                </c:pt>
                <c:pt idx="1379">
                  <c:v>22-11-2017</c:v>
                </c:pt>
                <c:pt idx="1380">
                  <c:v>23-11-2017</c:v>
                </c:pt>
                <c:pt idx="1381">
                  <c:v>24-11-2017</c:v>
                </c:pt>
                <c:pt idx="1382">
                  <c:v>25-11-2017</c:v>
                </c:pt>
                <c:pt idx="1383">
                  <c:v>26-11-2017</c:v>
                </c:pt>
                <c:pt idx="1384">
                  <c:v>27-11-2017</c:v>
                </c:pt>
                <c:pt idx="1385">
                  <c:v>28-11-2017</c:v>
                </c:pt>
                <c:pt idx="1386">
                  <c:v>29-11-2017</c:v>
                </c:pt>
                <c:pt idx="1387">
                  <c:v>30-11-2017</c:v>
                </c:pt>
                <c:pt idx="1388">
                  <c:v>01-12-2017</c:v>
                </c:pt>
                <c:pt idx="1389">
                  <c:v>02-12-2017</c:v>
                </c:pt>
                <c:pt idx="1390">
                  <c:v>03-12-2017</c:v>
                </c:pt>
                <c:pt idx="1391">
                  <c:v>04-12-2017</c:v>
                </c:pt>
                <c:pt idx="1392">
                  <c:v>05-12-2017</c:v>
                </c:pt>
                <c:pt idx="1393">
                  <c:v>06-12-2017</c:v>
                </c:pt>
                <c:pt idx="1394">
                  <c:v>07-12-2017</c:v>
                </c:pt>
                <c:pt idx="1395">
                  <c:v>08-12-2017</c:v>
                </c:pt>
                <c:pt idx="1396">
                  <c:v>09-12-2017</c:v>
                </c:pt>
                <c:pt idx="1397">
                  <c:v>10-12-2017</c:v>
                </c:pt>
                <c:pt idx="1398">
                  <c:v>11-12-2017</c:v>
                </c:pt>
                <c:pt idx="1399">
                  <c:v>12-12-2017</c:v>
                </c:pt>
                <c:pt idx="1400">
                  <c:v>13-12-2017</c:v>
                </c:pt>
                <c:pt idx="1401">
                  <c:v>14-12-2017</c:v>
                </c:pt>
                <c:pt idx="1402">
                  <c:v>15-12-2017</c:v>
                </c:pt>
                <c:pt idx="1403">
                  <c:v>16-12-2017</c:v>
                </c:pt>
                <c:pt idx="1404">
                  <c:v>17-12-2017</c:v>
                </c:pt>
                <c:pt idx="1405">
                  <c:v>18-12-2017</c:v>
                </c:pt>
                <c:pt idx="1406">
                  <c:v>19-12-2017</c:v>
                </c:pt>
                <c:pt idx="1407">
                  <c:v>20-12-2017</c:v>
                </c:pt>
                <c:pt idx="1408">
                  <c:v>21-12-2017</c:v>
                </c:pt>
                <c:pt idx="1409">
                  <c:v>22-12-2017</c:v>
                </c:pt>
                <c:pt idx="1410">
                  <c:v>23-12-2017</c:v>
                </c:pt>
                <c:pt idx="1411">
                  <c:v>24-12-2017</c:v>
                </c:pt>
                <c:pt idx="1412">
                  <c:v>25-12-2017</c:v>
                </c:pt>
                <c:pt idx="1413">
                  <c:v>26-12-2017</c:v>
                </c:pt>
                <c:pt idx="1414">
                  <c:v>27-12-2017</c:v>
                </c:pt>
                <c:pt idx="1415">
                  <c:v>28-12-2017</c:v>
                </c:pt>
                <c:pt idx="1416">
                  <c:v>29-12-2017</c:v>
                </c:pt>
                <c:pt idx="1417">
                  <c:v>30-12-2017</c:v>
                </c:pt>
              </c:strCache>
            </c:strRef>
          </c:cat>
          <c:val>
            <c:numRef>
              <c:f>'Sales Pivots'!$G$5:$G$1423</c:f>
              <c:numCache>
                <c:formatCode>\$#,##0;\(\$#,##0\);\$#,##0</c:formatCode>
                <c:ptCount val="1418"/>
                <c:pt idx="1">
                  <c:v>4713.82</c:v>
                </c:pt>
                <c:pt idx="2">
                  <c:v>393.61</c:v>
                </c:pt>
                <c:pt idx="4">
                  <c:v>14408.34</c:v>
                </c:pt>
                <c:pt idx="5">
                  <c:v>7280.16</c:v>
                </c:pt>
                <c:pt idx="6">
                  <c:v>5348.37</c:v>
                </c:pt>
                <c:pt idx="7">
                  <c:v>21752.01</c:v>
                </c:pt>
                <c:pt idx="8">
                  <c:v>283.51</c:v>
                </c:pt>
                <c:pt idx="9">
                  <c:v>14883.37</c:v>
                </c:pt>
                <c:pt idx="10">
                  <c:v>13028.36</c:v>
                </c:pt>
                <c:pt idx="11">
                  <c:v>2025.31</c:v>
                </c:pt>
                <c:pt idx="12">
                  <c:v>311.31</c:v>
                </c:pt>
                <c:pt idx="13">
                  <c:v>19160.41</c:v>
                </c:pt>
                <c:pt idx="14">
                  <c:v>614.94000000000005</c:v>
                </c:pt>
                <c:pt idx="15">
                  <c:v>1658.36</c:v>
                </c:pt>
                <c:pt idx="16">
                  <c:v>8048.66</c:v>
                </c:pt>
                <c:pt idx="17">
                  <c:v>2759.75</c:v>
                </c:pt>
                <c:pt idx="18">
                  <c:v>3505.97</c:v>
                </c:pt>
                <c:pt idx="20">
                  <c:v>654.79</c:v>
                </c:pt>
                <c:pt idx="21">
                  <c:v>34417.25</c:v>
                </c:pt>
                <c:pt idx="22">
                  <c:v>1210.08</c:v>
                </c:pt>
                <c:pt idx="23">
                  <c:v>578.47</c:v>
                </c:pt>
                <c:pt idx="25">
                  <c:v>9241.6299999999992</c:v>
                </c:pt>
                <c:pt idx="26">
                  <c:v>488.66</c:v>
                </c:pt>
                <c:pt idx="27">
                  <c:v>57.09</c:v>
                </c:pt>
                <c:pt idx="28">
                  <c:v>1222.9100000000001</c:v>
                </c:pt>
                <c:pt idx="29">
                  <c:v>18109.169999999998</c:v>
                </c:pt>
                <c:pt idx="30">
                  <c:v>6577.37</c:v>
                </c:pt>
                <c:pt idx="31">
                  <c:v>3120.58</c:v>
                </c:pt>
                <c:pt idx="32">
                  <c:v>16725.48</c:v>
                </c:pt>
                <c:pt idx="33">
                  <c:v>1081.6199999999999</c:v>
                </c:pt>
                <c:pt idx="34">
                  <c:v>498.55</c:v>
                </c:pt>
                <c:pt idx="35">
                  <c:v>26109.09</c:v>
                </c:pt>
                <c:pt idx="36">
                  <c:v>4155.47</c:v>
                </c:pt>
                <c:pt idx="37">
                  <c:v>867.34</c:v>
                </c:pt>
                <c:pt idx="38">
                  <c:v>3275.69</c:v>
                </c:pt>
                <c:pt idx="40">
                  <c:v>1179.6600000000001</c:v>
                </c:pt>
                <c:pt idx="41">
                  <c:v>26917.14</c:v>
                </c:pt>
                <c:pt idx="42">
                  <c:v>7702.39</c:v>
                </c:pt>
                <c:pt idx="43">
                  <c:v>3461.47</c:v>
                </c:pt>
                <c:pt idx="44">
                  <c:v>929.67</c:v>
                </c:pt>
                <c:pt idx="45">
                  <c:v>117.39</c:v>
                </c:pt>
                <c:pt idx="46">
                  <c:v>10070.33</c:v>
                </c:pt>
                <c:pt idx="47">
                  <c:v>884.97</c:v>
                </c:pt>
                <c:pt idx="48">
                  <c:v>9718.25</c:v>
                </c:pt>
                <c:pt idx="49">
                  <c:v>353.94</c:v>
                </c:pt>
                <c:pt idx="50">
                  <c:v>453.94</c:v>
                </c:pt>
                <c:pt idx="52">
                  <c:v>17813.34</c:v>
                </c:pt>
                <c:pt idx="53">
                  <c:v>1764.55</c:v>
                </c:pt>
                <c:pt idx="54">
                  <c:v>13847.76</c:v>
                </c:pt>
                <c:pt idx="55">
                  <c:v>2510.38</c:v>
                </c:pt>
                <c:pt idx="56">
                  <c:v>9699.81</c:v>
                </c:pt>
                <c:pt idx="57">
                  <c:v>3105.94</c:v>
                </c:pt>
                <c:pt idx="58">
                  <c:v>4613.66</c:v>
                </c:pt>
                <c:pt idx="59">
                  <c:v>4242.8</c:v>
                </c:pt>
                <c:pt idx="60">
                  <c:v>3146.93</c:v>
                </c:pt>
                <c:pt idx="62">
                  <c:v>3864.58</c:v>
                </c:pt>
                <c:pt idx="63">
                  <c:v>9283.33</c:v>
                </c:pt>
                <c:pt idx="66">
                  <c:v>3176.38</c:v>
                </c:pt>
                <c:pt idx="67">
                  <c:v>1140.1600000000001</c:v>
                </c:pt>
                <c:pt idx="69">
                  <c:v>2174.6</c:v>
                </c:pt>
                <c:pt idx="70">
                  <c:v>7086.42</c:v>
                </c:pt>
                <c:pt idx="71">
                  <c:v>2774.83</c:v>
                </c:pt>
                <c:pt idx="72">
                  <c:v>17149.98</c:v>
                </c:pt>
                <c:pt idx="73">
                  <c:v>275.08999999999997</c:v>
                </c:pt>
                <c:pt idx="74">
                  <c:v>348.92</c:v>
                </c:pt>
                <c:pt idx="75">
                  <c:v>81.12</c:v>
                </c:pt>
                <c:pt idx="76">
                  <c:v>12159.7</c:v>
                </c:pt>
                <c:pt idx="77">
                  <c:v>602.83000000000004</c:v>
                </c:pt>
                <c:pt idx="78">
                  <c:v>138.46</c:v>
                </c:pt>
                <c:pt idx="79">
                  <c:v>91257.07</c:v>
                </c:pt>
                <c:pt idx="80">
                  <c:v>2889.25</c:v>
                </c:pt>
                <c:pt idx="81">
                  <c:v>912.93</c:v>
                </c:pt>
                <c:pt idx="82">
                  <c:v>4347.3</c:v>
                </c:pt>
                <c:pt idx="83">
                  <c:v>2241.06</c:v>
                </c:pt>
                <c:pt idx="84">
                  <c:v>4675.96</c:v>
                </c:pt>
                <c:pt idx="85">
                  <c:v>6125.47</c:v>
                </c:pt>
                <c:pt idx="86">
                  <c:v>1515.96</c:v>
                </c:pt>
                <c:pt idx="87">
                  <c:v>649.62</c:v>
                </c:pt>
                <c:pt idx="89">
                  <c:v>28.43</c:v>
                </c:pt>
                <c:pt idx="90">
                  <c:v>883.76</c:v>
                </c:pt>
                <c:pt idx="91">
                  <c:v>1865.57</c:v>
                </c:pt>
                <c:pt idx="93">
                  <c:v>2309.02</c:v>
                </c:pt>
                <c:pt idx="94">
                  <c:v>1345.97</c:v>
                </c:pt>
                <c:pt idx="95">
                  <c:v>6668.8</c:v>
                </c:pt>
                <c:pt idx="96">
                  <c:v>290.7</c:v>
                </c:pt>
                <c:pt idx="97">
                  <c:v>1467.93</c:v>
                </c:pt>
                <c:pt idx="98">
                  <c:v>29570.880000000001</c:v>
                </c:pt>
                <c:pt idx="99">
                  <c:v>1898.13</c:v>
                </c:pt>
                <c:pt idx="100">
                  <c:v>753.89</c:v>
                </c:pt>
                <c:pt idx="101">
                  <c:v>445.3</c:v>
                </c:pt>
                <c:pt idx="102">
                  <c:v>1.79</c:v>
                </c:pt>
                <c:pt idx="103">
                  <c:v>1286.49</c:v>
                </c:pt>
                <c:pt idx="104">
                  <c:v>7963.89</c:v>
                </c:pt>
                <c:pt idx="106">
                  <c:v>249.46</c:v>
                </c:pt>
                <c:pt idx="107">
                  <c:v>2419.5</c:v>
                </c:pt>
                <c:pt idx="108">
                  <c:v>2361.7399999999998</c:v>
                </c:pt>
                <c:pt idx="110">
                  <c:v>1850.3</c:v>
                </c:pt>
                <c:pt idx="111">
                  <c:v>146.44999999999999</c:v>
                </c:pt>
                <c:pt idx="112">
                  <c:v>9407.48</c:v>
                </c:pt>
                <c:pt idx="113">
                  <c:v>1305.21</c:v>
                </c:pt>
                <c:pt idx="114">
                  <c:v>114.2</c:v>
                </c:pt>
                <c:pt idx="116">
                  <c:v>3234.39</c:v>
                </c:pt>
                <c:pt idx="117">
                  <c:v>356.21</c:v>
                </c:pt>
                <c:pt idx="118">
                  <c:v>10705.53</c:v>
                </c:pt>
                <c:pt idx="119">
                  <c:v>4703.76</c:v>
                </c:pt>
                <c:pt idx="120">
                  <c:v>773.54</c:v>
                </c:pt>
                <c:pt idx="121">
                  <c:v>2345.9299999999998</c:v>
                </c:pt>
                <c:pt idx="122">
                  <c:v>1852.34</c:v>
                </c:pt>
                <c:pt idx="123">
                  <c:v>6899.38</c:v>
                </c:pt>
                <c:pt idx="124">
                  <c:v>2455.2399999999998</c:v>
                </c:pt>
                <c:pt idx="126">
                  <c:v>1519.03</c:v>
                </c:pt>
                <c:pt idx="127">
                  <c:v>282.91000000000003</c:v>
                </c:pt>
                <c:pt idx="128">
                  <c:v>276.27999999999997</c:v>
                </c:pt>
                <c:pt idx="130">
                  <c:v>465.4</c:v>
                </c:pt>
                <c:pt idx="131">
                  <c:v>825.87</c:v>
                </c:pt>
                <c:pt idx="132">
                  <c:v>4888.42</c:v>
                </c:pt>
                <c:pt idx="133">
                  <c:v>246.78</c:v>
                </c:pt>
                <c:pt idx="134">
                  <c:v>4414.8900000000003</c:v>
                </c:pt>
                <c:pt idx="135">
                  <c:v>7140.59</c:v>
                </c:pt>
                <c:pt idx="136">
                  <c:v>19.350000000000001</c:v>
                </c:pt>
                <c:pt idx="137">
                  <c:v>534.63</c:v>
                </c:pt>
                <c:pt idx="139">
                  <c:v>279.55</c:v>
                </c:pt>
                <c:pt idx="140">
                  <c:v>293.12</c:v>
                </c:pt>
                <c:pt idx="141">
                  <c:v>6618.2</c:v>
                </c:pt>
                <c:pt idx="142">
                  <c:v>112.29</c:v>
                </c:pt>
                <c:pt idx="143">
                  <c:v>239.05</c:v>
                </c:pt>
                <c:pt idx="144">
                  <c:v>4934.7299999999996</c:v>
                </c:pt>
                <c:pt idx="145">
                  <c:v>13838.22</c:v>
                </c:pt>
                <c:pt idx="146">
                  <c:v>1327.72</c:v>
                </c:pt>
                <c:pt idx="147">
                  <c:v>1052.96</c:v>
                </c:pt>
                <c:pt idx="150">
                  <c:v>2504.6</c:v>
                </c:pt>
                <c:pt idx="151">
                  <c:v>3192.18</c:v>
                </c:pt>
                <c:pt idx="152">
                  <c:v>20353.490000000002</c:v>
                </c:pt>
                <c:pt idx="153">
                  <c:v>1455.71</c:v>
                </c:pt>
                <c:pt idx="155">
                  <c:v>103.01</c:v>
                </c:pt>
                <c:pt idx="156">
                  <c:v>2308.21</c:v>
                </c:pt>
                <c:pt idx="158">
                  <c:v>125.1</c:v>
                </c:pt>
                <c:pt idx="160">
                  <c:v>8508.32</c:v>
                </c:pt>
                <c:pt idx="161">
                  <c:v>1012.67</c:v>
                </c:pt>
                <c:pt idx="162">
                  <c:v>2269.96</c:v>
                </c:pt>
                <c:pt idx="163">
                  <c:v>4103.1000000000004</c:v>
                </c:pt>
                <c:pt idx="164">
                  <c:v>311.04000000000002</c:v>
                </c:pt>
                <c:pt idx="166">
                  <c:v>3530.62</c:v>
                </c:pt>
                <c:pt idx="169">
                  <c:v>342.34</c:v>
                </c:pt>
                <c:pt idx="170">
                  <c:v>3069.83</c:v>
                </c:pt>
                <c:pt idx="171">
                  <c:v>18567</c:v>
                </c:pt>
                <c:pt idx="172">
                  <c:v>30.5</c:v>
                </c:pt>
                <c:pt idx="173">
                  <c:v>323.38</c:v>
                </c:pt>
                <c:pt idx="174">
                  <c:v>13695.47</c:v>
                </c:pt>
                <c:pt idx="176">
                  <c:v>4305.05</c:v>
                </c:pt>
                <c:pt idx="177">
                  <c:v>2628.95</c:v>
                </c:pt>
                <c:pt idx="178">
                  <c:v>9270.52</c:v>
                </c:pt>
                <c:pt idx="179">
                  <c:v>17323.099999999999</c:v>
                </c:pt>
                <c:pt idx="180">
                  <c:v>1979.94</c:v>
                </c:pt>
                <c:pt idx="181">
                  <c:v>658.53</c:v>
                </c:pt>
                <c:pt idx="182">
                  <c:v>11761.92</c:v>
                </c:pt>
                <c:pt idx="183">
                  <c:v>2224.4</c:v>
                </c:pt>
                <c:pt idx="184">
                  <c:v>9800.9</c:v>
                </c:pt>
                <c:pt idx="185">
                  <c:v>7462.67</c:v>
                </c:pt>
                <c:pt idx="186">
                  <c:v>130.96</c:v>
                </c:pt>
                <c:pt idx="187">
                  <c:v>7792.59</c:v>
                </c:pt>
                <c:pt idx="190">
                  <c:v>257.58999999999997</c:v>
                </c:pt>
                <c:pt idx="191">
                  <c:v>255.36</c:v>
                </c:pt>
                <c:pt idx="192">
                  <c:v>187.7</c:v>
                </c:pt>
                <c:pt idx="193">
                  <c:v>180.69</c:v>
                </c:pt>
                <c:pt idx="194">
                  <c:v>605.55999999999995</c:v>
                </c:pt>
                <c:pt idx="195">
                  <c:v>5061.0600000000004</c:v>
                </c:pt>
                <c:pt idx="196">
                  <c:v>12535.43</c:v>
                </c:pt>
                <c:pt idx="197">
                  <c:v>5367.1</c:v>
                </c:pt>
                <c:pt idx="198">
                  <c:v>363.57</c:v>
                </c:pt>
                <c:pt idx="199">
                  <c:v>741.09</c:v>
                </c:pt>
                <c:pt idx="201">
                  <c:v>21703.56</c:v>
                </c:pt>
                <c:pt idx="202">
                  <c:v>682.72</c:v>
                </c:pt>
                <c:pt idx="203">
                  <c:v>13027.96</c:v>
                </c:pt>
                <c:pt idx="204">
                  <c:v>5346.44</c:v>
                </c:pt>
                <c:pt idx="205">
                  <c:v>1366.89</c:v>
                </c:pt>
                <c:pt idx="206">
                  <c:v>6126.85</c:v>
                </c:pt>
                <c:pt idx="207">
                  <c:v>10477.99</c:v>
                </c:pt>
                <c:pt idx="208">
                  <c:v>540.23</c:v>
                </c:pt>
                <c:pt idx="209">
                  <c:v>4343.5200000000004</c:v>
                </c:pt>
                <c:pt idx="211">
                  <c:v>5630.9</c:v>
                </c:pt>
                <c:pt idx="212">
                  <c:v>8550.7999999999993</c:v>
                </c:pt>
                <c:pt idx="213">
                  <c:v>3404.82</c:v>
                </c:pt>
                <c:pt idx="214">
                  <c:v>1396.65</c:v>
                </c:pt>
                <c:pt idx="216">
                  <c:v>358.08</c:v>
                </c:pt>
                <c:pt idx="217">
                  <c:v>3076.64</c:v>
                </c:pt>
                <c:pt idx="218">
                  <c:v>55.99</c:v>
                </c:pt>
                <c:pt idx="219">
                  <c:v>1866.94</c:v>
                </c:pt>
                <c:pt idx="220">
                  <c:v>16301.7</c:v>
                </c:pt>
                <c:pt idx="221">
                  <c:v>2022.16</c:v>
                </c:pt>
                <c:pt idx="222">
                  <c:v>6277.21</c:v>
                </c:pt>
                <c:pt idx="223">
                  <c:v>1921.32</c:v>
                </c:pt>
                <c:pt idx="224">
                  <c:v>22249.48</c:v>
                </c:pt>
                <c:pt idx="225">
                  <c:v>65.78</c:v>
                </c:pt>
                <c:pt idx="226">
                  <c:v>342.24</c:v>
                </c:pt>
                <c:pt idx="227">
                  <c:v>7316.27</c:v>
                </c:pt>
                <c:pt idx="228">
                  <c:v>1285.19</c:v>
                </c:pt>
                <c:pt idx="229">
                  <c:v>5675.76</c:v>
                </c:pt>
                <c:pt idx="230">
                  <c:v>793.96</c:v>
                </c:pt>
                <c:pt idx="231">
                  <c:v>1733.5</c:v>
                </c:pt>
                <c:pt idx="233">
                  <c:v>3737.13</c:v>
                </c:pt>
                <c:pt idx="234">
                  <c:v>3865.31</c:v>
                </c:pt>
                <c:pt idx="235">
                  <c:v>1382.15</c:v>
                </c:pt>
                <c:pt idx="237">
                  <c:v>1679.3</c:v>
                </c:pt>
                <c:pt idx="238">
                  <c:v>80.959999999999994</c:v>
                </c:pt>
                <c:pt idx="239">
                  <c:v>98.61</c:v>
                </c:pt>
                <c:pt idx="241">
                  <c:v>19212.05</c:v>
                </c:pt>
                <c:pt idx="242">
                  <c:v>307.32</c:v>
                </c:pt>
                <c:pt idx="243">
                  <c:v>215.51</c:v>
                </c:pt>
                <c:pt idx="244">
                  <c:v>90.47</c:v>
                </c:pt>
                <c:pt idx="245">
                  <c:v>1311.11</c:v>
                </c:pt>
                <c:pt idx="247">
                  <c:v>222.7</c:v>
                </c:pt>
                <c:pt idx="248">
                  <c:v>909.52</c:v>
                </c:pt>
                <c:pt idx="249">
                  <c:v>9962.91</c:v>
                </c:pt>
                <c:pt idx="250">
                  <c:v>8002.94</c:v>
                </c:pt>
                <c:pt idx="251">
                  <c:v>273.18</c:v>
                </c:pt>
                <c:pt idx="252">
                  <c:v>1437.66</c:v>
                </c:pt>
                <c:pt idx="253">
                  <c:v>20318.84</c:v>
                </c:pt>
                <c:pt idx="254">
                  <c:v>4660.8100000000004</c:v>
                </c:pt>
                <c:pt idx="255">
                  <c:v>1733.04</c:v>
                </c:pt>
                <c:pt idx="256">
                  <c:v>4353.93</c:v>
                </c:pt>
                <c:pt idx="257">
                  <c:v>3265.94</c:v>
                </c:pt>
                <c:pt idx="259">
                  <c:v>5571.15</c:v>
                </c:pt>
                <c:pt idx="260">
                  <c:v>126.02</c:v>
                </c:pt>
                <c:pt idx="261">
                  <c:v>152.11000000000001</c:v>
                </c:pt>
                <c:pt idx="262">
                  <c:v>4867.9799999999996</c:v>
                </c:pt>
                <c:pt idx="263">
                  <c:v>8011.91</c:v>
                </c:pt>
                <c:pt idx="264">
                  <c:v>2298.06</c:v>
                </c:pt>
                <c:pt idx="265">
                  <c:v>2328.4899999999998</c:v>
                </c:pt>
                <c:pt idx="266">
                  <c:v>1106.06</c:v>
                </c:pt>
                <c:pt idx="267">
                  <c:v>23106.46</c:v>
                </c:pt>
                <c:pt idx="268">
                  <c:v>9499.66</c:v>
                </c:pt>
                <c:pt idx="269">
                  <c:v>6946.65</c:v>
                </c:pt>
                <c:pt idx="270">
                  <c:v>27410.3</c:v>
                </c:pt>
                <c:pt idx="271">
                  <c:v>5037.91</c:v>
                </c:pt>
                <c:pt idx="272">
                  <c:v>240.9</c:v>
                </c:pt>
                <c:pt idx="273">
                  <c:v>10948.52</c:v>
                </c:pt>
                <c:pt idx="274">
                  <c:v>5524.27</c:v>
                </c:pt>
                <c:pt idx="275">
                  <c:v>5986.72</c:v>
                </c:pt>
                <c:pt idx="276">
                  <c:v>2944.47</c:v>
                </c:pt>
                <c:pt idx="277">
                  <c:v>2124.61</c:v>
                </c:pt>
                <c:pt idx="279">
                  <c:v>5934.62</c:v>
                </c:pt>
                <c:pt idx="280">
                  <c:v>1925.8</c:v>
                </c:pt>
                <c:pt idx="281">
                  <c:v>1024.0899999999999</c:v>
                </c:pt>
                <c:pt idx="282">
                  <c:v>4880.0200000000004</c:v>
                </c:pt>
                <c:pt idx="283">
                  <c:v>9212.51</c:v>
                </c:pt>
                <c:pt idx="284">
                  <c:v>30856.080000000002</c:v>
                </c:pt>
                <c:pt idx="285">
                  <c:v>1686.77</c:v>
                </c:pt>
                <c:pt idx="286">
                  <c:v>2090.84</c:v>
                </c:pt>
                <c:pt idx="287">
                  <c:v>180.18</c:v>
                </c:pt>
                <c:pt idx="288">
                  <c:v>7.26</c:v>
                </c:pt>
                <c:pt idx="289">
                  <c:v>480.81</c:v>
                </c:pt>
                <c:pt idx="292">
                  <c:v>799.4</c:v>
                </c:pt>
                <c:pt idx="293">
                  <c:v>1532.93</c:v>
                </c:pt>
                <c:pt idx="294">
                  <c:v>66.459999999999994</c:v>
                </c:pt>
                <c:pt idx="295">
                  <c:v>128.34</c:v>
                </c:pt>
                <c:pt idx="297">
                  <c:v>3585.1</c:v>
                </c:pt>
                <c:pt idx="298">
                  <c:v>7010.22</c:v>
                </c:pt>
                <c:pt idx="299">
                  <c:v>1145.22</c:v>
                </c:pt>
                <c:pt idx="300">
                  <c:v>9701.16</c:v>
                </c:pt>
                <c:pt idx="303">
                  <c:v>11932.81</c:v>
                </c:pt>
                <c:pt idx="304">
                  <c:v>23.44</c:v>
                </c:pt>
                <c:pt idx="305">
                  <c:v>956.12</c:v>
                </c:pt>
                <c:pt idx="306">
                  <c:v>146.26</c:v>
                </c:pt>
                <c:pt idx="307">
                  <c:v>640.04</c:v>
                </c:pt>
                <c:pt idx="308">
                  <c:v>786.78</c:v>
                </c:pt>
                <c:pt idx="309">
                  <c:v>5814.06</c:v>
                </c:pt>
                <c:pt idx="310">
                  <c:v>71.540000000000006</c:v>
                </c:pt>
                <c:pt idx="311">
                  <c:v>6583.52</c:v>
                </c:pt>
                <c:pt idx="312">
                  <c:v>176.04</c:v>
                </c:pt>
                <c:pt idx="313">
                  <c:v>151.96</c:v>
                </c:pt>
                <c:pt idx="314">
                  <c:v>4758.49</c:v>
                </c:pt>
                <c:pt idx="315">
                  <c:v>2994.6</c:v>
                </c:pt>
                <c:pt idx="316">
                  <c:v>527.91</c:v>
                </c:pt>
                <c:pt idx="317">
                  <c:v>1962.85</c:v>
                </c:pt>
                <c:pt idx="318">
                  <c:v>18097.09</c:v>
                </c:pt>
                <c:pt idx="319">
                  <c:v>3764.31</c:v>
                </c:pt>
                <c:pt idx="320">
                  <c:v>919.69</c:v>
                </c:pt>
                <c:pt idx="321">
                  <c:v>2607.23</c:v>
                </c:pt>
                <c:pt idx="323">
                  <c:v>2888.57</c:v>
                </c:pt>
                <c:pt idx="324">
                  <c:v>8142.67</c:v>
                </c:pt>
                <c:pt idx="325">
                  <c:v>3602.01</c:v>
                </c:pt>
                <c:pt idx="326">
                  <c:v>6599.37</c:v>
                </c:pt>
                <c:pt idx="329">
                  <c:v>666.52</c:v>
                </c:pt>
                <c:pt idx="330">
                  <c:v>17385.98</c:v>
                </c:pt>
                <c:pt idx="331">
                  <c:v>4704.4399999999996</c:v>
                </c:pt>
                <c:pt idx="332">
                  <c:v>508.86</c:v>
                </c:pt>
                <c:pt idx="334">
                  <c:v>1481.88</c:v>
                </c:pt>
                <c:pt idx="336">
                  <c:v>839.27</c:v>
                </c:pt>
                <c:pt idx="337">
                  <c:v>43962.14</c:v>
                </c:pt>
                <c:pt idx="338">
                  <c:v>12274.01</c:v>
                </c:pt>
                <c:pt idx="339">
                  <c:v>510.56</c:v>
                </c:pt>
                <c:pt idx="341">
                  <c:v>1639.14</c:v>
                </c:pt>
                <c:pt idx="343">
                  <c:v>4380.58</c:v>
                </c:pt>
                <c:pt idx="344">
                  <c:v>1566.26</c:v>
                </c:pt>
                <c:pt idx="345">
                  <c:v>7527.09</c:v>
                </c:pt>
                <c:pt idx="346">
                  <c:v>3050.65</c:v>
                </c:pt>
                <c:pt idx="347">
                  <c:v>8297.59</c:v>
                </c:pt>
                <c:pt idx="349">
                  <c:v>2042.19</c:v>
                </c:pt>
                <c:pt idx="350">
                  <c:v>8211.06</c:v>
                </c:pt>
                <c:pt idx="352">
                  <c:v>52.16</c:v>
                </c:pt>
                <c:pt idx="353">
                  <c:v>1959.73</c:v>
                </c:pt>
                <c:pt idx="355">
                  <c:v>39.4</c:v>
                </c:pt>
                <c:pt idx="356">
                  <c:v>244.72</c:v>
                </c:pt>
                <c:pt idx="358">
                  <c:v>819.87</c:v>
                </c:pt>
                <c:pt idx="359">
                  <c:v>983.21</c:v>
                </c:pt>
                <c:pt idx="360">
                  <c:v>6648.17</c:v>
                </c:pt>
                <c:pt idx="361">
                  <c:v>3374.28</c:v>
                </c:pt>
                <c:pt idx="362">
                  <c:v>173.71</c:v>
                </c:pt>
                <c:pt idx="363">
                  <c:v>6671.85</c:v>
                </c:pt>
                <c:pt idx="364">
                  <c:v>955.77</c:v>
                </c:pt>
                <c:pt idx="365">
                  <c:v>15550.42</c:v>
                </c:pt>
                <c:pt idx="366">
                  <c:v>1144.4000000000001</c:v>
                </c:pt>
                <c:pt idx="367">
                  <c:v>3458.76</c:v>
                </c:pt>
                <c:pt idx="368">
                  <c:v>1015.63</c:v>
                </c:pt>
                <c:pt idx="370">
                  <c:v>553.19000000000005</c:v>
                </c:pt>
                <c:pt idx="371">
                  <c:v>4579.29</c:v>
                </c:pt>
                <c:pt idx="372">
                  <c:v>1127.45</c:v>
                </c:pt>
                <c:pt idx="373">
                  <c:v>213.83</c:v>
                </c:pt>
                <c:pt idx="374">
                  <c:v>279.83999999999997</c:v>
                </c:pt>
                <c:pt idx="375">
                  <c:v>132.86000000000001</c:v>
                </c:pt>
                <c:pt idx="376">
                  <c:v>2180.33</c:v>
                </c:pt>
                <c:pt idx="378">
                  <c:v>1288.02</c:v>
                </c:pt>
                <c:pt idx="380">
                  <c:v>1277.7</c:v>
                </c:pt>
                <c:pt idx="381">
                  <c:v>18319.38</c:v>
                </c:pt>
                <c:pt idx="382">
                  <c:v>1558.77</c:v>
                </c:pt>
                <c:pt idx="384">
                  <c:v>197.57</c:v>
                </c:pt>
                <c:pt idx="385">
                  <c:v>5222.87</c:v>
                </c:pt>
                <c:pt idx="386">
                  <c:v>6103.26</c:v>
                </c:pt>
                <c:pt idx="387">
                  <c:v>43.41</c:v>
                </c:pt>
                <c:pt idx="388">
                  <c:v>1199.6099999999999</c:v>
                </c:pt>
                <c:pt idx="389">
                  <c:v>175.24</c:v>
                </c:pt>
                <c:pt idx="390">
                  <c:v>258.08</c:v>
                </c:pt>
                <c:pt idx="391">
                  <c:v>507.69</c:v>
                </c:pt>
                <c:pt idx="393">
                  <c:v>1848.73</c:v>
                </c:pt>
                <c:pt idx="394">
                  <c:v>5201.17</c:v>
                </c:pt>
                <c:pt idx="395">
                  <c:v>12824.18</c:v>
                </c:pt>
                <c:pt idx="396">
                  <c:v>556.6</c:v>
                </c:pt>
                <c:pt idx="397">
                  <c:v>15066.97</c:v>
                </c:pt>
                <c:pt idx="398">
                  <c:v>1053.51</c:v>
                </c:pt>
                <c:pt idx="399">
                  <c:v>10018.370000000001</c:v>
                </c:pt>
                <c:pt idx="401">
                  <c:v>1295.19</c:v>
                </c:pt>
                <c:pt idx="405">
                  <c:v>124.83</c:v>
                </c:pt>
                <c:pt idx="406">
                  <c:v>3050.92</c:v>
                </c:pt>
                <c:pt idx="407">
                  <c:v>53.36</c:v>
                </c:pt>
                <c:pt idx="408">
                  <c:v>77.53</c:v>
                </c:pt>
                <c:pt idx="409">
                  <c:v>8113.35</c:v>
                </c:pt>
                <c:pt idx="410">
                  <c:v>297.12</c:v>
                </c:pt>
                <c:pt idx="411">
                  <c:v>170.76</c:v>
                </c:pt>
                <c:pt idx="412">
                  <c:v>654.97</c:v>
                </c:pt>
                <c:pt idx="413">
                  <c:v>2956.2</c:v>
                </c:pt>
                <c:pt idx="414">
                  <c:v>29000.23</c:v>
                </c:pt>
                <c:pt idx="416">
                  <c:v>358.39</c:v>
                </c:pt>
                <c:pt idx="417">
                  <c:v>1724.26</c:v>
                </c:pt>
                <c:pt idx="418">
                  <c:v>453.49</c:v>
                </c:pt>
                <c:pt idx="420">
                  <c:v>560.67999999999995</c:v>
                </c:pt>
                <c:pt idx="421">
                  <c:v>9.36</c:v>
                </c:pt>
                <c:pt idx="422">
                  <c:v>2869.97</c:v>
                </c:pt>
                <c:pt idx="423">
                  <c:v>5366.42</c:v>
                </c:pt>
                <c:pt idx="424">
                  <c:v>6723.64</c:v>
                </c:pt>
                <c:pt idx="425">
                  <c:v>742.14</c:v>
                </c:pt>
                <c:pt idx="427">
                  <c:v>4242.29</c:v>
                </c:pt>
                <c:pt idx="428">
                  <c:v>2962.54</c:v>
                </c:pt>
                <c:pt idx="430">
                  <c:v>1582.38</c:v>
                </c:pt>
                <c:pt idx="433">
                  <c:v>289.37</c:v>
                </c:pt>
                <c:pt idx="434">
                  <c:v>484.88</c:v>
                </c:pt>
                <c:pt idx="436">
                  <c:v>260.37</c:v>
                </c:pt>
                <c:pt idx="437">
                  <c:v>714.49</c:v>
                </c:pt>
                <c:pt idx="439">
                  <c:v>51.02</c:v>
                </c:pt>
                <c:pt idx="440">
                  <c:v>146.59</c:v>
                </c:pt>
                <c:pt idx="441">
                  <c:v>15.66</c:v>
                </c:pt>
                <c:pt idx="443">
                  <c:v>89.5</c:v>
                </c:pt>
                <c:pt idx="444">
                  <c:v>12499.91</c:v>
                </c:pt>
                <c:pt idx="445">
                  <c:v>6615.5</c:v>
                </c:pt>
                <c:pt idx="446">
                  <c:v>2849.63</c:v>
                </c:pt>
                <c:pt idx="449">
                  <c:v>11348.93</c:v>
                </c:pt>
                <c:pt idx="450">
                  <c:v>167.21</c:v>
                </c:pt>
                <c:pt idx="451">
                  <c:v>2732.58</c:v>
                </c:pt>
                <c:pt idx="452">
                  <c:v>1793.91</c:v>
                </c:pt>
                <c:pt idx="453">
                  <c:v>54.82</c:v>
                </c:pt>
                <c:pt idx="454">
                  <c:v>249.22</c:v>
                </c:pt>
                <c:pt idx="455">
                  <c:v>5639.89</c:v>
                </c:pt>
                <c:pt idx="456">
                  <c:v>2005.55</c:v>
                </c:pt>
                <c:pt idx="457">
                  <c:v>715.21</c:v>
                </c:pt>
                <c:pt idx="458">
                  <c:v>4227.2</c:v>
                </c:pt>
                <c:pt idx="459">
                  <c:v>6695.24</c:v>
                </c:pt>
                <c:pt idx="460">
                  <c:v>564.14</c:v>
                </c:pt>
                <c:pt idx="462">
                  <c:v>278.82</c:v>
                </c:pt>
                <c:pt idx="463">
                  <c:v>257.12</c:v>
                </c:pt>
                <c:pt idx="464">
                  <c:v>27050.2</c:v>
                </c:pt>
                <c:pt idx="466">
                  <c:v>84.82</c:v>
                </c:pt>
                <c:pt idx="467">
                  <c:v>5804.77</c:v>
                </c:pt>
                <c:pt idx="468">
                  <c:v>564.96</c:v>
                </c:pt>
                <c:pt idx="469">
                  <c:v>16738.59</c:v>
                </c:pt>
                <c:pt idx="470">
                  <c:v>7778.8</c:v>
                </c:pt>
                <c:pt idx="471">
                  <c:v>4060.22</c:v>
                </c:pt>
                <c:pt idx="472">
                  <c:v>1219.78</c:v>
                </c:pt>
                <c:pt idx="473">
                  <c:v>493.06</c:v>
                </c:pt>
                <c:pt idx="474">
                  <c:v>302.13</c:v>
                </c:pt>
                <c:pt idx="476">
                  <c:v>454.03</c:v>
                </c:pt>
                <c:pt idx="477">
                  <c:v>502.83</c:v>
                </c:pt>
                <c:pt idx="478">
                  <c:v>7335.76</c:v>
                </c:pt>
                <c:pt idx="479">
                  <c:v>6108.27</c:v>
                </c:pt>
                <c:pt idx="480">
                  <c:v>3523.13</c:v>
                </c:pt>
                <c:pt idx="482">
                  <c:v>88.18</c:v>
                </c:pt>
                <c:pt idx="483">
                  <c:v>1519.67</c:v>
                </c:pt>
                <c:pt idx="484">
                  <c:v>15943.92</c:v>
                </c:pt>
                <c:pt idx="485">
                  <c:v>4486.67</c:v>
                </c:pt>
                <c:pt idx="486">
                  <c:v>3212.57</c:v>
                </c:pt>
                <c:pt idx="487">
                  <c:v>18951.21</c:v>
                </c:pt>
                <c:pt idx="488">
                  <c:v>630.28</c:v>
                </c:pt>
                <c:pt idx="489">
                  <c:v>67.02</c:v>
                </c:pt>
                <c:pt idx="490">
                  <c:v>11848.96</c:v>
                </c:pt>
                <c:pt idx="492">
                  <c:v>19152.439999999999</c:v>
                </c:pt>
                <c:pt idx="493">
                  <c:v>1813.16</c:v>
                </c:pt>
                <c:pt idx="494">
                  <c:v>5593.64</c:v>
                </c:pt>
                <c:pt idx="495">
                  <c:v>113.01</c:v>
                </c:pt>
                <c:pt idx="496">
                  <c:v>988.74</c:v>
                </c:pt>
                <c:pt idx="497">
                  <c:v>9503.16</c:v>
                </c:pt>
                <c:pt idx="498">
                  <c:v>794.9</c:v>
                </c:pt>
                <c:pt idx="499">
                  <c:v>5559.4</c:v>
                </c:pt>
                <c:pt idx="500">
                  <c:v>272.41000000000003</c:v>
                </c:pt>
                <c:pt idx="501">
                  <c:v>237.15</c:v>
                </c:pt>
                <c:pt idx="502">
                  <c:v>4238.82</c:v>
                </c:pt>
                <c:pt idx="503">
                  <c:v>1015.67</c:v>
                </c:pt>
                <c:pt idx="504">
                  <c:v>1154.21</c:v>
                </c:pt>
                <c:pt idx="505">
                  <c:v>11.48</c:v>
                </c:pt>
                <c:pt idx="507">
                  <c:v>7336.63</c:v>
                </c:pt>
                <c:pt idx="508">
                  <c:v>191.54</c:v>
                </c:pt>
                <c:pt idx="509">
                  <c:v>2137.71</c:v>
                </c:pt>
                <c:pt idx="510">
                  <c:v>167.66</c:v>
                </c:pt>
                <c:pt idx="511">
                  <c:v>133.57</c:v>
                </c:pt>
                <c:pt idx="513">
                  <c:v>645.42999999999995</c:v>
                </c:pt>
                <c:pt idx="514">
                  <c:v>308.06</c:v>
                </c:pt>
                <c:pt idx="516">
                  <c:v>906.28</c:v>
                </c:pt>
                <c:pt idx="517">
                  <c:v>925.24</c:v>
                </c:pt>
                <c:pt idx="518">
                  <c:v>853.57</c:v>
                </c:pt>
                <c:pt idx="519">
                  <c:v>12313.2</c:v>
                </c:pt>
                <c:pt idx="520">
                  <c:v>1345.44</c:v>
                </c:pt>
                <c:pt idx="522">
                  <c:v>170.98</c:v>
                </c:pt>
                <c:pt idx="523">
                  <c:v>241.28</c:v>
                </c:pt>
                <c:pt idx="524">
                  <c:v>1803.45</c:v>
                </c:pt>
                <c:pt idx="526">
                  <c:v>14563.19</c:v>
                </c:pt>
                <c:pt idx="527">
                  <c:v>4486.24</c:v>
                </c:pt>
                <c:pt idx="528">
                  <c:v>31946.03</c:v>
                </c:pt>
                <c:pt idx="529">
                  <c:v>37.06</c:v>
                </c:pt>
                <c:pt idx="530">
                  <c:v>345.24</c:v>
                </c:pt>
                <c:pt idx="531">
                  <c:v>3972.58</c:v>
                </c:pt>
                <c:pt idx="532">
                  <c:v>7350</c:v>
                </c:pt>
                <c:pt idx="533">
                  <c:v>1953.79</c:v>
                </c:pt>
                <c:pt idx="534">
                  <c:v>4715.4799999999996</c:v>
                </c:pt>
                <c:pt idx="535">
                  <c:v>240.91</c:v>
                </c:pt>
                <c:pt idx="537">
                  <c:v>6480.83</c:v>
                </c:pt>
                <c:pt idx="538">
                  <c:v>1521.25</c:v>
                </c:pt>
                <c:pt idx="539">
                  <c:v>93.39</c:v>
                </c:pt>
                <c:pt idx="541">
                  <c:v>819.49</c:v>
                </c:pt>
                <c:pt idx="542">
                  <c:v>2326.35</c:v>
                </c:pt>
                <c:pt idx="543">
                  <c:v>470.44</c:v>
                </c:pt>
                <c:pt idx="544">
                  <c:v>7016.31</c:v>
                </c:pt>
                <c:pt idx="545">
                  <c:v>878.96</c:v>
                </c:pt>
                <c:pt idx="546">
                  <c:v>4992.92</c:v>
                </c:pt>
                <c:pt idx="547">
                  <c:v>1782.52</c:v>
                </c:pt>
                <c:pt idx="548">
                  <c:v>3072.04</c:v>
                </c:pt>
                <c:pt idx="549">
                  <c:v>1387.86</c:v>
                </c:pt>
                <c:pt idx="550">
                  <c:v>2140.39</c:v>
                </c:pt>
                <c:pt idx="552">
                  <c:v>9969.18</c:v>
                </c:pt>
                <c:pt idx="553">
                  <c:v>371.42</c:v>
                </c:pt>
                <c:pt idx="554">
                  <c:v>14799.31</c:v>
                </c:pt>
                <c:pt idx="555">
                  <c:v>980.49</c:v>
                </c:pt>
                <c:pt idx="556">
                  <c:v>707.46</c:v>
                </c:pt>
                <c:pt idx="557">
                  <c:v>950.24</c:v>
                </c:pt>
                <c:pt idx="558">
                  <c:v>513.78</c:v>
                </c:pt>
                <c:pt idx="559">
                  <c:v>83.65</c:v>
                </c:pt>
                <c:pt idx="560">
                  <c:v>3967.46</c:v>
                </c:pt>
                <c:pt idx="561">
                  <c:v>8258.16</c:v>
                </c:pt>
                <c:pt idx="562">
                  <c:v>3434.51</c:v>
                </c:pt>
                <c:pt idx="563">
                  <c:v>2416.5700000000002</c:v>
                </c:pt>
                <c:pt idx="564">
                  <c:v>312.77</c:v>
                </c:pt>
                <c:pt idx="567">
                  <c:v>2614.1</c:v>
                </c:pt>
                <c:pt idx="568">
                  <c:v>5866.09</c:v>
                </c:pt>
                <c:pt idx="570">
                  <c:v>14.76</c:v>
                </c:pt>
                <c:pt idx="571">
                  <c:v>1574.48</c:v>
                </c:pt>
                <c:pt idx="572">
                  <c:v>163.19999999999999</c:v>
                </c:pt>
                <c:pt idx="573">
                  <c:v>581.59</c:v>
                </c:pt>
                <c:pt idx="574">
                  <c:v>2189.0300000000002</c:v>
                </c:pt>
                <c:pt idx="575">
                  <c:v>1912.77</c:v>
                </c:pt>
                <c:pt idx="576">
                  <c:v>137.69</c:v>
                </c:pt>
                <c:pt idx="577">
                  <c:v>74.13</c:v>
                </c:pt>
                <c:pt idx="578">
                  <c:v>2367.86</c:v>
                </c:pt>
                <c:pt idx="579">
                  <c:v>2862.66</c:v>
                </c:pt>
                <c:pt idx="581">
                  <c:v>297.60000000000002</c:v>
                </c:pt>
                <c:pt idx="582">
                  <c:v>1210.1199999999999</c:v>
                </c:pt>
                <c:pt idx="584">
                  <c:v>2260.89</c:v>
                </c:pt>
                <c:pt idx="586">
                  <c:v>1316.11</c:v>
                </c:pt>
                <c:pt idx="588">
                  <c:v>2906.68</c:v>
                </c:pt>
                <c:pt idx="590">
                  <c:v>425.11</c:v>
                </c:pt>
                <c:pt idx="591">
                  <c:v>5.37</c:v>
                </c:pt>
                <c:pt idx="593">
                  <c:v>526.77</c:v>
                </c:pt>
                <c:pt idx="594">
                  <c:v>125.87</c:v>
                </c:pt>
                <c:pt idx="595">
                  <c:v>1436.01</c:v>
                </c:pt>
                <c:pt idx="596">
                  <c:v>867.69</c:v>
                </c:pt>
                <c:pt idx="598">
                  <c:v>4672.42</c:v>
                </c:pt>
                <c:pt idx="599">
                  <c:v>7855.09</c:v>
                </c:pt>
                <c:pt idx="600">
                  <c:v>2458.62</c:v>
                </c:pt>
                <c:pt idx="601">
                  <c:v>3696.46</c:v>
                </c:pt>
                <c:pt idx="602">
                  <c:v>64.89</c:v>
                </c:pt>
                <c:pt idx="603">
                  <c:v>1336.14</c:v>
                </c:pt>
                <c:pt idx="604">
                  <c:v>5823.13</c:v>
                </c:pt>
                <c:pt idx="605">
                  <c:v>2046.04</c:v>
                </c:pt>
                <c:pt idx="606">
                  <c:v>4866.8100000000004</c:v>
                </c:pt>
                <c:pt idx="607">
                  <c:v>3541.85</c:v>
                </c:pt>
                <c:pt idx="608">
                  <c:v>346.2</c:v>
                </c:pt>
                <c:pt idx="609">
                  <c:v>3236.31</c:v>
                </c:pt>
                <c:pt idx="611">
                  <c:v>11300.03</c:v>
                </c:pt>
                <c:pt idx="612">
                  <c:v>1317.07</c:v>
                </c:pt>
                <c:pt idx="613">
                  <c:v>4781.6000000000004</c:v>
                </c:pt>
                <c:pt idx="614">
                  <c:v>7189.84</c:v>
                </c:pt>
                <c:pt idx="615">
                  <c:v>2087.83</c:v>
                </c:pt>
                <c:pt idx="616">
                  <c:v>19217.150000000001</c:v>
                </c:pt>
                <c:pt idx="617">
                  <c:v>35136.43</c:v>
                </c:pt>
                <c:pt idx="618">
                  <c:v>2861.5</c:v>
                </c:pt>
                <c:pt idx="619">
                  <c:v>240.93</c:v>
                </c:pt>
                <c:pt idx="620">
                  <c:v>354.03</c:v>
                </c:pt>
                <c:pt idx="621">
                  <c:v>438.73</c:v>
                </c:pt>
                <c:pt idx="622">
                  <c:v>2353.44</c:v>
                </c:pt>
                <c:pt idx="623">
                  <c:v>84.78</c:v>
                </c:pt>
                <c:pt idx="624">
                  <c:v>4346.46</c:v>
                </c:pt>
                <c:pt idx="625">
                  <c:v>3181.49</c:v>
                </c:pt>
                <c:pt idx="626">
                  <c:v>2785.18</c:v>
                </c:pt>
                <c:pt idx="627">
                  <c:v>9563.5400000000009</c:v>
                </c:pt>
                <c:pt idx="629">
                  <c:v>8866.83</c:v>
                </c:pt>
                <c:pt idx="630">
                  <c:v>1886.98</c:v>
                </c:pt>
                <c:pt idx="631">
                  <c:v>1124.1199999999999</c:v>
                </c:pt>
                <c:pt idx="634">
                  <c:v>210</c:v>
                </c:pt>
                <c:pt idx="635">
                  <c:v>5273.77</c:v>
                </c:pt>
                <c:pt idx="636">
                  <c:v>585.54</c:v>
                </c:pt>
                <c:pt idx="637">
                  <c:v>1533.33</c:v>
                </c:pt>
                <c:pt idx="638">
                  <c:v>27334.95</c:v>
                </c:pt>
                <c:pt idx="640">
                  <c:v>26879.919999999998</c:v>
                </c:pt>
                <c:pt idx="641">
                  <c:v>3208.39</c:v>
                </c:pt>
                <c:pt idx="642">
                  <c:v>53.02</c:v>
                </c:pt>
                <c:pt idx="643">
                  <c:v>6390.09</c:v>
                </c:pt>
                <c:pt idx="644">
                  <c:v>3686.54</c:v>
                </c:pt>
                <c:pt idx="645">
                  <c:v>656.46</c:v>
                </c:pt>
                <c:pt idx="647">
                  <c:v>9229.27</c:v>
                </c:pt>
                <c:pt idx="648">
                  <c:v>1989.96</c:v>
                </c:pt>
                <c:pt idx="649">
                  <c:v>1438.82</c:v>
                </c:pt>
                <c:pt idx="650">
                  <c:v>4293.55</c:v>
                </c:pt>
                <c:pt idx="651">
                  <c:v>251.25</c:v>
                </c:pt>
                <c:pt idx="652">
                  <c:v>1629.06</c:v>
                </c:pt>
                <c:pt idx="653">
                  <c:v>179.63</c:v>
                </c:pt>
                <c:pt idx="654">
                  <c:v>350.44</c:v>
                </c:pt>
                <c:pt idx="656">
                  <c:v>11241.05</c:v>
                </c:pt>
                <c:pt idx="657">
                  <c:v>4395.1099999999997</c:v>
                </c:pt>
                <c:pt idx="658">
                  <c:v>969.79</c:v>
                </c:pt>
                <c:pt idx="659">
                  <c:v>1363.12</c:v>
                </c:pt>
                <c:pt idx="660">
                  <c:v>4632.55</c:v>
                </c:pt>
                <c:pt idx="661">
                  <c:v>885.27</c:v>
                </c:pt>
                <c:pt idx="662">
                  <c:v>7803.42</c:v>
                </c:pt>
                <c:pt idx="663">
                  <c:v>11679.11</c:v>
                </c:pt>
                <c:pt idx="664">
                  <c:v>2900.83</c:v>
                </c:pt>
                <c:pt idx="665">
                  <c:v>820.6</c:v>
                </c:pt>
                <c:pt idx="667">
                  <c:v>604.97</c:v>
                </c:pt>
                <c:pt idx="668">
                  <c:v>1090.3599999999999</c:v>
                </c:pt>
                <c:pt idx="669">
                  <c:v>10.56</c:v>
                </c:pt>
                <c:pt idx="670">
                  <c:v>10805.87</c:v>
                </c:pt>
                <c:pt idx="671">
                  <c:v>313.32</c:v>
                </c:pt>
                <c:pt idx="672">
                  <c:v>2938.07</c:v>
                </c:pt>
                <c:pt idx="674">
                  <c:v>7645.82</c:v>
                </c:pt>
                <c:pt idx="675">
                  <c:v>1552.39</c:v>
                </c:pt>
                <c:pt idx="677">
                  <c:v>2374.6999999999998</c:v>
                </c:pt>
                <c:pt idx="678">
                  <c:v>1143.3599999999999</c:v>
                </c:pt>
                <c:pt idx="680">
                  <c:v>118.65</c:v>
                </c:pt>
                <c:pt idx="681">
                  <c:v>4290.84</c:v>
                </c:pt>
                <c:pt idx="682">
                  <c:v>293.93</c:v>
                </c:pt>
                <c:pt idx="683">
                  <c:v>73.09</c:v>
                </c:pt>
                <c:pt idx="684">
                  <c:v>18535.89</c:v>
                </c:pt>
                <c:pt idx="685">
                  <c:v>354.93</c:v>
                </c:pt>
                <c:pt idx="687">
                  <c:v>560.70000000000005</c:v>
                </c:pt>
                <c:pt idx="688">
                  <c:v>830.48</c:v>
                </c:pt>
                <c:pt idx="689">
                  <c:v>45.57</c:v>
                </c:pt>
                <c:pt idx="690">
                  <c:v>644.46</c:v>
                </c:pt>
                <c:pt idx="691">
                  <c:v>385.12</c:v>
                </c:pt>
                <c:pt idx="692">
                  <c:v>1425.29</c:v>
                </c:pt>
                <c:pt idx="695">
                  <c:v>2281.54</c:v>
                </c:pt>
                <c:pt idx="696">
                  <c:v>19380.97</c:v>
                </c:pt>
                <c:pt idx="697">
                  <c:v>16526.7</c:v>
                </c:pt>
                <c:pt idx="698">
                  <c:v>4197.34</c:v>
                </c:pt>
                <c:pt idx="700">
                  <c:v>3892.04</c:v>
                </c:pt>
                <c:pt idx="701">
                  <c:v>13941.1</c:v>
                </c:pt>
                <c:pt idx="702">
                  <c:v>2847.28</c:v>
                </c:pt>
                <c:pt idx="703">
                  <c:v>1330.08</c:v>
                </c:pt>
                <c:pt idx="704">
                  <c:v>732.98</c:v>
                </c:pt>
                <c:pt idx="705">
                  <c:v>11.84</c:v>
                </c:pt>
                <c:pt idx="706">
                  <c:v>5241.1899999999996</c:v>
                </c:pt>
                <c:pt idx="707">
                  <c:v>6163.64</c:v>
                </c:pt>
                <c:pt idx="708">
                  <c:v>868.34</c:v>
                </c:pt>
                <c:pt idx="709">
                  <c:v>6196.72</c:v>
                </c:pt>
                <c:pt idx="710">
                  <c:v>4538.54</c:v>
                </c:pt>
                <c:pt idx="711">
                  <c:v>11787.97</c:v>
                </c:pt>
                <c:pt idx="713">
                  <c:v>19822.650000000001</c:v>
                </c:pt>
                <c:pt idx="714">
                  <c:v>962.01</c:v>
                </c:pt>
                <c:pt idx="715">
                  <c:v>1741.48</c:v>
                </c:pt>
                <c:pt idx="716">
                  <c:v>13974.89</c:v>
                </c:pt>
                <c:pt idx="717">
                  <c:v>5837.57</c:v>
                </c:pt>
                <c:pt idx="718">
                  <c:v>6356.64</c:v>
                </c:pt>
                <c:pt idx="719">
                  <c:v>2865.78</c:v>
                </c:pt>
                <c:pt idx="721">
                  <c:v>912.82</c:v>
                </c:pt>
                <c:pt idx="723">
                  <c:v>212.06</c:v>
                </c:pt>
                <c:pt idx="725">
                  <c:v>1983.32</c:v>
                </c:pt>
                <c:pt idx="726">
                  <c:v>420.5</c:v>
                </c:pt>
                <c:pt idx="727">
                  <c:v>562.73</c:v>
                </c:pt>
                <c:pt idx="728">
                  <c:v>1465.16</c:v>
                </c:pt>
                <c:pt idx="730">
                  <c:v>658.76</c:v>
                </c:pt>
                <c:pt idx="732">
                  <c:v>87</c:v>
                </c:pt>
                <c:pt idx="733">
                  <c:v>5602.71</c:v>
                </c:pt>
                <c:pt idx="734">
                  <c:v>101.18</c:v>
                </c:pt>
                <c:pt idx="735">
                  <c:v>1629.64</c:v>
                </c:pt>
                <c:pt idx="736">
                  <c:v>61.11</c:v>
                </c:pt>
                <c:pt idx="737">
                  <c:v>2942.17</c:v>
                </c:pt>
                <c:pt idx="738">
                  <c:v>4111.4399999999996</c:v>
                </c:pt>
                <c:pt idx="739">
                  <c:v>8358.6299999999992</c:v>
                </c:pt>
                <c:pt idx="740">
                  <c:v>1254.8599999999999</c:v>
                </c:pt>
                <c:pt idx="741">
                  <c:v>222.16</c:v>
                </c:pt>
                <c:pt idx="742">
                  <c:v>685.02</c:v>
                </c:pt>
                <c:pt idx="743">
                  <c:v>9585.14</c:v>
                </c:pt>
                <c:pt idx="744">
                  <c:v>5158.34</c:v>
                </c:pt>
                <c:pt idx="745">
                  <c:v>328.32</c:v>
                </c:pt>
                <c:pt idx="747">
                  <c:v>7117.84</c:v>
                </c:pt>
                <c:pt idx="748">
                  <c:v>18484.25</c:v>
                </c:pt>
                <c:pt idx="749">
                  <c:v>219.71</c:v>
                </c:pt>
                <c:pt idx="750">
                  <c:v>7646.74</c:v>
                </c:pt>
                <c:pt idx="751">
                  <c:v>6207.39</c:v>
                </c:pt>
                <c:pt idx="752">
                  <c:v>238.95</c:v>
                </c:pt>
                <c:pt idx="753">
                  <c:v>1010.03</c:v>
                </c:pt>
                <c:pt idx="754">
                  <c:v>460.57</c:v>
                </c:pt>
                <c:pt idx="755">
                  <c:v>21931.46</c:v>
                </c:pt>
                <c:pt idx="756">
                  <c:v>4310.4399999999996</c:v>
                </c:pt>
                <c:pt idx="757">
                  <c:v>5790.22</c:v>
                </c:pt>
                <c:pt idx="758">
                  <c:v>781.78</c:v>
                </c:pt>
                <c:pt idx="759">
                  <c:v>103</c:v>
                </c:pt>
                <c:pt idx="761">
                  <c:v>13400.41</c:v>
                </c:pt>
                <c:pt idx="762">
                  <c:v>8216.75</c:v>
                </c:pt>
                <c:pt idx="763">
                  <c:v>952.96</c:v>
                </c:pt>
                <c:pt idx="764">
                  <c:v>2203.81</c:v>
                </c:pt>
                <c:pt idx="765">
                  <c:v>45.29</c:v>
                </c:pt>
                <c:pt idx="766">
                  <c:v>182.63</c:v>
                </c:pt>
                <c:pt idx="767">
                  <c:v>867.47</c:v>
                </c:pt>
                <c:pt idx="768">
                  <c:v>632.80999999999995</c:v>
                </c:pt>
                <c:pt idx="769">
                  <c:v>261.49</c:v>
                </c:pt>
                <c:pt idx="770">
                  <c:v>22348.93</c:v>
                </c:pt>
                <c:pt idx="771">
                  <c:v>1632.31</c:v>
                </c:pt>
                <c:pt idx="772">
                  <c:v>302.39999999999998</c:v>
                </c:pt>
                <c:pt idx="774">
                  <c:v>876.15</c:v>
                </c:pt>
                <c:pt idx="776">
                  <c:v>8226.06</c:v>
                </c:pt>
                <c:pt idx="777">
                  <c:v>1321.15</c:v>
                </c:pt>
                <c:pt idx="779">
                  <c:v>38279.019999999997</c:v>
                </c:pt>
                <c:pt idx="780">
                  <c:v>1888.12</c:v>
                </c:pt>
                <c:pt idx="781">
                  <c:v>1645.58</c:v>
                </c:pt>
                <c:pt idx="782">
                  <c:v>1538.04</c:v>
                </c:pt>
                <c:pt idx="783">
                  <c:v>8680.42</c:v>
                </c:pt>
                <c:pt idx="784">
                  <c:v>21831.09</c:v>
                </c:pt>
                <c:pt idx="786">
                  <c:v>2317.65</c:v>
                </c:pt>
                <c:pt idx="787">
                  <c:v>36.4</c:v>
                </c:pt>
                <c:pt idx="788">
                  <c:v>3028</c:v>
                </c:pt>
                <c:pt idx="789">
                  <c:v>403.02</c:v>
                </c:pt>
                <c:pt idx="790">
                  <c:v>9646.31</c:v>
                </c:pt>
                <c:pt idx="791">
                  <c:v>123.98</c:v>
                </c:pt>
                <c:pt idx="792">
                  <c:v>553.87</c:v>
                </c:pt>
                <c:pt idx="793">
                  <c:v>2349.0700000000002</c:v>
                </c:pt>
                <c:pt idx="795">
                  <c:v>121.55</c:v>
                </c:pt>
                <c:pt idx="796">
                  <c:v>2075.9499999999998</c:v>
                </c:pt>
                <c:pt idx="797">
                  <c:v>403.11</c:v>
                </c:pt>
                <c:pt idx="798">
                  <c:v>206.47</c:v>
                </c:pt>
                <c:pt idx="799">
                  <c:v>108.76</c:v>
                </c:pt>
                <c:pt idx="800">
                  <c:v>41.45</c:v>
                </c:pt>
                <c:pt idx="802">
                  <c:v>783.08</c:v>
                </c:pt>
                <c:pt idx="803">
                  <c:v>76.239999999999995</c:v>
                </c:pt>
                <c:pt idx="804">
                  <c:v>5198.1400000000003</c:v>
                </c:pt>
                <c:pt idx="805">
                  <c:v>3801.35</c:v>
                </c:pt>
                <c:pt idx="806">
                  <c:v>7001.34</c:v>
                </c:pt>
                <c:pt idx="807">
                  <c:v>976.04</c:v>
                </c:pt>
                <c:pt idx="808">
                  <c:v>10464.43</c:v>
                </c:pt>
                <c:pt idx="810">
                  <c:v>5684.14</c:v>
                </c:pt>
                <c:pt idx="811">
                  <c:v>5807.48</c:v>
                </c:pt>
                <c:pt idx="812">
                  <c:v>355.02</c:v>
                </c:pt>
                <c:pt idx="813">
                  <c:v>295.33999999999997</c:v>
                </c:pt>
                <c:pt idx="815">
                  <c:v>6782.02</c:v>
                </c:pt>
                <c:pt idx="816">
                  <c:v>1198.93</c:v>
                </c:pt>
                <c:pt idx="817">
                  <c:v>13981.76</c:v>
                </c:pt>
                <c:pt idx="818">
                  <c:v>565.72</c:v>
                </c:pt>
                <c:pt idx="819">
                  <c:v>6220.9</c:v>
                </c:pt>
                <c:pt idx="820">
                  <c:v>5075.54</c:v>
                </c:pt>
                <c:pt idx="822">
                  <c:v>1832.86</c:v>
                </c:pt>
                <c:pt idx="823">
                  <c:v>7732.92</c:v>
                </c:pt>
                <c:pt idx="824">
                  <c:v>3137.08</c:v>
                </c:pt>
                <c:pt idx="825">
                  <c:v>236.7</c:v>
                </c:pt>
                <c:pt idx="826">
                  <c:v>7374.69</c:v>
                </c:pt>
                <c:pt idx="827">
                  <c:v>4109.28</c:v>
                </c:pt>
                <c:pt idx="828">
                  <c:v>98.61</c:v>
                </c:pt>
                <c:pt idx="829">
                  <c:v>1304.24</c:v>
                </c:pt>
                <c:pt idx="830">
                  <c:v>6160.76</c:v>
                </c:pt>
                <c:pt idx="831">
                  <c:v>272.41000000000003</c:v>
                </c:pt>
                <c:pt idx="832">
                  <c:v>523.41</c:v>
                </c:pt>
                <c:pt idx="833">
                  <c:v>26.5</c:v>
                </c:pt>
                <c:pt idx="836">
                  <c:v>10505.04</c:v>
                </c:pt>
                <c:pt idx="837">
                  <c:v>140.21</c:v>
                </c:pt>
                <c:pt idx="839">
                  <c:v>171.98</c:v>
                </c:pt>
                <c:pt idx="841">
                  <c:v>845.26</c:v>
                </c:pt>
                <c:pt idx="843">
                  <c:v>1010.06</c:v>
                </c:pt>
                <c:pt idx="844">
                  <c:v>296.05</c:v>
                </c:pt>
                <c:pt idx="845">
                  <c:v>1350.62</c:v>
                </c:pt>
                <c:pt idx="846">
                  <c:v>1709.6</c:v>
                </c:pt>
                <c:pt idx="847">
                  <c:v>273.60000000000002</c:v>
                </c:pt>
                <c:pt idx="848">
                  <c:v>125.88</c:v>
                </c:pt>
                <c:pt idx="849">
                  <c:v>16424.259999999998</c:v>
                </c:pt>
                <c:pt idx="850">
                  <c:v>258.55</c:v>
                </c:pt>
                <c:pt idx="852">
                  <c:v>540.67999999999995</c:v>
                </c:pt>
                <c:pt idx="854">
                  <c:v>2401.69</c:v>
                </c:pt>
                <c:pt idx="855">
                  <c:v>459.54</c:v>
                </c:pt>
                <c:pt idx="856">
                  <c:v>4772.01</c:v>
                </c:pt>
                <c:pt idx="857">
                  <c:v>2633.91</c:v>
                </c:pt>
                <c:pt idx="858">
                  <c:v>58.77</c:v>
                </c:pt>
                <c:pt idx="859">
                  <c:v>1601.28</c:v>
                </c:pt>
                <c:pt idx="860">
                  <c:v>301.63</c:v>
                </c:pt>
                <c:pt idx="861">
                  <c:v>599.29</c:v>
                </c:pt>
                <c:pt idx="862">
                  <c:v>1681.48</c:v>
                </c:pt>
                <c:pt idx="863">
                  <c:v>343.16</c:v>
                </c:pt>
                <c:pt idx="864">
                  <c:v>1315.89</c:v>
                </c:pt>
                <c:pt idx="865">
                  <c:v>938.33</c:v>
                </c:pt>
                <c:pt idx="866">
                  <c:v>171.81</c:v>
                </c:pt>
                <c:pt idx="867">
                  <c:v>2982.96</c:v>
                </c:pt>
                <c:pt idx="868">
                  <c:v>2590.3200000000002</c:v>
                </c:pt>
                <c:pt idx="869">
                  <c:v>93.64</c:v>
                </c:pt>
                <c:pt idx="871">
                  <c:v>5082.0200000000004</c:v>
                </c:pt>
                <c:pt idx="872">
                  <c:v>511.08</c:v>
                </c:pt>
                <c:pt idx="873">
                  <c:v>430.48</c:v>
                </c:pt>
                <c:pt idx="874">
                  <c:v>1034.1300000000001</c:v>
                </c:pt>
                <c:pt idx="876">
                  <c:v>8838.02</c:v>
                </c:pt>
                <c:pt idx="877">
                  <c:v>371.08</c:v>
                </c:pt>
                <c:pt idx="878">
                  <c:v>13049.71</c:v>
                </c:pt>
                <c:pt idx="879">
                  <c:v>37.44</c:v>
                </c:pt>
                <c:pt idx="880">
                  <c:v>928.19</c:v>
                </c:pt>
                <c:pt idx="881">
                  <c:v>2294.86</c:v>
                </c:pt>
                <c:pt idx="882">
                  <c:v>1303.94</c:v>
                </c:pt>
                <c:pt idx="883">
                  <c:v>6237.51</c:v>
                </c:pt>
                <c:pt idx="884">
                  <c:v>422.72</c:v>
                </c:pt>
                <c:pt idx="885">
                  <c:v>10969.86</c:v>
                </c:pt>
                <c:pt idx="886">
                  <c:v>2194.41</c:v>
                </c:pt>
                <c:pt idx="887">
                  <c:v>1192.95</c:v>
                </c:pt>
                <c:pt idx="888">
                  <c:v>1837.7</c:v>
                </c:pt>
                <c:pt idx="889">
                  <c:v>264.52999999999997</c:v>
                </c:pt>
                <c:pt idx="891">
                  <c:v>168.99</c:v>
                </c:pt>
                <c:pt idx="892">
                  <c:v>54.75</c:v>
                </c:pt>
                <c:pt idx="893">
                  <c:v>11756.07</c:v>
                </c:pt>
                <c:pt idx="894">
                  <c:v>391.43</c:v>
                </c:pt>
                <c:pt idx="895">
                  <c:v>2137.88</c:v>
                </c:pt>
                <c:pt idx="896">
                  <c:v>1761.05</c:v>
                </c:pt>
                <c:pt idx="897">
                  <c:v>1090.77</c:v>
                </c:pt>
                <c:pt idx="898">
                  <c:v>68.959999999999994</c:v>
                </c:pt>
                <c:pt idx="899">
                  <c:v>2519.8000000000002</c:v>
                </c:pt>
                <c:pt idx="901">
                  <c:v>251.79</c:v>
                </c:pt>
                <c:pt idx="902">
                  <c:v>3998.01</c:v>
                </c:pt>
                <c:pt idx="905">
                  <c:v>3056.06</c:v>
                </c:pt>
                <c:pt idx="906">
                  <c:v>5209.63</c:v>
                </c:pt>
                <c:pt idx="907">
                  <c:v>5926.57</c:v>
                </c:pt>
                <c:pt idx="908">
                  <c:v>6786.49</c:v>
                </c:pt>
                <c:pt idx="910">
                  <c:v>1431.35</c:v>
                </c:pt>
                <c:pt idx="911">
                  <c:v>1191.81</c:v>
                </c:pt>
                <c:pt idx="913">
                  <c:v>9777.76</c:v>
                </c:pt>
                <c:pt idx="914">
                  <c:v>562.38</c:v>
                </c:pt>
                <c:pt idx="915">
                  <c:v>248.76</c:v>
                </c:pt>
                <c:pt idx="916">
                  <c:v>9215.7099999999991</c:v>
                </c:pt>
                <c:pt idx="917">
                  <c:v>229.48</c:v>
                </c:pt>
                <c:pt idx="918">
                  <c:v>10.1</c:v>
                </c:pt>
                <c:pt idx="919">
                  <c:v>7701.4</c:v>
                </c:pt>
                <c:pt idx="921">
                  <c:v>893.89</c:v>
                </c:pt>
                <c:pt idx="922">
                  <c:v>825.5</c:v>
                </c:pt>
                <c:pt idx="923">
                  <c:v>54.24</c:v>
                </c:pt>
                <c:pt idx="924">
                  <c:v>16138.91</c:v>
                </c:pt>
                <c:pt idx="925">
                  <c:v>6032.66</c:v>
                </c:pt>
                <c:pt idx="926">
                  <c:v>2879.84</c:v>
                </c:pt>
                <c:pt idx="927">
                  <c:v>399.45</c:v>
                </c:pt>
                <c:pt idx="928">
                  <c:v>17.170000000000002</c:v>
                </c:pt>
                <c:pt idx="930">
                  <c:v>15601.01</c:v>
                </c:pt>
                <c:pt idx="931">
                  <c:v>10756.12</c:v>
                </c:pt>
                <c:pt idx="932">
                  <c:v>2868.29</c:v>
                </c:pt>
                <c:pt idx="933">
                  <c:v>379.62</c:v>
                </c:pt>
                <c:pt idx="934">
                  <c:v>2031.52</c:v>
                </c:pt>
                <c:pt idx="935">
                  <c:v>1790.16</c:v>
                </c:pt>
                <c:pt idx="936">
                  <c:v>13628.5</c:v>
                </c:pt>
                <c:pt idx="937">
                  <c:v>12198.99</c:v>
                </c:pt>
                <c:pt idx="939">
                  <c:v>8786.75</c:v>
                </c:pt>
                <c:pt idx="941">
                  <c:v>81.86</c:v>
                </c:pt>
                <c:pt idx="942">
                  <c:v>162.11000000000001</c:v>
                </c:pt>
                <c:pt idx="943">
                  <c:v>17088.54</c:v>
                </c:pt>
                <c:pt idx="944">
                  <c:v>194.92</c:v>
                </c:pt>
                <c:pt idx="945">
                  <c:v>6905.62</c:v>
                </c:pt>
                <c:pt idx="946">
                  <c:v>7490.2</c:v>
                </c:pt>
                <c:pt idx="947">
                  <c:v>21160.52</c:v>
                </c:pt>
                <c:pt idx="948">
                  <c:v>11916.11</c:v>
                </c:pt>
                <c:pt idx="949">
                  <c:v>163.1</c:v>
                </c:pt>
                <c:pt idx="950">
                  <c:v>479.99</c:v>
                </c:pt>
                <c:pt idx="951">
                  <c:v>1886.54</c:v>
                </c:pt>
                <c:pt idx="952">
                  <c:v>19554.28</c:v>
                </c:pt>
                <c:pt idx="953">
                  <c:v>493.28</c:v>
                </c:pt>
                <c:pt idx="954">
                  <c:v>103.59</c:v>
                </c:pt>
                <c:pt idx="955">
                  <c:v>5351.7</c:v>
                </c:pt>
                <c:pt idx="956">
                  <c:v>3559.99</c:v>
                </c:pt>
                <c:pt idx="957">
                  <c:v>5114.13</c:v>
                </c:pt>
                <c:pt idx="958">
                  <c:v>5037.25</c:v>
                </c:pt>
                <c:pt idx="963">
                  <c:v>161.96</c:v>
                </c:pt>
                <c:pt idx="965">
                  <c:v>2143.84</c:v>
                </c:pt>
                <c:pt idx="966">
                  <c:v>242.32</c:v>
                </c:pt>
                <c:pt idx="967">
                  <c:v>4963.8599999999997</c:v>
                </c:pt>
                <c:pt idx="968">
                  <c:v>5885.58</c:v>
                </c:pt>
                <c:pt idx="969">
                  <c:v>1319.7</c:v>
                </c:pt>
                <c:pt idx="971">
                  <c:v>2894.42</c:v>
                </c:pt>
                <c:pt idx="972">
                  <c:v>454.22</c:v>
                </c:pt>
                <c:pt idx="974">
                  <c:v>1709.92</c:v>
                </c:pt>
                <c:pt idx="975">
                  <c:v>209.07</c:v>
                </c:pt>
                <c:pt idx="976">
                  <c:v>18919.5</c:v>
                </c:pt>
                <c:pt idx="977">
                  <c:v>283.2</c:v>
                </c:pt>
                <c:pt idx="978">
                  <c:v>306.68</c:v>
                </c:pt>
                <c:pt idx="980">
                  <c:v>304.48</c:v>
                </c:pt>
                <c:pt idx="981">
                  <c:v>556.77</c:v>
                </c:pt>
                <c:pt idx="982">
                  <c:v>1358.4</c:v>
                </c:pt>
                <c:pt idx="983">
                  <c:v>821.74</c:v>
                </c:pt>
                <c:pt idx="984">
                  <c:v>9361.7000000000007</c:v>
                </c:pt>
                <c:pt idx="985">
                  <c:v>318</c:v>
                </c:pt>
                <c:pt idx="986">
                  <c:v>353.18</c:v>
                </c:pt>
                <c:pt idx="987">
                  <c:v>140.29</c:v>
                </c:pt>
                <c:pt idx="989">
                  <c:v>10606.03</c:v>
                </c:pt>
                <c:pt idx="991">
                  <c:v>1890.61</c:v>
                </c:pt>
                <c:pt idx="992">
                  <c:v>24115.17</c:v>
                </c:pt>
                <c:pt idx="993">
                  <c:v>1965.95</c:v>
                </c:pt>
                <c:pt idx="994">
                  <c:v>8533.81</c:v>
                </c:pt>
                <c:pt idx="995">
                  <c:v>826.75</c:v>
                </c:pt>
                <c:pt idx="996">
                  <c:v>1023.89</c:v>
                </c:pt>
                <c:pt idx="998">
                  <c:v>1555.76</c:v>
                </c:pt>
                <c:pt idx="999">
                  <c:v>556.84</c:v>
                </c:pt>
                <c:pt idx="1001">
                  <c:v>5806.88</c:v>
                </c:pt>
                <c:pt idx="1002">
                  <c:v>1374.75</c:v>
                </c:pt>
                <c:pt idx="1003">
                  <c:v>2305.08</c:v>
                </c:pt>
                <c:pt idx="1004">
                  <c:v>1968.81</c:v>
                </c:pt>
                <c:pt idx="1005">
                  <c:v>2721.08</c:v>
                </c:pt>
                <c:pt idx="1006">
                  <c:v>1051.21</c:v>
                </c:pt>
                <c:pt idx="1008">
                  <c:v>38.04</c:v>
                </c:pt>
                <c:pt idx="1009">
                  <c:v>3387.44</c:v>
                </c:pt>
                <c:pt idx="1011">
                  <c:v>6292.36</c:v>
                </c:pt>
                <c:pt idx="1012">
                  <c:v>223.9</c:v>
                </c:pt>
                <c:pt idx="1013">
                  <c:v>8454.43</c:v>
                </c:pt>
                <c:pt idx="1015">
                  <c:v>7756.18</c:v>
                </c:pt>
                <c:pt idx="1016">
                  <c:v>19128.080000000002</c:v>
                </c:pt>
                <c:pt idx="1018">
                  <c:v>661.66</c:v>
                </c:pt>
                <c:pt idx="1019">
                  <c:v>8297.2199999999993</c:v>
                </c:pt>
                <c:pt idx="1021">
                  <c:v>9407.89</c:v>
                </c:pt>
                <c:pt idx="1022">
                  <c:v>3876.67</c:v>
                </c:pt>
                <c:pt idx="1023">
                  <c:v>269.14999999999998</c:v>
                </c:pt>
                <c:pt idx="1024">
                  <c:v>165.02</c:v>
                </c:pt>
                <c:pt idx="1025">
                  <c:v>335.35</c:v>
                </c:pt>
                <c:pt idx="1026">
                  <c:v>58.24</c:v>
                </c:pt>
                <c:pt idx="1028">
                  <c:v>7727.04</c:v>
                </c:pt>
                <c:pt idx="1029">
                  <c:v>1977.05</c:v>
                </c:pt>
                <c:pt idx="1031">
                  <c:v>246.41</c:v>
                </c:pt>
                <c:pt idx="1032">
                  <c:v>107.97</c:v>
                </c:pt>
                <c:pt idx="1033">
                  <c:v>152.06</c:v>
                </c:pt>
                <c:pt idx="1035">
                  <c:v>7578.11</c:v>
                </c:pt>
                <c:pt idx="1036">
                  <c:v>113.12</c:v>
                </c:pt>
                <c:pt idx="1037">
                  <c:v>7902.14</c:v>
                </c:pt>
                <c:pt idx="1038">
                  <c:v>279.94</c:v>
                </c:pt>
                <c:pt idx="1039">
                  <c:v>816.49</c:v>
                </c:pt>
                <c:pt idx="1040">
                  <c:v>7489.96</c:v>
                </c:pt>
                <c:pt idx="1041">
                  <c:v>3903.73</c:v>
                </c:pt>
                <c:pt idx="1042">
                  <c:v>301.32</c:v>
                </c:pt>
                <c:pt idx="1043">
                  <c:v>6812.55</c:v>
                </c:pt>
                <c:pt idx="1044">
                  <c:v>65.209999999999994</c:v>
                </c:pt>
                <c:pt idx="1046">
                  <c:v>10994.63</c:v>
                </c:pt>
                <c:pt idx="1047">
                  <c:v>7675.47</c:v>
                </c:pt>
                <c:pt idx="1048">
                  <c:v>2059.67</c:v>
                </c:pt>
                <c:pt idx="1049">
                  <c:v>14812.49</c:v>
                </c:pt>
                <c:pt idx="1050">
                  <c:v>1944.17</c:v>
                </c:pt>
                <c:pt idx="1051">
                  <c:v>5298.6</c:v>
                </c:pt>
                <c:pt idx="1052">
                  <c:v>2690.96</c:v>
                </c:pt>
                <c:pt idx="1053">
                  <c:v>1431.78</c:v>
                </c:pt>
                <c:pt idx="1054">
                  <c:v>1671.49</c:v>
                </c:pt>
                <c:pt idx="1055">
                  <c:v>8003.51</c:v>
                </c:pt>
                <c:pt idx="1056">
                  <c:v>1148.23</c:v>
                </c:pt>
                <c:pt idx="1057">
                  <c:v>1791.4</c:v>
                </c:pt>
                <c:pt idx="1058">
                  <c:v>512.13</c:v>
                </c:pt>
                <c:pt idx="1060">
                  <c:v>902.14</c:v>
                </c:pt>
                <c:pt idx="1061">
                  <c:v>35.42</c:v>
                </c:pt>
                <c:pt idx="1062">
                  <c:v>529.07000000000005</c:v>
                </c:pt>
                <c:pt idx="1063">
                  <c:v>1754.79</c:v>
                </c:pt>
                <c:pt idx="1065">
                  <c:v>188.48</c:v>
                </c:pt>
                <c:pt idx="1067">
                  <c:v>159.35</c:v>
                </c:pt>
                <c:pt idx="1068">
                  <c:v>710.79</c:v>
                </c:pt>
                <c:pt idx="1069">
                  <c:v>13601.08</c:v>
                </c:pt>
                <c:pt idx="1070">
                  <c:v>103.83</c:v>
                </c:pt>
                <c:pt idx="1071">
                  <c:v>883.66</c:v>
                </c:pt>
                <c:pt idx="1072">
                  <c:v>412.33</c:v>
                </c:pt>
                <c:pt idx="1073">
                  <c:v>11815.71</c:v>
                </c:pt>
                <c:pt idx="1074">
                  <c:v>891.52</c:v>
                </c:pt>
                <c:pt idx="1075">
                  <c:v>6085.14</c:v>
                </c:pt>
                <c:pt idx="1076">
                  <c:v>6977.28</c:v>
                </c:pt>
                <c:pt idx="1077">
                  <c:v>16928.62</c:v>
                </c:pt>
                <c:pt idx="1078">
                  <c:v>1841.25</c:v>
                </c:pt>
                <c:pt idx="1079">
                  <c:v>5013.08</c:v>
                </c:pt>
                <c:pt idx="1080">
                  <c:v>2403.8200000000002</c:v>
                </c:pt>
                <c:pt idx="1081">
                  <c:v>21610.46</c:v>
                </c:pt>
                <c:pt idx="1082">
                  <c:v>861.14</c:v>
                </c:pt>
                <c:pt idx="1083">
                  <c:v>96.05</c:v>
                </c:pt>
                <c:pt idx="1084">
                  <c:v>1601.96</c:v>
                </c:pt>
                <c:pt idx="1085">
                  <c:v>1698.73</c:v>
                </c:pt>
                <c:pt idx="1088">
                  <c:v>1167.5999999999999</c:v>
                </c:pt>
                <c:pt idx="1089">
                  <c:v>189.14</c:v>
                </c:pt>
                <c:pt idx="1092">
                  <c:v>4412.7</c:v>
                </c:pt>
                <c:pt idx="1093">
                  <c:v>1403.67</c:v>
                </c:pt>
                <c:pt idx="1094">
                  <c:v>2291.29</c:v>
                </c:pt>
                <c:pt idx="1095">
                  <c:v>683.58</c:v>
                </c:pt>
                <c:pt idx="1096">
                  <c:v>238.68</c:v>
                </c:pt>
                <c:pt idx="1097">
                  <c:v>67.83</c:v>
                </c:pt>
                <c:pt idx="1098">
                  <c:v>10355.59</c:v>
                </c:pt>
                <c:pt idx="1100">
                  <c:v>1851.86</c:v>
                </c:pt>
                <c:pt idx="1101">
                  <c:v>10917.25</c:v>
                </c:pt>
                <c:pt idx="1102">
                  <c:v>737.23</c:v>
                </c:pt>
                <c:pt idx="1103">
                  <c:v>4230.18</c:v>
                </c:pt>
                <c:pt idx="1104">
                  <c:v>1014.38</c:v>
                </c:pt>
                <c:pt idx="1105">
                  <c:v>374.4</c:v>
                </c:pt>
                <c:pt idx="1106">
                  <c:v>110.67</c:v>
                </c:pt>
                <c:pt idx="1107">
                  <c:v>6218.98</c:v>
                </c:pt>
                <c:pt idx="1108">
                  <c:v>96.57</c:v>
                </c:pt>
                <c:pt idx="1109">
                  <c:v>23466.49</c:v>
                </c:pt>
                <c:pt idx="1110">
                  <c:v>178.44</c:v>
                </c:pt>
                <c:pt idx="1111">
                  <c:v>463.94</c:v>
                </c:pt>
                <c:pt idx="1113">
                  <c:v>252.23</c:v>
                </c:pt>
                <c:pt idx="1114">
                  <c:v>843.69</c:v>
                </c:pt>
                <c:pt idx="1116">
                  <c:v>2804.87</c:v>
                </c:pt>
                <c:pt idx="1117">
                  <c:v>409.25</c:v>
                </c:pt>
                <c:pt idx="1118">
                  <c:v>2851.91</c:v>
                </c:pt>
                <c:pt idx="1119">
                  <c:v>228.53</c:v>
                </c:pt>
                <c:pt idx="1120">
                  <c:v>5.89</c:v>
                </c:pt>
                <c:pt idx="1121">
                  <c:v>7216.46</c:v>
                </c:pt>
                <c:pt idx="1122">
                  <c:v>2455.37</c:v>
                </c:pt>
                <c:pt idx="1123">
                  <c:v>3483.37</c:v>
                </c:pt>
                <c:pt idx="1124">
                  <c:v>469.41</c:v>
                </c:pt>
                <c:pt idx="1125">
                  <c:v>1562.01</c:v>
                </c:pt>
                <c:pt idx="1126">
                  <c:v>2092.58</c:v>
                </c:pt>
                <c:pt idx="1127">
                  <c:v>265.2</c:v>
                </c:pt>
                <c:pt idx="1129">
                  <c:v>7697.2</c:v>
                </c:pt>
                <c:pt idx="1130">
                  <c:v>17269.12</c:v>
                </c:pt>
                <c:pt idx="1131">
                  <c:v>3197.63</c:v>
                </c:pt>
                <c:pt idx="1132">
                  <c:v>6359.46</c:v>
                </c:pt>
                <c:pt idx="1133">
                  <c:v>559.89</c:v>
                </c:pt>
                <c:pt idx="1134">
                  <c:v>838.08</c:v>
                </c:pt>
                <c:pt idx="1135">
                  <c:v>194.74</c:v>
                </c:pt>
                <c:pt idx="1136">
                  <c:v>308.37</c:v>
                </c:pt>
                <c:pt idx="1138">
                  <c:v>9672.8700000000008</c:v>
                </c:pt>
                <c:pt idx="1139">
                  <c:v>2982.7</c:v>
                </c:pt>
                <c:pt idx="1140">
                  <c:v>903.3</c:v>
                </c:pt>
                <c:pt idx="1141">
                  <c:v>1113.04</c:v>
                </c:pt>
                <c:pt idx="1142">
                  <c:v>5364.59</c:v>
                </c:pt>
                <c:pt idx="1143">
                  <c:v>1204</c:v>
                </c:pt>
                <c:pt idx="1144">
                  <c:v>671.33</c:v>
                </c:pt>
                <c:pt idx="1145">
                  <c:v>128.72999999999999</c:v>
                </c:pt>
                <c:pt idx="1146">
                  <c:v>5258.38</c:v>
                </c:pt>
                <c:pt idx="1147">
                  <c:v>7902.65</c:v>
                </c:pt>
                <c:pt idx="1148">
                  <c:v>684.18</c:v>
                </c:pt>
                <c:pt idx="1149">
                  <c:v>121.76</c:v>
                </c:pt>
                <c:pt idx="1153">
                  <c:v>1630.22</c:v>
                </c:pt>
                <c:pt idx="1159">
                  <c:v>1025.79</c:v>
                </c:pt>
                <c:pt idx="1160">
                  <c:v>3001.83</c:v>
                </c:pt>
                <c:pt idx="1161">
                  <c:v>6600.46</c:v>
                </c:pt>
                <c:pt idx="1162">
                  <c:v>3752.28</c:v>
                </c:pt>
                <c:pt idx="1163">
                  <c:v>1979.7</c:v>
                </c:pt>
                <c:pt idx="1164">
                  <c:v>2428.0700000000002</c:v>
                </c:pt>
                <c:pt idx="1165">
                  <c:v>239.99</c:v>
                </c:pt>
                <c:pt idx="1166">
                  <c:v>390.66</c:v>
                </c:pt>
                <c:pt idx="1167">
                  <c:v>2448.2199999999998</c:v>
                </c:pt>
                <c:pt idx="1168">
                  <c:v>9641.3700000000008</c:v>
                </c:pt>
                <c:pt idx="1170">
                  <c:v>5536.96</c:v>
                </c:pt>
                <c:pt idx="1171">
                  <c:v>8752.52</c:v>
                </c:pt>
                <c:pt idx="1172">
                  <c:v>14768.3</c:v>
                </c:pt>
                <c:pt idx="1174">
                  <c:v>350.86</c:v>
                </c:pt>
                <c:pt idx="1176">
                  <c:v>8145.98</c:v>
                </c:pt>
                <c:pt idx="1177">
                  <c:v>144.22</c:v>
                </c:pt>
                <c:pt idx="1178">
                  <c:v>3447.89</c:v>
                </c:pt>
                <c:pt idx="1179">
                  <c:v>1045.33</c:v>
                </c:pt>
                <c:pt idx="1181">
                  <c:v>2836.68</c:v>
                </c:pt>
                <c:pt idx="1182">
                  <c:v>1788.79</c:v>
                </c:pt>
                <c:pt idx="1183">
                  <c:v>3253.17</c:v>
                </c:pt>
                <c:pt idx="1184">
                  <c:v>5695.32</c:v>
                </c:pt>
                <c:pt idx="1185">
                  <c:v>11260.88</c:v>
                </c:pt>
                <c:pt idx="1186">
                  <c:v>712.52</c:v>
                </c:pt>
                <c:pt idx="1187">
                  <c:v>4219.43</c:v>
                </c:pt>
                <c:pt idx="1188">
                  <c:v>883.42</c:v>
                </c:pt>
                <c:pt idx="1189">
                  <c:v>7010.43</c:v>
                </c:pt>
                <c:pt idx="1190">
                  <c:v>5070.8</c:v>
                </c:pt>
                <c:pt idx="1191">
                  <c:v>1855.51</c:v>
                </c:pt>
                <c:pt idx="1192">
                  <c:v>5712.62</c:v>
                </c:pt>
                <c:pt idx="1193">
                  <c:v>1315.73</c:v>
                </c:pt>
                <c:pt idx="1195">
                  <c:v>3764.74</c:v>
                </c:pt>
                <c:pt idx="1197">
                  <c:v>966.34</c:v>
                </c:pt>
                <c:pt idx="1198">
                  <c:v>9176.9599999999991</c:v>
                </c:pt>
                <c:pt idx="1199">
                  <c:v>4531.92</c:v>
                </c:pt>
                <c:pt idx="1200">
                  <c:v>88.33</c:v>
                </c:pt>
                <c:pt idx="1201">
                  <c:v>5266.94</c:v>
                </c:pt>
                <c:pt idx="1203">
                  <c:v>64.680000000000007</c:v>
                </c:pt>
                <c:pt idx="1204">
                  <c:v>20281.080000000002</c:v>
                </c:pt>
                <c:pt idx="1206">
                  <c:v>878.95</c:v>
                </c:pt>
                <c:pt idx="1207">
                  <c:v>654.09</c:v>
                </c:pt>
                <c:pt idx="1208">
                  <c:v>2618.39</c:v>
                </c:pt>
                <c:pt idx="1209">
                  <c:v>10587.88</c:v>
                </c:pt>
                <c:pt idx="1210">
                  <c:v>939.56</c:v>
                </c:pt>
                <c:pt idx="1211">
                  <c:v>13114.1</c:v>
                </c:pt>
                <c:pt idx="1212">
                  <c:v>1952.93</c:v>
                </c:pt>
                <c:pt idx="1213">
                  <c:v>670.54</c:v>
                </c:pt>
                <c:pt idx="1214">
                  <c:v>23530.87</c:v>
                </c:pt>
                <c:pt idx="1216">
                  <c:v>4342.1899999999996</c:v>
                </c:pt>
                <c:pt idx="1217">
                  <c:v>5965.42</c:v>
                </c:pt>
                <c:pt idx="1219">
                  <c:v>140.82</c:v>
                </c:pt>
                <c:pt idx="1220">
                  <c:v>834.89</c:v>
                </c:pt>
                <c:pt idx="1221">
                  <c:v>351.1</c:v>
                </c:pt>
                <c:pt idx="1223">
                  <c:v>5261.2</c:v>
                </c:pt>
                <c:pt idx="1224">
                  <c:v>314.56</c:v>
                </c:pt>
                <c:pt idx="1225">
                  <c:v>134.68</c:v>
                </c:pt>
                <c:pt idx="1227">
                  <c:v>3339.26</c:v>
                </c:pt>
                <c:pt idx="1228">
                  <c:v>3162.25</c:v>
                </c:pt>
                <c:pt idx="1230">
                  <c:v>1291.8399999999999</c:v>
                </c:pt>
                <c:pt idx="1231">
                  <c:v>30.91</c:v>
                </c:pt>
                <c:pt idx="1233">
                  <c:v>3543.74</c:v>
                </c:pt>
                <c:pt idx="1234">
                  <c:v>129.38</c:v>
                </c:pt>
                <c:pt idx="1235">
                  <c:v>87.12</c:v>
                </c:pt>
                <c:pt idx="1236">
                  <c:v>15795.3</c:v>
                </c:pt>
                <c:pt idx="1237">
                  <c:v>279.10000000000002</c:v>
                </c:pt>
                <c:pt idx="1238">
                  <c:v>67.22</c:v>
                </c:pt>
                <c:pt idx="1239">
                  <c:v>120.53</c:v>
                </c:pt>
                <c:pt idx="1240">
                  <c:v>460.11</c:v>
                </c:pt>
                <c:pt idx="1241">
                  <c:v>10384.74</c:v>
                </c:pt>
                <c:pt idx="1243">
                  <c:v>318.5</c:v>
                </c:pt>
                <c:pt idx="1245">
                  <c:v>5359.15</c:v>
                </c:pt>
                <c:pt idx="1246">
                  <c:v>1560.98</c:v>
                </c:pt>
                <c:pt idx="1248">
                  <c:v>1079.51</c:v>
                </c:pt>
                <c:pt idx="1249">
                  <c:v>225.55</c:v>
                </c:pt>
                <c:pt idx="1250">
                  <c:v>4904.01</c:v>
                </c:pt>
                <c:pt idx="1251">
                  <c:v>4790.93</c:v>
                </c:pt>
                <c:pt idx="1252">
                  <c:v>161.21</c:v>
                </c:pt>
                <c:pt idx="1253">
                  <c:v>2727.99</c:v>
                </c:pt>
                <c:pt idx="1254">
                  <c:v>651.88</c:v>
                </c:pt>
                <c:pt idx="1255">
                  <c:v>1429.25</c:v>
                </c:pt>
                <c:pt idx="1256">
                  <c:v>454.67</c:v>
                </c:pt>
                <c:pt idx="1257">
                  <c:v>2539.62</c:v>
                </c:pt>
                <c:pt idx="1258">
                  <c:v>8598.58</c:v>
                </c:pt>
                <c:pt idx="1259">
                  <c:v>977.39</c:v>
                </c:pt>
                <c:pt idx="1260">
                  <c:v>446.21</c:v>
                </c:pt>
                <c:pt idx="1263">
                  <c:v>3257.66</c:v>
                </c:pt>
                <c:pt idx="1264">
                  <c:v>2667.83</c:v>
                </c:pt>
                <c:pt idx="1265">
                  <c:v>2090.36</c:v>
                </c:pt>
                <c:pt idx="1266">
                  <c:v>850.39</c:v>
                </c:pt>
                <c:pt idx="1267">
                  <c:v>7879.13</c:v>
                </c:pt>
                <c:pt idx="1268">
                  <c:v>58.17</c:v>
                </c:pt>
                <c:pt idx="1269">
                  <c:v>787.29</c:v>
                </c:pt>
                <c:pt idx="1272">
                  <c:v>1862.83</c:v>
                </c:pt>
                <c:pt idx="1273">
                  <c:v>1821.84</c:v>
                </c:pt>
                <c:pt idx="1274">
                  <c:v>92.81</c:v>
                </c:pt>
                <c:pt idx="1277">
                  <c:v>18330.02</c:v>
                </c:pt>
                <c:pt idx="1278">
                  <c:v>4723.5</c:v>
                </c:pt>
                <c:pt idx="1279">
                  <c:v>2874.96</c:v>
                </c:pt>
                <c:pt idx="1280">
                  <c:v>19896.900000000001</c:v>
                </c:pt>
                <c:pt idx="1281">
                  <c:v>197.17</c:v>
                </c:pt>
                <c:pt idx="1282">
                  <c:v>1097.81</c:v>
                </c:pt>
                <c:pt idx="1284">
                  <c:v>1527.68</c:v>
                </c:pt>
                <c:pt idx="1285">
                  <c:v>6023.63</c:v>
                </c:pt>
                <c:pt idx="1286">
                  <c:v>4404.45</c:v>
                </c:pt>
                <c:pt idx="1287">
                  <c:v>6649.74</c:v>
                </c:pt>
                <c:pt idx="1288">
                  <c:v>2332.08</c:v>
                </c:pt>
                <c:pt idx="1289">
                  <c:v>823.28</c:v>
                </c:pt>
                <c:pt idx="1290">
                  <c:v>270.27999999999997</c:v>
                </c:pt>
                <c:pt idx="1291">
                  <c:v>1134.8</c:v>
                </c:pt>
                <c:pt idx="1293">
                  <c:v>4985.1499999999996</c:v>
                </c:pt>
                <c:pt idx="1294">
                  <c:v>2371.5700000000002</c:v>
                </c:pt>
                <c:pt idx="1295">
                  <c:v>1708.8</c:v>
                </c:pt>
                <c:pt idx="1296">
                  <c:v>1224.82</c:v>
                </c:pt>
                <c:pt idx="1297">
                  <c:v>3948.99</c:v>
                </c:pt>
                <c:pt idx="1298">
                  <c:v>908.29</c:v>
                </c:pt>
                <c:pt idx="1299">
                  <c:v>1939.03</c:v>
                </c:pt>
                <c:pt idx="1300">
                  <c:v>3064.06</c:v>
                </c:pt>
                <c:pt idx="1301">
                  <c:v>3444.54</c:v>
                </c:pt>
                <c:pt idx="1302">
                  <c:v>5882.46</c:v>
                </c:pt>
                <c:pt idx="1303">
                  <c:v>14651.27</c:v>
                </c:pt>
                <c:pt idx="1305">
                  <c:v>1398.76</c:v>
                </c:pt>
                <c:pt idx="1306">
                  <c:v>326.66000000000003</c:v>
                </c:pt>
                <c:pt idx="1307">
                  <c:v>6173.91</c:v>
                </c:pt>
                <c:pt idx="1308">
                  <c:v>5201.4799999999996</c:v>
                </c:pt>
                <c:pt idx="1309">
                  <c:v>282.35000000000002</c:v>
                </c:pt>
                <c:pt idx="1310">
                  <c:v>2139.9299999999998</c:v>
                </c:pt>
                <c:pt idx="1312">
                  <c:v>11405.75</c:v>
                </c:pt>
                <c:pt idx="1313">
                  <c:v>65.84</c:v>
                </c:pt>
                <c:pt idx="1314">
                  <c:v>360.96</c:v>
                </c:pt>
                <c:pt idx="1315">
                  <c:v>3829.52</c:v>
                </c:pt>
                <c:pt idx="1316">
                  <c:v>6757.83</c:v>
                </c:pt>
                <c:pt idx="1317">
                  <c:v>484.2</c:v>
                </c:pt>
                <c:pt idx="1318">
                  <c:v>4899.6499999999996</c:v>
                </c:pt>
                <c:pt idx="1319">
                  <c:v>522.52</c:v>
                </c:pt>
                <c:pt idx="1320">
                  <c:v>2951.97</c:v>
                </c:pt>
                <c:pt idx="1321">
                  <c:v>7091.07</c:v>
                </c:pt>
                <c:pt idx="1322">
                  <c:v>474.11</c:v>
                </c:pt>
                <c:pt idx="1323">
                  <c:v>3956.44</c:v>
                </c:pt>
                <c:pt idx="1324">
                  <c:v>782.4</c:v>
                </c:pt>
                <c:pt idx="1325">
                  <c:v>4132.16</c:v>
                </c:pt>
                <c:pt idx="1327">
                  <c:v>177.89</c:v>
                </c:pt>
                <c:pt idx="1328">
                  <c:v>181.55</c:v>
                </c:pt>
                <c:pt idx="1329">
                  <c:v>1234.8800000000001</c:v>
                </c:pt>
                <c:pt idx="1330">
                  <c:v>2572.5</c:v>
                </c:pt>
                <c:pt idx="1331">
                  <c:v>13305.42</c:v>
                </c:pt>
                <c:pt idx="1332">
                  <c:v>6567.84</c:v>
                </c:pt>
                <c:pt idx="1334">
                  <c:v>165.56</c:v>
                </c:pt>
                <c:pt idx="1335">
                  <c:v>1240.82</c:v>
                </c:pt>
                <c:pt idx="1336">
                  <c:v>7038.8</c:v>
                </c:pt>
                <c:pt idx="1337">
                  <c:v>5031.57</c:v>
                </c:pt>
                <c:pt idx="1338">
                  <c:v>3270.87</c:v>
                </c:pt>
                <c:pt idx="1339">
                  <c:v>6.8</c:v>
                </c:pt>
                <c:pt idx="1341">
                  <c:v>2525.66</c:v>
                </c:pt>
                <c:pt idx="1342">
                  <c:v>22566.03</c:v>
                </c:pt>
                <c:pt idx="1343">
                  <c:v>60.52</c:v>
                </c:pt>
                <c:pt idx="1344">
                  <c:v>17083.34</c:v>
                </c:pt>
                <c:pt idx="1345">
                  <c:v>3904.42</c:v>
                </c:pt>
                <c:pt idx="1346">
                  <c:v>54.33</c:v>
                </c:pt>
                <c:pt idx="1347">
                  <c:v>168.7</c:v>
                </c:pt>
                <c:pt idx="1348">
                  <c:v>3595</c:v>
                </c:pt>
                <c:pt idx="1349">
                  <c:v>202.72</c:v>
                </c:pt>
                <c:pt idx="1351">
                  <c:v>4898.79</c:v>
                </c:pt>
                <c:pt idx="1352">
                  <c:v>3056.92</c:v>
                </c:pt>
                <c:pt idx="1353">
                  <c:v>2756.93</c:v>
                </c:pt>
                <c:pt idx="1354">
                  <c:v>5749.85</c:v>
                </c:pt>
                <c:pt idx="1355">
                  <c:v>1300.72</c:v>
                </c:pt>
                <c:pt idx="1356">
                  <c:v>732.72</c:v>
                </c:pt>
                <c:pt idx="1357">
                  <c:v>158.76</c:v>
                </c:pt>
                <c:pt idx="1359">
                  <c:v>144</c:v>
                </c:pt>
                <c:pt idx="1360">
                  <c:v>233.22</c:v>
                </c:pt>
                <c:pt idx="1362">
                  <c:v>131.44999999999999</c:v>
                </c:pt>
                <c:pt idx="1363">
                  <c:v>1525.07</c:v>
                </c:pt>
                <c:pt idx="1364">
                  <c:v>435.3</c:v>
                </c:pt>
                <c:pt idx="1365">
                  <c:v>2140</c:v>
                </c:pt>
                <c:pt idx="1366">
                  <c:v>22345.65</c:v>
                </c:pt>
                <c:pt idx="1367">
                  <c:v>1701.68</c:v>
                </c:pt>
                <c:pt idx="1368">
                  <c:v>2321.29</c:v>
                </c:pt>
                <c:pt idx="1372">
                  <c:v>672.73</c:v>
                </c:pt>
                <c:pt idx="1374">
                  <c:v>2214.42</c:v>
                </c:pt>
                <c:pt idx="1375">
                  <c:v>464.09</c:v>
                </c:pt>
                <c:pt idx="1377">
                  <c:v>3323.18</c:v>
                </c:pt>
                <c:pt idx="1378">
                  <c:v>7188.78</c:v>
                </c:pt>
                <c:pt idx="1379">
                  <c:v>2302.14</c:v>
                </c:pt>
                <c:pt idx="1380">
                  <c:v>787.67</c:v>
                </c:pt>
                <c:pt idx="1381">
                  <c:v>1354.08</c:v>
                </c:pt>
                <c:pt idx="1386">
                  <c:v>2351.88</c:v>
                </c:pt>
                <c:pt idx="1387">
                  <c:v>21574.18</c:v>
                </c:pt>
                <c:pt idx="1389">
                  <c:v>23309.95</c:v>
                </c:pt>
                <c:pt idx="1390">
                  <c:v>2274.8000000000002</c:v>
                </c:pt>
                <c:pt idx="1391">
                  <c:v>264.45999999999998</c:v>
                </c:pt>
                <c:pt idx="1393">
                  <c:v>1024.22</c:v>
                </c:pt>
                <c:pt idx="1394">
                  <c:v>199.76</c:v>
                </c:pt>
                <c:pt idx="1395">
                  <c:v>346.4</c:v>
                </c:pt>
                <c:pt idx="1396">
                  <c:v>6728.49</c:v>
                </c:pt>
                <c:pt idx="1397">
                  <c:v>1593.58</c:v>
                </c:pt>
                <c:pt idx="1398">
                  <c:v>1245.2</c:v>
                </c:pt>
                <c:pt idx="1399">
                  <c:v>2147.61</c:v>
                </c:pt>
                <c:pt idx="1402">
                  <c:v>125.32</c:v>
                </c:pt>
                <c:pt idx="1403">
                  <c:v>3684.02</c:v>
                </c:pt>
                <c:pt idx="1405">
                  <c:v>8466.2900000000009</c:v>
                </c:pt>
                <c:pt idx="1406">
                  <c:v>2004.78</c:v>
                </c:pt>
                <c:pt idx="1407">
                  <c:v>1077.8900000000001</c:v>
                </c:pt>
                <c:pt idx="1408">
                  <c:v>2755.1</c:v>
                </c:pt>
                <c:pt idx="1410">
                  <c:v>512.80999999999995</c:v>
                </c:pt>
                <c:pt idx="1411">
                  <c:v>43.38</c:v>
                </c:pt>
                <c:pt idx="1412">
                  <c:v>917.5</c:v>
                </c:pt>
                <c:pt idx="1414">
                  <c:v>817.17</c:v>
                </c:pt>
                <c:pt idx="1416">
                  <c:v>1789.31</c:v>
                </c:pt>
                <c:pt idx="1417">
                  <c:v>1582.09</c:v>
                </c:pt>
              </c:numCache>
            </c:numRef>
          </c:val>
          <c:smooth val="0"/>
        </c:ser>
        <c:dLbls>
          <c:showLegendKey val="0"/>
          <c:showVal val="0"/>
          <c:showCatName val="0"/>
          <c:showSerName val="0"/>
          <c:showPercent val="0"/>
          <c:showBubbleSize val="0"/>
        </c:dLbls>
        <c:smooth val="0"/>
        <c:axId val="-1353996720"/>
        <c:axId val="-1353999984"/>
      </c:lineChart>
      <c:catAx>
        <c:axId val="-13539967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3999984"/>
        <c:crosses val="autoZero"/>
        <c:auto val="1"/>
        <c:lblAlgn val="ctr"/>
        <c:lblOffset val="100"/>
        <c:noMultiLvlLbl val="0"/>
      </c:catAx>
      <c:valAx>
        <c:axId val="-135399998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39967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[Harman Project 1.xlsx]Ship Pivots!AvgShipPrice</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bar"/>
        <c:grouping val="clustered"/>
        <c:varyColors val="0"/>
        <c:ser>
          <c:idx val="0"/>
          <c:order val="0"/>
          <c:tx>
            <c:strRef>
              <c:f>'Ship Pivots'!$B$3</c:f>
              <c:strCache>
                <c:ptCount val="1"/>
                <c:pt idx="0">
                  <c:v>Total</c:v>
                </c:pt>
              </c:strCache>
            </c:strRef>
          </c:tx>
          <c:spPr>
            <a:solidFill>
              <a:schemeClr val="accent1"/>
            </a:solidFill>
            <a:ln>
              <a:noFill/>
            </a:ln>
            <a:effectLst/>
          </c:spPr>
          <c:invertIfNegative val="0"/>
          <c:cat>
            <c:multiLvlStrRef>
              <c:f>'Ship Pivots'!$A$4:$A$21</c:f>
              <c:multiLvlStrCache>
                <c:ptCount val="14"/>
                <c:lvl>
                  <c:pt idx="0">
                    <c:v>Jumbo Box</c:v>
                  </c:pt>
                  <c:pt idx="1">
                    <c:v>Jumbo Drum</c:v>
                  </c:pt>
                  <c:pt idx="2">
                    <c:v>Jumbo Box</c:v>
                  </c:pt>
                  <c:pt idx="3">
                    <c:v>Jumbo Drum</c:v>
                  </c:pt>
                  <c:pt idx="4">
                    <c:v>Large Box</c:v>
                  </c:pt>
                  <c:pt idx="5">
                    <c:v>Medium Box</c:v>
                  </c:pt>
                  <c:pt idx="6">
                    <c:v>Small Box</c:v>
                  </c:pt>
                  <c:pt idx="7">
                    <c:v>Small Pack</c:v>
                  </c:pt>
                  <c:pt idx="8">
                    <c:v>Wrap Bag</c:v>
                  </c:pt>
                  <c:pt idx="9">
                    <c:v>Large Box</c:v>
                  </c:pt>
                  <c:pt idx="10">
                    <c:v>Medium Box</c:v>
                  </c:pt>
                  <c:pt idx="11">
                    <c:v>Small Box</c:v>
                  </c:pt>
                  <c:pt idx="12">
                    <c:v>Small Pack</c:v>
                  </c:pt>
                  <c:pt idx="13">
                    <c:v>Wrap Bag</c:v>
                  </c:pt>
                </c:lvl>
                <c:lvl>
                  <c:pt idx="0">
                    <c:v>Delivery Truck</c:v>
                  </c:pt>
                  <c:pt idx="2">
                    <c:v>Regular Air</c:v>
                  </c:pt>
                  <c:pt idx="9">
                    <c:v>Express Air</c:v>
                  </c:pt>
                </c:lvl>
              </c:multiLvlStrCache>
            </c:multiLvlStrRef>
          </c:cat>
          <c:val>
            <c:numRef>
              <c:f>'Ship Pivots'!$B$4:$B$21</c:f>
              <c:numCache>
                <c:formatCode>\$#,##0.00;\-\$#,##0.00;\$#,##0.00</c:formatCode>
                <c:ptCount val="14"/>
                <c:pt idx="0">
                  <c:v>1.9801270685579195</c:v>
                </c:pt>
                <c:pt idx="1">
                  <c:v>1.6528066719201471</c:v>
                </c:pt>
                <c:pt idx="2">
                  <c:v>0.15594405594405594</c:v>
                </c:pt>
                <c:pt idx="3">
                  <c:v>0.193</c:v>
                </c:pt>
                <c:pt idx="4">
                  <c:v>1.2983415395700733</c:v>
                </c:pt>
                <c:pt idx="5">
                  <c:v>0.4708363034623218</c:v>
                </c:pt>
                <c:pt idx="6">
                  <c:v>0.28287778647872619</c:v>
                </c:pt>
                <c:pt idx="7">
                  <c:v>0.16426721976569267</c:v>
                </c:pt>
                <c:pt idx="8">
                  <c:v>0.1039400347405785</c:v>
                </c:pt>
                <c:pt idx="9">
                  <c:v>1.1489470241988227</c:v>
                </c:pt>
                <c:pt idx="10">
                  <c:v>0.56427960057061344</c:v>
                </c:pt>
                <c:pt idx="11">
                  <c:v>0.28262717363093698</c:v>
                </c:pt>
                <c:pt idx="12">
                  <c:v>0.17831850260816201</c:v>
                </c:pt>
                <c:pt idx="13">
                  <c:v>9.7589976006398294E-2</c:v>
                </c:pt>
              </c:numCache>
            </c:numRef>
          </c:val>
        </c:ser>
        <c:dLbls>
          <c:showLegendKey val="0"/>
          <c:showVal val="0"/>
          <c:showCatName val="0"/>
          <c:showSerName val="0"/>
          <c:showPercent val="0"/>
          <c:showBubbleSize val="0"/>
        </c:dLbls>
        <c:gapWidth val="182"/>
        <c:axId val="-1354002160"/>
        <c:axId val="-1354006512"/>
      </c:barChart>
      <c:catAx>
        <c:axId val="-13540021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4006512"/>
        <c:crosses val="autoZero"/>
        <c:auto val="1"/>
        <c:lblAlgn val="ctr"/>
        <c:lblOffset val="100"/>
        <c:noMultiLvlLbl val="0"/>
      </c:catAx>
      <c:valAx>
        <c:axId val="-1354006512"/>
        <c:scaling>
          <c:orientation val="minMax"/>
        </c:scaling>
        <c:delete val="0"/>
        <c:axPos val="b"/>
        <c:majorGridlines>
          <c:spPr>
            <a:ln w="9525" cap="flat" cmpd="sng" algn="ctr">
              <a:solidFill>
                <a:schemeClr val="tx1">
                  <a:lumMod val="15000"/>
                  <a:lumOff val="85000"/>
                </a:schemeClr>
              </a:solidFill>
              <a:round/>
            </a:ln>
            <a:effectLst/>
          </c:spPr>
        </c:majorGridlines>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40021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withinLinear" id="16">
  <a:schemeClr val="accent3"/>
</cs:colorStyle>
</file>

<file path=xl/charts/colors12.xml><?xml version="1.0" encoding="utf-8"?>
<cs:colorStyle xmlns:cs="http://schemas.microsoft.com/office/drawing/2012/chartStyle" xmlns:a="http://schemas.openxmlformats.org/drawingml/2006/main" meth="withinLinear" id="16">
  <a:schemeClr val="accent3"/>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withinLinear" id="17">
  <a:schemeClr val="accent4"/>
</cs:colorStyle>
</file>

<file path=xl/charts/colors8.xml><?xml version="1.0" encoding="utf-8"?>
<cs:colorStyle xmlns:cs="http://schemas.microsoft.com/office/drawing/2012/chartStyle" xmlns:a="http://schemas.openxmlformats.org/drawingml/2006/main" meth="withinLinear" id="17">
  <a:schemeClr val="accent4"/>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3.xml.rels><?xml version="1.0" encoding="UTF-8" standalone="yes"?>
<Relationships xmlns="http://schemas.openxmlformats.org/package/2006/relationships"><Relationship Id="rId2" Type="http://schemas.openxmlformats.org/officeDocument/2006/relationships/chart" Target="../charts/chart10.xml"/><Relationship Id="rId1" Type="http://schemas.openxmlformats.org/officeDocument/2006/relationships/chart" Target="../charts/chart9.xml"/></Relationships>
</file>

<file path=xl/drawings/_rels/drawing4.xml.rels><?xml version="1.0" encoding="UTF-8" standalone="yes"?>
<Relationships xmlns="http://schemas.openxmlformats.org/package/2006/relationships"><Relationship Id="rId2" Type="http://schemas.openxmlformats.org/officeDocument/2006/relationships/chart" Target="../charts/chart12.xml"/><Relationship Id="rId1"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5</xdr:col>
      <xdr:colOff>381002</xdr:colOff>
      <xdr:row>7</xdr:row>
      <xdr:rowOff>71437</xdr:rowOff>
    </xdr:from>
    <xdr:to>
      <xdr:col>10</xdr:col>
      <xdr:colOff>773907</xdr:colOff>
      <xdr:row>26</xdr:row>
      <xdr:rowOff>154781</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23817</xdr:colOff>
      <xdr:row>1</xdr:row>
      <xdr:rowOff>35718</xdr:rowOff>
    </xdr:from>
    <xdr:to>
      <xdr:col>21</xdr:col>
      <xdr:colOff>11906</xdr:colOff>
      <xdr:row>11</xdr:row>
      <xdr:rowOff>83343</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23817</xdr:colOff>
      <xdr:row>11</xdr:row>
      <xdr:rowOff>107158</xdr:rowOff>
    </xdr:from>
    <xdr:to>
      <xdr:col>16</xdr:col>
      <xdr:colOff>226218</xdr:colOff>
      <xdr:row>26</xdr:row>
      <xdr:rowOff>154781</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250031</xdr:colOff>
      <xdr:row>11</xdr:row>
      <xdr:rowOff>107155</xdr:rowOff>
    </xdr:from>
    <xdr:to>
      <xdr:col>20</xdr:col>
      <xdr:colOff>607218</xdr:colOff>
      <xdr:row>26</xdr:row>
      <xdr:rowOff>166687</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7</xdr:row>
      <xdr:rowOff>35719</xdr:rowOff>
    </xdr:from>
    <xdr:to>
      <xdr:col>5</xdr:col>
      <xdr:colOff>357187</xdr:colOff>
      <xdr:row>17</xdr:row>
      <xdr:rowOff>47625</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17649</xdr:colOff>
      <xdr:row>17</xdr:row>
      <xdr:rowOff>71437</xdr:rowOff>
    </xdr:from>
    <xdr:to>
      <xdr:col>5</xdr:col>
      <xdr:colOff>357186</xdr:colOff>
      <xdr:row>26</xdr:row>
      <xdr:rowOff>142875</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xdr:col>
      <xdr:colOff>538161</xdr:colOff>
      <xdr:row>1</xdr:row>
      <xdr:rowOff>35718</xdr:rowOff>
    </xdr:from>
    <xdr:to>
      <xdr:col>5</xdr:col>
      <xdr:colOff>345280</xdr:colOff>
      <xdr:row>7</xdr:row>
      <xdr:rowOff>35719</xdr:rowOff>
    </xdr:to>
    <mc:AlternateContent xmlns:mc="http://schemas.openxmlformats.org/markup-compatibility/2006" xmlns:a14="http://schemas.microsoft.com/office/drawing/2010/main">
      <mc:Choice Requires="a14">
        <xdr:graphicFrame macro="">
          <xdr:nvGraphicFramePr>
            <xdr:cNvPr id="12" name="Category"/>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1145380" y="726281"/>
              <a:ext cx="2176463" cy="115490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764380</xdr:colOff>
      <xdr:row>0</xdr:row>
      <xdr:rowOff>35718</xdr:rowOff>
    </xdr:from>
    <xdr:to>
      <xdr:col>21</xdr:col>
      <xdr:colOff>0</xdr:colOff>
      <xdr:row>0</xdr:row>
      <xdr:rowOff>635792</xdr:rowOff>
    </xdr:to>
    <mc:AlternateContent xmlns:mc="http://schemas.openxmlformats.org/markup-compatibility/2006" xmlns:a14="http://schemas.microsoft.com/office/drawing/2010/main">
      <mc:Choice Requires="a14">
        <xdr:graphicFrame macro="">
          <xdr:nvGraphicFramePr>
            <xdr:cNvPr id="13" name="Product Container"/>
            <xdr:cNvGraphicFramePr/>
          </xdr:nvGraphicFramePr>
          <xdr:xfrm>
            <a:off x="0" y="0"/>
            <a:ext cx="0" cy="0"/>
          </xdr:xfrm>
          <a:graphic>
            <a:graphicData uri="http://schemas.microsoft.com/office/drawing/2010/slicer">
              <sle:slicer xmlns:sle="http://schemas.microsoft.com/office/drawing/2010/slicer" name="Product Container"/>
            </a:graphicData>
          </a:graphic>
        </xdr:graphicFrame>
      </mc:Choice>
      <mc:Fallback xmlns="">
        <xdr:sp macro="" textlink="">
          <xdr:nvSpPr>
            <xdr:cNvPr id="0" name=""/>
            <xdr:cNvSpPr>
              <a:spLocks noTextEdit="1"/>
            </xdr:cNvSpPr>
          </xdr:nvSpPr>
          <xdr:spPr>
            <a:xfrm>
              <a:off x="6146005" y="35718"/>
              <a:ext cx="7129464" cy="6000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252408</xdr:colOff>
      <xdr:row>0</xdr:row>
      <xdr:rowOff>35718</xdr:rowOff>
    </xdr:from>
    <xdr:to>
      <xdr:col>9</xdr:col>
      <xdr:colOff>726280</xdr:colOff>
      <xdr:row>0</xdr:row>
      <xdr:rowOff>642937</xdr:rowOff>
    </xdr:to>
    <mc:AlternateContent xmlns:mc="http://schemas.openxmlformats.org/markup-compatibility/2006" xmlns:a14="http://schemas.microsoft.com/office/drawing/2010/main">
      <mc:Choice Requires="a14">
        <xdr:graphicFrame macro="">
          <xdr:nvGraphicFramePr>
            <xdr:cNvPr id="14" name="Ship Mode"/>
            <xdr:cNvGraphicFramePr/>
          </xdr:nvGraphicFramePr>
          <xdr:xfrm>
            <a:off x="0" y="0"/>
            <a:ext cx="0" cy="0"/>
          </xdr:xfrm>
          <a:graphic>
            <a:graphicData uri="http://schemas.microsoft.com/office/drawing/2010/slicer">
              <sle:slicer xmlns:sle="http://schemas.microsoft.com/office/drawing/2010/slicer" name="Ship Mode"/>
            </a:graphicData>
          </a:graphic>
        </xdr:graphicFrame>
      </mc:Choice>
      <mc:Fallback xmlns="">
        <xdr:sp macro="" textlink="">
          <xdr:nvSpPr>
            <xdr:cNvPr id="0" name=""/>
            <xdr:cNvSpPr>
              <a:spLocks noTextEdit="1"/>
            </xdr:cNvSpPr>
          </xdr:nvSpPr>
          <xdr:spPr>
            <a:xfrm>
              <a:off x="2681283" y="35718"/>
              <a:ext cx="3426622" cy="6072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26193</xdr:colOff>
      <xdr:row>1</xdr:row>
      <xdr:rowOff>30956</xdr:rowOff>
    </xdr:from>
    <xdr:to>
      <xdr:col>1</xdr:col>
      <xdr:colOff>500062</xdr:colOff>
      <xdr:row>7</xdr:row>
      <xdr:rowOff>47624</xdr:rowOff>
    </xdr:to>
    <mc:AlternateContent xmlns:mc="http://schemas.openxmlformats.org/markup-compatibility/2006" xmlns:a14="http://schemas.microsoft.com/office/drawing/2010/main">
      <mc:Choice Requires="a14">
        <xdr:graphicFrame macro="">
          <xdr:nvGraphicFramePr>
            <xdr:cNvPr id="15" name="SalesPerson"/>
            <xdr:cNvGraphicFramePr/>
          </xdr:nvGraphicFramePr>
          <xdr:xfrm>
            <a:off x="0" y="0"/>
            <a:ext cx="0" cy="0"/>
          </xdr:xfrm>
          <a:graphic>
            <a:graphicData uri="http://schemas.microsoft.com/office/drawing/2010/slicer">
              <sle:slicer xmlns:sle="http://schemas.microsoft.com/office/drawing/2010/slicer" name="SalesPerson"/>
            </a:graphicData>
          </a:graphic>
        </xdr:graphicFrame>
      </mc:Choice>
      <mc:Fallback xmlns="">
        <xdr:sp macro="" textlink="">
          <xdr:nvSpPr>
            <xdr:cNvPr id="0" name=""/>
            <xdr:cNvSpPr>
              <a:spLocks noTextEdit="1"/>
            </xdr:cNvSpPr>
          </xdr:nvSpPr>
          <xdr:spPr>
            <a:xfrm>
              <a:off x="26193" y="721519"/>
              <a:ext cx="1081088" cy="11715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12</xdr:row>
      <xdr:rowOff>19050</xdr:rowOff>
    </xdr:from>
    <xdr:to>
      <xdr:col>4</xdr:col>
      <xdr:colOff>504825</xdr:colOff>
      <xdr:row>33</xdr:row>
      <xdr:rowOff>19050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628650</xdr:colOff>
      <xdr:row>12</xdr:row>
      <xdr:rowOff>42862</xdr:rowOff>
    </xdr:from>
    <xdr:to>
      <xdr:col>10</xdr:col>
      <xdr:colOff>447675</xdr:colOff>
      <xdr:row>26</xdr:row>
      <xdr:rowOff>119062</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9</xdr:row>
      <xdr:rowOff>104775</xdr:rowOff>
    </xdr:from>
    <xdr:to>
      <xdr:col>1</xdr:col>
      <xdr:colOff>1990725</xdr:colOff>
      <xdr:row>28</xdr:row>
      <xdr:rowOff>42862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523875</xdr:colOff>
      <xdr:row>12</xdr:row>
      <xdr:rowOff>142875</xdr:rowOff>
    </xdr:from>
    <xdr:to>
      <xdr:col>5</xdr:col>
      <xdr:colOff>295275</xdr:colOff>
      <xdr:row>29</xdr:row>
      <xdr:rowOff>138112</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104774</xdr:colOff>
      <xdr:row>12</xdr:row>
      <xdr:rowOff>42863</xdr:rowOff>
    </xdr:from>
    <xdr:to>
      <xdr:col>3</xdr:col>
      <xdr:colOff>200024</xdr:colOff>
      <xdr:row>24</xdr:row>
      <xdr:rowOff>19051</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523875</xdr:colOff>
      <xdr:row>12</xdr:row>
      <xdr:rowOff>52387</xdr:rowOff>
    </xdr:from>
    <xdr:to>
      <xdr:col>6</xdr:col>
      <xdr:colOff>542925</xdr:colOff>
      <xdr:row>24</xdr:row>
      <xdr:rowOff>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saveData="0" refreshedBy="Author" refreshedDate="44598.802863773148" backgroundQuery="1" createdVersion="5" refreshedVersion="5" minRefreshableVersion="3" recordCount="0" supportSubquery="1" supportAdvancedDrill="1">
  <cacheSource type="external" connectionId="10"/>
  <cacheFields count="5">
    <cacheField name="[Measures].[Sum of Sale Amount]" caption="Sum of Sale Amount" numFmtId="0" hierarchy="25" level="32767"/>
    <cacheField name="[Table5].[Category].[Category]" caption="Category" numFmtId="0" hierarchy="12" level="1">
      <sharedItems count="4">
        <s v="Accessories"/>
        <s v="Bikes"/>
        <s v="Clothing"/>
        <s v="Components"/>
      </sharedItems>
    </cacheField>
    <cacheField name="[Sales Data].[SalesPerson].[SalesPerson]" caption="SalesPerson" numFmtId="0" hierarchy="8" level="1">
      <sharedItems count="3">
        <s v="Bob"/>
        <s v="John"/>
        <s v="Richard"/>
      </sharedItems>
    </cacheField>
    <cacheField name="[Sales Data].[Product Container].[Product Container]" caption="Product Container" numFmtId="0" hierarchy="6" level="1">
      <sharedItems containsSemiMixedTypes="0" containsNonDate="0" containsString="0"/>
    </cacheField>
    <cacheField name="[Table8].[Ship Mode].[Ship Mode]" caption="Ship Mode" numFmtId="0" hierarchy="17" level="1">
      <sharedItems containsSemiMixedTypes="0" containsNonDate="0" containsString="0"/>
    </cacheField>
  </cacheFields>
  <cacheHierarchies count="34">
    <cacheHierarchy uniqueName="[Sales Data].[Customer ID]" caption="Customer ID" attribute="1" defaultMemberUniqueName="[Sales Data].[Customer ID].[All]" allUniqueName="[Sales Data].[Customer ID].[All]" dimensionUniqueName="[Sales Data]" displayFolder="" count="0" memberValueDatatype="130" unbalanced="0"/>
    <cacheHierarchy uniqueName="[Sales Data].[Days to Ship]" caption="Days to Ship" attribute="1" defaultMemberUniqueName="[Sales Data].[Days to Ship].[All]" allUniqueName="[Sales Data].[Days to Ship].[All]" dimensionUniqueName="[Sales Data]" displayFolder="" count="0" memberValueDatatype="20" unbalanced="0"/>
    <cacheHierarchy uniqueName="[Sales Data].[Discount]" caption="Discount" attribute="1" defaultMemberUniqueName="[Sales Data].[Discount].[All]" allUniqueName="[Sales Data].[Discount].[All]" dimensionUniqueName="[Sales Data]" displayFolder="" count="0" memberValueDatatype="5" unbalanced="0"/>
    <cacheHierarchy uniqueName="[Sales Data].[Order Date]" caption="Order Date" attribute="1" time="1" defaultMemberUniqueName="[Sales Data].[Order Date].[All]" allUniqueName="[Sales Data].[Order Date].[All]" dimensionUniqueName="[Sales Data]" displayFolder="" count="0" memberValueDatatype="7" unbalanced="0"/>
    <cacheHierarchy uniqueName="[Sales Data].[Order ID]" caption="Order ID" attribute="1" defaultMemberUniqueName="[Sales Data].[Order ID].[All]" allUniqueName="[Sales Data].[Order ID].[All]" dimensionUniqueName="[Sales Data]" displayFolder="" count="0" memberValueDatatype="20" unbalanced="0"/>
    <cacheHierarchy uniqueName="[Sales Data].[Order Quantity]" caption="Order Quantity" attribute="1" defaultMemberUniqueName="[Sales Data].[Order Quantity].[All]" allUniqueName="[Sales Data].[Order Quantity].[All]" dimensionUniqueName="[Sales Data]" displayFolder="" count="0" memberValueDatatype="20" unbalanced="0"/>
    <cacheHierarchy uniqueName="[Sales Data].[Product Container]" caption="Product Container" attribute="1" defaultMemberUniqueName="[Sales Data].[Product Container].[All]" allUniqueName="[Sales Data].[Product Container].[All]" dimensionUniqueName="[Sales Data]" displayFolder="" count="2" memberValueDatatype="130" unbalanced="0">
      <fieldsUsage count="2">
        <fieldUsage x="-1"/>
        <fieldUsage x="3"/>
      </fieldsUsage>
    </cacheHierarchy>
    <cacheHierarchy uniqueName="[Sales Data].[Sale Amount]" caption="Sale Amount" attribute="1" defaultMemberUniqueName="[Sales Data].[Sale Amount].[All]" allUniqueName="[Sales Data].[Sale Amount].[All]" dimensionUniqueName="[Sales Data]" displayFolder="" count="0" memberValueDatatype="5" unbalanced="0"/>
    <cacheHierarchy uniqueName="[Sales Data].[SalesPerson]" caption="SalesPerson" attribute="1" defaultMemberUniqueName="[Sales Data].[SalesPerson].[All]" allUniqueName="[Sales Data].[SalesPerson].[All]" dimensionUniqueName="[Sales Data]" displayFolder="" count="2" memberValueDatatype="130" unbalanced="0">
      <fieldsUsage count="2">
        <fieldUsage x="-1"/>
        <fieldUsage x="2"/>
      </fieldsUsage>
    </cacheHierarchy>
    <cacheHierarchy uniqueName="[Sales Data].[Ship Date]" caption="Ship Date" attribute="1" time="1" defaultMemberUniqueName="[Sales Data].[Ship Date].[All]" allUniqueName="[Sales Data].[Ship Date].[All]" dimensionUniqueName="[Sales Data]" displayFolder="" count="0" memberValueDatatype="7" unbalanced="0"/>
    <cacheHierarchy uniqueName="[Sales Data].[Shipping Amount]" caption="Shipping Amount" attribute="1" defaultMemberUniqueName="[Sales Data].[Shipping Amount].[All]" allUniqueName="[Sales Data].[Shipping Amount].[All]" dimensionUniqueName="[Sales Data]" displayFolder="" count="0" memberValueDatatype="5" unbalanced="0"/>
    <cacheHierarchy uniqueName="[Sales Data].[Unit Sell Price]" caption="Unit Sell Price" attribute="1" defaultMemberUniqueName="[Sales Data].[Unit Sell Price].[All]" allUniqueName="[Sales Data].[Unit Sell Price].[All]" dimensionUniqueName="[Sales Data]" displayFolder="" count="0" memberValueDatatype="5" unbalanced="0"/>
    <cacheHierarchy uniqueName="[Table5].[Category]" caption="Category" attribute="1" defaultMemberUniqueName="[Table5].[Category].[All]" allUniqueName="[Table5].[Category].[All]" dimensionUniqueName="[Table5]" displayFolder="" count="2" memberValueDatatype="130" unbalanced="0">
      <fieldsUsage count="2">
        <fieldUsage x="-1"/>
        <fieldUsage x="1"/>
      </fieldsUsage>
    </cacheHierarchy>
    <cacheHierarchy uniqueName="[Table5].[SKU]" caption="SKU" attribute="1" defaultMemberUniqueName="[Table5].[SKU].[All]" allUniqueName="[Table5].[SKU].[All]" dimensionUniqueName="[Table5]" displayFolder="" count="0" memberValueDatatype="130" unbalanced="0"/>
    <cacheHierarchy uniqueName="[Table7].[Customer]" caption="Customer" attribute="1" defaultMemberUniqueName="[Table7].[Customer].[All]" allUniqueName="[Table7].[Customer].[All]" dimensionUniqueName="[Table7]" displayFolder="" count="0" memberValueDatatype="130" unbalanced="0"/>
    <cacheHierarchy uniqueName="[Table7].[State]" caption="State" attribute="1" defaultMemberUniqueName="[Table7].[State].[All]" allUniqueName="[Table7].[State].[All]" dimensionUniqueName="[Table7]" displayFolder="" count="0" memberValueDatatype="130" unbalanced="0"/>
    <cacheHierarchy uniqueName="[Table7].[State Code]" caption="State Code" attribute="1" defaultMemberUniqueName="[Table7].[State Code].[All]" allUniqueName="[Table7].[State Code].[All]" dimensionUniqueName="[Table7]" displayFolder="" count="0" memberValueDatatype="130" unbalanced="0"/>
    <cacheHierarchy uniqueName="[Table8].[Ship Mode]" caption="Ship Mode" attribute="1" defaultMemberUniqueName="[Table8].[Ship Mode].[All]" allUniqueName="[Table8].[Ship Mode].[All]" dimensionUniqueName="[Table8]" displayFolder="" count="2" memberValueDatatype="130" unbalanced="0">
      <fieldsUsage count="2">
        <fieldUsage x="-1"/>
        <fieldUsage x="4"/>
      </fieldsUsage>
    </cacheHierarchy>
    <cacheHierarchy uniqueName="[Table8].[Sort Order]" caption="Sort Order" attribute="1" defaultMemberUniqueName="[Table8].[Sort Order].[All]" allUniqueName="[Table8].[Sort Order].[All]" dimensionUniqueName="[Table8]" displayFolder="" count="0" memberValueDatatype="20" unbalanced="0"/>
    <cacheHierarchy uniqueName="[Table9].[Order Priority]" caption="Order Priority" attribute="1" defaultMemberUniqueName="[Table9].[Order Priority].[All]" allUniqueName="[Table9].[Order Priority].[All]" dimensionUniqueName="[Table9]" displayFolder="" count="0" memberValueDatatype="130" unbalanced="0"/>
    <cacheHierarchy uniqueName="[Table9].[Sort Order]" caption="Sort Order" attribute="1" defaultMemberUniqueName="[Table9].[Sort Order].[All]" allUniqueName="[Table9].[Sort Order].[All]" dimensionUniqueName="[Table9]" displayFolder="" count="0" memberValueDatatype="20" unbalanced="0"/>
    <cacheHierarchy uniqueName="[Sales Data].[Order Priority]" caption="Order Priority" attribute="1" defaultMemberUniqueName="[Sales Data].[Order Priority].[All]" allUniqueName="[Sales Data].[Order Priority].[All]" dimensionUniqueName="[Sales Data]" displayFolder="" count="0" memberValueDatatype="130" unbalanced="0" hidden="1"/>
    <cacheHierarchy uniqueName="[Sales Data].[Ship Mode]" caption="Ship Mode" attribute="1" defaultMemberUniqueName="[Sales Data].[Ship Mode].[All]" allUniqueName="[Sales Data].[Ship Mode].[All]" dimensionUniqueName="[Sales Data]" displayFolder="" count="0" memberValueDatatype="130" unbalanced="0" hidden="1"/>
    <cacheHierarchy uniqueName="[Sales Data].[SKU]" caption="SKU" attribute="1" defaultMemberUniqueName="[Sales Data].[SKU].[All]" allUniqueName="[Sales Data].[SKU].[All]" dimensionUniqueName="[Sales Data]" displayFolder="" count="0" memberValueDatatype="130" unbalanced="0" hidden="1"/>
    <cacheHierarchy uniqueName="[Measures].[Average Shipping Price per item]" caption="Average Shipping Price per item" measure="1" displayFolder="" measureGroup="Sales Data" count="0"/>
    <cacheHierarchy uniqueName="[Measures].[Sum of Sale Amount]" caption="Sum of Sale Amount" measure="1" displayFolder="" measureGroup="Sales Data" count="0" oneField="1">
      <fieldsUsage count="1">
        <fieldUsage x="0"/>
      </fieldsUsage>
      <extLst>
        <ext xmlns:x15="http://schemas.microsoft.com/office/spreadsheetml/2010/11/main" uri="{B97F6D7D-B522-45F9-BDA1-12C45D357490}">
          <x15:cacheHierarchy aggregatedColumn="7"/>
        </ext>
      </extLst>
    </cacheHierarchy>
    <cacheHierarchy uniqueName="[Measures].[Sum of Days to Ship]" caption="Sum of Days to Ship" measure="1" displayFolder="" measureGroup="Sales Data" count="0">
      <extLst>
        <ext xmlns:x15="http://schemas.microsoft.com/office/spreadsheetml/2010/11/main" uri="{B97F6D7D-B522-45F9-BDA1-12C45D357490}">
          <x15:cacheHierarchy aggregatedColumn="1"/>
        </ext>
      </extLst>
    </cacheHierarchy>
    <cacheHierarchy uniqueName="[Measures].[Average of Days to Ship]" caption="Average of Days to Ship" measure="1" displayFolder="" measureGroup="Sales Data" count="0">
      <extLst>
        <ext xmlns:x15="http://schemas.microsoft.com/office/spreadsheetml/2010/11/main" uri="{B97F6D7D-B522-45F9-BDA1-12C45D357490}">
          <x15:cacheHierarchy aggregatedColumn="1"/>
        </ext>
      </extLst>
    </cacheHierarchy>
    <cacheHierarchy uniqueName="[Measures].[__XL_Count Sales Data]" caption="__XL_Count Sales Data" measure="1" displayFolder="" measureGroup="Sales Data" count="0" hidden="1"/>
    <cacheHierarchy uniqueName="[Measures].[__XL_Count Table5]" caption="__XL_Count Table5" measure="1" displayFolder="" measureGroup="Table5" count="0" hidden="1"/>
    <cacheHierarchy uniqueName="[Measures].[__XL_Count Table7]" caption="__XL_Count Table7" measure="1" displayFolder="" measureGroup="Table7" count="0" hidden="1"/>
    <cacheHierarchy uniqueName="[Measures].[__XL_Count Table8]" caption="__XL_Count Table8" measure="1" displayFolder="" measureGroup="Table8" count="0" hidden="1"/>
    <cacheHierarchy uniqueName="[Measures].[__XL_Count Table9]" caption="__XL_Count Table9" measure="1" displayFolder="" measureGroup="Table9" count="0" hidden="1"/>
    <cacheHierarchy uniqueName="[Measures].[__XL_Count of Models]" caption="__XL_Count of Models" measure="1" displayFolder="" count="0" hidden="1"/>
  </cacheHierarchies>
  <kpis count="0"/>
  <dimensions count="6">
    <dimension measure="1" name="Measures" uniqueName="[Measures]" caption="Measures"/>
    <dimension name="Sales Data" uniqueName="[Sales Data]" caption="Sales Data"/>
    <dimension name="Table5" uniqueName="[Table5]" caption="Table5"/>
    <dimension name="Table7" uniqueName="[Table7]" caption="Table7"/>
    <dimension name="Table8" uniqueName="[Table8]" caption="Table8"/>
    <dimension name="Table9" uniqueName="[Table9]" caption="Table9"/>
  </dimensions>
  <measureGroups count="5">
    <measureGroup name="Sales Data" caption="Sales Data"/>
    <measureGroup name="Table5" caption="Table5"/>
    <measureGroup name="Table7" caption="Table7"/>
    <measureGroup name="Table8" caption="Table8"/>
    <measureGroup name="Table9" caption="Table9"/>
  </measureGroups>
  <maps count="9">
    <map measureGroup="0" dimension="1"/>
    <map measureGroup="0" dimension="2"/>
    <map measureGroup="0" dimension="3"/>
    <map measureGroup="0" dimension="4"/>
    <map measureGroup="0" dimension="5"/>
    <map measureGroup="1" dimension="2"/>
    <map measureGroup="2" dimension="3"/>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saveData="0" refreshedBy="Author" refreshedDate="44598.802866319442" backgroundQuery="1" createdVersion="5" refreshedVersion="5" minRefreshableVersion="3" recordCount="0" supportSubquery="1" supportAdvancedDrill="1">
  <cacheSource type="external" connectionId="10"/>
  <cacheFields count="6">
    <cacheField name="[Table7].[State].[State]" caption="State" numFmtId="0" hierarchy="15" level="1">
      <sharedItems count="43">
        <s v="Alabama"/>
        <s v="Arizona"/>
        <s v="California"/>
        <s v="Colorado"/>
        <s v="Connecticut"/>
        <s v="Delaware"/>
        <s v="Florida"/>
        <s v="Georgia"/>
        <s v="Idaho"/>
        <s v="Illinois"/>
        <s v="Indiana"/>
        <s v="Iowa"/>
        <s v="Kansas"/>
        <s v="Kentucky"/>
        <s v="Louisiana"/>
        <s v="Maine"/>
        <s v="Maryland"/>
        <s v="Massachusetts"/>
        <s v="Michigan"/>
        <s v="Minnesota"/>
        <s v="Missouri"/>
        <s v="Montana"/>
        <s v="Nevada"/>
        <s v="New Hampshire"/>
        <s v="New Jersey"/>
        <s v="New Mexico"/>
        <s v="New York"/>
        <s v="North Carolina"/>
        <s v="North Dakota"/>
        <s v="Ohio"/>
        <s v="Oklahoma"/>
        <s v="Oregon"/>
        <s v="Pennsylvania"/>
        <s v="Rhode Island"/>
        <s v="South Carolina"/>
        <s v="Tennessee"/>
        <s v="Texas"/>
        <s v="Utah"/>
        <s v="Vermont"/>
        <s v="Virginia"/>
        <s v="Washington"/>
        <s v="West Virginia"/>
        <s v="Wisconsin"/>
      </sharedItems>
    </cacheField>
    <cacheField name="[Measures].[Average of Days to Ship]" caption="Average of Days to Ship" numFmtId="0" hierarchy="27" level="32767"/>
    <cacheField name="[Sales Data].[SalesPerson].[SalesPerson]" caption="SalesPerson" numFmtId="0" hierarchy="8" level="1">
      <sharedItems containsSemiMixedTypes="0" containsNonDate="0" containsString="0"/>
    </cacheField>
    <cacheField name="[Table5].[Category].[Category]" caption="Category" numFmtId="0" hierarchy="12" level="1">
      <sharedItems containsSemiMixedTypes="0" containsNonDate="0" containsString="0"/>
    </cacheField>
    <cacheField name="[Sales Data].[Product Container].[Product Container]" caption="Product Container" numFmtId="0" hierarchy="6" level="1">
      <sharedItems containsSemiMixedTypes="0" containsNonDate="0" containsString="0"/>
    </cacheField>
    <cacheField name="[Table8].[Ship Mode].[Ship Mode]" caption="Ship Mode" numFmtId="0" hierarchy="17" level="1">
      <sharedItems containsSemiMixedTypes="0" containsNonDate="0" containsString="0"/>
    </cacheField>
  </cacheFields>
  <cacheHierarchies count="34">
    <cacheHierarchy uniqueName="[Sales Data].[Customer ID]" caption="Customer ID" attribute="1" defaultMemberUniqueName="[Sales Data].[Customer ID].[All]" allUniqueName="[Sales Data].[Customer ID].[All]" dimensionUniqueName="[Sales Data]" displayFolder="" count="0" memberValueDatatype="130" unbalanced="0"/>
    <cacheHierarchy uniqueName="[Sales Data].[Days to Ship]" caption="Days to Ship" attribute="1" defaultMemberUniqueName="[Sales Data].[Days to Ship].[All]" allUniqueName="[Sales Data].[Days to Ship].[All]" dimensionUniqueName="[Sales Data]" displayFolder="" count="0" memberValueDatatype="20" unbalanced="0"/>
    <cacheHierarchy uniqueName="[Sales Data].[Discount]" caption="Discount" attribute="1" defaultMemberUniqueName="[Sales Data].[Discount].[All]" allUniqueName="[Sales Data].[Discount].[All]" dimensionUniqueName="[Sales Data]" displayFolder="" count="0" memberValueDatatype="5" unbalanced="0"/>
    <cacheHierarchy uniqueName="[Sales Data].[Order Date]" caption="Order Date" attribute="1" time="1" defaultMemberUniqueName="[Sales Data].[Order Date].[All]" allUniqueName="[Sales Data].[Order Date].[All]" dimensionUniqueName="[Sales Data]" displayFolder="" count="0" memberValueDatatype="7" unbalanced="0"/>
    <cacheHierarchy uniqueName="[Sales Data].[Order ID]" caption="Order ID" attribute="1" defaultMemberUniqueName="[Sales Data].[Order ID].[All]" allUniqueName="[Sales Data].[Order ID].[All]" dimensionUniqueName="[Sales Data]" displayFolder="" count="0" memberValueDatatype="20" unbalanced="0"/>
    <cacheHierarchy uniqueName="[Sales Data].[Order Quantity]" caption="Order Quantity" attribute="1" defaultMemberUniqueName="[Sales Data].[Order Quantity].[All]" allUniqueName="[Sales Data].[Order Quantity].[All]" dimensionUniqueName="[Sales Data]" displayFolder="" count="0" memberValueDatatype="20" unbalanced="0"/>
    <cacheHierarchy uniqueName="[Sales Data].[Product Container]" caption="Product Container" attribute="1" defaultMemberUniqueName="[Sales Data].[Product Container].[All]" allUniqueName="[Sales Data].[Product Container].[All]" dimensionUniqueName="[Sales Data]" displayFolder="" count="2" memberValueDatatype="130" unbalanced="0">
      <fieldsUsage count="2">
        <fieldUsage x="-1"/>
        <fieldUsage x="4"/>
      </fieldsUsage>
    </cacheHierarchy>
    <cacheHierarchy uniqueName="[Sales Data].[Sale Amount]" caption="Sale Amount" attribute="1" defaultMemberUniqueName="[Sales Data].[Sale Amount].[All]" allUniqueName="[Sales Data].[Sale Amount].[All]" dimensionUniqueName="[Sales Data]" displayFolder="" count="0" memberValueDatatype="5" unbalanced="0"/>
    <cacheHierarchy uniqueName="[Sales Data].[SalesPerson]" caption="SalesPerson" attribute="1" defaultMemberUniqueName="[Sales Data].[SalesPerson].[All]" allUniqueName="[Sales Data].[SalesPerson].[All]" dimensionUniqueName="[Sales Data]" displayFolder="" count="2" memberValueDatatype="130" unbalanced="0">
      <fieldsUsage count="2">
        <fieldUsage x="-1"/>
        <fieldUsage x="2"/>
      </fieldsUsage>
    </cacheHierarchy>
    <cacheHierarchy uniqueName="[Sales Data].[Ship Date]" caption="Ship Date" attribute="1" time="1" defaultMemberUniqueName="[Sales Data].[Ship Date].[All]" allUniqueName="[Sales Data].[Ship Date].[All]" dimensionUniqueName="[Sales Data]" displayFolder="" count="0" memberValueDatatype="7" unbalanced="0"/>
    <cacheHierarchy uniqueName="[Sales Data].[Shipping Amount]" caption="Shipping Amount" attribute="1" defaultMemberUniqueName="[Sales Data].[Shipping Amount].[All]" allUniqueName="[Sales Data].[Shipping Amount].[All]" dimensionUniqueName="[Sales Data]" displayFolder="" count="0" memberValueDatatype="5" unbalanced="0"/>
    <cacheHierarchy uniqueName="[Sales Data].[Unit Sell Price]" caption="Unit Sell Price" attribute="1" defaultMemberUniqueName="[Sales Data].[Unit Sell Price].[All]" allUniqueName="[Sales Data].[Unit Sell Price].[All]" dimensionUniqueName="[Sales Data]" displayFolder="" count="0" memberValueDatatype="5" unbalanced="0"/>
    <cacheHierarchy uniqueName="[Table5].[Category]" caption="Category" attribute="1" defaultMemberUniqueName="[Table5].[Category].[All]" allUniqueName="[Table5].[Category].[All]" dimensionUniqueName="[Table5]" displayFolder="" count="2" memberValueDatatype="130" unbalanced="0">
      <fieldsUsage count="2">
        <fieldUsage x="-1"/>
        <fieldUsage x="3"/>
      </fieldsUsage>
    </cacheHierarchy>
    <cacheHierarchy uniqueName="[Table5].[SKU]" caption="SKU" attribute="1" defaultMemberUniqueName="[Table5].[SKU].[All]" allUniqueName="[Table5].[SKU].[All]" dimensionUniqueName="[Table5]" displayFolder="" count="0" memberValueDatatype="130" unbalanced="0"/>
    <cacheHierarchy uniqueName="[Table7].[Customer]" caption="Customer" attribute="1" defaultMemberUniqueName="[Table7].[Customer].[All]" allUniqueName="[Table7].[Customer].[All]" dimensionUniqueName="[Table7]" displayFolder="" count="0" memberValueDatatype="130" unbalanced="0"/>
    <cacheHierarchy uniqueName="[Table7].[State]" caption="State" attribute="1" defaultMemberUniqueName="[Table7].[State].[All]" allUniqueName="[Table7].[State].[All]" dimensionUniqueName="[Table7]" displayFolder="" count="2" memberValueDatatype="130" unbalanced="0">
      <fieldsUsage count="2">
        <fieldUsage x="-1"/>
        <fieldUsage x="0"/>
      </fieldsUsage>
    </cacheHierarchy>
    <cacheHierarchy uniqueName="[Table7].[State Code]" caption="State Code" attribute="1" defaultMemberUniqueName="[Table7].[State Code].[All]" allUniqueName="[Table7].[State Code].[All]" dimensionUniqueName="[Table7]" displayFolder="" count="0" memberValueDatatype="130" unbalanced="0"/>
    <cacheHierarchy uniqueName="[Table8].[Ship Mode]" caption="Ship Mode" attribute="1" defaultMemberUniqueName="[Table8].[Ship Mode].[All]" allUniqueName="[Table8].[Ship Mode].[All]" dimensionUniqueName="[Table8]" displayFolder="" count="2" memberValueDatatype="130" unbalanced="0">
      <fieldsUsage count="2">
        <fieldUsage x="-1"/>
        <fieldUsage x="5"/>
      </fieldsUsage>
    </cacheHierarchy>
    <cacheHierarchy uniqueName="[Table8].[Sort Order]" caption="Sort Order" attribute="1" defaultMemberUniqueName="[Table8].[Sort Order].[All]" allUniqueName="[Table8].[Sort Order].[All]" dimensionUniqueName="[Table8]" displayFolder="" count="0" memberValueDatatype="20" unbalanced="0"/>
    <cacheHierarchy uniqueName="[Table9].[Order Priority]" caption="Order Priority" attribute="1" defaultMemberUniqueName="[Table9].[Order Priority].[All]" allUniqueName="[Table9].[Order Priority].[All]" dimensionUniqueName="[Table9]" displayFolder="" count="0" memberValueDatatype="130" unbalanced="0"/>
    <cacheHierarchy uniqueName="[Table9].[Sort Order]" caption="Sort Order" attribute="1" defaultMemberUniqueName="[Table9].[Sort Order].[All]" allUniqueName="[Table9].[Sort Order].[All]" dimensionUniqueName="[Table9]" displayFolder="" count="0" memberValueDatatype="20" unbalanced="0"/>
    <cacheHierarchy uniqueName="[Sales Data].[Order Priority]" caption="Order Priority" attribute="1" defaultMemberUniqueName="[Sales Data].[Order Priority].[All]" allUniqueName="[Sales Data].[Order Priority].[All]" dimensionUniqueName="[Sales Data]" displayFolder="" count="0" memberValueDatatype="130" unbalanced="0" hidden="1"/>
    <cacheHierarchy uniqueName="[Sales Data].[Ship Mode]" caption="Ship Mode" attribute="1" defaultMemberUniqueName="[Sales Data].[Ship Mode].[All]" allUniqueName="[Sales Data].[Ship Mode].[All]" dimensionUniqueName="[Sales Data]" displayFolder="" count="0" memberValueDatatype="130" unbalanced="0" hidden="1"/>
    <cacheHierarchy uniqueName="[Sales Data].[SKU]" caption="SKU" attribute="1" defaultMemberUniqueName="[Sales Data].[SKU].[All]" allUniqueName="[Sales Data].[SKU].[All]" dimensionUniqueName="[Sales Data]" displayFolder="" count="0" memberValueDatatype="130" unbalanced="0" hidden="1"/>
    <cacheHierarchy uniqueName="[Measures].[Average Shipping Price per item]" caption="Average Shipping Price per item" measure="1" displayFolder="" measureGroup="Sales Data" count="0"/>
    <cacheHierarchy uniqueName="[Measures].[Sum of Sale Amount]" caption="Sum of Sale Amount" measure="1" displayFolder="" measureGroup="Sales Data" count="0">
      <extLst>
        <ext xmlns:x15="http://schemas.microsoft.com/office/spreadsheetml/2010/11/main" uri="{B97F6D7D-B522-45F9-BDA1-12C45D357490}">
          <x15:cacheHierarchy aggregatedColumn="7"/>
        </ext>
      </extLst>
    </cacheHierarchy>
    <cacheHierarchy uniqueName="[Measures].[Sum of Days to Ship]" caption="Sum of Days to Ship" measure="1" displayFolder="" measureGroup="Sales Data" count="0">
      <extLst>
        <ext xmlns:x15="http://schemas.microsoft.com/office/spreadsheetml/2010/11/main" uri="{B97F6D7D-B522-45F9-BDA1-12C45D357490}">
          <x15:cacheHierarchy aggregatedColumn="1"/>
        </ext>
      </extLst>
    </cacheHierarchy>
    <cacheHierarchy uniqueName="[Measures].[Average of Days to Ship]" caption="Average of Days to Ship" measure="1" displayFolder="" measureGroup="Sales Data" count="0" oneField="1">
      <fieldsUsage count="1">
        <fieldUsage x="1"/>
      </fieldsUsage>
      <extLst>
        <ext xmlns:x15="http://schemas.microsoft.com/office/spreadsheetml/2010/11/main" uri="{B97F6D7D-B522-45F9-BDA1-12C45D357490}">
          <x15:cacheHierarchy aggregatedColumn="1"/>
        </ext>
      </extLst>
    </cacheHierarchy>
    <cacheHierarchy uniqueName="[Measures].[__XL_Count Sales Data]" caption="__XL_Count Sales Data" measure="1" displayFolder="" measureGroup="Sales Data" count="0" hidden="1"/>
    <cacheHierarchy uniqueName="[Measures].[__XL_Count Table5]" caption="__XL_Count Table5" measure="1" displayFolder="" measureGroup="Table5" count="0" hidden="1"/>
    <cacheHierarchy uniqueName="[Measures].[__XL_Count Table7]" caption="__XL_Count Table7" measure="1" displayFolder="" measureGroup="Table7" count="0" hidden="1"/>
    <cacheHierarchy uniqueName="[Measures].[__XL_Count Table8]" caption="__XL_Count Table8" measure="1" displayFolder="" measureGroup="Table8" count="0" hidden="1"/>
    <cacheHierarchy uniqueName="[Measures].[__XL_Count Table9]" caption="__XL_Count Table9" measure="1" displayFolder="" measureGroup="Table9" count="0" hidden="1"/>
    <cacheHierarchy uniqueName="[Measures].[__XL_Count of Models]" caption="__XL_Count of Models" measure="1" displayFolder="" count="0" hidden="1"/>
  </cacheHierarchies>
  <kpis count="0"/>
  <dimensions count="6">
    <dimension measure="1" name="Measures" uniqueName="[Measures]" caption="Measures"/>
    <dimension name="Sales Data" uniqueName="[Sales Data]" caption="Sales Data"/>
    <dimension name="Table5" uniqueName="[Table5]" caption="Table5"/>
    <dimension name="Table7" uniqueName="[Table7]" caption="Table7"/>
    <dimension name="Table8" uniqueName="[Table8]" caption="Table8"/>
    <dimension name="Table9" uniqueName="[Table9]" caption="Table9"/>
  </dimensions>
  <measureGroups count="5">
    <measureGroup name="Sales Data" caption="Sales Data"/>
    <measureGroup name="Table5" caption="Table5"/>
    <measureGroup name="Table7" caption="Table7"/>
    <measureGroup name="Table8" caption="Table8"/>
    <measureGroup name="Table9" caption="Table9"/>
  </measureGroups>
  <maps count="9">
    <map measureGroup="0" dimension="1"/>
    <map measureGroup="0" dimension="2"/>
    <map measureGroup="0" dimension="3"/>
    <map measureGroup="0" dimension="4"/>
    <map measureGroup="0" dimension="5"/>
    <map measureGroup="1" dimension="2"/>
    <map measureGroup="2" dimension="3"/>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saveData="0" refreshedBy="Author" refreshedDate="44598.80286851852" backgroundQuery="1" createdVersion="5" refreshedVersion="5" minRefreshableVersion="3" recordCount="0" supportSubquery="1" supportAdvancedDrill="1">
  <cacheSource type="external" connectionId="10"/>
  <cacheFields count="6">
    <cacheField name="[Measures].[Sum of Sale Amount]" caption="Sum of Sale Amount" numFmtId="0" hierarchy="25" level="32767"/>
    <cacheField name="[Sales Data].[SalesPerson].[SalesPerson]" caption="SalesPerson" numFmtId="0" hierarchy="8" level="1">
      <sharedItems count="3">
        <s v="Bob"/>
        <s v="John"/>
        <s v="Richard"/>
      </sharedItems>
    </cacheField>
    <cacheField name="[Sales Data].[Order Date].[Order Date]" caption="Order Date" numFmtId="0" hierarchy="3" level="1">
      <sharedItems containsSemiMixedTypes="0" containsNonDate="0" containsDate="1" containsString="0" minDate="2014-01-01T00:00:00" maxDate="2017-12-31T00:00:00" count="1418">
        <d v="2014-01-01T00:00:00"/>
        <d v="2014-01-02T00:00:00"/>
        <d v="2014-01-03T00:00:00"/>
        <d v="2014-01-04T00:00:00"/>
        <d v="2014-01-05T00:00:00"/>
        <d v="2014-01-06T00:00:00"/>
        <d v="2014-01-07T00:00:00"/>
        <d v="2014-01-08T00:00:00"/>
        <d v="2014-01-09T00:00:00"/>
        <d v="2014-01-10T00:00:00"/>
        <d v="2014-01-11T00:00:00"/>
        <d v="2014-01-12T00:00:00"/>
        <d v="2014-01-13T00:00:00"/>
        <d v="2014-01-14T00:00:00"/>
        <d v="2014-01-15T00:00:00"/>
        <d v="2014-01-16T00:00:00"/>
        <d v="2014-01-17T00:00:00"/>
        <d v="2014-01-18T00:00:00"/>
        <d v="2014-01-19T00:00:00"/>
        <d v="2014-01-20T00:00:00"/>
        <d v="2014-01-21T00:00:00"/>
        <d v="2014-01-22T00:00:00"/>
        <d v="2014-01-23T00:00:00"/>
        <d v="2014-01-24T00:00:00"/>
        <d v="2014-01-25T00:00:00"/>
        <d v="2014-01-26T00:00:00"/>
        <d v="2014-01-27T00:00:00"/>
        <d v="2014-01-28T00:00:00"/>
        <d v="2014-01-29T00:00:00"/>
        <d v="2014-01-30T00:00:00"/>
        <d v="2014-01-31T00:00:00"/>
        <d v="2014-02-01T00:00:00"/>
        <d v="2014-02-02T00:00:00"/>
        <d v="2014-02-03T00:00:00"/>
        <d v="2014-02-04T00:00:00"/>
        <d v="2014-02-05T00:00:00"/>
        <d v="2014-02-06T00:00:00"/>
        <d v="2014-02-07T00:00:00"/>
        <d v="2014-02-08T00:00:00"/>
        <d v="2014-02-09T00:00:00"/>
        <d v="2014-02-10T00:00:00"/>
        <d v="2014-02-11T00:00:00"/>
        <d v="2014-02-12T00:00:00"/>
        <d v="2014-02-13T00:00:00"/>
        <d v="2014-02-14T00:00:00"/>
        <d v="2014-02-15T00:00:00"/>
        <d v="2014-02-16T00:00:00"/>
        <d v="2014-02-17T00:00:00"/>
        <d v="2014-02-18T00:00:00"/>
        <d v="2014-02-19T00:00:00"/>
        <d v="2014-02-20T00:00:00"/>
        <d v="2014-02-21T00:00:00"/>
        <d v="2014-02-22T00:00:00"/>
        <d v="2014-02-23T00:00:00"/>
        <d v="2014-02-24T00:00:00"/>
        <d v="2014-02-25T00:00:00"/>
        <d v="2014-02-26T00:00:00"/>
        <d v="2014-02-27T00:00:00"/>
        <d v="2014-02-28T00:00:00"/>
        <d v="2014-03-01T00:00:00"/>
        <d v="2014-03-02T00:00:00"/>
        <d v="2014-03-03T00:00:00"/>
        <d v="2014-03-04T00:00:00"/>
        <d v="2014-03-05T00:00:00"/>
        <d v="2014-03-06T00:00:00"/>
        <d v="2014-03-07T00:00:00"/>
        <d v="2014-03-08T00:00:00"/>
        <d v="2014-03-09T00:00:00"/>
        <d v="2014-03-10T00:00:00"/>
        <d v="2014-03-11T00:00:00"/>
        <d v="2014-03-12T00:00:00"/>
        <d v="2014-03-13T00:00:00"/>
        <d v="2014-03-14T00:00:00"/>
        <d v="2014-03-15T00:00:00"/>
        <d v="2014-03-16T00:00:00"/>
        <d v="2014-03-17T00:00:00"/>
        <d v="2014-03-18T00:00:00"/>
        <d v="2014-03-19T00:00:00"/>
        <d v="2014-03-20T00:00:00"/>
        <d v="2014-03-21T00:00:00"/>
        <d v="2014-03-22T00:00:00"/>
        <d v="2014-03-23T00:00:00"/>
        <d v="2014-03-24T00:00:00"/>
        <d v="2014-03-25T00:00:00"/>
        <d v="2014-03-26T00:00:00"/>
        <d v="2014-03-27T00:00:00"/>
        <d v="2014-03-28T00:00:00"/>
        <d v="2014-03-29T00:00:00"/>
        <d v="2014-03-30T00:00:00"/>
        <d v="2014-03-31T00:00:00"/>
        <d v="2014-04-01T00:00:00"/>
        <d v="2014-04-02T00:00:00"/>
        <d v="2014-04-03T00:00:00"/>
        <d v="2014-04-04T00:00:00"/>
        <d v="2014-04-05T00:00:00"/>
        <d v="2014-04-06T00:00:00"/>
        <d v="2014-04-07T00:00:00"/>
        <d v="2014-04-08T00:00:00"/>
        <d v="2014-04-09T00:00:00"/>
        <d v="2014-04-10T00:00:00"/>
        <d v="2014-04-11T00:00:00"/>
        <d v="2014-04-12T00:00:00"/>
        <d v="2014-04-13T00:00:00"/>
        <d v="2014-04-14T00:00:00"/>
        <d v="2014-04-15T00:00:00"/>
        <d v="2014-04-16T00:00:00"/>
        <d v="2014-04-17T00:00:00"/>
        <d v="2014-04-18T00:00:00"/>
        <d v="2014-04-19T00:00:00"/>
        <d v="2014-04-20T00:00:00"/>
        <d v="2014-04-21T00:00:00"/>
        <d v="2014-04-22T00:00:00"/>
        <d v="2014-04-23T00:00:00"/>
        <d v="2014-04-24T00:00:00"/>
        <d v="2014-04-25T00:00:00"/>
        <d v="2014-04-26T00:00:00"/>
        <d v="2014-04-27T00:00:00"/>
        <d v="2014-04-28T00:00:00"/>
        <d v="2014-04-29T00:00:00"/>
        <d v="2014-04-30T00:00:00"/>
        <d v="2014-05-01T00:00:00"/>
        <d v="2014-05-02T00:00:00"/>
        <d v="2014-05-03T00:00:00"/>
        <d v="2014-05-04T00:00:00"/>
        <d v="2014-05-05T00:00:00"/>
        <d v="2014-05-06T00:00:00"/>
        <d v="2014-05-07T00:00:00"/>
        <d v="2014-05-08T00:00:00"/>
        <d v="2014-05-09T00:00:00"/>
        <d v="2014-05-10T00:00:00"/>
        <d v="2014-05-11T00:00:00"/>
        <d v="2014-05-12T00:00:00"/>
        <d v="2014-05-13T00:00:00"/>
        <d v="2014-05-14T00:00:00"/>
        <d v="2014-05-15T00:00:00"/>
        <d v="2014-05-16T00:00:00"/>
        <d v="2014-05-17T00:00:00"/>
        <d v="2014-05-18T00:00:00"/>
        <d v="2014-05-19T00:00:00"/>
        <d v="2014-05-20T00:00:00"/>
        <d v="2014-05-21T00:00:00"/>
        <d v="2014-05-22T00:00:00"/>
        <d v="2014-05-23T00:00:00"/>
        <d v="2014-05-24T00:00:00"/>
        <d v="2014-05-25T00:00:00"/>
        <d v="2014-05-26T00:00:00"/>
        <d v="2014-05-27T00:00:00"/>
        <d v="2014-05-28T00:00:00"/>
        <d v="2014-05-29T00:00:00"/>
        <d v="2014-05-30T00:00:00"/>
        <d v="2014-06-01T00:00:00"/>
        <d v="2014-06-02T00:00:00"/>
        <d v="2014-06-03T00:00:00"/>
        <d v="2014-06-04T00:00:00"/>
        <d v="2014-06-05T00:00:00"/>
        <d v="2014-06-06T00:00:00"/>
        <d v="2014-06-07T00:00:00"/>
        <d v="2014-06-08T00:00:00"/>
        <d v="2014-06-09T00:00:00"/>
        <d v="2014-06-10T00:00:00"/>
        <d v="2014-06-11T00:00:00"/>
        <d v="2014-06-12T00:00:00"/>
        <d v="2014-06-13T00:00:00"/>
        <d v="2014-06-14T00:00:00"/>
        <d v="2014-06-15T00:00:00"/>
        <d v="2014-06-16T00:00:00"/>
        <d v="2014-06-17T00:00:00"/>
        <d v="2014-06-18T00:00:00"/>
        <d v="2014-06-19T00:00:00"/>
        <d v="2014-06-20T00:00:00"/>
        <d v="2014-06-21T00:00:00"/>
        <d v="2014-06-22T00:00:00"/>
        <d v="2014-06-23T00:00:00"/>
        <d v="2014-06-24T00:00:00"/>
        <d v="2014-06-25T00:00:00"/>
        <d v="2014-06-26T00:00:00"/>
        <d v="2014-06-28T00:00:00"/>
        <d v="2014-06-29T00:00:00"/>
        <d v="2014-06-30T00:00:00"/>
        <d v="2014-07-01T00:00:00"/>
        <d v="2014-07-02T00:00:00"/>
        <d v="2014-07-03T00:00:00"/>
        <d v="2014-07-04T00:00:00"/>
        <d v="2014-07-05T00:00:00"/>
        <d v="2014-07-06T00:00:00"/>
        <d v="2014-07-07T00:00:00"/>
        <d v="2014-07-08T00:00:00"/>
        <d v="2014-07-09T00:00:00"/>
        <d v="2014-07-10T00:00:00"/>
        <d v="2014-07-11T00:00:00"/>
        <d v="2014-07-12T00:00:00"/>
        <d v="2014-07-13T00:00:00"/>
        <d v="2014-07-14T00:00:00"/>
        <d v="2014-07-15T00:00:00"/>
        <d v="2014-07-16T00:00:00"/>
        <d v="2014-07-17T00:00:00"/>
        <d v="2014-07-20T00:00:00"/>
        <d v="2014-07-21T00:00:00"/>
        <d v="2014-07-22T00:00:00"/>
        <d v="2014-07-24T00:00:00"/>
        <d v="2014-07-25T00:00:00"/>
        <d v="2014-07-26T00:00:00"/>
        <d v="2014-07-27T00:00:00"/>
        <d v="2014-07-28T00:00:00"/>
        <d v="2014-07-29T00:00:00"/>
        <d v="2014-07-30T00:00:00"/>
        <d v="2014-07-31T00:00:00"/>
        <d v="2014-08-01T00:00:00"/>
        <d v="2014-08-02T00:00:00"/>
        <d v="2014-08-03T00:00:00"/>
        <d v="2014-08-04T00:00:00"/>
        <d v="2014-08-05T00:00:00"/>
        <d v="2014-08-06T00:00:00"/>
        <d v="2014-08-07T00:00:00"/>
        <d v="2014-08-08T00:00:00"/>
        <d v="2014-08-09T00:00:00"/>
        <d v="2014-08-10T00:00:00"/>
        <d v="2014-08-11T00:00:00"/>
        <d v="2014-08-12T00:00:00"/>
        <d v="2014-08-13T00:00:00"/>
        <d v="2014-08-14T00:00:00"/>
        <d v="2014-08-15T00:00:00"/>
        <d v="2014-08-16T00:00:00"/>
        <d v="2014-08-17T00:00:00"/>
        <d v="2014-08-18T00:00:00"/>
        <d v="2014-08-19T00:00:00"/>
        <d v="2014-08-20T00:00:00"/>
        <d v="2014-08-21T00:00:00"/>
        <d v="2014-08-22T00:00:00"/>
        <d v="2014-08-23T00:00:00"/>
        <d v="2014-08-24T00:00:00"/>
        <d v="2014-08-25T00:00:00"/>
        <d v="2014-08-26T00:00:00"/>
        <d v="2014-08-27T00:00:00"/>
        <d v="2014-08-28T00:00:00"/>
        <d v="2014-08-29T00:00:00"/>
        <d v="2014-08-30T00:00:00"/>
        <d v="2014-08-31T00:00:00"/>
        <d v="2014-09-01T00:00:00"/>
        <d v="2014-09-02T00:00:00"/>
        <d v="2014-09-03T00:00:00"/>
        <d v="2014-09-04T00:00:00"/>
        <d v="2014-09-05T00:00:00"/>
        <d v="2014-09-06T00:00:00"/>
        <d v="2014-09-07T00:00:00"/>
        <d v="2014-09-08T00:00:00"/>
        <d v="2014-09-09T00:00:00"/>
        <d v="2014-09-10T00:00:00"/>
        <d v="2014-09-11T00:00:00"/>
        <d v="2014-09-12T00:00:00"/>
        <d v="2014-09-13T00:00:00"/>
        <d v="2014-09-14T00:00:00"/>
        <d v="2014-09-15T00:00:00"/>
        <d v="2014-09-16T00:00:00"/>
        <d v="2014-09-17T00:00:00"/>
        <d v="2014-09-18T00:00:00"/>
        <d v="2014-09-19T00:00:00"/>
        <d v="2014-09-20T00:00:00"/>
        <d v="2014-09-21T00:00:00"/>
        <d v="2014-09-22T00:00:00"/>
        <d v="2014-09-23T00:00:00"/>
        <d v="2014-09-24T00:00:00"/>
        <d v="2014-09-25T00:00:00"/>
        <d v="2014-09-26T00:00:00"/>
        <d v="2014-09-27T00:00:00"/>
        <d v="2014-09-28T00:00:00"/>
        <d v="2014-09-29T00:00:00"/>
        <d v="2014-09-30T00:00:00"/>
        <d v="2014-10-01T00:00:00"/>
        <d v="2014-10-02T00:00:00"/>
        <d v="2014-10-04T00:00:00"/>
        <d v="2014-10-05T00:00:00"/>
        <d v="2014-10-06T00:00:00"/>
        <d v="2014-10-07T00:00:00"/>
        <d v="2014-10-08T00:00:00"/>
        <d v="2014-10-09T00:00:00"/>
        <d v="2014-10-10T00:00:00"/>
        <d v="2014-10-11T00:00:00"/>
        <d v="2014-10-12T00:00:00"/>
        <d v="2014-10-13T00:00:00"/>
        <d v="2014-10-15T00:00:00"/>
        <d v="2014-10-17T00:00:00"/>
        <d v="2014-10-18T00:00:00"/>
        <d v="2014-10-19T00:00:00"/>
        <d v="2014-10-20T00:00:00"/>
        <d v="2014-10-21T00:00:00"/>
        <d v="2014-10-22T00:00:00"/>
        <d v="2014-10-23T00:00:00"/>
        <d v="2014-10-24T00:00:00"/>
        <d v="2014-10-25T00:00:00"/>
        <d v="2014-10-26T00:00:00"/>
        <d v="2014-10-27T00:00:00"/>
        <d v="2014-10-28T00:00:00"/>
        <d v="2014-10-29T00:00:00"/>
        <d v="2014-10-30T00:00:00"/>
        <d v="2014-10-31T00:00:00"/>
        <d v="2014-11-01T00:00:00"/>
        <d v="2014-11-02T00:00:00"/>
        <d v="2014-11-03T00:00:00"/>
        <d v="2014-11-04T00:00:00"/>
        <d v="2014-11-05T00:00:00"/>
        <d v="2014-11-06T00:00:00"/>
        <d v="2014-11-07T00:00:00"/>
        <d v="2014-11-08T00:00:00"/>
        <d v="2014-11-09T00:00:00"/>
        <d v="2014-11-10T00:00:00"/>
        <d v="2014-11-11T00:00:00"/>
        <d v="2014-11-12T00:00:00"/>
        <d v="2014-11-13T00:00:00"/>
        <d v="2014-11-14T00:00:00"/>
        <d v="2014-11-15T00:00:00"/>
        <d v="2014-11-16T00:00:00"/>
        <d v="2014-11-17T00:00:00"/>
        <d v="2014-11-18T00:00:00"/>
        <d v="2014-11-19T00:00:00"/>
        <d v="2014-11-20T00:00:00"/>
        <d v="2014-11-21T00:00:00"/>
        <d v="2014-11-22T00:00:00"/>
        <d v="2014-11-23T00:00:00"/>
        <d v="2014-11-24T00:00:00"/>
        <d v="2014-11-25T00:00:00"/>
        <d v="2014-11-26T00:00:00"/>
        <d v="2014-11-27T00:00:00"/>
        <d v="2014-11-28T00:00:00"/>
        <d v="2014-11-29T00:00:00"/>
        <d v="2014-11-30T00:00:00"/>
        <d v="2014-12-01T00:00:00"/>
        <d v="2014-12-02T00:00:00"/>
        <d v="2014-12-03T00:00:00"/>
        <d v="2014-12-04T00:00:00"/>
        <d v="2014-12-05T00:00:00"/>
        <d v="2014-12-06T00:00:00"/>
        <d v="2014-12-07T00:00:00"/>
        <d v="2014-12-08T00:00:00"/>
        <d v="2014-12-09T00:00:00"/>
        <d v="2014-12-10T00:00:00"/>
        <d v="2014-12-11T00:00:00"/>
        <d v="2014-12-12T00:00:00"/>
        <d v="2014-12-13T00:00:00"/>
        <d v="2014-12-14T00:00:00"/>
        <d v="2014-12-15T00:00:00"/>
        <d v="2014-12-16T00:00:00"/>
        <d v="2014-12-17T00:00:00"/>
        <d v="2014-12-18T00:00:00"/>
        <d v="2014-12-19T00:00:00"/>
        <d v="2014-12-20T00:00:00"/>
        <d v="2014-12-21T00:00:00"/>
        <d v="2014-12-22T00:00:00"/>
        <d v="2014-12-23T00:00:00"/>
        <d v="2014-12-24T00:00:00"/>
        <d v="2014-12-25T00:00:00"/>
        <d v="2014-12-26T00:00:00"/>
        <d v="2014-12-27T00:00:00"/>
        <d v="2014-12-28T00:00:00"/>
        <d v="2014-12-29T00:00:00"/>
        <d v="2014-12-30T00:00:00"/>
        <d v="2014-12-31T00:00:00"/>
        <d v="2015-01-01T00:00:00"/>
        <d v="2015-01-02T00:00:00"/>
        <d v="2015-01-03T00:00:00"/>
        <d v="2015-01-04T00:00:00"/>
        <d v="2015-01-05T00:00:00"/>
        <d v="2015-01-06T00:00:00"/>
        <d v="2015-01-07T00:00:00"/>
        <d v="2015-01-08T00:00:00"/>
        <d v="2015-01-09T00:00:00"/>
        <d v="2015-01-10T00:00:00"/>
        <d v="2015-01-11T00:00:00"/>
        <d v="2015-01-12T00:00:00"/>
        <d v="2015-01-13T00:00:00"/>
        <d v="2015-01-14T00:00:00"/>
        <d v="2015-01-15T00:00:00"/>
        <d v="2015-01-16T00:00:00"/>
        <d v="2015-01-17T00:00:00"/>
        <d v="2015-01-18T00:00:00"/>
        <d v="2015-01-19T00:00:00"/>
        <d v="2015-01-20T00:00:00"/>
        <d v="2015-01-21T00:00:00"/>
        <d v="2015-01-22T00:00:00"/>
        <d v="2015-01-23T00:00:00"/>
        <d v="2015-01-24T00:00:00"/>
        <d v="2015-01-25T00:00:00"/>
        <d v="2015-01-26T00:00:00"/>
        <d v="2015-01-27T00:00:00"/>
        <d v="2015-01-28T00:00:00"/>
        <d v="2015-01-29T00:00:00"/>
        <d v="2015-01-30T00:00:00"/>
        <d v="2015-01-31T00:00:00"/>
        <d v="2015-02-01T00:00:00"/>
        <d v="2015-02-02T00:00:00"/>
        <d v="2015-02-03T00:00:00"/>
        <d v="2015-02-04T00:00:00"/>
        <d v="2015-02-05T00:00:00"/>
        <d v="2015-02-06T00:00:00"/>
        <d v="2015-02-07T00:00:00"/>
        <d v="2015-02-08T00:00:00"/>
        <d v="2015-02-09T00:00:00"/>
        <d v="2015-02-10T00:00:00"/>
        <d v="2015-02-11T00:00:00"/>
        <d v="2015-02-12T00:00:00"/>
        <d v="2015-02-13T00:00:00"/>
        <d v="2015-02-14T00:00:00"/>
        <d v="2015-02-15T00:00:00"/>
        <d v="2015-02-16T00:00:00"/>
        <d v="2015-02-17T00:00:00"/>
        <d v="2015-02-18T00:00:00"/>
        <d v="2015-02-19T00:00:00"/>
        <d v="2015-02-20T00:00:00"/>
        <d v="2015-02-21T00:00:00"/>
        <d v="2015-02-22T00:00:00"/>
        <d v="2015-02-23T00:00:00"/>
        <d v="2015-02-24T00:00:00"/>
        <d v="2015-02-25T00:00:00"/>
        <d v="2015-02-26T00:00:00"/>
        <d v="2015-02-27T00:00:00"/>
        <d v="2015-02-28T00:00:00"/>
        <d v="2015-03-01T00:00:00"/>
        <d v="2015-03-02T00:00:00"/>
        <d v="2015-03-03T00:00:00"/>
        <d v="2015-03-04T00:00:00"/>
        <d v="2015-03-05T00:00:00"/>
        <d v="2015-03-06T00:00:00"/>
        <d v="2015-03-07T00:00:00"/>
        <d v="2015-03-08T00:00:00"/>
        <d v="2015-03-09T00:00:00"/>
        <d v="2015-03-10T00:00:00"/>
        <d v="2015-03-11T00:00:00"/>
        <d v="2015-03-12T00:00:00"/>
        <d v="2015-03-13T00:00:00"/>
        <d v="2015-03-14T00:00:00"/>
        <d v="2015-03-15T00:00:00"/>
        <d v="2015-03-16T00:00:00"/>
        <d v="2015-03-17T00:00:00"/>
        <d v="2015-03-18T00:00:00"/>
        <d v="2015-03-19T00:00:00"/>
        <d v="2015-03-20T00:00:00"/>
        <d v="2015-03-21T00:00:00"/>
        <d v="2015-03-22T00:00:00"/>
        <d v="2015-03-23T00:00:00"/>
        <d v="2015-03-24T00:00:00"/>
        <d v="2015-03-25T00:00:00"/>
        <d v="2015-03-26T00:00:00"/>
        <d v="2015-03-27T00:00:00"/>
        <d v="2015-03-28T00:00:00"/>
        <d v="2015-03-29T00:00:00"/>
        <d v="2015-03-30T00:00:00"/>
        <d v="2015-03-31T00:00:00"/>
        <d v="2015-04-01T00:00:00"/>
        <d v="2015-04-02T00:00:00"/>
        <d v="2015-04-03T00:00:00"/>
        <d v="2015-04-04T00:00:00"/>
        <d v="2015-04-05T00:00:00"/>
        <d v="2015-04-06T00:00:00"/>
        <d v="2015-04-07T00:00:00"/>
        <d v="2015-04-08T00:00:00"/>
        <d v="2015-04-09T00:00:00"/>
        <d v="2015-04-10T00:00:00"/>
        <d v="2015-04-11T00:00:00"/>
        <d v="2015-04-12T00:00:00"/>
        <d v="2015-04-15T00:00:00"/>
        <d v="2015-04-16T00:00:00"/>
        <d v="2015-04-17T00:00:00"/>
        <d v="2015-04-18T00:00:00"/>
        <d v="2015-04-19T00:00:00"/>
        <d v="2015-04-20T00:00:00"/>
        <d v="2015-04-22T00:00:00"/>
        <d v="2015-04-23T00:00:00"/>
        <d v="2015-04-24T00:00:00"/>
        <d v="2015-04-25T00:00:00"/>
        <d v="2015-04-26T00:00:00"/>
        <d v="2015-04-27T00:00:00"/>
        <d v="2015-04-28T00:00:00"/>
        <d v="2015-04-29T00:00:00"/>
        <d v="2015-04-30T00:00:00"/>
        <d v="2015-05-01T00:00:00"/>
        <d v="2015-05-02T00:00:00"/>
        <d v="2015-05-03T00:00:00"/>
        <d v="2015-05-04T00:00:00"/>
        <d v="2015-05-05T00:00:00"/>
        <d v="2015-05-06T00:00:00"/>
        <d v="2015-05-07T00:00:00"/>
        <d v="2015-05-08T00:00:00"/>
        <d v="2015-05-09T00:00:00"/>
        <d v="2015-05-10T00:00:00"/>
        <d v="2015-05-11T00:00:00"/>
        <d v="2015-05-12T00:00:00"/>
        <d v="2015-05-13T00:00:00"/>
        <d v="2015-05-14T00:00:00"/>
        <d v="2015-05-15T00:00:00"/>
        <d v="2015-05-16T00:00:00"/>
        <d v="2015-05-17T00:00:00"/>
        <d v="2015-05-18T00:00:00"/>
        <d v="2015-05-19T00:00:00"/>
        <d v="2015-05-20T00:00:00"/>
        <d v="2015-05-21T00:00:00"/>
        <d v="2015-05-22T00:00:00"/>
        <d v="2015-05-23T00:00:00"/>
        <d v="2015-05-24T00:00:00"/>
        <d v="2015-05-25T00:00:00"/>
        <d v="2015-05-26T00:00:00"/>
        <d v="2015-05-27T00:00:00"/>
        <d v="2015-05-28T00:00:00"/>
        <d v="2015-05-29T00:00:00"/>
        <d v="2015-05-30T00:00:00"/>
        <d v="2015-05-31T00:00:00"/>
        <d v="2015-06-01T00:00:00"/>
        <d v="2015-06-02T00:00:00"/>
        <d v="2015-06-03T00:00:00"/>
        <d v="2015-06-04T00:00:00"/>
        <d v="2015-06-05T00:00:00"/>
        <d v="2015-06-06T00:00:00"/>
        <d v="2015-06-07T00:00:00"/>
        <d v="2015-06-08T00:00:00"/>
        <d v="2015-06-09T00:00:00"/>
        <d v="2015-06-10T00:00:00"/>
        <d v="2015-06-11T00:00:00"/>
        <d v="2015-06-13T00:00:00"/>
        <d v="2015-06-14T00:00:00"/>
        <d v="2015-06-15T00:00:00"/>
        <d v="2015-06-16T00:00:00"/>
        <d v="2015-06-17T00:00:00"/>
        <d v="2015-06-18T00:00:00"/>
        <d v="2015-06-19T00:00:00"/>
        <d v="2015-06-20T00:00:00"/>
        <d v="2015-06-21T00:00:00"/>
        <d v="2015-06-22T00:00:00"/>
        <d v="2015-06-23T00:00:00"/>
        <d v="2015-06-24T00:00:00"/>
        <d v="2015-06-25T00:00:00"/>
        <d v="2015-06-26T00:00:00"/>
        <d v="2015-06-27T00:00:00"/>
        <d v="2015-06-28T00:00:00"/>
        <d v="2015-06-29T00:00:00"/>
        <d v="2015-06-30T00:00:00"/>
        <d v="2015-07-03T00:00:00"/>
        <d v="2015-07-04T00:00:00"/>
        <d v="2015-07-05T00:00:00"/>
        <d v="2015-07-07T00:00:00"/>
        <d v="2015-07-09T00:00:00"/>
        <d v="2015-07-10T00:00:00"/>
        <d v="2015-07-13T00:00:00"/>
        <d v="2015-07-14T00:00:00"/>
        <d v="2015-07-15T00:00:00"/>
        <d v="2015-07-16T00:00:00"/>
        <d v="2015-07-17T00:00:00"/>
        <d v="2015-07-18T00:00:00"/>
        <d v="2015-07-19T00:00:00"/>
        <d v="2015-07-20T00:00:00"/>
        <d v="2015-07-21T00:00:00"/>
        <d v="2015-07-22T00:00:00"/>
        <d v="2015-07-23T00:00:00"/>
        <d v="2015-07-24T00:00:00"/>
        <d v="2015-07-25T00:00:00"/>
        <d v="2015-07-26T00:00:00"/>
        <d v="2015-07-27T00:00:00"/>
        <d v="2015-07-28T00:00:00"/>
        <d v="2015-07-29T00:00:00"/>
        <d v="2015-07-30T00:00:00"/>
        <d v="2015-07-31T00:00:00"/>
        <d v="2015-08-01T00:00:00"/>
        <d v="2015-08-02T00:00:00"/>
        <d v="2015-08-03T00:00:00"/>
        <d v="2015-08-04T00:00:00"/>
        <d v="2015-08-05T00:00:00"/>
        <d v="2015-08-06T00:00:00"/>
        <d v="2015-08-07T00:00:00"/>
        <d v="2015-08-08T00:00:00"/>
        <d v="2015-08-09T00:00:00"/>
        <d v="2015-08-10T00:00:00"/>
        <d v="2015-08-11T00:00:00"/>
        <d v="2015-08-12T00:00:00"/>
        <d v="2015-08-13T00:00:00"/>
        <d v="2015-08-14T00:00:00"/>
        <d v="2015-08-15T00:00:00"/>
        <d v="2015-08-16T00:00:00"/>
        <d v="2015-08-17T00:00:00"/>
        <d v="2015-08-18T00:00:00"/>
        <d v="2015-08-19T00:00:00"/>
        <d v="2015-08-20T00:00:00"/>
        <d v="2015-08-21T00:00:00"/>
        <d v="2015-08-22T00:00:00"/>
        <d v="2015-08-23T00:00:00"/>
        <d v="2015-08-24T00:00:00"/>
        <d v="2015-08-25T00:00:00"/>
        <d v="2015-08-26T00:00:00"/>
        <d v="2015-08-27T00:00:00"/>
        <d v="2015-08-28T00:00:00"/>
        <d v="2015-08-29T00:00:00"/>
        <d v="2015-08-30T00:00:00"/>
        <d v="2015-08-31T00:00:00"/>
        <d v="2015-09-01T00:00:00"/>
        <d v="2015-09-02T00:00:00"/>
        <d v="2015-09-03T00:00:00"/>
        <d v="2015-09-04T00:00:00"/>
        <d v="2015-09-05T00:00:00"/>
        <d v="2015-09-06T00:00:00"/>
        <d v="2015-09-07T00:00:00"/>
        <d v="2015-09-08T00:00:00"/>
        <d v="2015-09-09T00:00:00"/>
        <d v="2015-09-10T00:00:00"/>
        <d v="2015-09-11T00:00:00"/>
        <d v="2015-09-12T00:00:00"/>
        <d v="2015-09-13T00:00:00"/>
        <d v="2015-09-14T00:00:00"/>
        <d v="2015-09-15T00:00:00"/>
        <d v="2015-09-17T00:00:00"/>
        <d v="2015-09-18T00:00:00"/>
        <d v="2015-09-19T00:00:00"/>
        <d v="2015-09-20T00:00:00"/>
        <d v="2015-09-21T00:00:00"/>
        <d v="2015-09-22T00:00:00"/>
        <d v="2015-09-23T00:00:00"/>
        <d v="2015-09-24T00:00:00"/>
        <d v="2015-09-25T00:00:00"/>
        <d v="2015-09-26T00:00:00"/>
        <d v="2015-09-27T00:00:00"/>
        <d v="2015-09-28T00:00:00"/>
        <d v="2015-09-29T00:00:00"/>
        <d v="2015-09-30T00:00:00"/>
        <d v="2015-10-01T00:00:00"/>
        <d v="2015-10-02T00:00:00"/>
        <d v="2015-10-03T00:00:00"/>
        <d v="2015-10-04T00:00:00"/>
        <d v="2015-10-05T00:00:00"/>
        <d v="2015-10-06T00:00:00"/>
        <d v="2015-10-07T00:00:00"/>
        <d v="2015-10-08T00:00:00"/>
        <d v="2015-10-09T00:00:00"/>
        <d v="2015-10-10T00:00:00"/>
        <d v="2015-10-11T00:00:00"/>
        <d v="2015-10-12T00:00:00"/>
        <d v="2015-10-13T00:00:00"/>
        <d v="2015-10-14T00:00:00"/>
        <d v="2015-10-15T00:00:00"/>
        <d v="2015-10-16T00:00:00"/>
        <d v="2015-10-17T00:00:00"/>
        <d v="2015-10-18T00:00:00"/>
        <d v="2015-10-19T00:00:00"/>
        <d v="2015-10-20T00:00:00"/>
        <d v="2015-10-21T00:00:00"/>
        <d v="2015-10-22T00:00:00"/>
        <d v="2015-10-23T00:00:00"/>
        <d v="2015-10-24T00:00:00"/>
        <d v="2015-10-25T00:00:00"/>
        <d v="2015-10-26T00:00:00"/>
        <d v="2015-10-27T00:00:00"/>
        <d v="2015-10-28T00:00:00"/>
        <d v="2015-10-29T00:00:00"/>
        <d v="2015-10-30T00:00:00"/>
        <d v="2015-10-31T00:00:00"/>
        <d v="2015-11-01T00:00:00"/>
        <d v="2015-11-03T00:00:00"/>
        <d v="2015-11-04T00:00:00"/>
        <d v="2015-11-05T00:00:00"/>
        <d v="2015-11-06T00:00:00"/>
        <d v="2015-11-07T00:00:00"/>
        <d v="2015-11-08T00:00:00"/>
        <d v="2015-11-09T00:00:00"/>
        <d v="2015-11-10T00:00:00"/>
        <d v="2015-11-11T00:00:00"/>
        <d v="2015-11-12T00:00:00"/>
        <d v="2015-11-13T00:00:00"/>
        <d v="2015-11-14T00:00:00"/>
        <d v="2015-11-16T00:00:00"/>
        <d v="2015-11-17T00:00:00"/>
        <d v="2015-11-18T00:00:00"/>
        <d v="2015-11-19T00:00:00"/>
        <d v="2015-11-20T00:00:00"/>
        <d v="2015-11-21T00:00:00"/>
        <d v="2015-11-22T00:00:00"/>
        <d v="2015-11-23T00:00:00"/>
        <d v="2015-11-24T00:00:00"/>
        <d v="2015-11-25T00:00:00"/>
        <d v="2015-11-26T00:00:00"/>
        <d v="2015-11-27T00:00:00"/>
        <d v="2015-11-29T00:00:00"/>
        <d v="2015-11-30T00:00:00"/>
        <d v="2015-12-01T00:00:00"/>
        <d v="2015-12-02T00:00:00"/>
        <d v="2015-12-03T00:00:00"/>
        <d v="2015-12-04T00:00:00"/>
        <d v="2015-12-05T00:00:00"/>
        <d v="2015-12-06T00:00:00"/>
        <d v="2015-12-07T00:00:00"/>
        <d v="2015-12-08T00:00:00"/>
        <d v="2015-12-09T00:00:00"/>
        <d v="2015-12-10T00:00:00"/>
        <d v="2015-12-11T00:00:00"/>
        <d v="2015-12-12T00:00:00"/>
        <d v="2015-12-13T00:00:00"/>
        <d v="2015-12-14T00:00:00"/>
        <d v="2015-12-15T00:00:00"/>
        <d v="2015-12-16T00:00:00"/>
        <d v="2015-12-17T00:00:00"/>
        <d v="2015-12-18T00:00:00"/>
        <d v="2015-12-19T00:00:00"/>
        <d v="2015-12-20T00:00:00"/>
        <d v="2015-12-21T00:00:00"/>
        <d v="2015-12-22T00:00:00"/>
        <d v="2015-12-23T00:00:00"/>
        <d v="2015-12-24T00:00:00"/>
        <d v="2015-12-25T00:00:00"/>
        <d v="2015-12-26T00:00:00"/>
        <d v="2015-12-27T00:00:00"/>
        <d v="2015-12-28T00:00:00"/>
        <d v="2015-12-29T00:00:00"/>
        <d v="2015-12-30T00:00:00"/>
        <d v="2015-12-31T00:00:00"/>
        <d v="2016-01-01T00:00:00"/>
        <d v="2016-01-02T00:00:00"/>
        <d v="2016-01-03T00:00:00"/>
        <d v="2016-01-04T00:00:00"/>
        <d v="2016-01-05T00:00:00"/>
        <d v="2016-01-06T00:00:00"/>
        <d v="2016-01-07T00:00:00"/>
        <d v="2016-01-08T00:00:00"/>
        <d v="2016-01-09T00:00:00"/>
        <d v="2016-01-10T00:00:00"/>
        <d v="2016-01-11T00:00:00"/>
        <d v="2016-01-13T00:00:00"/>
        <d v="2016-01-14T00:00:00"/>
        <d v="2016-01-15T00:00:00"/>
        <d v="2016-01-16T00:00:00"/>
        <d v="2016-01-17T00:00:00"/>
        <d v="2016-01-18T00:00:00"/>
        <d v="2016-01-19T00:00:00"/>
        <d v="2016-01-20T00:00:00"/>
        <d v="2016-01-21T00:00:00"/>
        <d v="2016-01-22T00:00:00"/>
        <d v="2016-01-23T00:00:00"/>
        <d v="2016-01-24T00:00:00"/>
        <d v="2016-01-25T00:00:00"/>
        <d v="2016-01-26T00:00:00"/>
        <d v="2016-01-27T00:00:00"/>
        <d v="2016-01-28T00:00:00"/>
        <d v="2016-01-29T00:00:00"/>
        <d v="2016-01-30T00:00:00"/>
        <d v="2016-01-31T00:00:00"/>
        <d v="2016-02-01T00:00:00"/>
        <d v="2016-02-02T00:00:00"/>
        <d v="2016-02-03T00:00:00"/>
        <d v="2016-02-04T00:00:00"/>
        <d v="2016-02-05T00:00:00"/>
        <d v="2016-02-06T00:00:00"/>
        <d v="2016-02-07T00:00:00"/>
        <d v="2016-02-08T00:00:00"/>
        <d v="2016-02-09T00:00:00"/>
        <d v="2016-02-10T00:00:00"/>
        <d v="2016-02-11T00:00:00"/>
        <d v="2016-02-12T00:00:00"/>
        <d v="2016-02-13T00:00:00"/>
        <d v="2016-02-14T00:00:00"/>
        <d v="2016-02-15T00:00:00"/>
        <d v="2016-02-16T00:00:00"/>
        <d v="2016-02-17T00:00:00"/>
        <d v="2016-02-18T00:00:00"/>
        <d v="2016-02-19T00:00:00"/>
        <d v="2016-02-20T00:00:00"/>
        <d v="2016-02-21T00:00:00"/>
        <d v="2016-02-22T00:00:00"/>
        <d v="2016-02-23T00:00:00"/>
        <d v="2016-02-24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1T00:00:00"/>
        <d v="2016-03-12T00:00:00"/>
        <d v="2016-03-13T00:00:00"/>
        <d v="2016-03-14T00:00:00"/>
        <d v="2016-03-15T00:00:00"/>
        <d v="2016-03-16T00:00:00"/>
        <d v="2016-03-17T00:00:00"/>
        <d v="2016-03-18T00:00:00"/>
        <d v="2016-03-19T00:00:00"/>
        <d v="2016-03-20T00:00:00"/>
        <d v="2016-03-21T00:00:00"/>
        <d v="2016-03-22T00:00:00"/>
        <d v="2016-03-23T00:00:00"/>
        <d v="2016-03-24T00:00:00"/>
        <d v="2016-03-25T00:00:00"/>
        <d v="2016-03-26T00:00:00"/>
        <d v="2016-03-27T00:00:00"/>
        <d v="2016-03-28T00:00:00"/>
        <d v="2016-03-29T00:00:00"/>
        <d v="2016-03-30T00:00:00"/>
        <d v="2016-03-31T00:00:00"/>
        <d v="2016-04-01T00:00:00"/>
        <d v="2016-04-02T00:00:00"/>
        <d v="2016-04-03T00:00:00"/>
        <d v="2016-04-04T00:00:00"/>
        <d v="2016-04-05T00:00:00"/>
        <d v="2016-04-06T00:00:00"/>
        <d v="2016-04-07T00:00:00"/>
        <d v="2016-04-08T00:00:00"/>
        <d v="2016-04-09T00:00:00"/>
        <d v="2016-04-10T00:00:00"/>
        <d v="2016-04-11T00:00:00"/>
        <d v="2016-04-12T00:00:00"/>
        <d v="2016-04-13T00:00:00"/>
        <d v="2016-04-14T00:00:00"/>
        <d v="2016-04-15T00:00:00"/>
        <d v="2016-04-16T00:00:00"/>
        <d v="2016-04-17T00:00:00"/>
        <d v="2016-04-18T00:00:00"/>
        <d v="2016-04-19T00:00:00"/>
        <d v="2016-04-20T00:00:00"/>
        <d v="2016-04-21T00:00:00"/>
        <d v="2016-04-22T00:00:00"/>
        <d v="2016-04-23T00:00:00"/>
        <d v="2016-04-24T00:00:00"/>
        <d v="2016-04-25T00:00:00"/>
        <d v="2016-04-27T00:00:00"/>
        <d v="2016-04-28T00:00:00"/>
        <d v="2016-04-29T00:00:00"/>
        <d v="2016-04-30T00:00:00"/>
        <d v="2016-05-01T00:00:00"/>
        <d v="2016-05-02T00:00:00"/>
        <d v="2016-05-03T00:00:00"/>
        <d v="2016-05-04T00:00:00"/>
        <d v="2016-05-05T00:00:00"/>
        <d v="2016-05-06T00:00:00"/>
        <d v="2016-05-07T00:00:00"/>
        <d v="2016-05-08T00:00:00"/>
        <d v="2016-05-09T00:00:00"/>
        <d v="2016-05-10T00:00:00"/>
        <d v="2016-05-11T00:00:00"/>
        <d v="2016-05-12T00:00:00"/>
        <d v="2016-05-13T00:00:00"/>
        <d v="2016-05-14T00:00:00"/>
        <d v="2016-05-15T00:00:00"/>
        <d v="2016-05-16T00:00:00"/>
        <d v="2016-05-17T00:00:00"/>
        <d v="2016-05-18T00:00:00"/>
        <d v="2016-05-19T00:00:00"/>
        <d v="2016-05-20T00:00:00"/>
        <d v="2016-05-21T00:00:00"/>
        <d v="2016-05-22T00:00:00"/>
        <d v="2016-05-23T00:00:00"/>
        <d v="2016-05-24T00:00:00"/>
        <d v="2016-05-25T00:00:00"/>
        <d v="2016-05-26T00:00:00"/>
        <d v="2016-05-27T00:00:00"/>
        <d v="2016-05-29T00:00:00"/>
        <d v="2016-05-30T00:00:00"/>
        <d v="2016-05-31T00:00:00"/>
        <d v="2016-06-01T00:00:00"/>
        <d v="2016-06-02T00:00:00"/>
        <d v="2016-06-03T00:00:00"/>
        <d v="2016-06-04T00:00:00"/>
        <d v="2016-06-05T00:00:00"/>
        <d v="2016-06-06T00:00:00"/>
        <d v="2016-06-07T00:00:00"/>
        <d v="2016-06-08T00:00:00"/>
        <d v="2016-06-09T00:00:00"/>
        <d v="2016-06-10T00:00:00"/>
        <d v="2016-06-11T00:00:00"/>
        <d v="2016-06-12T00:00:00"/>
        <d v="2016-06-13T00:00:00"/>
        <d v="2016-06-14T00:00:00"/>
        <d v="2016-06-15T00:00:00"/>
        <d v="2016-06-16T00:00:00"/>
        <d v="2016-06-17T00:00:00"/>
        <d v="2016-06-18T00:00:00"/>
        <d v="2016-06-19T00:00:00"/>
        <d v="2016-06-20T00:00:00"/>
        <d v="2016-06-21T00:00:00"/>
        <d v="2016-06-22T00:00:00"/>
        <d v="2016-06-23T00:00:00"/>
        <d v="2016-06-24T00:00:00"/>
        <d v="2016-06-25T00:00:00"/>
        <d v="2016-06-26T00:00:00"/>
        <d v="2016-06-27T00:00:00"/>
        <d v="2016-06-28T00:00:00"/>
        <d v="2016-06-29T00:00:00"/>
        <d v="2016-06-30T00:00:00"/>
        <d v="2016-07-01T00:00:00"/>
        <d v="2016-07-02T00:00:00"/>
        <d v="2016-07-03T00:00:00"/>
        <d v="2016-07-04T00:00:00"/>
        <d v="2016-07-05T00:00:00"/>
        <d v="2016-07-06T00:00:00"/>
        <d v="2016-07-07T00:00:00"/>
        <d v="2016-07-09T00:00:00"/>
        <d v="2016-07-10T00:00:00"/>
        <d v="2016-07-11T00:00:00"/>
        <d v="2016-07-12T00:00:00"/>
        <d v="2016-07-13T00:00:00"/>
        <d v="2016-07-14T00:00:00"/>
        <d v="2016-07-15T00:00:00"/>
        <d v="2016-07-16T00:00:00"/>
        <d v="2016-07-17T00:00:00"/>
        <d v="2016-07-18T00:00:00"/>
        <d v="2016-07-19T00:00:00"/>
        <d v="2016-07-20T00:00:00"/>
        <d v="2016-07-21T00:00:00"/>
        <d v="2016-07-22T00:00:00"/>
        <d v="2016-07-23T00:00:00"/>
        <d v="2016-07-24T00:00:00"/>
        <d v="2016-07-25T00:00:00"/>
        <d v="2016-07-26T00:00:00"/>
        <d v="2016-07-27T00:00:00"/>
        <d v="2016-07-28T00:00:00"/>
        <d v="2016-07-29T00:00:00"/>
        <d v="2016-07-30T00:00:00"/>
        <d v="2016-07-31T00:00:00"/>
        <d v="2016-08-01T00:00:00"/>
        <d v="2016-08-02T00:00:00"/>
        <d v="2016-08-03T00:00:00"/>
        <d v="2016-08-04T00:00:00"/>
        <d v="2016-08-05T00:00:00"/>
        <d v="2016-08-06T00:00:00"/>
        <d v="2016-08-07T00:00:00"/>
        <d v="2016-08-08T00:00:00"/>
        <d v="2016-08-09T00:00:00"/>
        <d v="2016-08-10T00:00:00"/>
        <d v="2016-08-11T00:00:00"/>
        <d v="2016-08-12T00:00:00"/>
        <d v="2016-08-13T00:00:00"/>
        <d v="2016-08-14T00:00:00"/>
        <d v="2016-08-15T00:00:00"/>
        <d v="2016-08-16T00:00:00"/>
        <d v="2016-08-17T00:00:00"/>
        <d v="2016-08-18T00:00:00"/>
        <d v="2016-08-19T00:00:00"/>
        <d v="2016-08-20T00:00:00"/>
        <d v="2016-08-21T00:00:00"/>
        <d v="2016-08-22T00:00:00"/>
        <d v="2016-08-23T00:00:00"/>
        <d v="2016-08-24T00:00:00"/>
        <d v="2016-08-25T00:00:00"/>
        <d v="2016-08-27T00:00:00"/>
        <d v="2016-08-29T00:00:00"/>
        <d v="2016-08-30T00:00:00"/>
        <d v="2016-08-31T00:00:00"/>
        <d v="2016-09-01T00:00:00"/>
        <d v="2016-09-02T00:00:00"/>
        <d v="2016-09-03T00:00:00"/>
        <d v="2016-09-04T00:00:00"/>
        <d v="2016-09-05T00:00:00"/>
        <d v="2016-09-06T00:00:00"/>
        <d v="2016-09-07T00:00:00"/>
        <d v="2016-09-08T00:00:00"/>
        <d v="2016-09-09T00:00:00"/>
        <d v="2016-09-10T00:00:00"/>
        <d v="2016-09-11T00:00:00"/>
        <d v="2016-09-12T00:00:00"/>
        <d v="2016-09-13T00:00:00"/>
        <d v="2016-09-14T00:00:00"/>
        <d v="2016-09-15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0T00:00:00"/>
        <d v="2016-10-21T00:00:00"/>
        <d v="2016-10-22T00:00:00"/>
        <d v="2016-10-23T00:00:00"/>
        <d v="2016-10-24T00:00:00"/>
        <d v="2016-10-25T00:00:00"/>
        <d v="2016-10-26T00:00:00"/>
        <d v="2016-10-27T00:00:00"/>
        <d v="2016-10-28T00:00:00"/>
        <d v="2016-10-29T00:00:00"/>
        <d v="2016-10-30T00:00:00"/>
        <d v="2016-10-31T00:00:00"/>
        <d v="2016-11-01T00:00:00"/>
        <d v="2016-11-02T00:00:00"/>
        <d v="2016-11-04T00:00:00"/>
        <d v="2016-11-05T00:00:00"/>
        <d v="2016-11-06T00:00:00"/>
        <d v="2016-11-07T00:00:00"/>
        <d v="2016-11-08T00:00:00"/>
        <d v="2016-11-09T00:00:00"/>
        <d v="2016-11-10T00:00:00"/>
        <d v="2016-11-11T00:00:00"/>
        <d v="2016-11-12T00:00:00"/>
        <d v="2016-11-13T00:00:00"/>
        <d v="2016-11-14T00:00:00"/>
        <d v="2016-11-15T00:00:00"/>
        <d v="2016-11-16T00:00:00"/>
        <d v="2016-11-17T00:00:00"/>
        <d v="2016-11-18T00:00:00"/>
        <d v="2016-11-19T00:00:00"/>
        <d v="2016-11-20T00:00:00"/>
        <d v="2016-11-21T00:00:00"/>
        <d v="2016-11-22T00:00:00"/>
        <d v="2016-11-23T00:00:00"/>
        <d v="2016-11-24T00:00:00"/>
        <d v="2016-11-25T00:00:00"/>
        <d v="2016-11-26T00:00:00"/>
        <d v="2016-11-27T00:00:00"/>
        <d v="2016-11-28T00:00:00"/>
        <d v="2016-11-29T00:00:00"/>
        <d v="2016-11-30T00:00:00"/>
        <d v="2016-12-01T00:00:00"/>
        <d v="2016-12-02T00:00:00"/>
        <d v="2016-12-03T00:00:00"/>
        <d v="2016-12-04T00:00:00"/>
        <d v="2016-12-05T00:00:00"/>
        <d v="2016-12-06T00:00:00"/>
        <d v="2016-12-07T00:00:00"/>
        <d v="2016-12-08T00:00:00"/>
        <d v="2016-12-09T00:00:00"/>
        <d v="2016-12-10T00:00:00"/>
        <d v="2016-12-11T00:00:00"/>
        <d v="2016-12-12T00:00:00"/>
        <d v="2016-12-13T00:00:00"/>
        <d v="2016-12-14T00:00:00"/>
        <d v="2016-12-15T00:00:00"/>
        <d v="2016-12-16T00:00:00"/>
        <d v="2016-12-17T00:00:00"/>
        <d v="2016-12-18T00:00:00"/>
        <d v="2016-12-19T00:00:00"/>
        <d v="2016-12-20T00:00:00"/>
        <d v="2016-12-21T00:00:00"/>
        <d v="2016-12-23T00:00:00"/>
        <d v="2016-12-24T00:00:00"/>
        <d v="2016-12-25T00:00:00"/>
        <d v="2016-12-26T00:00:00"/>
        <d v="2016-12-27T00:00:00"/>
        <d v="2016-12-28T00:00:00"/>
        <d v="2016-12-29T00:00:00"/>
        <d v="2016-12-30T00:00:00"/>
        <d v="2016-12-31T00:00:00"/>
        <d v="2017-01-01T00:00:00"/>
        <d v="2017-01-02T00:00:00"/>
        <d v="2017-01-03T00:00:00"/>
        <d v="2017-01-04T00:00:00"/>
        <d v="2017-01-05T00:00:00"/>
        <d v="2017-01-06T00:00:00"/>
        <d v="2017-01-07T00:00:00"/>
        <d v="2017-01-08T00:00:00"/>
        <d v="2017-01-09T00:00:00"/>
        <d v="2017-01-10T00:00:00"/>
        <d v="2017-01-11T00:00:00"/>
        <d v="2017-01-12T00:00:00"/>
        <d v="2017-01-13T00:00:00"/>
        <d v="2017-01-14T00:00:00"/>
        <d v="2017-01-15T00:00:00"/>
        <d v="2017-01-17T00:00:00"/>
        <d v="2017-01-18T00:00:00"/>
        <d v="2017-01-19T00:00:00"/>
        <d v="2017-01-20T00:00:00"/>
        <d v="2017-01-21T00:00:00"/>
        <d v="2017-01-22T00:00:00"/>
        <d v="2017-01-23T00:00:00"/>
        <d v="2017-01-24T00:00:00"/>
        <d v="2017-01-25T00:00:00"/>
        <d v="2017-01-26T00:00:00"/>
        <d v="2017-01-27T00:00:00"/>
        <d v="2017-01-28T00:00:00"/>
        <d v="2017-01-29T00:00:00"/>
        <d v="2017-01-30T00:00:00"/>
        <d v="2017-01-31T00:00:00"/>
        <d v="2017-02-01T00:00:00"/>
        <d v="2017-02-03T00:00:00"/>
        <d v="2017-02-04T00:00:00"/>
        <d v="2017-02-05T00:00:00"/>
        <d v="2017-02-06T00:00:00"/>
        <d v="2017-02-07T00:00:00"/>
        <d v="2017-02-08T00:00:00"/>
        <d v="2017-02-09T00:00:00"/>
        <d v="2017-02-10T00:00:00"/>
        <d v="2017-02-11T00:00:00"/>
        <d v="2017-02-12T00:00:00"/>
        <d v="2017-02-13T00:00:00"/>
        <d v="2017-02-14T00:00:00"/>
        <d v="2017-02-15T00:00:00"/>
        <d v="2017-02-16T00:00:00"/>
        <d v="2017-02-17T00:00:00"/>
        <d v="2017-02-18T00:00:00"/>
        <d v="2017-02-19T00:00:00"/>
        <d v="2017-02-20T00:00:00"/>
        <d v="2017-02-22T00:00:00"/>
        <d v="2017-02-23T00:00:00"/>
        <d v="2017-02-24T00:00:00"/>
        <d v="2017-02-25T00:00:00"/>
        <d v="2017-02-26T00:00:00"/>
        <d v="2017-02-28T00:00:00"/>
        <d v="2017-03-01T00:00:00"/>
        <d v="2017-03-02T00:00:00"/>
        <d v="2017-03-03T00:00:00"/>
        <d v="2017-03-04T00:00:00"/>
        <d v="2017-03-05T00:00:00"/>
        <d v="2017-03-06T00:00:00"/>
        <d v="2017-03-07T00:00:00"/>
        <d v="2017-03-08T00:00:00"/>
        <d v="2017-03-09T00:00:00"/>
        <d v="2017-03-10T00:00:00"/>
        <d v="2017-03-11T00:00:00"/>
        <d v="2017-03-12T00:00:00"/>
        <d v="2017-03-13T00:00:00"/>
        <d v="2017-03-14T00:00:00"/>
        <d v="2017-03-15T00:00:00"/>
        <d v="2017-03-16T00:00:00"/>
        <d v="2017-03-17T00:00:00"/>
        <d v="2017-03-18T00:00:00"/>
        <d v="2017-03-19T00:00:00"/>
        <d v="2017-03-20T00:00:00"/>
        <d v="2017-03-21T00:00:00"/>
        <d v="2017-03-22T00:00:00"/>
        <d v="2017-03-23T00:00:00"/>
        <d v="2017-03-24T00:00:00"/>
        <d v="2017-03-25T00:00:00"/>
        <d v="2017-03-26T00:00:00"/>
        <d v="2017-03-27T00:00:00"/>
        <d v="2017-03-28T00:00:00"/>
        <d v="2017-03-29T00:00:00"/>
        <d v="2017-03-30T00:00:00"/>
        <d v="2017-03-31T00:00:00"/>
        <d v="2017-04-01T00:00:00"/>
        <d v="2017-04-02T00:00:00"/>
        <d v="2017-04-03T00:00:00"/>
        <d v="2017-04-04T00:00:00"/>
        <d v="2017-04-05T00:00:00"/>
        <d v="2017-04-06T00:00:00"/>
        <d v="2017-04-07T00:00:00"/>
        <d v="2017-04-08T00:00:00"/>
        <d v="2017-04-09T00:00:00"/>
        <d v="2017-04-10T00:00:00"/>
        <d v="2017-04-11T00:00:00"/>
        <d v="2017-04-12T00:00:00"/>
        <d v="2017-04-13T00:00:00"/>
        <d v="2017-04-14T00:00:00"/>
        <d v="2017-04-15T00:00:00"/>
        <d v="2017-04-16T00:00:00"/>
        <d v="2017-04-17T00:00:00"/>
        <d v="2017-04-18T00:00:00"/>
        <d v="2017-04-20T00:00:00"/>
        <d v="2017-04-21T00:00:00"/>
        <d v="2017-04-22T00:00:00"/>
        <d v="2017-04-23T00:00:00"/>
        <d v="2017-04-24T00:00:00"/>
        <d v="2017-04-25T00:00:00"/>
        <d v="2017-04-26T00:00:00"/>
        <d v="2017-04-27T00:00:00"/>
        <d v="2017-04-28T00:00:00"/>
        <d v="2017-04-29T00:00:00"/>
        <d v="2017-04-30T00:00:00"/>
        <d v="2017-05-01T00:00:00"/>
        <d v="2017-05-02T00:00:00"/>
        <d v="2017-05-03T00:00:00"/>
        <d v="2017-05-04T00:00:00"/>
        <d v="2017-05-05T00:00:00"/>
        <d v="2017-05-06T00:00:00"/>
        <d v="2017-05-07T00:00:00"/>
        <d v="2017-05-08T00:00:00"/>
        <d v="2017-05-09T00:00:00"/>
        <d v="2017-05-10T00:00:00"/>
        <d v="2017-05-11T00:00:00"/>
        <d v="2017-05-12T00:00:00"/>
        <d v="2017-05-13T00:00:00"/>
        <d v="2017-05-14T00:00:00"/>
        <d v="2017-05-16T00:00:00"/>
        <d v="2017-05-17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1T00:00:00"/>
        <d v="2017-06-02T00:00:00"/>
        <d v="2017-06-03T00:00:00"/>
        <d v="2017-06-04T00:00:00"/>
        <d v="2017-06-05T00:00:00"/>
        <d v="2017-06-06T00:00:00"/>
        <d v="2017-06-07T00:00:00"/>
        <d v="2017-06-08T00:00:00"/>
        <d v="2017-06-09T00:00:00"/>
        <d v="2017-06-10T00:00:00"/>
        <d v="2017-06-11T00:00:00"/>
        <d v="2017-06-12T00:00:00"/>
        <d v="2017-06-13T00:00:00"/>
        <d v="2017-06-14T00:00:00"/>
        <d v="2017-06-15T00:00:00"/>
        <d v="2017-06-16T00:00:00"/>
        <d v="2017-06-17T00:00:00"/>
        <d v="2017-06-18T00:00:00"/>
        <d v="2017-06-19T00:00:00"/>
        <d v="2017-06-20T00:00:00"/>
        <d v="2017-06-22T00:00:00"/>
        <d v="2017-06-23T00:00:00"/>
        <d v="2017-06-24T00:00:00"/>
        <d v="2017-06-25T00:00:00"/>
        <d v="2017-06-26T00:00:00"/>
        <d v="2017-06-27T00:00:00"/>
        <d v="2017-06-28T00:00:00"/>
        <d v="2017-06-29T00:00:00"/>
        <d v="2017-06-30T00:00:00"/>
        <d v="2017-07-01T00:00:00"/>
        <d v="2017-07-02T00:00:00"/>
        <d v="2017-07-03T00:00:00"/>
        <d v="2017-07-05T00:00:00"/>
        <d v="2017-07-06T00:00:00"/>
        <d v="2017-07-07T00:00:00"/>
        <d v="2017-07-08T00:00:00"/>
        <d v="2017-07-09T00:00:00"/>
        <d v="2017-07-10T00:00:00"/>
        <d v="2017-07-11T00:00:00"/>
        <d v="2017-07-12T00:00:00"/>
        <d v="2017-07-13T00:00:00"/>
        <d v="2017-07-14T00:00:00"/>
        <d v="2017-07-15T00:00:00"/>
        <d v="2017-07-16T00:00:00"/>
        <d v="2017-07-17T00:00:00"/>
        <d v="2017-07-18T00:00:00"/>
        <d v="2017-07-19T00:00:00"/>
        <d v="2017-07-20T00:00:00"/>
        <d v="2017-07-21T00:00:00"/>
        <d v="2017-07-22T00:00:00"/>
        <d v="2017-07-23T00:00:00"/>
        <d v="2017-07-24T00:00:00"/>
        <d v="2017-07-25T00:00:00"/>
        <d v="2017-07-26T00:00:00"/>
        <d v="2017-07-27T00:00:00"/>
        <d v="2017-07-28T00:00:00"/>
        <d v="2017-07-29T00:00:00"/>
        <d v="2017-07-30T00:00:00"/>
        <d v="2017-07-31T00:00:00"/>
        <d v="2017-08-01T00:00:00"/>
        <d v="2017-08-02T00:00:00"/>
        <d v="2017-08-03T00:00:00"/>
        <d v="2017-08-04T00:00:00"/>
        <d v="2017-08-05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6T00:00:00"/>
        <d v="2017-08-27T00:00:00"/>
        <d v="2017-08-28T00:00:00"/>
        <d v="2017-08-29T00:00:00"/>
        <d v="2017-08-30T00:00:00"/>
        <d v="2017-09-01T00:00:00"/>
        <d v="2017-09-02T00:00:00"/>
        <d v="2017-09-03T00:00:00"/>
        <d v="2017-09-04T00:00:00"/>
        <d v="2017-09-05T00:00:00"/>
        <d v="2017-09-06T00:00:00"/>
        <d v="2017-09-07T00:00:00"/>
        <d v="2017-09-08T00:00:00"/>
        <d v="2017-09-09T00:00:00"/>
        <d v="2017-09-10T00:00:00"/>
        <d v="2017-09-11T00:00:00"/>
        <d v="2017-09-12T00:00:00"/>
        <d v="2017-09-13T00:00:00"/>
        <d v="2017-09-14T00:00:00"/>
        <d v="2017-09-15T00:00:00"/>
        <d v="2017-09-16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6T00:00:00"/>
        <d v="2017-10-07T00:00:00"/>
        <d v="2017-10-08T00:00:00"/>
        <d v="2017-10-09T00:00:00"/>
        <d v="2017-10-10T00:00:00"/>
        <d v="2017-10-11T00:00:00"/>
        <d v="2017-10-12T00:00:00"/>
        <d v="2017-10-13T00:00:00"/>
        <d v="2017-10-14T00:00:00"/>
        <d v="2017-10-15T00:00:00"/>
        <d v="2017-10-16T00:00:00"/>
        <d v="2017-10-17T00:00:00"/>
        <d v="2017-10-18T00:00:00"/>
        <d v="2017-10-19T00:00:00"/>
        <d v="2017-10-20T00:00:00"/>
        <d v="2017-10-21T00:00:00"/>
        <d v="2017-10-22T00:00:00"/>
        <d v="2017-10-23T00:00:00"/>
        <d v="2017-10-24T00:00:00"/>
        <d v="2017-10-25T00:00:00"/>
        <d v="2017-10-26T00:00:00"/>
        <d v="2017-10-27T00:00:00"/>
        <d v="2017-10-28T00:00:00"/>
        <d v="2017-10-29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4T00:00:00"/>
        <d v="2017-11-15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5T00:00:00"/>
        <d v="2017-12-06T00:00:00"/>
        <d v="2017-12-07T00:00:00"/>
        <d v="2017-12-08T00:00:00"/>
        <d v="2017-12-09T00:00:00"/>
        <d v="2017-12-10T00:00:00"/>
        <d v="2017-12-11T00:00:00"/>
        <d v="2017-12-12T00:00:00"/>
        <d v="2017-12-13T00:00:00"/>
        <d v="2017-12-14T00:00:00"/>
        <d v="2017-12-15T00:00:00"/>
        <d v="2017-12-16T00:00:00"/>
        <d v="2017-12-17T00:00:00"/>
        <d v="2017-12-18T00:00:00"/>
        <d v="2017-12-19T00:00:00"/>
        <d v="2017-12-20T00:00:00"/>
        <d v="2017-12-21T00:00:00"/>
        <d v="2017-12-22T00:00:00"/>
        <d v="2017-12-23T00:00:00"/>
        <d v="2017-12-24T00:00:00"/>
        <d v="2017-12-25T00:00:00"/>
        <d v="2017-12-26T00:00:00"/>
        <d v="2017-12-27T00:00:00"/>
        <d v="2017-12-28T00:00:00"/>
        <d v="2017-12-29T00:00:00"/>
        <d v="2017-12-30T00:00:00"/>
      </sharedItems>
    </cacheField>
    <cacheField name="[Table5].[Category].[Category]" caption="Category" numFmtId="0" hierarchy="12" level="1">
      <sharedItems containsSemiMixedTypes="0" containsNonDate="0" containsString="0"/>
    </cacheField>
    <cacheField name="[Sales Data].[Product Container].[Product Container]" caption="Product Container" numFmtId="0" hierarchy="6" level="1">
      <sharedItems containsSemiMixedTypes="0" containsNonDate="0" containsString="0"/>
    </cacheField>
    <cacheField name="[Table8].[Ship Mode].[Ship Mode]" caption="Ship Mode" numFmtId="0" hierarchy="17" level="1">
      <sharedItems containsSemiMixedTypes="0" containsNonDate="0" containsString="0"/>
    </cacheField>
  </cacheFields>
  <cacheHierarchies count="34">
    <cacheHierarchy uniqueName="[Sales Data].[Customer ID]" caption="Customer ID" attribute="1" defaultMemberUniqueName="[Sales Data].[Customer ID].[All]" allUniqueName="[Sales Data].[Customer ID].[All]" dimensionUniqueName="[Sales Data]" displayFolder="" count="0" memberValueDatatype="130" unbalanced="0"/>
    <cacheHierarchy uniqueName="[Sales Data].[Days to Ship]" caption="Days to Ship" attribute="1" defaultMemberUniqueName="[Sales Data].[Days to Ship].[All]" allUniqueName="[Sales Data].[Days to Ship].[All]" dimensionUniqueName="[Sales Data]" displayFolder="" count="0" memberValueDatatype="20" unbalanced="0"/>
    <cacheHierarchy uniqueName="[Sales Data].[Discount]" caption="Discount" attribute="1" defaultMemberUniqueName="[Sales Data].[Discount].[All]" allUniqueName="[Sales Data].[Discount].[All]" dimensionUniqueName="[Sales Data]" displayFolder="" count="0" memberValueDatatype="5" unbalanced="0"/>
    <cacheHierarchy uniqueName="[Sales Data].[Order Date]" caption="Order Date" attribute="1" time="1" defaultMemberUniqueName="[Sales Data].[Order Date].[All]" allUniqueName="[Sales Data].[Order Date].[All]" dimensionUniqueName="[Sales Data]" displayFolder="" count="2" memberValueDatatype="7" unbalanced="0">
      <fieldsUsage count="2">
        <fieldUsage x="-1"/>
        <fieldUsage x="2"/>
      </fieldsUsage>
    </cacheHierarchy>
    <cacheHierarchy uniqueName="[Sales Data].[Order ID]" caption="Order ID" attribute="1" defaultMemberUniqueName="[Sales Data].[Order ID].[All]" allUniqueName="[Sales Data].[Order ID].[All]" dimensionUniqueName="[Sales Data]" displayFolder="" count="0" memberValueDatatype="20" unbalanced="0"/>
    <cacheHierarchy uniqueName="[Sales Data].[Order Quantity]" caption="Order Quantity" attribute="1" defaultMemberUniqueName="[Sales Data].[Order Quantity].[All]" allUniqueName="[Sales Data].[Order Quantity].[All]" dimensionUniqueName="[Sales Data]" displayFolder="" count="0" memberValueDatatype="20" unbalanced="0"/>
    <cacheHierarchy uniqueName="[Sales Data].[Product Container]" caption="Product Container" attribute="1" defaultMemberUniqueName="[Sales Data].[Product Container].[All]" allUniqueName="[Sales Data].[Product Container].[All]" dimensionUniqueName="[Sales Data]" displayFolder="" count="2" memberValueDatatype="130" unbalanced="0">
      <fieldsUsage count="2">
        <fieldUsage x="-1"/>
        <fieldUsage x="4"/>
      </fieldsUsage>
    </cacheHierarchy>
    <cacheHierarchy uniqueName="[Sales Data].[Sale Amount]" caption="Sale Amount" attribute="1" defaultMemberUniqueName="[Sales Data].[Sale Amount].[All]" allUniqueName="[Sales Data].[Sale Amount].[All]" dimensionUniqueName="[Sales Data]" displayFolder="" count="0" memberValueDatatype="5" unbalanced="0"/>
    <cacheHierarchy uniqueName="[Sales Data].[SalesPerson]" caption="SalesPerson" attribute="1" defaultMemberUniqueName="[Sales Data].[SalesPerson].[All]" allUniqueName="[Sales Data].[SalesPerson].[All]" dimensionUniqueName="[Sales Data]" displayFolder="" count="2" memberValueDatatype="130" unbalanced="0">
      <fieldsUsage count="2">
        <fieldUsage x="-1"/>
        <fieldUsage x="1"/>
      </fieldsUsage>
    </cacheHierarchy>
    <cacheHierarchy uniqueName="[Sales Data].[Ship Date]" caption="Ship Date" attribute="1" time="1" defaultMemberUniqueName="[Sales Data].[Ship Date].[All]" allUniqueName="[Sales Data].[Ship Date].[All]" dimensionUniqueName="[Sales Data]" displayFolder="" count="0" memberValueDatatype="7" unbalanced="0"/>
    <cacheHierarchy uniqueName="[Sales Data].[Shipping Amount]" caption="Shipping Amount" attribute="1" defaultMemberUniqueName="[Sales Data].[Shipping Amount].[All]" allUniqueName="[Sales Data].[Shipping Amount].[All]" dimensionUniqueName="[Sales Data]" displayFolder="" count="0" memberValueDatatype="5" unbalanced="0"/>
    <cacheHierarchy uniqueName="[Sales Data].[Unit Sell Price]" caption="Unit Sell Price" attribute="1" defaultMemberUniqueName="[Sales Data].[Unit Sell Price].[All]" allUniqueName="[Sales Data].[Unit Sell Price].[All]" dimensionUniqueName="[Sales Data]" displayFolder="" count="0" memberValueDatatype="5" unbalanced="0"/>
    <cacheHierarchy uniqueName="[Table5].[Category]" caption="Category" attribute="1" defaultMemberUniqueName="[Table5].[Category].[All]" allUniqueName="[Table5].[Category].[All]" dimensionUniqueName="[Table5]" displayFolder="" count="2" memberValueDatatype="130" unbalanced="0">
      <fieldsUsage count="2">
        <fieldUsage x="-1"/>
        <fieldUsage x="3"/>
      </fieldsUsage>
    </cacheHierarchy>
    <cacheHierarchy uniqueName="[Table5].[SKU]" caption="SKU" attribute="1" defaultMemberUniqueName="[Table5].[SKU].[All]" allUniqueName="[Table5].[SKU].[All]" dimensionUniqueName="[Table5]" displayFolder="" count="0" memberValueDatatype="130" unbalanced="0"/>
    <cacheHierarchy uniqueName="[Table7].[Customer]" caption="Customer" attribute="1" defaultMemberUniqueName="[Table7].[Customer].[All]" allUniqueName="[Table7].[Customer].[All]" dimensionUniqueName="[Table7]" displayFolder="" count="0" memberValueDatatype="130" unbalanced="0"/>
    <cacheHierarchy uniqueName="[Table7].[State]" caption="State" attribute="1" defaultMemberUniqueName="[Table7].[State].[All]" allUniqueName="[Table7].[State].[All]" dimensionUniqueName="[Table7]" displayFolder="" count="0" memberValueDatatype="130" unbalanced="0"/>
    <cacheHierarchy uniqueName="[Table7].[State Code]" caption="State Code" attribute="1" defaultMemberUniqueName="[Table7].[State Code].[All]" allUniqueName="[Table7].[State Code].[All]" dimensionUniqueName="[Table7]" displayFolder="" count="0" memberValueDatatype="130" unbalanced="0"/>
    <cacheHierarchy uniqueName="[Table8].[Ship Mode]" caption="Ship Mode" attribute="1" defaultMemberUniqueName="[Table8].[Ship Mode].[All]" allUniqueName="[Table8].[Ship Mode].[All]" dimensionUniqueName="[Table8]" displayFolder="" count="2" memberValueDatatype="130" unbalanced="0">
      <fieldsUsage count="2">
        <fieldUsage x="-1"/>
        <fieldUsage x="5"/>
      </fieldsUsage>
    </cacheHierarchy>
    <cacheHierarchy uniqueName="[Table8].[Sort Order]" caption="Sort Order" attribute="1" defaultMemberUniqueName="[Table8].[Sort Order].[All]" allUniqueName="[Table8].[Sort Order].[All]" dimensionUniqueName="[Table8]" displayFolder="" count="0" memberValueDatatype="20" unbalanced="0"/>
    <cacheHierarchy uniqueName="[Table9].[Order Priority]" caption="Order Priority" attribute="1" defaultMemberUniqueName="[Table9].[Order Priority].[All]" allUniqueName="[Table9].[Order Priority].[All]" dimensionUniqueName="[Table9]" displayFolder="" count="0" memberValueDatatype="130" unbalanced="0"/>
    <cacheHierarchy uniqueName="[Table9].[Sort Order]" caption="Sort Order" attribute="1" defaultMemberUniqueName="[Table9].[Sort Order].[All]" allUniqueName="[Table9].[Sort Order].[All]" dimensionUniqueName="[Table9]" displayFolder="" count="0" memberValueDatatype="20" unbalanced="0"/>
    <cacheHierarchy uniqueName="[Sales Data].[Order Priority]" caption="Order Priority" attribute="1" defaultMemberUniqueName="[Sales Data].[Order Priority].[All]" allUniqueName="[Sales Data].[Order Priority].[All]" dimensionUniqueName="[Sales Data]" displayFolder="" count="0" memberValueDatatype="130" unbalanced="0" hidden="1"/>
    <cacheHierarchy uniqueName="[Sales Data].[Ship Mode]" caption="Ship Mode" attribute="1" defaultMemberUniqueName="[Sales Data].[Ship Mode].[All]" allUniqueName="[Sales Data].[Ship Mode].[All]" dimensionUniqueName="[Sales Data]" displayFolder="" count="0" memberValueDatatype="130" unbalanced="0" hidden="1"/>
    <cacheHierarchy uniqueName="[Sales Data].[SKU]" caption="SKU" attribute="1" defaultMemberUniqueName="[Sales Data].[SKU].[All]" allUniqueName="[Sales Data].[SKU].[All]" dimensionUniqueName="[Sales Data]" displayFolder="" count="0" memberValueDatatype="130" unbalanced="0" hidden="1"/>
    <cacheHierarchy uniqueName="[Measures].[Average Shipping Price per item]" caption="Average Shipping Price per item" measure="1" displayFolder="" measureGroup="Sales Data" count="0"/>
    <cacheHierarchy uniqueName="[Measures].[Sum of Sale Amount]" caption="Sum of Sale Amount" measure="1" displayFolder="" measureGroup="Sales Data" count="0" oneField="1">
      <fieldsUsage count="1">
        <fieldUsage x="0"/>
      </fieldsUsage>
      <extLst>
        <ext xmlns:x15="http://schemas.microsoft.com/office/spreadsheetml/2010/11/main" uri="{B97F6D7D-B522-45F9-BDA1-12C45D357490}">
          <x15:cacheHierarchy aggregatedColumn="7"/>
        </ext>
      </extLst>
    </cacheHierarchy>
    <cacheHierarchy uniqueName="[Measures].[Sum of Days to Ship]" caption="Sum of Days to Ship" measure="1" displayFolder="" measureGroup="Sales Data" count="0">
      <extLst>
        <ext xmlns:x15="http://schemas.microsoft.com/office/spreadsheetml/2010/11/main" uri="{B97F6D7D-B522-45F9-BDA1-12C45D357490}">
          <x15:cacheHierarchy aggregatedColumn="1"/>
        </ext>
      </extLst>
    </cacheHierarchy>
    <cacheHierarchy uniqueName="[Measures].[Average of Days to Ship]" caption="Average of Days to Ship" measure="1" displayFolder="" measureGroup="Sales Data" count="0">
      <extLst>
        <ext xmlns:x15="http://schemas.microsoft.com/office/spreadsheetml/2010/11/main" uri="{B97F6D7D-B522-45F9-BDA1-12C45D357490}">
          <x15:cacheHierarchy aggregatedColumn="1"/>
        </ext>
      </extLst>
    </cacheHierarchy>
    <cacheHierarchy uniqueName="[Measures].[__XL_Count Sales Data]" caption="__XL_Count Sales Data" measure="1" displayFolder="" measureGroup="Sales Data" count="0" hidden="1"/>
    <cacheHierarchy uniqueName="[Measures].[__XL_Count Table5]" caption="__XL_Count Table5" measure="1" displayFolder="" measureGroup="Table5" count="0" hidden="1"/>
    <cacheHierarchy uniqueName="[Measures].[__XL_Count Table7]" caption="__XL_Count Table7" measure="1" displayFolder="" measureGroup="Table7" count="0" hidden="1"/>
    <cacheHierarchy uniqueName="[Measures].[__XL_Count Table8]" caption="__XL_Count Table8" measure="1" displayFolder="" measureGroup="Table8" count="0" hidden="1"/>
    <cacheHierarchy uniqueName="[Measures].[__XL_Count Table9]" caption="__XL_Count Table9" measure="1" displayFolder="" measureGroup="Table9" count="0" hidden="1"/>
    <cacheHierarchy uniqueName="[Measures].[__XL_Count of Models]" caption="__XL_Count of Models" measure="1" displayFolder="" count="0" hidden="1"/>
  </cacheHierarchies>
  <kpis count="0"/>
  <dimensions count="6">
    <dimension measure="1" name="Measures" uniqueName="[Measures]" caption="Measures"/>
    <dimension name="Sales Data" uniqueName="[Sales Data]" caption="Sales Data"/>
    <dimension name="Table5" uniqueName="[Table5]" caption="Table5"/>
    <dimension name="Table7" uniqueName="[Table7]" caption="Table7"/>
    <dimension name="Table8" uniqueName="[Table8]" caption="Table8"/>
    <dimension name="Table9" uniqueName="[Table9]" caption="Table9"/>
  </dimensions>
  <measureGroups count="5">
    <measureGroup name="Sales Data" caption="Sales Data"/>
    <measureGroup name="Table5" caption="Table5"/>
    <measureGroup name="Table7" caption="Table7"/>
    <measureGroup name="Table8" caption="Table8"/>
    <measureGroup name="Table9" caption="Table9"/>
  </measureGroups>
  <maps count="9">
    <map measureGroup="0" dimension="1"/>
    <map measureGroup="0" dimension="2"/>
    <map measureGroup="0" dimension="3"/>
    <map measureGroup="0" dimension="4"/>
    <map measureGroup="0" dimension="5"/>
    <map measureGroup="1" dimension="2"/>
    <map measureGroup="2" dimension="3"/>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saveData="0" refreshedBy="Author" refreshedDate="44598.80287013889" backgroundQuery="1" createdVersion="5" refreshedVersion="5" minRefreshableVersion="3" recordCount="0" supportSubquery="1" supportAdvancedDrill="1">
  <cacheSource type="external" connectionId="10"/>
  <cacheFields count="6">
    <cacheField name="[Table8].[Ship Mode].[Ship Mode]" caption="Ship Mode" numFmtId="0" hierarchy="17" level="1">
      <sharedItems count="3">
        <s v="Delivery Truck"/>
        <s v="Regular Air"/>
        <s v="Express Air"/>
      </sharedItems>
    </cacheField>
    <cacheField name="[Table9].[Order Priority].[Order Priority]" caption="Order Priority" numFmtId="0" hierarchy="19" level="1">
      <sharedItems count="5">
        <s v="Critical"/>
        <s v="High"/>
        <s v="Medium"/>
        <s v="Low"/>
        <s v="Not Specified"/>
      </sharedItems>
    </cacheField>
    <cacheField name="[Measures].[Average of Days to Ship]" caption="Average of Days to Ship" numFmtId="0" hierarchy="27" level="32767"/>
    <cacheField name="[Sales Data].[SalesPerson].[SalesPerson]" caption="SalesPerson" numFmtId="0" hierarchy="8" level="1">
      <sharedItems containsSemiMixedTypes="0" containsNonDate="0" containsString="0"/>
    </cacheField>
    <cacheField name="[Table5].[Category].[Category]" caption="Category" numFmtId="0" hierarchy="12" level="1">
      <sharedItems containsSemiMixedTypes="0" containsNonDate="0" containsString="0"/>
    </cacheField>
    <cacheField name="[Sales Data].[Product Container].[Product Container]" caption="Product Container" numFmtId="0" hierarchy="6" level="1">
      <sharedItems containsSemiMixedTypes="0" containsNonDate="0" containsString="0"/>
    </cacheField>
  </cacheFields>
  <cacheHierarchies count="34">
    <cacheHierarchy uniqueName="[Sales Data].[Customer ID]" caption="Customer ID" attribute="1" defaultMemberUniqueName="[Sales Data].[Customer ID].[All]" allUniqueName="[Sales Data].[Customer ID].[All]" dimensionUniqueName="[Sales Data]" displayFolder="" count="0" memberValueDatatype="130" unbalanced="0"/>
    <cacheHierarchy uniqueName="[Sales Data].[Days to Ship]" caption="Days to Ship" attribute="1" defaultMemberUniqueName="[Sales Data].[Days to Ship].[All]" allUniqueName="[Sales Data].[Days to Ship].[All]" dimensionUniqueName="[Sales Data]" displayFolder="" count="0" memberValueDatatype="20" unbalanced="0"/>
    <cacheHierarchy uniqueName="[Sales Data].[Discount]" caption="Discount" attribute="1" defaultMemberUniqueName="[Sales Data].[Discount].[All]" allUniqueName="[Sales Data].[Discount].[All]" dimensionUniqueName="[Sales Data]" displayFolder="" count="0" memberValueDatatype="5" unbalanced="0"/>
    <cacheHierarchy uniqueName="[Sales Data].[Order Date]" caption="Order Date" attribute="1" time="1" defaultMemberUniqueName="[Sales Data].[Order Date].[All]" allUniqueName="[Sales Data].[Order Date].[All]" dimensionUniqueName="[Sales Data]" displayFolder="" count="0" memberValueDatatype="7" unbalanced="0"/>
    <cacheHierarchy uniqueName="[Sales Data].[Order ID]" caption="Order ID" attribute="1" defaultMemberUniqueName="[Sales Data].[Order ID].[All]" allUniqueName="[Sales Data].[Order ID].[All]" dimensionUniqueName="[Sales Data]" displayFolder="" count="0" memberValueDatatype="20" unbalanced="0"/>
    <cacheHierarchy uniqueName="[Sales Data].[Order Quantity]" caption="Order Quantity" attribute="1" defaultMemberUniqueName="[Sales Data].[Order Quantity].[All]" allUniqueName="[Sales Data].[Order Quantity].[All]" dimensionUniqueName="[Sales Data]" displayFolder="" count="0" memberValueDatatype="20" unbalanced="0"/>
    <cacheHierarchy uniqueName="[Sales Data].[Product Container]" caption="Product Container" attribute="1" defaultMemberUniqueName="[Sales Data].[Product Container].[All]" allUniqueName="[Sales Data].[Product Container].[All]" dimensionUniqueName="[Sales Data]" displayFolder="" count="2" memberValueDatatype="130" unbalanced="0">
      <fieldsUsage count="2">
        <fieldUsage x="-1"/>
        <fieldUsage x="5"/>
      </fieldsUsage>
    </cacheHierarchy>
    <cacheHierarchy uniqueName="[Sales Data].[Sale Amount]" caption="Sale Amount" attribute="1" defaultMemberUniqueName="[Sales Data].[Sale Amount].[All]" allUniqueName="[Sales Data].[Sale Amount].[All]" dimensionUniqueName="[Sales Data]" displayFolder="" count="0" memberValueDatatype="5" unbalanced="0"/>
    <cacheHierarchy uniqueName="[Sales Data].[SalesPerson]" caption="SalesPerson" attribute="1" defaultMemberUniqueName="[Sales Data].[SalesPerson].[All]" allUniqueName="[Sales Data].[SalesPerson].[All]" dimensionUniqueName="[Sales Data]" displayFolder="" count="2" memberValueDatatype="130" unbalanced="0">
      <fieldsUsage count="2">
        <fieldUsage x="-1"/>
        <fieldUsage x="3"/>
      </fieldsUsage>
    </cacheHierarchy>
    <cacheHierarchy uniqueName="[Sales Data].[Ship Date]" caption="Ship Date" attribute="1" time="1" defaultMemberUniqueName="[Sales Data].[Ship Date].[All]" allUniqueName="[Sales Data].[Ship Date].[All]" dimensionUniqueName="[Sales Data]" displayFolder="" count="0" memberValueDatatype="7" unbalanced="0"/>
    <cacheHierarchy uniqueName="[Sales Data].[Shipping Amount]" caption="Shipping Amount" attribute="1" defaultMemberUniqueName="[Sales Data].[Shipping Amount].[All]" allUniqueName="[Sales Data].[Shipping Amount].[All]" dimensionUniqueName="[Sales Data]" displayFolder="" count="0" memberValueDatatype="5" unbalanced="0"/>
    <cacheHierarchy uniqueName="[Sales Data].[Unit Sell Price]" caption="Unit Sell Price" attribute="1" defaultMemberUniqueName="[Sales Data].[Unit Sell Price].[All]" allUniqueName="[Sales Data].[Unit Sell Price].[All]" dimensionUniqueName="[Sales Data]" displayFolder="" count="0" memberValueDatatype="5" unbalanced="0"/>
    <cacheHierarchy uniqueName="[Table5].[Category]" caption="Category" attribute="1" defaultMemberUniqueName="[Table5].[Category].[All]" allUniqueName="[Table5].[Category].[All]" dimensionUniqueName="[Table5]" displayFolder="" count="2" memberValueDatatype="130" unbalanced="0">
      <fieldsUsage count="2">
        <fieldUsage x="-1"/>
        <fieldUsage x="4"/>
      </fieldsUsage>
    </cacheHierarchy>
    <cacheHierarchy uniqueName="[Table5].[SKU]" caption="SKU" attribute="1" defaultMemberUniqueName="[Table5].[SKU].[All]" allUniqueName="[Table5].[SKU].[All]" dimensionUniqueName="[Table5]" displayFolder="" count="0" memberValueDatatype="130" unbalanced="0"/>
    <cacheHierarchy uniqueName="[Table7].[Customer]" caption="Customer" attribute="1" defaultMemberUniqueName="[Table7].[Customer].[All]" allUniqueName="[Table7].[Customer].[All]" dimensionUniqueName="[Table7]" displayFolder="" count="0" memberValueDatatype="130" unbalanced="0"/>
    <cacheHierarchy uniqueName="[Table7].[State]" caption="State" attribute="1" defaultMemberUniqueName="[Table7].[State].[All]" allUniqueName="[Table7].[State].[All]" dimensionUniqueName="[Table7]" displayFolder="" count="0" memberValueDatatype="130" unbalanced="0"/>
    <cacheHierarchy uniqueName="[Table7].[State Code]" caption="State Code" attribute="1" defaultMemberUniqueName="[Table7].[State Code].[All]" allUniqueName="[Table7].[State Code].[All]" dimensionUniqueName="[Table7]" displayFolder="" count="0" memberValueDatatype="130" unbalanced="0"/>
    <cacheHierarchy uniqueName="[Table8].[Ship Mode]" caption="Ship Mode" attribute="1" defaultMemberUniqueName="[Table8].[Ship Mode].[All]" allUniqueName="[Table8].[Ship Mode].[All]" dimensionUniqueName="[Table8]" displayFolder="" count="2" memberValueDatatype="130" unbalanced="0">
      <fieldsUsage count="2">
        <fieldUsage x="-1"/>
        <fieldUsage x="0"/>
      </fieldsUsage>
    </cacheHierarchy>
    <cacheHierarchy uniqueName="[Table8].[Sort Order]" caption="Sort Order" attribute="1" defaultMemberUniqueName="[Table8].[Sort Order].[All]" allUniqueName="[Table8].[Sort Order].[All]" dimensionUniqueName="[Table8]" displayFolder="" count="0" memberValueDatatype="20" unbalanced="0"/>
    <cacheHierarchy uniqueName="[Table9].[Order Priority]" caption="Order Priority" attribute="1" defaultMemberUniqueName="[Table9].[Order Priority].[All]" allUniqueName="[Table9].[Order Priority].[All]" dimensionUniqueName="[Table9]" displayFolder="" count="2" memberValueDatatype="130" unbalanced="0">
      <fieldsUsage count="2">
        <fieldUsage x="-1"/>
        <fieldUsage x="1"/>
      </fieldsUsage>
    </cacheHierarchy>
    <cacheHierarchy uniqueName="[Table9].[Sort Order]" caption="Sort Order" attribute="1" defaultMemberUniqueName="[Table9].[Sort Order].[All]" allUniqueName="[Table9].[Sort Order].[All]" dimensionUniqueName="[Table9]" displayFolder="" count="0" memberValueDatatype="20" unbalanced="0"/>
    <cacheHierarchy uniqueName="[Sales Data].[Order Priority]" caption="Order Priority" attribute="1" defaultMemberUniqueName="[Sales Data].[Order Priority].[All]" allUniqueName="[Sales Data].[Order Priority].[All]" dimensionUniqueName="[Sales Data]" displayFolder="" count="0" memberValueDatatype="130" unbalanced="0" hidden="1"/>
    <cacheHierarchy uniqueName="[Sales Data].[Ship Mode]" caption="Ship Mode" attribute="1" defaultMemberUniqueName="[Sales Data].[Ship Mode].[All]" allUniqueName="[Sales Data].[Ship Mode].[All]" dimensionUniqueName="[Sales Data]" displayFolder="" count="0" memberValueDatatype="130" unbalanced="0" hidden="1"/>
    <cacheHierarchy uniqueName="[Sales Data].[SKU]" caption="SKU" attribute="1" defaultMemberUniqueName="[Sales Data].[SKU].[All]" allUniqueName="[Sales Data].[SKU].[All]" dimensionUniqueName="[Sales Data]" displayFolder="" count="0" memberValueDatatype="130" unbalanced="0" hidden="1"/>
    <cacheHierarchy uniqueName="[Measures].[Average Shipping Price per item]" caption="Average Shipping Price per item" measure="1" displayFolder="" measureGroup="Sales Data" count="0"/>
    <cacheHierarchy uniqueName="[Measures].[Sum of Sale Amount]" caption="Sum of Sale Amount" measure="1" displayFolder="" measureGroup="Sales Data" count="0">
      <extLst>
        <ext xmlns:x15="http://schemas.microsoft.com/office/spreadsheetml/2010/11/main" uri="{B97F6D7D-B522-45F9-BDA1-12C45D357490}">
          <x15:cacheHierarchy aggregatedColumn="7"/>
        </ext>
      </extLst>
    </cacheHierarchy>
    <cacheHierarchy uniqueName="[Measures].[Sum of Days to Ship]" caption="Sum of Days to Ship" measure="1" displayFolder="" measureGroup="Sales Data" count="0">
      <extLst>
        <ext xmlns:x15="http://schemas.microsoft.com/office/spreadsheetml/2010/11/main" uri="{B97F6D7D-B522-45F9-BDA1-12C45D357490}">
          <x15:cacheHierarchy aggregatedColumn="1"/>
        </ext>
      </extLst>
    </cacheHierarchy>
    <cacheHierarchy uniqueName="[Measures].[Average of Days to Ship]" caption="Average of Days to Ship" measure="1" displayFolder="" measureGroup="Sales Data" count="0" oneField="1">
      <fieldsUsage count="1">
        <fieldUsage x="2"/>
      </fieldsUsage>
      <extLst>
        <ext xmlns:x15="http://schemas.microsoft.com/office/spreadsheetml/2010/11/main" uri="{B97F6D7D-B522-45F9-BDA1-12C45D357490}">
          <x15:cacheHierarchy aggregatedColumn="1"/>
        </ext>
      </extLst>
    </cacheHierarchy>
    <cacheHierarchy uniqueName="[Measures].[__XL_Count Sales Data]" caption="__XL_Count Sales Data" measure="1" displayFolder="" measureGroup="Sales Data" count="0" hidden="1"/>
    <cacheHierarchy uniqueName="[Measures].[__XL_Count Table5]" caption="__XL_Count Table5" measure="1" displayFolder="" measureGroup="Table5" count="0" hidden="1"/>
    <cacheHierarchy uniqueName="[Measures].[__XL_Count Table7]" caption="__XL_Count Table7" measure="1" displayFolder="" measureGroup="Table7" count="0" hidden="1"/>
    <cacheHierarchy uniqueName="[Measures].[__XL_Count Table8]" caption="__XL_Count Table8" measure="1" displayFolder="" measureGroup="Table8" count="0" hidden="1"/>
    <cacheHierarchy uniqueName="[Measures].[__XL_Count Table9]" caption="__XL_Count Table9" measure="1" displayFolder="" measureGroup="Table9" count="0" hidden="1"/>
    <cacheHierarchy uniqueName="[Measures].[__XL_Count of Models]" caption="__XL_Count of Models" measure="1" displayFolder="" count="0" hidden="1"/>
  </cacheHierarchies>
  <kpis count="0"/>
  <dimensions count="6">
    <dimension measure="1" name="Measures" uniqueName="[Measures]" caption="Measures"/>
    <dimension name="Sales Data" uniqueName="[Sales Data]" caption="Sales Data"/>
    <dimension name="Table5" uniqueName="[Table5]" caption="Table5"/>
    <dimension name="Table7" uniqueName="[Table7]" caption="Table7"/>
    <dimension name="Table8" uniqueName="[Table8]" caption="Table8"/>
    <dimension name="Table9" uniqueName="[Table9]" caption="Table9"/>
  </dimensions>
  <measureGroups count="5">
    <measureGroup name="Sales Data" caption="Sales Data"/>
    <measureGroup name="Table5" caption="Table5"/>
    <measureGroup name="Table7" caption="Table7"/>
    <measureGroup name="Table8" caption="Table8"/>
    <measureGroup name="Table9" caption="Table9"/>
  </measureGroups>
  <maps count="9">
    <map measureGroup="0" dimension="1"/>
    <map measureGroup="0" dimension="2"/>
    <map measureGroup="0" dimension="3"/>
    <map measureGroup="0" dimension="4"/>
    <map measureGroup="0" dimension="5"/>
    <map measureGroup="1" dimension="2"/>
    <map measureGroup="2" dimension="3"/>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saveData="0" refreshedBy="Author" refreshedDate="44598.802872337961" backgroundQuery="1" createdVersion="5" refreshedVersion="5" minRefreshableVersion="3" recordCount="0" supportSubquery="1" supportAdvancedDrill="1">
  <cacheSource type="external" connectionId="10"/>
  <cacheFields count="5">
    <cacheField name="[Table8].[Ship Mode].[Ship Mode]" caption="Ship Mode" numFmtId="0" hierarchy="17" level="1">
      <sharedItems count="3">
        <s v="Delivery Truck"/>
        <s v="Regular Air"/>
        <s v="Express Air"/>
      </sharedItems>
    </cacheField>
    <cacheField name="[Sales Data].[Product Container].[Product Container]" caption="Product Container" numFmtId="0" hierarchy="6" level="1">
      <sharedItems count="7">
        <s v="Jumbo Box"/>
        <s v="Jumbo Drum"/>
        <s v="Large Box"/>
        <s v="Medium Box"/>
        <s v="Small Box"/>
        <s v="Small Pack"/>
        <s v="Wrap Bag"/>
      </sharedItems>
    </cacheField>
    <cacheField name="[Measures].[Average Shipping Price per item]" caption="Average Shipping Price per item" numFmtId="0" hierarchy="24" level="32767"/>
    <cacheField name="[Sales Data].[SalesPerson].[SalesPerson]" caption="SalesPerson" numFmtId="0" hierarchy="8" level="1">
      <sharedItems containsSemiMixedTypes="0" containsNonDate="0" containsString="0"/>
    </cacheField>
    <cacheField name="[Table5].[Category].[Category]" caption="Category" numFmtId="0" hierarchy="12" level="1">
      <sharedItems containsSemiMixedTypes="0" containsNonDate="0" containsString="0"/>
    </cacheField>
  </cacheFields>
  <cacheHierarchies count="34">
    <cacheHierarchy uniqueName="[Sales Data].[Customer ID]" caption="Customer ID" attribute="1" defaultMemberUniqueName="[Sales Data].[Customer ID].[All]" allUniqueName="[Sales Data].[Customer ID].[All]" dimensionUniqueName="[Sales Data]" displayFolder="" count="0" memberValueDatatype="130" unbalanced="0"/>
    <cacheHierarchy uniqueName="[Sales Data].[Days to Ship]" caption="Days to Ship" attribute="1" defaultMemberUniqueName="[Sales Data].[Days to Ship].[All]" allUniqueName="[Sales Data].[Days to Ship].[All]" dimensionUniqueName="[Sales Data]" displayFolder="" count="0" memberValueDatatype="20" unbalanced="0"/>
    <cacheHierarchy uniqueName="[Sales Data].[Discount]" caption="Discount" attribute="1" defaultMemberUniqueName="[Sales Data].[Discount].[All]" allUniqueName="[Sales Data].[Discount].[All]" dimensionUniqueName="[Sales Data]" displayFolder="" count="0" memberValueDatatype="5" unbalanced="0"/>
    <cacheHierarchy uniqueName="[Sales Data].[Order Date]" caption="Order Date" attribute="1" time="1" defaultMemberUniqueName="[Sales Data].[Order Date].[All]" allUniqueName="[Sales Data].[Order Date].[All]" dimensionUniqueName="[Sales Data]" displayFolder="" count="0" memberValueDatatype="7" unbalanced="0"/>
    <cacheHierarchy uniqueName="[Sales Data].[Order ID]" caption="Order ID" attribute="1" defaultMemberUniqueName="[Sales Data].[Order ID].[All]" allUniqueName="[Sales Data].[Order ID].[All]" dimensionUniqueName="[Sales Data]" displayFolder="" count="0" memberValueDatatype="20" unbalanced="0"/>
    <cacheHierarchy uniqueName="[Sales Data].[Order Quantity]" caption="Order Quantity" attribute="1" defaultMemberUniqueName="[Sales Data].[Order Quantity].[All]" allUniqueName="[Sales Data].[Order Quantity].[All]" dimensionUniqueName="[Sales Data]" displayFolder="" count="0" memberValueDatatype="20" unbalanced="0"/>
    <cacheHierarchy uniqueName="[Sales Data].[Product Container]" caption="Product Container" attribute="1" defaultMemberUniqueName="[Sales Data].[Product Container].[All]" allUniqueName="[Sales Data].[Product Container].[All]" dimensionUniqueName="[Sales Data]" displayFolder="" count="2" memberValueDatatype="130" unbalanced="0">
      <fieldsUsage count="2">
        <fieldUsage x="-1"/>
        <fieldUsage x="1"/>
      </fieldsUsage>
    </cacheHierarchy>
    <cacheHierarchy uniqueName="[Sales Data].[Sale Amount]" caption="Sale Amount" attribute="1" defaultMemberUniqueName="[Sales Data].[Sale Amount].[All]" allUniqueName="[Sales Data].[Sale Amount].[All]" dimensionUniqueName="[Sales Data]" displayFolder="" count="0" memberValueDatatype="5" unbalanced="0"/>
    <cacheHierarchy uniqueName="[Sales Data].[SalesPerson]" caption="SalesPerson" attribute="1" defaultMemberUniqueName="[Sales Data].[SalesPerson].[All]" allUniqueName="[Sales Data].[SalesPerson].[All]" dimensionUniqueName="[Sales Data]" displayFolder="" count="2" memberValueDatatype="130" unbalanced="0">
      <fieldsUsage count="2">
        <fieldUsage x="-1"/>
        <fieldUsage x="3"/>
      </fieldsUsage>
    </cacheHierarchy>
    <cacheHierarchy uniqueName="[Sales Data].[Ship Date]" caption="Ship Date" attribute="1" time="1" defaultMemberUniqueName="[Sales Data].[Ship Date].[All]" allUniqueName="[Sales Data].[Ship Date].[All]" dimensionUniqueName="[Sales Data]" displayFolder="" count="0" memberValueDatatype="7" unbalanced="0"/>
    <cacheHierarchy uniqueName="[Sales Data].[Shipping Amount]" caption="Shipping Amount" attribute="1" defaultMemberUniqueName="[Sales Data].[Shipping Amount].[All]" allUniqueName="[Sales Data].[Shipping Amount].[All]" dimensionUniqueName="[Sales Data]" displayFolder="" count="0" memberValueDatatype="5" unbalanced="0"/>
    <cacheHierarchy uniqueName="[Sales Data].[Unit Sell Price]" caption="Unit Sell Price" attribute="1" defaultMemberUniqueName="[Sales Data].[Unit Sell Price].[All]" allUniqueName="[Sales Data].[Unit Sell Price].[All]" dimensionUniqueName="[Sales Data]" displayFolder="" count="0" memberValueDatatype="5" unbalanced="0"/>
    <cacheHierarchy uniqueName="[Table5].[Category]" caption="Category" attribute="1" defaultMemberUniqueName="[Table5].[Category].[All]" allUniqueName="[Table5].[Category].[All]" dimensionUniqueName="[Table5]" displayFolder="" count="2" memberValueDatatype="130" unbalanced="0">
      <fieldsUsage count="2">
        <fieldUsage x="-1"/>
        <fieldUsage x="4"/>
      </fieldsUsage>
    </cacheHierarchy>
    <cacheHierarchy uniqueName="[Table5].[SKU]" caption="SKU" attribute="1" defaultMemberUniqueName="[Table5].[SKU].[All]" allUniqueName="[Table5].[SKU].[All]" dimensionUniqueName="[Table5]" displayFolder="" count="0" memberValueDatatype="130" unbalanced="0"/>
    <cacheHierarchy uniqueName="[Table7].[Customer]" caption="Customer" attribute="1" defaultMemberUniqueName="[Table7].[Customer].[All]" allUniqueName="[Table7].[Customer].[All]" dimensionUniqueName="[Table7]" displayFolder="" count="0" memberValueDatatype="130" unbalanced="0"/>
    <cacheHierarchy uniqueName="[Table7].[State]" caption="State" attribute="1" defaultMemberUniqueName="[Table7].[State].[All]" allUniqueName="[Table7].[State].[All]" dimensionUniqueName="[Table7]" displayFolder="" count="0" memberValueDatatype="130" unbalanced="0"/>
    <cacheHierarchy uniqueName="[Table7].[State Code]" caption="State Code" attribute="1" defaultMemberUniqueName="[Table7].[State Code].[All]" allUniqueName="[Table7].[State Code].[All]" dimensionUniqueName="[Table7]" displayFolder="" count="0" memberValueDatatype="130" unbalanced="0"/>
    <cacheHierarchy uniqueName="[Table8].[Ship Mode]" caption="Ship Mode" attribute="1" defaultMemberUniqueName="[Table8].[Ship Mode].[All]" allUniqueName="[Table8].[Ship Mode].[All]" dimensionUniqueName="[Table8]" displayFolder="" count="2" memberValueDatatype="130" unbalanced="0">
      <fieldsUsage count="2">
        <fieldUsage x="-1"/>
        <fieldUsage x="0"/>
      </fieldsUsage>
    </cacheHierarchy>
    <cacheHierarchy uniqueName="[Table8].[Sort Order]" caption="Sort Order" attribute="1" defaultMemberUniqueName="[Table8].[Sort Order].[All]" allUniqueName="[Table8].[Sort Order].[All]" dimensionUniqueName="[Table8]" displayFolder="" count="0" memberValueDatatype="20" unbalanced="0"/>
    <cacheHierarchy uniqueName="[Table9].[Order Priority]" caption="Order Priority" attribute="1" defaultMemberUniqueName="[Table9].[Order Priority].[All]" allUniqueName="[Table9].[Order Priority].[All]" dimensionUniqueName="[Table9]" displayFolder="" count="0" memberValueDatatype="130" unbalanced="0"/>
    <cacheHierarchy uniqueName="[Table9].[Sort Order]" caption="Sort Order" attribute="1" defaultMemberUniqueName="[Table9].[Sort Order].[All]" allUniqueName="[Table9].[Sort Order].[All]" dimensionUniqueName="[Table9]" displayFolder="" count="0" memberValueDatatype="20" unbalanced="0"/>
    <cacheHierarchy uniqueName="[Sales Data].[Order Priority]" caption="Order Priority" attribute="1" defaultMemberUniqueName="[Sales Data].[Order Priority].[All]" allUniqueName="[Sales Data].[Order Priority].[All]" dimensionUniqueName="[Sales Data]" displayFolder="" count="0" memberValueDatatype="130" unbalanced="0" hidden="1"/>
    <cacheHierarchy uniqueName="[Sales Data].[Ship Mode]" caption="Ship Mode" attribute="1" defaultMemberUniqueName="[Sales Data].[Ship Mode].[All]" allUniqueName="[Sales Data].[Ship Mode].[All]" dimensionUniqueName="[Sales Data]" displayFolder="" count="0" memberValueDatatype="130" unbalanced="0" hidden="1"/>
    <cacheHierarchy uniqueName="[Sales Data].[SKU]" caption="SKU" attribute="1" defaultMemberUniqueName="[Sales Data].[SKU].[All]" allUniqueName="[Sales Data].[SKU].[All]" dimensionUniqueName="[Sales Data]" displayFolder="" count="0" memberValueDatatype="130" unbalanced="0" hidden="1"/>
    <cacheHierarchy uniqueName="[Measures].[Average Shipping Price per item]" caption="Average Shipping Price per item" measure="1" displayFolder="" measureGroup="Sales Data" count="0" oneField="1">
      <fieldsUsage count="1">
        <fieldUsage x="2"/>
      </fieldsUsage>
    </cacheHierarchy>
    <cacheHierarchy uniqueName="[Measures].[Sum of Sale Amount]" caption="Sum of Sale Amount" measure="1" displayFolder="" measureGroup="Sales Data" count="0">
      <extLst>
        <ext xmlns:x15="http://schemas.microsoft.com/office/spreadsheetml/2010/11/main" uri="{B97F6D7D-B522-45F9-BDA1-12C45D357490}">
          <x15:cacheHierarchy aggregatedColumn="7"/>
        </ext>
      </extLst>
    </cacheHierarchy>
    <cacheHierarchy uniqueName="[Measures].[Sum of Days to Ship]" caption="Sum of Days to Ship" measure="1" displayFolder="" measureGroup="Sales Data" count="0">
      <extLst>
        <ext xmlns:x15="http://schemas.microsoft.com/office/spreadsheetml/2010/11/main" uri="{B97F6D7D-B522-45F9-BDA1-12C45D357490}">
          <x15:cacheHierarchy aggregatedColumn="1"/>
        </ext>
      </extLst>
    </cacheHierarchy>
    <cacheHierarchy uniqueName="[Measures].[Average of Days to Ship]" caption="Average of Days to Ship" measure="1" displayFolder="" measureGroup="Sales Data" count="0">
      <extLst>
        <ext xmlns:x15="http://schemas.microsoft.com/office/spreadsheetml/2010/11/main" uri="{B97F6D7D-B522-45F9-BDA1-12C45D357490}">
          <x15:cacheHierarchy aggregatedColumn="1"/>
        </ext>
      </extLst>
    </cacheHierarchy>
    <cacheHierarchy uniqueName="[Measures].[__XL_Count Sales Data]" caption="__XL_Count Sales Data" measure="1" displayFolder="" measureGroup="Sales Data" count="0" hidden="1"/>
    <cacheHierarchy uniqueName="[Measures].[__XL_Count Table5]" caption="__XL_Count Table5" measure="1" displayFolder="" measureGroup="Table5" count="0" hidden="1"/>
    <cacheHierarchy uniqueName="[Measures].[__XL_Count Table7]" caption="__XL_Count Table7" measure="1" displayFolder="" measureGroup="Table7" count="0" hidden="1"/>
    <cacheHierarchy uniqueName="[Measures].[__XL_Count Table8]" caption="__XL_Count Table8" measure="1" displayFolder="" measureGroup="Table8" count="0" hidden="1"/>
    <cacheHierarchy uniqueName="[Measures].[__XL_Count Table9]" caption="__XL_Count Table9" measure="1" displayFolder="" measureGroup="Table9" count="0" hidden="1"/>
    <cacheHierarchy uniqueName="[Measures].[__XL_Count of Models]" caption="__XL_Count of Models" measure="1" displayFolder="" count="0" hidden="1"/>
  </cacheHierarchies>
  <kpis count="0"/>
  <dimensions count="6">
    <dimension measure="1" name="Measures" uniqueName="[Measures]" caption="Measures"/>
    <dimension name="Sales Data" uniqueName="[Sales Data]" caption="Sales Data"/>
    <dimension name="Table5" uniqueName="[Table5]" caption="Table5"/>
    <dimension name="Table7" uniqueName="[Table7]" caption="Table7"/>
    <dimension name="Table8" uniqueName="[Table8]" caption="Table8"/>
    <dimension name="Table9" uniqueName="[Table9]" caption="Table9"/>
  </dimensions>
  <measureGroups count="5">
    <measureGroup name="Sales Data" caption="Sales Data"/>
    <measureGroup name="Table5" caption="Table5"/>
    <measureGroup name="Table7" caption="Table7"/>
    <measureGroup name="Table8" caption="Table8"/>
    <measureGroup name="Table9" caption="Table9"/>
  </measureGroups>
  <maps count="9">
    <map measureGroup="0" dimension="1"/>
    <map measureGroup="0" dimension="2"/>
    <map measureGroup="0" dimension="3"/>
    <map measureGroup="0" dimension="4"/>
    <map measureGroup="0" dimension="5"/>
    <map measureGroup="1" dimension="2"/>
    <map measureGroup="2" dimension="3"/>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saveData="0" refreshedBy="Author" refreshedDate="44598.802874537039" backgroundQuery="1" createdVersion="5" refreshedVersion="5" minRefreshableVersion="3" recordCount="0" supportSubquery="1" supportAdvancedDrill="1">
  <cacheSource type="external" connectionId="10"/>
  <cacheFields count="7">
    <cacheField name="[Measures].[Sum of Sale Amount]" caption="Sum of Sale Amount" numFmtId="0" hierarchy="25" level="32767"/>
    <cacheField name="[Sales Data].[Order Date].[Order Date]" caption="Order Date" numFmtId="0" hierarchy="3" level="1">
      <sharedItems containsSemiMixedTypes="0" containsNonDate="0" containsDate="1" containsString="0" minDate="2014-01-16T00:00:00" maxDate="2017-12-05T00:00:00" count="55">
        <d v="2014-01-16T00:00:00"/>
        <d v="2014-03-21T00:00:00"/>
        <d v="2014-04-09T00:00:00"/>
        <d v="2014-04-10T00:00:00"/>
        <d v="2014-04-11T00:00:00"/>
        <d v="2014-04-27T00:00:00"/>
        <d v="2014-05-17T00:00:00"/>
        <d v="2014-05-18T00:00:00"/>
        <d v="2014-06-22T00:00:00"/>
        <d v="2014-08-22T00:00:00"/>
        <d v="2014-08-28T00:00:00"/>
        <d v="2014-09-04T00:00:00"/>
        <d v="2014-10-01T00:00:00"/>
        <d v="2014-11-02T00:00:00"/>
        <d v="2014-11-17T00:00:00"/>
        <d v="2014-11-23T00:00:00"/>
        <d v="2014-11-27T00:00:00"/>
        <d v="2014-12-08T00:00:00"/>
        <d v="2014-12-19T00:00:00"/>
        <d v="2015-01-11T00:00:00"/>
        <d v="2015-02-21T00:00:00"/>
        <d v="2015-03-19T00:00:00"/>
        <d v="2015-04-08T00:00:00"/>
        <d v="2015-06-10T00:00:00"/>
        <d v="2015-08-15T00:00:00"/>
        <d v="2015-09-21T00:00:00"/>
        <d v="2015-09-24T00:00:00"/>
        <d v="2015-10-31T00:00:00"/>
        <d v="2015-11-24T00:00:00"/>
        <d v="2016-01-08T00:00:00"/>
        <d v="2016-01-24T00:00:00"/>
        <d v="2016-03-14T00:00:00"/>
        <d v="2016-05-01T00:00:00"/>
        <d v="2016-07-10T00:00:00"/>
        <d v="2016-08-16T00:00:00"/>
        <d v="2016-08-27T00:00:00"/>
        <d v="2016-09-01T00:00:00"/>
        <d v="2016-10-14T00:00:00"/>
        <d v="2016-10-17T00:00:00"/>
        <d v="2016-11-11T00:00:00"/>
        <d v="2016-12-16T00:00:00"/>
        <d v="2016-12-31T00:00:00"/>
        <d v="2017-01-01T00:00:00"/>
        <d v="2017-01-02T00:00:00"/>
        <d v="2017-02-05T00:00:00"/>
        <d v="2017-02-13T00:00:00"/>
        <d v="2017-03-23T00:00:00"/>
        <d v="2017-06-27T00:00:00"/>
        <d v="2017-06-28T00:00:00"/>
        <d v="2017-08-30T00:00:00"/>
        <d v="2017-09-12T00:00:00"/>
        <d v="2017-10-12T00:00:00"/>
        <d v="2017-11-10T00:00:00"/>
        <d v="2017-11-26T00:00:00"/>
        <d v="2017-12-04T00:00:00"/>
      </sharedItems>
    </cacheField>
    <cacheField name="[Table7].[Customer].[Customer]" caption="Customer" numFmtId="0" hierarchy="14" level="1">
      <sharedItems count="4">
        <s v="C219"/>
        <s v="C262"/>
        <s v="C660"/>
        <s v="C733"/>
      </sharedItems>
    </cacheField>
    <cacheField name="[Sales Data].[SalesPerson].[SalesPerson]" caption="SalesPerson" numFmtId="0" hierarchy="8" level="1">
      <sharedItems containsSemiMixedTypes="0" containsNonDate="0" containsString="0"/>
    </cacheField>
    <cacheField name="[Table5].[Category].[Category]" caption="Category" numFmtId="0" hierarchy="12" level="1">
      <sharedItems containsSemiMixedTypes="0" containsNonDate="0" containsString="0"/>
    </cacheField>
    <cacheField name="[Sales Data].[Product Container].[Product Container]" caption="Product Container" numFmtId="0" hierarchy="6" level="1">
      <sharedItems containsSemiMixedTypes="0" containsNonDate="0" containsString="0"/>
    </cacheField>
    <cacheField name="[Table8].[Ship Mode].[Ship Mode]" caption="Ship Mode" numFmtId="0" hierarchy="17" level="1">
      <sharedItems containsSemiMixedTypes="0" containsNonDate="0" containsString="0"/>
    </cacheField>
  </cacheFields>
  <cacheHierarchies count="34">
    <cacheHierarchy uniqueName="[Sales Data].[Customer ID]" caption="Customer ID" attribute="1" defaultMemberUniqueName="[Sales Data].[Customer ID].[All]" allUniqueName="[Sales Data].[Customer ID].[All]" dimensionUniqueName="[Sales Data]" displayFolder="" count="0" memberValueDatatype="130" unbalanced="0"/>
    <cacheHierarchy uniqueName="[Sales Data].[Days to Ship]" caption="Days to Ship" attribute="1" defaultMemberUniqueName="[Sales Data].[Days to Ship].[All]" allUniqueName="[Sales Data].[Days to Ship].[All]" dimensionUniqueName="[Sales Data]" displayFolder="" count="0" memberValueDatatype="20" unbalanced="0"/>
    <cacheHierarchy uniqueName="[Sales Data].[Discount]" caption="Discount" attribute="1" defaultMemberUniqueName="[Sales Data].[Discount].[All]" allUniqueName="[Sales Data].[Discount].[All]" dimensionUniqueName="[Sales Data]" displayFolder="" count="0" memberValueDatatype="5" unbalanced="0"/>
    <cacheHierarchy uniqueName="[Sales Data].[Order Date]" caption="Order Date" attribute="1" time="1" defaultMemberUniqueName="[Sales Data].[Order Date].[All]" allUniqueName="[Sales Data].[Order Date].[All]" dimensionUniqueName="[Sales Data]" displayFolder="" count="2" memberValueDatatype="7" unbalanced="0">
      <fieldsUsage count="2">
        <fieldUsage x="-1"/>
        <fieldUsage x="1"/>
      </fieldsUsage>
    </cacheHierarchy>
    <cacheHierarchy uniqueName="[Sales Data].[Order ID]" caption="Order ID" attribute="1" defaultMemberUniqueName="[Sales Data].[Order ID].[All]" allUniqueName="[Sales Data].[Order ID].[All]" dimensionUniqueName="[Sales Data]" displayFolder="" count="0" memberValueDatatype="20" unbalanced="0"/>
    <cacheHierarchy uniqueName="[Sales Data].[Order Quantity]" caption="Order Quantity" attribute="1" defaultMemberUniqueName="[Sales Data].[Order Quantity].[All]" allUniqueName="[Sales Data].[Order Quantity].[All]" dimensionUniqueName="[Sales Data]" displayFolder="" count="0" memberValueDatatype="20" unbalanced="0"/>
    <cacheHierarchy uniqueName="[Sales Data].[Product Container]" caption="Product Container" attribute="1" defaultMemberUniqueName="[Sales Data].[Product Container].[All]" allUniqueName="[Sales Data].[Product Container].[All]" dimensionUniqueName="[Sales Data]" displayFolder="" count="2" memberValueDatatype="130" unbalanced="0">
      <fieldsUsage count="2">
        <fieldUsage x="-1"/>
        <fieldUsage x="5"/>
      </fieldsUsage>
    </cacheHierarchy>
    <cacheHierarchy uniqueName="[Sales Data].[Sale Amount]" caption="Sale Amount" attribute="1" defaultMemberUniqueName="[Sales Data].[Sale Amount].[All]" allUniqueName="[Sales Data].[Sale Amount].[All]" dimensionUniqueName="[Sales Data]" displayFolder="" count="0" memberValueDatatype="5" unbalanced="0"/>
    <cacheHierarchy uniqueName="[Sales Data].[SalesPerson]" caption="SalesPerson" attribute="1" defaultMemberUniqueName="[Sales Data].[SalesPerson].[All]" allUniqueName="[Sales Data].[SalesPerson].[All]" dimensionUniqueName="[Sales Data]" displayFolder="" count="2" memberValueDatatype="130" unbalanced="0">
      <fieldsUsage count="2">
        <fieldUsage x="-1"/>
        <fieldUsage x="3"/>
      </fieldsUsage>
    </cacheHierarchy>
    <cacheHierarchy uniqueName="[Sales Data].[Ship Date]" caption="Ship Date" attribute="1" time="1" defaultMemberUniqueName="[Sales Data].[Ship Date].[All]" allUniqueName="[Sales Data].[Ship Date].[All]" dimensionUniqueName="[Sales Data]" displayFolder="" count="0" memberValueDatatype="7" unbalanced="0"/>
    <cacheHierarchy uniqueName="[Sales Data].[Shipping Amount]" caption="Shipping Amount" attribute="1" defaultMemberUniqueName="[Sales Data].[Shipping Amount].[All]" allUniqueName="[Sales Data].[Shipping Amount].[All]" dimensionUniqueName="[Sales Data]" displayFolder="" count="0" memberValueDatatype="5" unbalanced="0"/>
    <cacheHierarchy uniqueName="[Sales Data].[Unit Sell Price]" caption="Unit Sell Price" attribute="1" defaultMemberUniqueName="[Sales Data].[Unit Sell Price].[All]" allUniqueName="[Sales Data].[Unit Sell Price].[All]" dimensionUniqueName="[Sales Data]" displayFolder="" count="0" memberValueDatatype="5" unbalanced="0"/>
    <cacheHierarchy uniqueName="[Table5].[Category]" caption="Category" attribute="1" defaultMemberUniqueName="[Table5].[Category].[All]" allUniqueName="[Table5].[Category].[All]" dimensionUniqueName="[Table5]" displayFolder="" count="2" memberValueDatatype="130" unbalanced="0">
      <fieldsUsage count="2">
        <fieldUsage x="-1"/>
        <fieldUsage x="4"/>
      </fieldsUsage>
    </cacheHierarchy>
    <cacheHierarchy uniqueName="[Table5].[SKU]" caption="SKU" attribute="1" defaultMemberUniqueName="[Table5].[SKU].[All]" allUniqueName="[Table5].[SKU].[All]" dimensionUniqueName="[Table5]" displayFolder="" count="0" memberValueDatatype="130" unbalanced="0"/>
    <cacheHierarchy uniqueName="[Table7].[Customer]" caption="Customer" attribute="1" defaultMemberUniqueName="[Table7].[Customer].[All]" allUniqueName="[Table7].[Customer].[All]" dimensionUniqueName="[Table7]" displayFolder="" count="2" memberValueDatatype="130" unbalanced="0">
      <fieldsUsage count="2">
        <fieldUsage x="-1"/>
        <fieldUsage x="2"/>
      </fieldsUsage>
    </cacheHierarchy>
    <cacheHierarchy uniqueName="[Table7].[State]" caption="State" attribute="1" defaultMemberUniqueName="[Table7].[State].[All]" allUniqueName="[Table7].[State].[All]" dimensionUniqueName="[Table7]" displayFolder="" count="0" memberValueDatatype="130" unbalanced="0"/>
    <cacheHierarchy uniqueName="[Table7].[State Code]" caption="State Code" attribute="1" defaultMemberUniqueName="[Table7].[State Code].[All]" allUniqueName="[Table7].[State Code].[All]" dimensionUniqueName="[Table7]" displayFolder="" count="0" memberValueDatatype="130" unbalanced="0"/>
    <cacheHierarchy uniqueName="[Table8].[Ship Mode]" caption="Ship Mode" attribute="1" defaultMemberUniqueName="[Table8].[Ship Mode].[All]" allUniqueName="[Table8].[Ship Mode].[All]" dimensionUniqueName="[Table8]" displayFolder="" count="2" memberValueDatatype="130" unbalanced="0">
      <fieldsUsage count="2">
        <fieldUsage x="-1"/>
        <fieldUsage x="6"/>
      </fieldsUsage>
    </cacheHierarchy>
    <cacheHierarchy uniqueName="[Table8].[Sort Order]" caption="Sort Order" attribute="1" defaultMemberUniqueName="[Table8].[Sort Order].[All]" allUniqueName="[Table8].[Sort Order].[All]" dimensionUniqueName="[Table8]" displayFolder="" count="0" memberValueDatatype="20" unbalanced="0"/>
    <cacheHierarchy uniqueName="[Table9].[Order Priority]" caption="Order Priority" attribute="1" defaultMemberUniqueName="[Table9].[Order Priority].[All]" allUniqueName="[Table9].[Order Priority].[All]" dimensionUniqueName="[Table9]" displayFolder="" count="0" memberValueDatatype="130" unbalanced="0"/>
    <cacheHierarchy uniqueName="[Table9].[Sort Order]" caption="Sort Order" attribute="1" defaultMemberUniqueName="[Table9].[Sort Order].[All]" allUniqueName="[Table9].[Sort Order].[All]" dimensionUniqueName="[Table9]" displayFolder="" count="0" memberValueDatatype="20" unbalanced="0"/>
    <cacheHierarchy uniqueName="[Sales Data].[Order Priority]" caption="Order Priority" attribute="1" defaultMemberUniqueName="[Sales Data].[Order Priority].[All]" allUniqueName="[Sales Data].[Order Priority].[All]" dimensionUniqueName="[Sales Data]" displayFolder="" count="0" memberValueDatatype="130" unbalanced="0" hidden="1"/>
    <cacheHierarchy uniqueName="[Sales Data].[Ship Mode]" caption="Ship Mode" attribute="1" defaultMemberUniqueName="[Sales Data].[Ship Mode].[All]" allUniqueName="[Sales Data].[Ship Mode].[All]" dimensionUniqueName="[Sales Data]" displayFolder="" count="0" memberValueDatatype="130" unbalanced="0" hidden="1"/>
    <cacheHierarchy uniqueName="[Sales Data].[SKU]" caption="SKU" attribute="1" defaultMemberUniqueName="[Sales Data].[SKU].[All]" allUniqueName="[Sales Data].[SKU].[All]" dimensionUniqueName="[Sales Data]" displayFolder="" count="0" memberValueDatatype="130" unbalanced="0" hidden="1"/>
    <cacheHierarchy uniqueName="[Measures].[Average Shipping Price per item]" caption="Average Shipping Price per item" measure="1" displayFolder="" measureGroup="Sales Data" count="0"/>
    <cacheHierarchy uniqueName="[Measures].[Sum of Sale Amount]" caption="Sum of Sale Amount" measure="1" displayFolder="" measureGroup="Sales Data" count="0" oneField="1">
      <fieldsUsage count="1">
        <fieldUsage x="0"/>
      </fieldsUsage>
      <extLst>
        <ext xmlns:x15="http://schemas.microsoft.com/office/spreadsheetml/2010/11/main" uri="{B97F6D7D-B522-45F9-BDA1-12C45D357490}">
          <x15:cacheHierarchy aggregatedColumn="7"/>
        </ext>
      </extLst>
    </cacheHierarchy>
    <cacheHierarchy uniqueName="[Measures].[Sum of Days to Ship]" caption="Sum of Days to Ship" measure="1" displayFolder="" measureGroup="Sales Data" count="0">
      <extLst>
        <ext xmlns:x15="http://schemas.microsoft.com/office/spreadsheetml/2010/11/main" uri="{B97F6D7D-B522-45F9-BDA1-12C45D357490}">
          <x15:cacheHierarchy aggregatedColumn="1"/>
        </ext>
      </extLst>
    </cacheHierarchy>
    <cacheHierarchy uniqueName="[Measures].[Average of Days to Ship]" caption="Average of Days to Ship" measure="1" displayFolder="" measureGroup="Sales Data" count="0">
      <extLst>
        <ext xmlns:x15="http://schemas.microsoft.com/office/spreadsheetml/2010/11/main" uri="{B97F6D7D-B522-45F9-BDA1-12C45D357490}">
          <x15:cacheHierarchy aggregatedColumn="1"/>
        </ext>
      </extLst>
    </cacheHierarchy>
    <cacheHierarchy uniqueName="[Measures].[__XL_Count Sales Data]" caption="__XL_Count Sales Data" measure="1" displayFolder="" measureGroup="Sales Data" count="0" hidden="1"/>
    <cacheHierarchy uniqueName="[Measures].[__XL_Count Table5]" caption="__XL_Count Table5" measure="1" displayFolder="" measureGroup="Table5" count="0" hidden="1"/>
    <cacheHierarchy uniqueName="[Measures].[__XL_Count Table7]" caption="__XL_Count Table7" measure="1" displayFolder="" measureGroup="Table7" count="0" hidden="1"/>
    <cacheHierarchy uniqueName="[Measures].[__XL_Count Table8]" caption="__XL_Count Table8" measure="1" displayFolder="" measureGroup="Table8" count="0" hidden="1"/>
    <cacheHierarchy uniqueName="[Measures].[__XL_Count Table9]" caption="__XL_Count Table9" measure="1" displayFolder="" measureGroup="Table9" count="0" hidden="1"/>
    <cacheHierarchy uniqueName="[Measures].[__XL_Count of Models]" caption="__XL_Count of Models" measure="1" displayFolder="" count="0" hidden="1"/>
  </cacheHierarchies>
  <kpis count="0"/>
  <dimensions count="6">
    <dimension measure="1" name="Measures" uniqueName="[Measures]" caption="Measures"/>
    <dimension name="Sales Data" uniqueName="[Sales Data]" caption="Sales Data"/>
    <dimension name="Table5" uniqueName="[Table5]" caption="Table5"/>
    <dimension name="Table7" uniqueName="[Table7]" caption="Table7"/>
    <dimension name="Table8" uniqueName="[Table8]" caption="Table8"/>
    <dimension name="Table9" uniqueName="[Table9]" caption="Table9"/>
  </dimensions>
  <measureGroups count="5">
    <measureGroup name="Sales Data" caption="Sales Data"/>
    <measureGroup name="Table5" caption="Table5"/>
    <measureGroup name="Table7" caption="Table7"/>
    <measureGroup name="Table8" caption="Table8"/>
    <measureGroup name="Table9" caption="Table9"/>
  </measureGroups>
  <maps count="9">
    <map measureGroup="0" dimension="1"/>
    <map measureGroup="0" dimension="2"/>
    <map measureGroup="0" dimension="3"/>
    <map measureGroup="0" dimension="4"/>
    <map measureGroup="0" dimension="5"/>
    <map measureGroup="1" dimension="2"/>
    <map measureGroup="2" dimension="3"/>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saveData="0" refreshedBy="Author" refreshedDate="44598.80287673611" backgroundQuery="1" createdVersion="5" refreshedVersion="5" minRefreshableVersion="3" recordCount="0" supportSubquery="1" supportAdvancedDrill="1">
  <cacheSource type="external" connectionId="10"/>
  <cacheFields count="6">
    <cacheField name="[Table5].[Category].[Category]" caption="Category" numFmtId="0" hierarchy="12" level="1">
      <sharedItems count="4">
        <s v="Accessories"/>
        <s v="Bikes"/>
        <s v="Clothing"/>
        <s v="Components"/>
      </sharedItems>
    </cacheField>
    <cacheField name="[Measures].[Sum of Sale Amount]" caption="Sum of Sale Amount" numFmtId="0" hierarchy="25" level="32767"/>
    <cacheField name="[Sales Data].[Order Date].[Order Date]" caption="Order Date" numFmtId="0" hierarchy="3" level="1">
      <sharedItems containsSemiMixedTypes="0" containsNonDate="0" containsDate="1" containsString="0" minDate="2014-01-01T00:00:00" maxDate="2017-12-31T00:00:00" count="1418">
        <d v="2014-01-01T00:00:00"/>
        <d v="2014-01-02T00:00:00"/>
        <d v="2014-01-03T00:00:00"/>
        <d v="2014-01-04T00:00:00"/>
        <d v="2014-01-05T00:00:00"/>
        <d v="2014-01-06T00:00:00"/>
        <d v="2014-01-07T00:00:00"/>
        <d v="2014-01-08T00:00:00"/>
        <d v="2014-01-09T00:00:00"/>
        <d v="2014-01-10T00:00:00"/>
        <d v="2014-01-11T00:00:00"/>
        <d v="2014-01-12T00:00:00"/>
        <d v="2014-01-13T00:00:00"/>
        <d v="2014-01-14T00:00:00"/>
        <d v="2014-01-15T00:00:00"/>
        <d v="2014-01-16T00:00:00"/>
        <d v="2014-01-17T00:00:00"/>
        <d v="2014-01-18T00:00:00"/>
        <d v="2014-01-19T00:00:00"/>
        <d v="2014-01-20T00:00:00"/>
        <d v="2014-01-21T00:00:00"/>
        <d v="2014-01-22T00:00:00"/>
        <d v="2014-01-23T00:00:00"/>
        <d v="2014-01-24T00:00:00"/>
        <d v="2014-01-25T00:00:00"/>
        <d v="2014-01-26T00:00:00"/>
        <d v="2014-01-27T00:00:00"/>
        <d v="2014-01-28T00:00:00"/>
        <d v="2014-01-29T00:00:00"/>
        <d v="2014-01-30T00:00:00"/>
        <d v="2014-01-31T00:00:00"/>
        <d v="2014-02-01T00:00:00"/>
        <d v="2014-02-02T00:00:00"/>
        <d v="2014-02-03T00:00:00"/>
        <d v="2014-02-04T00:00:00"/>
        <d v="2014-02-05T00:00:00"/>
        <d v="2014-02-06T00:00:00"/>
        <d v="2014-02-07T00:00:00"/>
        <d v="2014-02-08T00:00:00"/>
        <d v="2014-02-09T00:00:00"/>
        <d v="2014-02-10T00:00:00"/>
        <d v="2014-02-11T00:00:00"/>
        <d v="2014-02-12T00:00:00"/>
        <d v="2014-02-13T00:00:00"/>
        <d v="2014-02-14T00:00:00"/>
        <d v="2014-02-15T00:00:00"/>
        <d v="2014-02-16T00:00:00"/>
        <d v="2014-02-17T00:00:00"/>
        <d v="2014-02-18T00:00:00"/>
        <d v="2014-02-19T00:00:00"/>
        <d v="2014-02-20T00:00:00"/>
        <d v="2014-02-21T00:00:00"/>
        <d v="2014-02-22T00:00:00"/>
        <d v="2014-02-23T00:00:00"/>
        <d v="2014-02-24T00:00:00"/>
        <d v="2014-02-25T00:00:00"/>
        <d v="2014-02-26T00:00:00"/>
        <d v="2014-02-27T00:00:00"/>
        <d v="2014-02-28T00:00:00"/>
        <d v="2014-03-01T00:00:00"/>
        <d v="2014-03-02T00:00:00"/>
        <d v="2014-03-03T00:00:00"/>
        <d v="2014-03-04T00:00:00"/>
        <d v="2014-03-05T00:00:00"/>
        <d v="2014-03-06T00:00:00"/>
        <d v="2014-03-07T00:00:00"/>
        <d v="2014-03-08T00:00:00"/>
        <d v="2014-03-09T00:00:00"/>
        <d v="2014-03-10T00:00:00"/>
        <d v="2014-03-11T00:00:00"/>
        <d v="2014-03-12T00:00:00"/>
        <d v="2014-03-13T00:00:00"/>
        <d v="2014-03-14T00:00:00"/>
        <d v="2014-03-15T00:00:00"/>
        <d v="2014-03-16T00:00:00"/>
        <d v="2014-03-17T00:00:00"/>
        <d v="2014-03-18T00:00:00"/>
        <d v="2014-03-19T00:00:00"/>
        <d v="2014-03-20T00:00:00"/>
        <d v="2014-03-21T00:00:00"/>
        <d v="2014-03-22T00:00:00"/>
        <d v="2014-03-23T00:00:00"/>
        <d v="2014-03-24T00:00:00"/>
        <d v="2014-03-25T00:00:00"/>
        <d v="2014-03-26T00:00:00"/>
        <d v="2014-03-27T00:00:00"/>
        <d v="2014-03-28T00:00:00"/>
        <d v="2014-03-29T00:00:00"/>
        <d v="2014-03-30T00:00:00"/>
        <d v="2014-03-31T00:00:00"/>
        <d v="2014-04-01T00:00:00"/>
        <d v="2014-04-02T00:00:00"/>
        <d v="2014-04-03T00:00:00"/>
        <d v="2014-04-04T00:00:00"/>
        <d v="2014-04-05T00:00:00"/>
        <d v="2014-04-06T00:00:00"/>
        <d v="2014-04-07T00:00:00"/>
        <d v="2014-04-08T00:00:00"/>
        <d v="2014-04-09T00:00:00"/>
        <d v="2014-04-10T00:00:00"/>
        <d v="2014-04-11T00:00:00"/>
        <d v="2014-04-12T00:00:00"/>
        <d v="2014-04-13T00:00:00"/>
        <d v="2014-04-14T00:00:00"/>
        <d v="2014-04-15T00:00:00"/>
        <d v="2014-04-16T00:00:00"/>
        <d v="2014-04-17T00:00:00"/>
        <d v="2014-04-18T00:00:00"/>
        <d v="2014-04-19T00:00:00"/>
        <d v="2014-04-20T00:00:00"/>
        <d v="2014-04-21T00:00:00"/>
        <d v="2014-04-22T00:00:00"/>
        <d v="2014-04-23T00:00:00"/>
        <d v="2014-04-24T00:00:00"/>
        <d v="2014-04-25T00:00:00"/>
        <d v="2014-04-26T00:00:00"/>
        <d v="2014-04-27T00:00:00"/>
        <d v="2014-04-28T00:00:00"/>
        <d v="2014-04-29T00:00:00"/>
        <d v="2014-04-30T00:00:00"/>
        <d v="2014-05-01T00:00:00"/>
        <d v="2014-05-02T00:00:00"/>
        <d v="2014-05-03T00:00:00"/>
        <d v="2014-05-04T00:00:00"/>
        <d v="2014-05-05T00:00:00"/>
        <d v="2014-05-06T00:00:00"/>
        <d v="2014-05-07T00:00:00"/>
        <d v="2014-05-08T00:00:00"/>
        <d v="2014-05-09T00:00:00"/>
        <d v="2014-05-10T00:00:00"/>
        <d v="2014-05-11T00:00:00"/>
        <d v="2014-05-12T00:00:00"/>
        <d v="2014-05-13T00:00:00"/>
        <d v="2014-05-14T00:00:00"/>
        <d v="2014-05-15T00:00:00"/>
        <d v="2014-05-16T00:00:00"/>
        <d v="2014-05-17T00:00:00"/>
        <d v="2014-05-18T00:00:00"/>
        <d v="2014-05-19T00:00:00"/>
        <d v="2014-05-20T00:00:00"/>
        <d v="2014-05-21T00:00:00"/>
        <d v="2014-05-22T00:00:00"/>
        <d v="2014-05-23T00:00:00"/>
        <d v="2014-05-24T00:00:00"/>
        <d v="2014-05-25T00:00:00"/>
        <d v="2014-05-26T00:00:00"/>
        <d v="2014-05-27T00:00:00"/>
        <d v="2014-05-28T00:00:00"/>
        <d v="2014-05-29T00:00:00"/>
        <d v="2014-05-30T00:00:00"/>
        <d v="2014-06-01T00:00:00"/>
        <d v="2014-06-02T00:00:00"/>
        <d v="2014-06-03T00:00:00"/>
        <d v="2014-06-04T00:00:00"/>
        <d v="2014-06-05T00:00:00"/>
        <d v="2014-06-06T00:00:00"/>
        <d v="2014-06-07T00:00:00"/>
        <d v="2014-06-08T00:00:00"/>
        <d v="2014-06-09T00:00:00"/>
        <d v="2014-06-10T00:00:00"/>
        <d v="2014-06-11T00:00:00"/>
        <d v="2014-06-12T00:00:00"/>
        <d v="2014-06-13T00:00:00"/>
        <d v="2014-06-14T00:00:00"/>
        <d v="2014-06-15T00:00:00"/>
        <d v="2014-06-16T00:00:00"/>
        <d v="2014-06-17T00:00:00"/>
        <d v="2014-06-18T00:00:00"/>
        <d v="2014-06-19T00:00:00"/>
        <d v="2014-06-20T00:00:00"/>
        <d v="2014-06-21T00:00:00"/>
        <d v="2014-06-22T00:00:00"/>
        <d v="2014-06-23T00:00:00"/>
        <d v="2014-06-24T00:00:00"/>
        <d v="2014-06-25T00:00:00"/>
        <d v="2014-06-26T00:00:00"/>
        <d v="2014-06-28T00:00:00"/>
        <d v="2014-06-29T00:00:00"/>
        <d v="2014-06-30T00:00:00"/>
        <d v="2014-07-01T00:00:00"/>
        <d v="2014-07-02T00:00:00"/>
        <d v="2014-07-03T00:00:00"/>
        <d v="2014-07-04T00:00:00"/>
        <d v="2014-07-05T00:00:00"/>
        <d v="2014-07-06T00:00:00"/>
        <d v="2014-07-07T00:00:00"/>
        <d v="2014-07-08T00:00:00"/>
        <d v="2014-07-09T00:00:00"/>
        <d v="2014-07-10T00:00:00"/>
        <d v="2014-07-11T00:00:00"/>
        <d v="2014-07-12T00:00:00"/>
        <d v="2014-07-13T00:00:00"/>
        <d v="2014-07-14T00:00:00"/>
        <d v="2014-07-15T00:00:00"/>
        <d v="2014-07-16T00:00:00"/>
        <d v="2014-07-17T00:00:00"/>
        <d v="2014-07-20T00:00:00"/>
        <d v="2014-07-21T00:00:00"/>
        <d v="2014-07-22T00:00:00"/>
        <d v="2014-07-24T00:00:00"/>
        <d v="2014-07-25T00:00:00"/>
        <d v="2014-07-26T00:00:00"/>
        <d v="2014-07-27T00:00:00"/>
        <d v="2014-07-28T00:00:00"/>
        <d v="2014-07-29T00:00:00"/>
        <d v="2014-07-30T00:00:00"/>
        <d v="2014-07-31T00:00:00"/>
        <d v="2014-08-01T00:00:00"/>
        <d v="2014-08-02T00:00:00"/>
        <d v="2014-08-03T00:00:00"/>
        <d v="2014-08-04T00:00:00"/>
        <d v="2014-08-05T00:00:00"/>
        <d v="2014-08-06T00:00:00"/>
        <d v="2014-08-07T00:00:00"/>
        <d v="2014-08-08T00:00:00"/>
        <d v="2014-08-09T00:00:00"/>
        <d v="2014-08-10T00:00:00"/>
        <d v="2014-08-11T00:00:00"/>
        <d v="2014-08-12T00:00:00"/>
        <d v="2014-08-13T00:00:00"/>
        <d v="2014-08-14T00:00:00"/>
        <d v="2014-08-15T00:00:00"/>
        <d v="2014-08-16T00:00:00"/>
        <d v="2014-08-17T00:00:00"/>
        <d v="2014-08-18T00:00:00"/>
        <d v="2014-08-19T00:00:00"/>
        <d v="2014-08-20T00:00:00"/>
        <d v="2014-08-21T00:00:00"/>
        <d v="2014-08-22T00:00:00"/>
        <d v="2014-08-23T00:00:00"/>
        <d v="2014-08-24T00:00:00"/>
        <d v="2014-08-25T00:00:00"/>
        <d v="2014-08-26T00:00:00"/>
        <d v="2014-08-27T00:00:00"/>
        <d v="2014-08-28T00:00:00"/>
        <d v="2014-08-29T00:00:00"/>
        <d v="2014-08-30T00:00:00"/>
        <d v="2014-08-31T00:00:00"/>
        <d v="2014-09-01T00:00:00"/>
        <d v="2014-09-02T00:00:00"/>
        <d v="2014-09-03T00:00:00"/>
        <d v="2014-09-04T00:00:00"/>
        <d v="2014-09-05T00:00:00"/>
        <d v="2014-09-06T00:00:00"/>
        <d v="2014-09-07T00:00:00"/>
        <d v="2014-09-08T00:00:00"/>
        <d v="2014-09-09T00:00:00"/>
        <d v="2014-09-10T00:00:00"/>
        <d v="2014-09-11T00:00:00"/>
        <d v="2014-09-12T00:00:00"/>
        <d v="2014-09-13T00:00:00"/>
        <d v="2014-09-14T00:00:00"/>
        <d v="2014-09-15T00:00:00"/>
        <d v="2014-09-16T00:00:00"/>
        <d v="2014-09-17T00:00:00"/>
        <d v="2014-09-18T00:00:00"/>
        <d v="2014-09-19T00:00:00"/>
        <d v="2014-09-20T00:00:00"/>
        <d v="2014-09-21T00:00:00"/>
        <d v="2014-09-22T00:00:00"/>
        <d v="2014-09-23T00:00:00"/>
        <d v="2014-09-24T00:00:00"/>
        <d v="2014-09-25T00:00:00"/>
        <d v="2014-09-26T00:00:00"/>
        <d v="2014-09-27T00:00:00"/>
        <d v="2014-09-28T00:00:00"/>
        <d v="2014-09-29T00:00:00"/>
        <d v="2014-09-30T00:00:00"/>
        <d v="2014-10-01T00:00:00"/>
        <d v="2014-10-02T00:00:00"/>
        <d v="2014-10-04T00:00:00"/>
        <d v="2014-10-05T00:00:00"/>
        <d v="2014-10-06T00:00:00"/>
        <d v="2014-10-07T00:00:00"/>
        <d v="2014-10-08T00:00:00"/>
        <d v="2014-10-09T00:00:00"/>
        <d v="2014-10-10T00:00:00"/>
        <d v="2014-10-11T00:00:00"/>
        <d v="2014-10-12T00:00:00"/>
        <d v="2014-10-13T00:00:00"/>
        <d v="2014-10-15T00:00:00"/>
        <d v="2014-10-17T00:00:00"/>
        <d v="2014-10-18T00:00:00"/>
        <d v="2014-10-19T00:00:00"/>
        <d v="2014-10-20T00:00:00"/>
        <d v="2014-10-21T00:00:00"/>
        <d v="2014-10-22T00:00:00"/>
        <d v="2014-10-23T00:00:00"/>
        <d v="2014-10-24T00:00:00"/>
        <d v="2014-10-25T00:00:00"/>
        <d v="2014-10-26T00:00:00"/>
        <d v="2014-10-27T00:00:00"/>
        <d v="2014-10-28T00:00:00"/>
        <d v="2014-10-29T00:00:00"/>
        <d v="2014-10-30T00:00:00"/>
        <d v="2014-10-31T00:00:00"/>
        <d v="2014-11-01T00:00:00"/>
        <d v="2014-11-02T00:00:00"/>
        <d v="2014-11-03T00:00:00"/>
        <d v="2014-11-04T00:00:00"/>
        <d v="2014-11-05T00:00:00"/>
        <d v="2014-11-06T00:00:00"/>
        <d v="2014-11-07T00:00:00"/>
        <d v="2014-11-08T00:00:00"/>
        <d v="2014-11-09T00:00:00"/>
        <d v="2014-11-10T00:00:00"/>
        <d v="2014-11-11T00:00:00"/>
        <d v="2014-11-12T00:00:00"/>
        <d v="2014-11-13T00:00:00"/>
        <d v="2014-11-14T00:00:00"/>
        <d v="2014-11-15T00:00:00"/>
        <d v="2014-11-16T00:00:00"/>
        <d v="2014-11-17T00:00:00"/>
        <d v="2014-11-18T00:00:00"/>
        <d v="2014-11-19T00:00:00"/>
        <d v="2014-11-20T00:00:00"/>
        <d v="2014-11-21T00:00:00"/>
        <d v="2014-11-22T00:00:00"/>
        <d v="2014-11-23T00:00:00"/>
        <d v="2014-11-24T00:00:00"/>
        <d v="2014-11-25T00:00:00"/>
        <d v="2014-11-26T00:00:00"/>
        <d v="2014-11-27T00:00:00"/>
        <d v="2014-11-28T00:00:00"/>
        <d v="2014-11-29T00:00:00"/>
        <d v="2014-11-30T00:00:00"/>
        <d v="2014-12-01T00:00:00"/>
        <d v="2014-12-02T00:00:00"/>
        <d v="2014-12-03T00:00:00"/>
        <d v="2014-12-04T00:00:00"/>
        <d v="2014-12-05T00:00:00"/>
        <d v="2014-12-06T00:00:00"/>
        <d v="2014-12-07T00:00:00"/>
        <d v="2014-12-08T00:00:00"/>
        <d v="2014-12-09T00:00:00"/>
        <d v="2014-12-10T00:00:00"/>
        <d v="2014-12-11T00:00:00"/>
        <d v="2014-12-12T00:00:00"/>
        <d v="2014-12-13T00:00:00"/>
        <d v="2014-12-14T00:00:00"/>
        <d v="2014-12-15T00:00:00"/>
        <d v="2014-12-16T00:00:00"/>
        <d v="2014-12-17T00:00:00"/>
        <d v="2014-12-18T00:00:00"/>
        <d v="2014-12-19T00:00:00"/>
        <d v="2014-12-20T00:00:00"/>
        <d v="2014-12-21T00:00:00"/>
        <d v="2014-12-22T00:00:00"/>
        <d v="2014-12-23T00:00:00"/>
        <d v="2014-12-24T00:00:00"/>
        <d v="2014-12-25T00:00:00"/>
        <d v="2014-12-26T00:00:00"/>
        <d v="2014-12-27T00:00:00"/>
        <d v="2014-12-28T00:00:00"/>
        <d v="2014-12-29T00:00:00"/>
        <d v="2014-12-30T00:00:00"/>
        <d v="2014-12-31T00:00:00"/>
        <d v="2015-01-01T00:00:00"/>
        <d v="2015-01-02T00:00:00"/>
        <d v="2015-01-03T00:00:00"/>
        <d v="2015-01-04T00:00:00"/>
        <d v="2015-01-05T00:00:00"/>
        <d v="2015-01-06T00:00:00"/>
        <d v="2015-01-07T00:00:00"/>
        <d v="2015-01-08T00:00:00"/>
        <d v="2015-01-09T00:00:00"/>
        <d v="2015-01-10T00:00:00"/>
        <d v="2015-01-11T00:00:00"/>
        <d v="2015-01-12T00:00:00"/>
        <d v="2015-01-13T00:00:00"/>
        <d v="2015-01-14T00:00:00"/>
        <d v="2015-01-15T00:00:00"/>
        <d v="2015-01-16T00:00:00"/>
        <d v="2015-01-17T00:00:00"/>
        <d v="2015-01-18T00:00:00"/>
        <d v="2015-01-19T00:00:00"/>
        <d v="2015-01-20T00:00:00"/>
        <d v="2015-01-21T00:00:00"/>
        <d v="2015-01-22T00:00:00"/>
        <d v="2015-01-23T00:00:00"/>
        <d v="2015-01-24T00:00:00"/>
        <d v="2015-01-25T00:00:00"/>
        <d v="2015-01-26T00:00:00"/>
        <d v="2015-01-27T00:00:00"/>
        <d v="2015-01-28T00:00:00"/>
        <d v="2015-01-29T00:00:00"/>
        <d v="2015-01-30T00:00:00"/>
        <d v="2015-01-31T00:00:00"/>
        <d v="2015-02-01T00:00:00"/>
        <d v="2015-02-02T00:00:00"/>
        <d v="2015-02-03T00:00:00"/>
        <d v="2015-02-04T00:00:00"/>
        <d v="2015-02-05T00:00:00"/>
        <d v="2015-02-06T00:00:00"/>
        <d v="2015-02-07T00:00:00"/>
        <d v="2015-02-08T00:00:00"/>
        <d v="2015-02-09T00:00:00"/>
        <d v="2015-02-10T00:00:00"/>
        <d v="2015-02-11T00:00:00"/>
        <d v="2015-02-12T00:00:00"/>
        <d v="2015-02-13T00:00:00"/>
        <d v="2015-02-14T00:00:00"/>
        <d v="2015-02-15T00:00:00"/>
        <d v="2015-02-16T00:00:00"/>
        <d v="2015-02-17T00:00:00"/>
        <d v="2015-02-18T00:00:00"/>
        <d v="2015-02-19T00:00:00"/>
        <d v="2015-02-20T00:00:00"/>
        <d v="2015-02-21T00:00:00"/>
        <d v="2015-02-22T00:00:00"/>
        <d v="2015-02-23T00:00:00"/>
        <d v="2015-02-24T00:00:00"/>
        <d v="2015-02-25T00:00:00"/>
        <d v="2015-02-26T00:00:00"/>
        <d v="2015-02-27T00:00:00"/>
        <d v="2015-02-28T00:00:00"/>
        <d v="2015-03-01T00:00:00"/>
        <d v="2015-03-02T00:00:00"/>
        <d v="2015-03-03T00:00:00"/>
        <d v="2015-03-04T00:00:00"/>
        <d v="2015-03-05T00:00:00"/>
        <d v="2015-03-06T00:00:00"/>
        <d v="2015-03-07T00:00:00"/>
        <d v="2015-03-08T00:00:00"/>
        <d v="2015-03-09T00:00:00"/>
        <d v="2015-03-10T00:00:00"/>
        <d v="2015-03-11T00:00:00"/>
        <d v="2015-03-12T00:00:00"/>
        <d v="2015-03-13T00:00:00"/>
        <d v="2015-03-14T00:00:00"/>
        <d v="2015-03-15T00:00:00"/>
        <d v="2015-03-16T00:00:00"/>
        <d v="2015-03-17T00:00:00"/>
        <d v="2015-03-18T00:00:00"/>
        <d v="2015-03-19T00:00:00"/>
        <d v="2015-03-20T00:00:00"/>
        <d v="2015-03-21T00:00:00"/>
        <d v="2015-03-22T00:00:00"/>
        <d v="2015-03-23T00:00:00"/>
        <d v="2015-03-24T00:00:00"/>
        <d v="2015-03-25T00:00:00"/>
        <d v="2015-03-26T00:00:00"/>
        <d v="2015-03-27T00:00:00"/>
        <d v="2015-03-28T00:00:00"/>
        <d v="2015-03-29T00:00:00"/>
        <d v="2015-03-30T00:00:00"/>
        <d v="2015-03-31T00:00:00"/>
        <d v="2015-04-01T00:00:00"/>
        <d v="2015-04-02T00:00:00"/>
        <d v="2015-04-03T00:00:00"/>
        <d v="2015-04-04T00:00:00"/>
        <d v="2015-04-05T00:00:00"/>
        <d v="2015-04-06T00:00:00"/>
        <d v="2015-04-07T00:00:00"/>
        <d v="2015-04-08T00:00:00"/>
        <d v="2015-04-09T00:00:00"/>
        <d v="2015-04-10T00:00:00"/>
        <d v="2015-04-11T00:00:00"/>
        <d v="2015-04-12T00:00:00"/>
        <d v="2015-04-15T00:00:00"/>
        <d v="2015-04-16T00:00:00"/>
        <d v="2015-04-17T00:00:00"/>
        <d v="2015-04-18T00:00:00"/>
        <d v="2015-04-19T00:00:00"/>
        <d v="2015-04-20T00:00:00"/>
        <d v="2015-04-22T00:00:00"/>
        <d v="2015-04-23T00:00:00"/>
        <d v="2015-04-24T00:00:00"/>
        <d v="2015-04-25T00:00:00"/>
        <d v="2015-04-26T00:00:00"/>
        <d v="2015-04-27T00:00:00"/>
        <d v="2015-04-28T00:00:00"/>
        <d v="2015-04-29T00:00:00"/>
        <d v="2015-04-30T00:00:00"/>
        <d v="2015-05-01T00:00:00"/>
        <d v="2015-05-02T00:00:00"/>
        <d v="2015-05-03T00:00:00"/>
        <d v="2015-05-04T00:00:00"/>
        <d v="2015-05-05T00:00:00"/>
        <d v="2015-05-06T00:00:00"/>
        <d v="2015-05-07T00:00:00"/>
        <d v="2015-05-08T00:00:00"/>
        <d v="2015-05-09T00:00:00"/>
        <d v="2015-05-10T00:00:00"/>
        <d v="2015-05-11T00:00:00"/>
        <d v="2015-05-12T00:00:00"/>
        <d v="2015-05-13T00:00:00"/>
        <d v="2015-05-14T00:00:00"/>
        <d v="2015-05-15T00:00:00"/>
        <d v="2015-05-16T00:00:00"/>
        <d v="2015-05-17T00:00:00"/>
        <d v="2015-05-18T00:00:00"/>
        <d v="2015-05-19T00:00:00"/>
        <d v="2015-05-20T00:00:00"/>
        <d v="2015-05-21T00:00:00"/>
        <d v="2015-05-22T00:00:00"/>
        <d v="2015-05-23T00:00:00"/>
        <d v="2015-05-24T00:00:00"/>
        <d v="2015-05-25T00:00:00"/>
        <d v="2015-05-26T00:00:00"/>
        <d v="2015-05-27T00:00:00"/>
        <d v="2015-05-28T00:00:00"/>
        <d v="2015-05-29T00:00:00"/>
        <d v="2015-05-30T00:00:00"/>
        <d v="2015-05-31T00:00:00"/>
        <d v="2015-06-01T00:00:00"/>
        <d v="2015-06-02T00:00:00"/>
        <d v="2015-06-03T00:00:00"/>
        <d v="2015-06-04T00:00:00"/>
        <d v="2015-06-05T00:00:00"/>
        <d v="2015-06-06T00:00:00"/>
        <d v="2015-06-07T00:00:00"/>
        <d v="2015-06-08T00:00:00"/>
        <d v="2015-06-09T00:00:00"/>
        <d v="2015-06-10T00:00:00"/>
        <d v="2015-06-11T00:00:00"/>
        <d v="2015-06-13T00:00:00"/>
        <d v="2015-06-14T00:00:00"/>
        <d v="2015-06-15T00:00:00"/>
        <d v="2015-06-16T00:00:00"/>
        <d v="2015-06-17T00:00:00"/>
        <d v="2015-06-18T00:00:00"/>
        <d v="2015-06-19T00:00:00"/>
        <d v="2015-06-20T00:00:00"/>
        <d v="2015-06-21T00:00:00"/>
        <d v="2015-06-22T00:00:00"/>
        <d v="2015-06-23T00:00:00"/>
        <d v="2015-06-24T00:00:00"/>
        <d v="2015-06-25T00:00:00"/>
        <d v="2015-06-26T00:00:00"/>
        <d v="2015-06-27T00:00:00"/>
        <d v="2015-06-28T00:00:00"/>
        <d v="2015-06-29T00:00:00"/>
        <d v="2015-06-30T00:00:00"/>
        <d v="2015-07-03T00:00:00"/>
        <d v="2015-07-04T00:00:00"/>
        <d v="2015-07-05T00:00:00"/>
        <d v="2015-07-07T00:00:00"/>
        <d v="2015-07-09T00:00:00"/>
        <d v="2015-07-10T00:00:00"/>
        <d v="2015-07-13T00:00:00"/>
        <d v="2015-07-14T00:00:00"/>
        <d v="2015-07-15T00:00:00"/>
        <d v="2015-07-16T00:00:00"/>
        <d v="2015-07-17T00:00:00"/>
        <d v="2015-07-18T00:00:00"/>
        <d v="2015-07-19T00:00:00"/>
        <d v="2015-07-20T00:00:00"/>
        <d v="2015-07-21T00:00:00"/>
        <d v="2015-07-22T00:00:00"/>
        <d v="2015-07-23T00:00:00"/>
        <d v="2015-07-24T00:00:00"/>
        <d v="2015-07-25T00:00:00"/>
        <d v="2015-07-26T00:00:00"/>
        <d v="2015-07-27T00:00:00"/>
        <d v="2015-07-28T00:00:00"/>
        <d v="2015-07-29T00:00:00"/>
        <d v="2015-07-30T00:00:00"/>
        <d v="2015-07-31T00:00:00"/>
        <d v="2015-08-01T00:00:00"/>
        <d v="2015-08-02T00:00:00"/>
        <d v="2015-08-03T00:00:00"/>
        <d v="2015-08-04T00:00:00"/>
        <d v="2015-08-05T00:00:00"/>
        <d v="2015-08-06T00:00:00"/>
        <d v="2015-08-07T00:00:00"/>
        <d v="2015-08-08T00:00:00"/>
        <d v="2015-08-09T00:00:00"/>
        <d v="2015-08-10T00:00:00"/>
        <d v="2015-08-11T00:00:00"/>
        <d v="2015-08-12T00:00:00"/>
        <d v="2015-08-13T00:00:00"/>
        <d v="2015-08-14T00:00:00"/>
        <d v="2015-08-15T00:00:00"/>
        <d v="2015-08-16T00:00:00"/>
        <d v="2015-08-17T00:00:00"/>
        <d v="2015-08-18T00:00:00"/>
        <d v="2015-08-19T00:00:00"/>
        <d v="2015-08-20T00:00:00"/>
        <d v="2015-08-21T00:00:00"/>
        <d v="2015-08-22T00:00:00"/>
        <d v="2015-08-23T00:00:00"/>
        <d v="2015-08-24T00:00:00"/>
        <d v="2015-08-25T00:00:00"/>
        <d v="2015-08-26T00:00:00"/>
        <d v="2015-08-27T00:00:00"/>
        <d v="2015-08-28T00:00:00"/>
        <d v="2015-08-29T00:00:00"/>
        <d v="2015-08-30T00:00:00"/>
        <d v="2015-08-31T00:00:00"/>
        <d v="2015-09-01T00:00:00"/>
        <d v="2015-09-02T00:00:00"/>
        <d v="2015-09-03T00:00:00"/>
        <d v="2015-09-04T00:00:00"/>
        <d v="2015-09-05T00:00:00"/>
        <d v="2015-09-06T00:00:00"/>
        <d v="2015-09-07T00:00:00"/>
        <d v="2015-09-08T00:00:00"/>
        <d v="2015-09-09T00:00:00"/>
        <d v="2015-09-10T00:00:00"/>
        <d v="2015-09-11T00:00:00"/>
        <d v="2015-09-12T00:00:00"/>
        <d v="2015-09-13T00:00:00"/>
        <d v="2015-09-14T00:00:00"/>
        <d v="2015-09-15T00:00:00"/>
        <d v="2015-09-17T00:00:00"/>
        <d v="2015-09-18T00:00:00"/>
        <d v="2015-09-19T00:00:00"/>
        <d v="2015-09-20T00:00:00"/>
        <d v="2015-09-21T00:00:00"/>
        <d v="2015-09-22T00:00:00"/>
        <d v="2015-09-23T00:00:00"/>
        <d v="2015-09-24T00:00:00"/>
        <d v="2015-09-25T00:00:00"/>
        <d v="2015-09-26T00:00:00"/>
        <d v="2015-09-27T00:00:00"/>
        <d v="2015-09-28T00:00:00"/>
        <d v="2015-09-29T00:00:00"/>
        <d v="2015-09-30T00:00:00"/>
        <d v="2015-10-01T00:00:00"/>
        <d v="2015-10-02T00:00:00"/>
        <d v="2015-10-03T00:00:00"/>
        <d v="2015-10-04T00:00:00"/>
        <d v="2015-10-05T00:00:00"/>
        <d v="2015-10-06T00:00:00"/>
        <d v="2015-10-07T00:00:00"/>
        <d v="2015-10-08T00:00:00"/>
        <d v="2015-10-09T00:00:00"/>
        <d v="2015-10-10T00:00:00"/>
        <d v="2015-10-11T00:00:00"/>
        <d v="2015-10-12T00:00:00"/>
        <d v="2015-10-13T00:00:00"/>
        <d v="2015-10-14T00:00:00"/>
        <d v="2015-10-15T00:00:00"/>
        <d v="2015-10-16T00:00:00"/>
        <d v="2015-10-17T00:00:00"/>
        <d v="2015-10-18T00:00:00"/>
        <d v="2015-10-19T00:00:00"/>
        <d v="2015-10-20T00:00:00"/>
        <d v="2015-10-21T00:00:00"/>
        <d v="2015-10-22T00:00:00"/>
        <d v="2015-10-23T00:00:00"/>
        <d v="2015-10-24T00:00:00"/>
        <d v="2015-10-25T00:00:00"/>
        <d v="2015-10-26T00:00:00"/>
        <d v="2015-10-27T00:00:00"/>
        <d v="2015-10-28T00:00:00"/>
        <d v="2015-10-29T00:00:00"/>
        <d v="2015-10-30T00:00:00"/>
        <d v="2015-10-31T00:00:00"/>
        <d v="2015-11-01T00:00:00"/>
        <d v="2015-11-03T00:00:00"/>
        <d v="2015-11-04T00:00:00"/>
        <d v="2015-11-05T00:00:00"/>
        <d v="2015-11-06T00:00:00"/>
        <d v="2015-11-07T00:00:00"/>
        <d v="2015-11-08T00:00:00"/>
        <d v="2015-11-09T00:00:00"/>
        <d v="2015-11-10T00:00:00"/>
        <d v="2015-11-11T00:00:00"/>
        <d v="2015-11-12T00:00:00"/>
        <d v="2015-11-13T00:00:00"/>
        <d v="2015-11-14T00:00:00"/>
        <d v="2015-11-16T00:00:00"/>
        <d v="2015-11-17T00:00:00"/>
        <d v="2015-11-18T00:00:00"/>
        <d v="2015-11-19T00:00:00"/>
        <d v="2015-11-20T00:00:00"/>
        <d v="2015-11-21T00:00:00"/>
        <d v="2015-11-22T00:00:00"/>
        <d v="2015-11-23T00:00:00"/>
        <d v="2015-11-24T00:00:00"/>
        <d v="2015-11-25T00:00:00"/>
        <d v="2015-11-26T00:00:00"/>
        <d v="2015-11-27T00:00:00"/>
        <d v="2015-11-29T00:00:00"/>
        <d v="2015-11-30T00:00:00"/>
        <d v="2015-12-01T00:00:00"/>
        <d v="2015-12-02T00:00:00"/>
        <d v="2015-12-03T00:00:00"/>
        <d v="2015-12-04T00:00:00"/>
        <d v="2015-12-05T00:00:00"/>
        <d v="2015-12-06T00:00:00"/>
        <d v="2015-12-07T00:00:00"/>
        <d v="2015-12-08T00:00:00"/>
        <d v="2015-12-09T00:00:00"/>
        <d v="2015-12-10T00:00:00"/>
        <d v="2015-12-11T00:00:00"/>
        <d v="2015-12-12T00:00:00"/>
        <d v="2015-12-13T00:00:00"/>
        <d v="2015-12-14T00:00:00"/>
        <d v="2015-12-15T00:00:00"/>
        <d v="2015-12-16T00:00:00"/>
        <d v="2015-12-17T00:00:00"/>
        <d v="2015-12-18T00:00:00"/>
        <d v="2015-12-19T00:00:00"/>
        <d v="2015-12-20T00:00:00"/>
        <d v="2015-12-21T00:00:00"/>
        <d v="2015-12-22T00:00:00"/>
        <d v="2015-12-23T00:00:00"/>
        <d v="2015-12-24T00:00:00"/>
        <d v="2015-12-25T00:00:00"/>
        <d v="2015-12-26T00:00:00"/>
        <d v="2015-12-27T00:00:00"/>
        <d v="2015-12-28T00:00:00"/>
        <d v="2015-12-29T00:00:00"/>
        <d v="2015-12-30T00:00:00"/>
        <d v="2015-12-31T00:00:00"/>
        <d v="2016-01-01T00:00:00"/>
        <d v="2016-01-02T00:00:00"/>
        <d v="2016-01-03T00:00:00"/>
        <d v="2016-01-04T00:00:00"/>
        <d v="2016-01-05T00:00:00"/>
        <d v="2016-01-06T00:00:00"/>
        <d v="2016-01-07T00:00:00"/>
        <d v="2016-01-08T00:00:00"/>
        <d v="2016-01-09T00:00:00"/>
        <d v="2016-01-10T00:00:00"/>
        <d v="2016-01-11T00:00:00"/>
        <d v="2016-01-13T00:00:00"/>
        <d v="2016-01-14T00:00:00"/>
        <d v="2016-01-15T00:00:00"/>
        <d v="2016-01-16T00:00:00"/>
        <d v="2016-01-17T00:00:00"/>
        <d v="2016-01-18T00:00:00"/>
        <d v="2016-01-19T00:00:00"/>
        <d v="2016-01-20T00:00:00"/>
        <d v="2016-01-21T00:00:00"/>
        <d v="2016-01-22T00:00:00"/>
        <d v="2016-01-23T00:00:00"/>
        <d v="2016-01-24T00:00:00"/>
        <d v="2016-01-25T00:00:00"/>
        <d v="2016-01-26T00:00:00"/>
        <d v="2016-01-27T00:00:00"/>
        <d v="2016-01-28T00:00:00"/>
        <d v="2016-01-29T00:00:00"/>
        <d v="2016-01-30T00:00:00"/>
        <d v="2016-01-31T00:00:00"/>
        <d v="2016-02-01T00:00:00"/>
        <d v="2016-02-02T00:00:00"/>
        <d v="2016-02-03T00:00:00"/>
        <d v="2016-02-04T00:00:00"/>
        <d v="2016-02-05T00:00:00"/>
        <d v="2016-02-06T00:00:00"/>
        <d v="2016-02-07T00:00:00"/>
        <d v="2016-02-08T00:00:00"/>
        <d v="2016-02-09T00:00:00"/>
        <d v="2016-02-10T00:00:00"/>
        <d v="2016-02-11T00:00:00"/>
        <d v="2016-02-12T00:00:00"/>
        <d v="2016-02-13T00:00:00"/>
        <d v="2016-02-14T00:00:00"/>
        <d v="2016-02-15T00:00:00"/>
        <d v="2016-02-16T00:00:00"/>
        <d v="2016-02-17T00:00:00"/>
        <d v="2016-02-18T00:00:00"/>
        <d v="2016-02-19T00:00:00"/>
        <d v="2016-02-20T00:00:00"/>
        <d v="2016-02-21T00:00:00"/>
        <d v="2016-02-22T00:00:00"/>
        <d v="2016-02-23T00:00:00"/>
        <d v="2016-02-24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1T00:00:00"/>
        <d v="2016-03-12T00:00:00"/>
        <d v="2016-03-13T00:00:00"/>
        <d v="2016-03-14T00:00:00"/>
        <d v="2016-03-15T00:00:00"/>
        <d v="2016-03-16T00:00:00"/>
        <d v="2016-03-17T00:00:00"/>
        <d v="2016-03-18T00:00:00"/>
        <d v="2016-03-19T00:00:00"/>
        <d v="2016-03-20T00:00:00"/>
        <d v="2016-03-21T00:00:00"/>
        <d v="2016-03-22T00:00:00"/>
        <d v="2016-03-23T00:00:00"/>
        <d v="2016-03-24T00:00:00"/>
        <d v="2016-03-25T00:00:00"/>
        <d v="2016-03-26T00:00:00"/>
        <d v="2016-03-27T00:00:00"/>
        <d v="2016-03-28T00:00:00"/>
        <d v="2016-03-29T00:00:00"/>
        <d v="2016-03-30T00:00:00"/>
        <d v="2016-03-31T00:00:00"/>
        <d v="2016-04-01T00:00:00"/>
        <d v="2016-04-02T00:00:00"/>
        <d v="2016-04-03T00:00:00"/>
        <d v="2016-04-04T00:00:00"/>
        <d v="2016-04-05T00:00:00"/>
        <d v="2016-04-06T00:00:00"/>
        <d v="2016-04-07T00:00:00"/>
        <d v="2016-04-08T00:00:00"/>
        <d v="2016-04-09T00:00:00"/>
        <d v="2016-04-10T00:00:00"/>
        <d v="2016-04-11T00:00:00"/>
        <d v="2016-04-12T00:00:00"/>
        <d v="2016-04-13T00:00:00"/>
        <d v="2016-04-14T00:00:00"/>
        <d v="2016-04-15T00:00:00"/>
        <d v="2016-04-16T00:00:00"/>
        <d v="2016-04-17T00:00:00"/>
        <d v="2016-04-18T00:00:00"/>
        <d v="2016-04-19T00:00:00"/>
        <d v="2016-04-20T00:00:00"/>
        <d v="2016-04-21T00:00:00"/>
        <d v="2016-04-22T00:00:00"/>
        <d v="2016-04-23T00:00:00"/>
        <d v="2016-04-24T00:00:00"/>
        <d v="2016-04-25T00:00:00"/>
        <d v="2016-04-27T00:00:00"/>
        <d v="2016-04-28T00:00:00"/>
        <d v="2016-04-29T00:00:00"/>
        <d v="2016-04-30T00:00:00"/>
        <d v="2016-05-01T00:00:00"/>
        <d v="2016-05-02T00:00:00"/>
        <d v="2016-05-03T00:00:00"/>
        <d v="2016-05-04T00:00:00"/>
        <d v="2016-05-05T00:00:00"/>
        <d v="2016-05-06T00:00:00"/>
        <d v="2016-05-07T00:00:00"/>
        <d v="2016-05-08T00:00:00"/>
        <d v="2016-05-09T00:00:00"/>
        <d v="2016-05-10T00:00:00"/>
        <d v="2016-05-11T00:00:00"/>
        <d v="2016-05-12T00:00:00"/>
        <d v="2016-05-13T00:00:00"/>
        <d v="2016-05-14T00:00:00"/>
        <d v="2016-05-15T00:00:00"/>
        <d v="2016-05-16T00:00:00"/>
        <d v="2016-05-17T00:00:00"/>
        <d v="2016-05-18T00:00:00"/>
        <d v="2016-05-19T00:00:00"/>
        <d v="2016-05-20T00:00:00"/>
        <d v="2016-05-21T00:00:00"/>
        <d v="2016-05-22T00:00:00"/>
        <d v="2016-05-23T00:00:00"/>
        <d v="2016-05-24T00:00:00"/>
        <d v="2016-05-25T00:00:00"/>
        <d v="2016-05-26T00:00:00"/>
        <d v="2016-05-27T00:00:00"/>
        <d v="2016-05-29T00:00:00"/>
        <d v="2016-05-30T00:00:00"/>
        <d v="2016-05-31T00:00:00"/>
        <d v="2016-06-01T00:00:00"/>
        <d v="2016-06-02T00:00:00"/>
        <d v="2016-06-03T00:00:00"/>
        <d v="2016-06-04T00:00:00"/>
        <d v="2016-06-05T00:00:00"/>
        <d v="2016-06-06T00:00:00"/>
        <d v="2016-06-07T00:00:00"/>
        <d v="2016-06-08T00:00:00"/>
        <d v="2016-06-09T00:00:00"/>
        <d v="2016-06-10T00:00:00"/>
        <d v="2016-06-11T00:00:00"/>
        <d v="2016-06-12T00:00:00"/>
        <d v="2016-06-13T00:00:00"/>
        <d v="2016-06-14T00:00:00"/>
        <d v="2016-06-15T00:00:00"/>
        <d v="2016-06-16T00:00:00"/>
        <d v="2016-06-17T00:00:00"/>
        <d v="2016-06-18T00:00:00"/>
        <d v="2016-06-19T00:00:00"/>
        <d v="2016-06-20T00:00:00"/>
        <d v="2016-06-21T00:00:00"/>
        <d v="2016-06-22T00:00:00"/>
        <d v="2016-06-23T00:00:00"/>
        <d v="2016-06-24T00:00:00"/>
        <d v="2016-06-25T00:00:00"/>
        <d v="2016-06-26T00:00:00"/>
        <d v="2016-06-27T00:00:00"/>
        <d v="2016-06-28T00:00:00"/>
        <d v="2016-06-29T00:00:00"/>
        <d v="2016-06-30T00:00:00"/>
        <d v="2016-07-01T00:00:00"/>
        <d v="2016-07-02T00:00:00"/>
        <d v="2016-07-03T00:00:00"/>
        <d v="2016-07-04T00:00:00"/>
        <d v="2016-07-05T00:00:00"/>
        <d v="2016-07-06T00:00:00"/>
        <d v="2016-07-07T00:00:00"/>
        <d v="2016-07-09T00:00:00"/>
        <d v="2016-07-10T00:00:00"/>
        <d v="2016-07-11T00:00:00"/>
        <d v="2016-07-12T00:00:00"/>
        <d v="2016-07-13T00:00:00"/>
        <d v="2016-07-14T00:00:00"/>
        <d v="2016-07-15T00:00:00"/>
        <d v="2016-07-16T00:00:00"/>
        <d v="2016-07-17T00:00:00"/>
        <d v="2016-07-18T00:00:00"/>
        <d v="2016-07-19T00:00:00"/>
        <d v="2016-07-20T00:00:00"/>
        <d v="2016-07-21T00:00:00"/>
        <d v="2016-07-22T00:00:00"/>
        <d v="2016-07-23T00:00:00"/>
        <d v="2016-07-24T00:00:00"/>
        <d v="2016-07-25T00:00:00"/>
        <d v="2016-07-26T00:00:00"/>
        <d v="2016-07-27T00:00:00"/>
        <d v="2016-07-28T00:00:00"/>
        <d v="2016-07-29T00:00:00"/>
        <d v="2016-07-30T00:00:00"/>
        <d v="2016-07-31T00:00:00"/>
        <d v="2016-08-01T00:00:00"/>
        <d v="2016-08-02T00:00:00"/>
        <d v="2016-08-03T00:00:00"/>
        <d v="2016-08-04T00:00:00"/>
        <d v="2016-08-05T00:00:00"/>
        <d v="2016-08-06T00:00:00"/>
        <d v="2016-08-07T00:00:00"/>
        <d v="2016-08-08T00:00:00"/>
        <d v="2016-08-09T00:00:00"/>
        <d v="2016-08-10T00:00:00"/>
        <d v="2016-08-11T00:00:00"/>
        <d v="2016-08-12T00:00:00"/>
        <d v="2016-08-13T00:00:00"/>
        <d v="2016-08-14T00:00:00"/>
        <d v="2016-08-15T00:00:00"/>
        <d v="2016-08-16T00:00:00"/>
        <d v="2016-08-17T00:00:00"/>
        <d v="2016-08-18T00:00:00"/>
        <d v="2016-08-19T00:00:00"/>
        <d v="2016-08-20T00:00:00"/>
        <d v="2016-08-21T00:00:00"/>
        <d v="2016-08-22T00:00:00"/>
        <d v="2016-08-23T00:00:00"/>
        <d v="2016-08-24T00:00:00"/>
        <d v="2016-08-25T00:00:00"/>
        <d v="2016-08-27T00:00:00"/>
        <d v="2016-08-29T00:00:00"/>
        <d v="2016-08-30T00:00:00"/>
        <d v="2016-08-31T00:00:00"/>
        <d v="2016-09-01T00:00:00"/>
        <d v="2016-09-02T00:00:00"/>
        <d v="2016-09-03T00:00:00"/>
        <d v="2016-09-04T00:00:00"/>
        <d v="2016-09-05T00:00:00"/>
        <d v="2016-09-06T00:00:00"/>
        <d v="2016-09-07T00:00:00"/>
        <d v="2016-09-08T00:00:00"/>
        <d v="2016-09-09T00:00:00"/>
        <d v="2016-09-10T00:00:00"/>
        <d v="2016-09-11T00:00:00"/>
        <d v="2016-09-12T00:00:00"/>
        <d v="2016-09-13T00:00:00"/>
        <d v="2016-09-14T00:00:00"/>
        <d v="2016-09-15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0T00:00:00"/>
        <d v="2016-10-21T00:00:00"/>
        <d v="2016-10-22T00:00:00"/>
        <d v="2016-10-23T00:00:00"/>
        <d v="2016-10-24T00:00:00"/>
        <d v="2016-10-25T00:00:00"/>
        <d v="2016-10-26T00:00:00"/>
        <d v="2016-10-27T00:00:00"/>
        <d v="2016-10-28T00:00:00"/>
        <d v="2016-10-29T00:00:00"/>
        <d v="2016-10-30T00:00:00"/>
        <d v="2016-10-31T00:00:00"/>
        <d v="2016-11-01T00:00:00"/>
        <d v="2016-11-02T00:00:00"/>
        <d v="2016-11-04T00:00:00"/>
        <d v="2016-11-05T00:00:00"/>
        <d v="2016-11-06T00:00:00"/>
        <d v="2016-11-07T00:00:00"/>
        <d v="2016-11-08T00:00:00"/>
        <d v="2016-11-09T00:00:00"/>
        <d v="2016-11-10T00:00:00"/>
        <d v="2016-11-11T00:00:00"/>
        <d v="2016-11-12T00:00:00"/>
        <d v="2016-11-13T00:00:00"/>
        <d v="2016-11-14T00:00:00"/>
        <d v="2016-11-15T00:00:00"/>
        <d v="2016-11-16T00:00:00"/>
        <d v="2016-11-17T00:00:00"/>
        <d v="2016-11-18T00:00:00"/>
        <d v="2016-11-19T00:00:00"/>
        <d v="2016-11-20T00:00:00"/>
        <d v="2016-11-21T00:00:00"/>
        <d v="2016-11-22T00:00:00"/>
        <d v="2016-11-23T00:00:00"/>
        <d v="2016-11-24T00:00:00"/>
        <d v="2016-11-25T00:00:00"/>
        <d v="2016-11-26T00:00:00"/>
        <d v="2016-11-27T00:00:00"/>
        <d v="2016-11-28T00:00:00"/>
        <d v="2016-11-29T00:00:00"/>
        <d v="2016-11-30T00:00:00"/>
        <d v="2016-12-01T00:00:00"/>
        <d v="2016-12-02T00:00:00"/>
        <d v="2016-12-03T00:00:00"/>
        <d v="2016-12-04T00:00:00"/>
        <d v="2016-12-05T00:00:00"/>
        <d v="2016-12-06T00:00:00"/>
        <d v="2016-12-07T00:00:00"/>
        <d v="2016-12-08T00:00:00"/>
        <d v="2016-12-09T00:00:00"/>
        <d v="2016-12-10T00:00:00"/>
        <d v="2016-12-11T00:00:00"/>
        <d v="2016-12-12T00:00:00"/>
        <d v="2016-12-13T00:00:00"/>
        <d v="2016-12-14T00:00:00"/>
        <d v="2016-12-15T00:00:00"/>
        <d v="2016-12-16T00:00:00"/>
        <d v="2016-12-17T00:00:00"/>
        <d v="2016-12-18T00:00:00"/>
        <d v="2016-12-19T00:00:00"/>
        <d v="2016-12-20T00:00:00"/>
        <d v="2016-12-21T00:00:00"/>
        <d v="2016-12-23T00:00:00"/>
        <d v="2016-12-24T00:00:00"/>
        <d v="2016-12-25T00:00:00"/>
        <d v="2016-12-26T00:00:00"/>
        <d v="2016-12-27T00:00:00"/>
        <d v="2016-12-28T00:00:00"/>
        <d v="2016-12-29T00:00:00"/>
        <d v="2016-12-30T00:00:00"/>
        <d v="2016-12-31T00:00:00"/>
        <d v="2017-01-01T00:00:00"/>
        <d v="2017-01-02T00:00:00"/>
        <d v="2017-01-03T00:00:00"/>
        <d v="2017-01-04T00:00:00"/>
        <d v="2017-01-05T00:00:00"/>
        <d v="2017-01-06T00:00:00"/>
        <d v="2017-01-07T00:00:00"/>
        <d v="2017-01-08T00:00:00"/>
        <d v="2017-01-09T00:00:00"/>
        <d v="2017-01-10T00:00:00"/>
        <d v="2017-01-11T00:00:00"/>
        <d v="2017-01-12T00:00:00"/>
        <d v="2017-01-13T00:00:00"/>
        <d v="2017-01-14T00:00:00"/>
        <d v="2017-01-15T00:00:00"/>
        <d v="2017-01-17T00:00:00"/>
        <d v="2017-01-18T00:00:00"/>
        <d v="2017-01-19T00:00:00"/>
        <d v="2017-01-20T00:00:00"/>
        <d v="2017-01-21T00:00:00"/>
        <d v="2017-01-22T00:00:00"/>
        <d v="2017-01-23T00:00:00"/>
        <d v="2017-01-24T00:00:00"/>
        <d v="2017-01-25T00:00:00"/>
        <d v="2017-01-26T00:00:00"/>
        <d v="2017-01-27T00:00:00"/>
        <d v="2017-01-28T00:00:00"/>
        <d v="2017-01-29T00:00:00"/>
        <d v="2017-01-30T00:00:00"/>
        <d v="2017-01-31T00:00:00"/>
        <d v="2017-02-01T00:00:00"/>
        <d v="2017-02-03T00:00:00"/>
        <d v="2017-02-04T00:00:00"/>
        <d v="2017-02-05T00:00:00"/>
        <d v="2017-02-06T00:00:00"/>
        <d v="2017-02-07T00:00:00"/>
        <d v="2017-02-08T00:00:00"/>
        <d v="2017-02-09T00:00:00"/>
        <d v="2017-02-10T00:00:00"/>
        <d v="2017-02-11T00:00:00"/>
        <d v="2017-02-12T00:00:00"/>
        <d v="2017-02-13T00:00:00"/>
        <d v="2017-02-14T00:00:00"/>
        <d v="2017-02-15T00:00:00"/>
        <d v="2017-02-16T00:00:00"/>
        <d v="2017-02-17T00:00:00"/>
        <d v="2017-02-18T00:00:00"/>
        <d v="2017-02-19T00:00:00"/>
        <d v="2017-02-20T00:00:00"/>
        <d v="2017-02-22T00:00:00"/>
        <d v="2017-02-23T00:00:00"/>
        <d v="2017-02-24T00:00:00"/>
        <d v="2017-02-25T00:00:00"/>
        <d v="2017-02-26T00:00:00"/>
        <d v="2017-02-28T00:00:00"/>
        <d v="2017-03-01T00:00:00"/>
        <d v="2017-03-02T00:00:00"/>
        <d v="2017-03-03T00:00:00"/>
        <d v="2017-03-04T00:00:00"/>
        <d v="2017-03-05T00:00:00"/>
        <d v="2017-03-06T00:00:00"/>
        <d v="2017-03-07T00:00:00"/>
        <d v="2017-03-08T00:00:00"/>
        <d v="2017-03-09T00:00:00"/>
        <d v="2017-03-10T00:00:00"/>
        <d v="2017-03-11T00:00:00"/>
        <d v="2017-03-12T00:00:00"/>
        <d v="2017-03-13T00:00:00"/>
        <d v="2017-03-14T00:00:00"/>
        <d v="2017-03-15T00:00:00"/>
        <d v="2017-03-16T00:00:00"/>
        <d v="2017-03-17T00:00:00"/>
        <d v="2017-03-18T00:00:00"/>
        <d v="2017-03-19T00:00:00"/>
        <d v="2017-03-20T00:00:00"/>
        <d v="2017-03-21T00:00:00"/>
        <d v="2017-03-22T00:00:00"/>
        <d v="2017-03-23T00:00:00"/>
        <d v="2017-03-24T00:00:00"/>
        <d v="2017-03-25T00:00:00"/>
        <d v="2017-03-26T00:00:00"/>
        <d v="2017-03-27T00:00:00"/>
        <d v="2017-03-28T00:00:00"/>
        <d v="2017-03-29T00:00:00"/>
        <d v="2017-03-30T00:00:00"/>
        <d v="2017-03-31T00:00:00"/>
        <d v="2017-04-01T00:00:00"/>
        <d v="2017-04-02T00:00:00"/>
        <d v="2017-04-03T00:00:00"/>
        <d v="2017-04-04T00:00:00"/>
        <d v="2017-04-05T00:00:00"/>
        <d v="2017-04-06T00:00:00"/>
        <d v="2017-04-07T00:00:00"/>
        <d v="2017-04-08T00:00:00"/>
        <d v="2017-04-09T00:00:00"/>
        <d v="2017-04-10T00:00:00"/>
        <d v="2017-04-11T00:00:00"/>
        <d v="2017-04-12T00:00:00"/>
        <d v="2017-04-13T00:00:00"/>
        <d v="2017-04-14T00:00:00"/>
        <d v="2017-04-15T00:00:00"/>
        <d v="2017-04-16T00:00:00"/>
        <d v="2017-04-17T00:00:00"/>
        <d v="2017-04-18T00:00:00"/>
        <d v="2017-04-20T00:00:00"/>
        <d v="2017-04-21T00:00:00"/>
        <d v="2017-04-22T00:00:00"/>
        <d v="2017-04-23T00:00:00"/>
        <d v="2017-04-24T00:00:00"/>
        <d v="2017-04-25T00:00:00"/>
        <d v="2017-04-26T00:00:00"/>
        <d v="2017-04-27T00:00:00"/>
        <d v="2017-04-28T00:00:00"/>
        <d v="2017-04-29T00:00:00"/>
        <d v="2017-04-30T00:00:00"/>
        <d v="2017-05-01T00:00:00"/>
        <d v="2017-05-02T00:00:00"/>
        <d v="2017-05-03T00:00:00"/>
        <d v="2017-05-04T00:00:00"/>
        <d v="2017-05-05T00:00:00"/>
        <d v="2017-05-06T00:00:00"/>
        <d v="2017-05-07T00:00:00"/>
        <d v="2017-05-08T00:00:00"/>
        <d v="2017-05-09T00:00:00"/>
        <d v="2017-05-10T00:00:00"/>
        <d v="2017-05-11T00:00:00"/>
        <d v="2017-05-12T00:00:00"/>
        <d v="2017-05-13T00:00:00"/>
        <d v="2017-05-14T00:00:00"/>
        <d v="2017-05-16T00:00:00"/>
        <d v="2017-05-17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1T00:00:00"/>
        <d v="2017-06-02T00:00:00"/>
        <d v="2017-06-03T00:00:00"/>
        <d v="2017-06-04T00:00:00"/>
        <d v="2017-06-05T00:00:00"/>
        <d v="2017-06-06T00:00:00"/>
        <d v="2017-06-07T00:00:00"/>
        <d v="2017-06-08T00:00:00"/>
        <d v="2017-06-09T00:00:00"/>
        <d v="2017-06-10T00:00:00"/>
        <d v="2017-06-11T00:00:00"/>
        <d v="2017-06-12T00:00:00"/>
        <d v="2017-06-13T00:00:00"/>
        <d v="2017-06-14T00:00:00"/>
        <d v="2017-06-15T00:00:00"/>
        <d v="2017-06-16T00:00:00"/>
        <d v="2017-06-17T00:00:00"/>
        <d v="2017-06-18T00:00:00"/>
        <d v="2017-06-19T00:00:00"/>
        <d v="2017-06-20T00:00:00"/>
        <d v="2017-06-22T00:00:00"/>
        <d v="2017-06-23T00:00:00"/>
        <d v="2017-06-24T00:00:00"/>
        <d v="2017-06-25T00:00:00"/>
        <d v="2017-06-26T00:00:00"/>
        <d v="2017-06-27T00:00:00"/>
        <d v="2017-06-28T00:00:00"/>
        <d v="2017-06-29T00:00:00"/>
        <d v="2017-06-30T00:00:00"/>
        <d v="2017-07-01T00:00:00"/>
        <d v="2017-07-02T00:00:00"/>
        <d v="2017-07-03T00:00:00"/>
        <d v="2017-07-05T00:00:00"/>
        <d v="2017-07-06T00:00:00"/>
        <d v="2017-07-07T00:00:00"/>
        <d v="2017-07-08T00:00:00"/>
        <d v="2017-07-09T00:00:00"/>
        <d v="2017-07-10T00:00:00"/>
        <d v="2017-07-11T00:00:00"/>
        <d v="2017-07-12T00:00:00"/>
        <d v="2017-07-13T00:00:00"/>
        <d v="2017-07-14T00:00:00"/>
        <d v="2017-07-15T00:00:00"/>
        <d v="2017-07-16T00:00:00"/>
        <d v="2017-07-17T00:00:00"/>
        <d v="2017-07-18T00:00:00"/>
        <d v="2017-07-19T00:00:00"/>
        <d v="2017-07-20T00:00:00"/>
        <d v="2017-07-21T00:00:00"/>
        <d v="2017-07-22T00:00:00"/>
        <d v="2017-07-23T00:00:00"/>
        <d v="2017-07-24T00:00:00"/>
        <d v="2017-07-25T00:00:00"/>
        <d v="2017-07-26T00:00:00"/>
        <d v="2017-07-27T00:00:00"/>
        <d v="2017-07-28T00:00:00"/>
        <d v="2017-07-29T00:00:00"/>
        <d v="2017-07-30T00:00:00"/>
        <d v="2017-07-31T00:00:00"/>
        <d v="2017-08-01T00:00:00"/>
        <d v="2017-08-02T00:00:00"/>
        <d v="2017-08-03T00:00:00"/>
        <d v="2017-08-04T00:00:00"/>
        <d v="2017-08-05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6T00:00:00"/>
        <d v="2017-08-27T00:00:00"/>
        <d v="2017-08-28T00:00:00"/>
        <d v="2017-08-29T00:00:00"/>
        <d v="2017-08-30T00:00:00"/>
        <d v="2017-09-01T00:00:00"/>
        <d v="2017-09-02T00:00:00"/>
        <d v="2017-09-03T00:00:00"/>
        <d v="2017-09-04T00:00:00"/>
        <d v="2017-09-05T00:00:00"/>
        <d v="2017-09-06T00:00:00"/>
        <d v="2017-09-07T00:00:00"/>
        <d v="2017-09-08T00:00:00"/>
        <d v="2017-09-09T00:00:00"/>
        <d v="2017-09-10T00:00:00"/>
        <d v="2017-09-11T00:00:00"/>
        <d v="2017-09-12T00:00:00"/>
        <d v="2017-09-13T00:00:00"/>
        <d v="2017-09-14T00:00:00"/>
        <d v="2017-09-15T00:00:00"/>
        <d v="2017-09-16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6T00:00:00"/>
        <d v="2017-10-07T00:00:00"/>
        <d v="2017-10-08T00:00:00"/>
        <d v="2017-10-09T00:00:00"/>
        <d v="2017-10-10T00:00:00"/>
        <d v="2017-10-11T00:00:00"/>
        <d v="2017-10-12T00:00:00"/>
        <d v="2017-10-13T00:00:00"/>
        <d v="2017-10-14T00:00:00"/>
        <d v="2017-10-15T00:00:00"/>
        <d v="2017-10-16T00:00:00"/>
        <d v="2017-10-17T00:00:00"/>
        <d v="2017-10-18T00:00:00"/>
        <d v="2017-10-19T00:00:00"/>
        <d v="2017-10-20T00:00:00"/>
        <d v="2017-10-21T00:00:00"/>
        <d v="2017-10-22T00:00:00"/>
        <d v="2017-10-23T00:00:00"/>
        <d v="2017-10-24T00:00:00"/>
        <d v="2017-10-25T00:00:00"/>
        <d v="2017-10-26T00:00:00"/>
        <d v="2017-10-27T00:00:00"/>
        <d v="2017-10-28T00:00:00"/>
        <d v="2017-10-29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4T00:00:00"/>
        <d v="2017-11-15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5T00:00:00"/>
        <d v="2017-12-06T00:00:00"/>
        <d v="2017-12-07T00:00:00"/>
        <d v="2017-12-08T00:00:00"/>
        <d v="2017-12-09T00:00:00"/>
        <d v="2017-12-10T00:00:00"/>
        <d v="2017-12-11T00:00:00"/>
        <d v="2017-12-12T00:00:00"/>
        <d v="2017-12-13T00:00:00"/>
        <d v="2017-12-14T00:00:00"/>
        <d v="2017-12-15T00:00:00"/>
        <d v="2017-12-16T00:00:00"/>
        <d v="2017-12-17T00:00:00"/>
        <d v="2017-12-18T00:00:00"/>
        <d v="2017-12-19T00:00:00"/>
        <d v="2017-12-20T00:00:00"/>
        <d v="2017-12-21T00:00:00"/>
        <d v="2017-12-22T00:00:00"/>
        <d v="2017-12-23T00:00:00"/>
        <d v="2017-12-24T00:00:00"/>
        <d v="2017-12-25T00:00:00"/>
        <d v="2017-12-26T00:00:00"/>
        <d v="2017-12-27T00:00:00"/>
        <d v="2017-12-28T00:00:00"/>
        <d v="2017-12-29T00:00:00"/>
        <d v="2017-12-30T00:00:00"/>
      </sharedItems>
    </cacheField>
    <cacheField name="[Sales Data].[SalesPerson].[SalesPerson]" caption="SalesPerson" numFmtId="0" hierarchy="8" level="1">
      <sharedItems containsSemiMixedTypes="0" containsNonDate="0" containsString="0"/>
    </cacheField>
    <cacheField name="[Sales Data].[Product Container].[Product Container]" caption="Product Container" numFmtId="0" hierarchy="6" level="1">
      <sharedItems containsSemiMixedTypes="0" containsNonDate="0" containsString="0"/>
    </cacheField>
    <cacheField name="[Table8].[Ship Mode].[Ship Mode]" caption="Ship Mode" numFmtId="0" hierarchy="17" level="1">
      <sharedItems containsSemiMixedTypes="0" containsNonDate="0" containsString="0"/>
    </cacheField>
  </cacheFields>
  <cacheHierarchies count="34">
    <cacheHierarchy uniqueName="[Sales Data].[Customer ID]" caption="Customer ID" attribute="1" defaultMemberUniqueName="[Sales Data].[Customer ID].[All]" allUniqueName="[Sales Data].[Customer ID].[All]" dimensionUniqueName="[Sales Data]" displayFolder="" count="0" memberValueDatatype="130" unbalanced="0"/>
    <cacheHierarchy uniqueName="[Sales Data].[Days to Ship]" caption="Days to Ship" attribute="1" defaultMemberUniqueName="[Sales Data].[Days to Ship].[All]" allUniqueName="[Sales Data].[Days to Ship].[All]" dimensionUniqueName="[Sales Data]" displayFolder="" count="0" memberValueDatatype="20" unbalanced="0"/>
    <cacheHierarchy uniqueName="[Sales Data].[Discount]" caption="Discount" attribute="1" defaultMemberUniqueName="[Sales Data].[Discount].[All]" allUniqueName="[Sales Data].[Discount].[All]" dimensionUniqueName="[Sales Data]" displayFolder="" count="0" memberValueDatatype="5" unbalanced="0"/>
    <cacheHierarchy uniqueName="[Sales Data].[Order Date]" caption="Order Date" attribute="1" time="1" defaultMemberUniqueName="[Sales Data].[Order Date].[All]" allUniqueName="[Sales Data].[Order Date].[All]" dimensionUniqueName="[Sales Data]" displayFolder="" count="2" memberValueDatatype="7" unbalanced="0">
      <fieldsUsage count="2">
        <fieldUsage x="-1"/>
        <fieldUsage x="2"/>
      </fieldsUsage>
    </cacheHierarchy>
    <cacheHierarchy uniqueName="[Sales Data].[Order ID]" caption="Order ID" attribute="1" defaultMemberUniqueName="[Sales Data].[Order ID].[All]" allUniqueName="[Sales Data].[Order ID].[All]" dimensionUniqueName="[Sales Data]" displayFolder="" count="0" memberValueDatatype="20" unbalanced="0"/>
    <cacheHierarchy uniqueName="[Sales Data].[Order Quantity]" caption="Order Quantity" attribute="1" defaultMemberUniqueName="[Sales Data].[Order Quantity].[All]" allUniqueName="[Sales Data].[Order Quantity].[All]" dimensionUniqueName="[Sales Data]" displayFolder="" count="0" memberValueDatatype="20" unbalanced="0"/>
    <cacheHierarchy uniqueName="[Sales Data].[Product Container]" caption="Product Container" attribute="1" defaultMemberUniqueName="[Sales Data].[Product Container].[All]" allUniqueName="[Sales Data].[Product Container].[All]" dimensionUniqueName="[Sales Data]" displayFolder="" count="2" memberValueDatatype="130" unbalanced="0">
      <fieldsUsage count="2">
        <fieldUsage x="-1"/>
        <fieldUsage x="4"/>
      </fieldsUsage>
    </cacheHierarchy>
    <cacheHierarchy uniqueName="[Sales Data].[Sale Amount]" caption="Sale Amount" attribute="1" defaultMemberUniqueName="[Sales Data].[Sale Amount].[All]" allUniqueName="[Sales Data].[Sale Amount].[All]" dimensionUniqueName="[Sales Data]" displayFolder="" count="0" memberValueDatatype="5" unbalanced="0"/>
    <cacheHierarchy uniqueName="[Sales Data].[SalesPerson]" caption="SalesPerson" attribute="1" defaultMemberUniqueName="[Sales Data].[SalesPerson].[All]" allUniqueName="[Sales Data].[SalesPerson].[All]" dimensionUniqueName="[Sales Data]" displayFolder="" count="2" memberValueDatatype="130" unbalanced="0">
      <fieldsUsage count="2">
        <fieldUsage x="-1"/>
        <fieldUsage x="3"/>
      </fieldsUsage>
    </cacheHierarchy>
    <cacheHierarchy uniqueName="[Sales Data].[Ship Date]" caption="Ship Date" attribute="1" time="1" defaultMemberUniqueName="[Sales Data].[Ship Date].[All]" allUniqueName="[Sales Data].[Ship Date].[All]" dimensionUniqueName="[Sales Data]" displayFolder="" count="0" memberValueDatatype="7" unbalanced="0"/>
    <cacheHierarchy uniqueName="[Sales Data].[Shipping Amount]" caption="Shipping Amount" attribute="1" defaultMemberUniqueName="[Sales Data].[Shipping Amount].[All]" allUniqueName="[Sales Data].[Shipping Amount].[All]" dimensionUniqueName="[Sales Data]" displayFolder="" count="0" memberValueDatatype="5" unbalanced="0"/>
    <cacheHierarchy uniqueName="[Sales Data].[Unit Sell Price]" caption="Unit Sell Price" attribute="1" defaultMemberUniqueName="[Sales Data].[Unit Sell Price].[All]" allUniqueName="[Sales Data].[Unit Sell Price].[All]" dimensionUniqueName="[Sales Data]" displayFolder="" count="0" memberValueDatatype="5" unbalanced="0"/>
    <cacheHierarchy uniqueName="[Table5].[Category]" caption="Category" attribute="1" defaultMemberUniqueName="[Table5].[Category].[All]" allUniqueName="[Table5].[Category].[All]" dimensionUniqueName="[Table5]" displayFolder="" count="2" memberValueDatatype="130" unbalanced="0">
      <fieldsUsage count="2">
        <fieldUsage x="-1"/>
        <fieldUsage x="0"/>
      </fieldsUsage>
    </cacheHierarchy>
    <cacheHierarchy uniqueName="[Table5].[SKU]" caption="SKU" attribute="1" defaultMemberUniqueName="[Table5].[SKU].[All]" allUniqueName="[Table5].[SKU].[All]" dimensionUniqueName="[Table5]" displayFolder="" count="0" memberValueDatatype="130" unbalanced="0"/>
    <cacheHierarchy uniqueName="[Table7].[Customer]" caption="Customer" attribute="1" defaultMemberUniqueName="[Table7].[Customer].[All]" allUniqueName="[Table7].[Customer].[All]" dimensionUniqueName="[Table7]" displayFolder="" count="0" memberValueDatatype="130" unbalanced="0"/>
    <cacheHierarchy uniqueName="[Table7].[State]" caption="State" attribute="1" defaultMemberUniqueName="[Table7].[State].[All]" allUniqueName="[Table7].[State].[All]" dimensionUniqueName="[Table7]" displayFolder="" count="0" memberValueDatatype="130" unbalanced="0"/>
    <cacheHierarchy uniqueName="[Table7].[State Code]" caption="State Code" attribute="1" defaultMemberUniqueName="[Table7].[State Code].[All]" allUniqueName="[Table7].[State Code].[All]" dimensionUniqueName="[Table7]" displayFolder="" count="0" memberValueDatatype="130" unbalanced="0"/>
    <cacheHierarchy uniqueName="[Table8].[Ship Mode]" caption="Ship Mode" attribute="1" defaultMemberUniqueName="[Table8].[Ship Mode].[All]" allUniqueName="[Table8].[Ship Mode].[All]" dimensionUniqueName="[Table8]" displayFolder="" count="2" memberValueDatatype="130" unbalanced="0">
      <fieldsUsage count="2">
        <fieldUsage x="-1"/>
        <fieldUsage x="5"/>
      </fieldsUsage>
    </cacheHierarchy>
    <cacheHierarchy uniqueName="[Table8].[Sort Order]" caption="Sort Order" attribute="1" defaultMemberUniqueName="[Table8].[Sort Order].[All]" allUniqueName="[Table8].[Sort Order].[All]" dimensionUniqueName="[Table8]" displayFolder="" count="0" memberValueDatatype="20" unbalanced="0"/>
    <cacheHierarchy uniqueName="[Table9].[Order Priority]" caption="Order Priority" attribute="1" defaultMemberUniqueName="[Table9].[Order Priority].[All]" allUniqueName="[Table9].[Order Priority].[All]" dimensionUniqueName="[Table9]" displayFolder="" count="0" memberValueDatatype="130" unbalanced="0"/>
    <cacheHierarchy uniqueName="[Table9].[Sort Order]" caption="Sort Order" attribute="1" defaultMemberUniqueName="[Table9].[Sort Order].[All]" allUniqueName="[Table9].[Sort Order].[All]" dimensionUniqueName="[Table9]" displayFolder="" count="0" memberValueDatatype="20" unbalanced="0"/>
    <cacheHierarchy uniqueName="[Sales Data].[Order Priority]" caption="Order Priority" attribute="1" defaultMemberUniqueName="[Sales Data].[Order Priority].[All]" allUniqueName="[Sales Data].[Order Priority].[All]" dimensionUniqueName="[Sales Data]" displayFolder="" count="0" memberValueDatatype="130" unbalanced="0" hidden="1"/>
    <cacheHierarchy uniqueName="[Sales Data].[Ship Mode]" caption="Ship Mode" attribute="1" defaultMemberUniqueName="[Sales Data].[Ship Mode].[All]" allUniqueName="[Sales Data].[Ship Mode].[All]" dimensionUniqueName="[Sales Data]" displayFolder="" count="0" memberValueDatatype="130" unbalanced="0" hidden="1"/>
    <cacheHierarchy uniqueName="[Sales Data].[SKU]" caption="SKU" attribute="1" defaultMemberUniqueName="[Sales Data].[SKU].[All]" allUniqueName="[Sales Data].[SKU].[All]" dimensionUniqueName="[Sales Data]" displayFolder="" count="0" memberValueDatatype="130" unbalanced="0" hidden="1"/>
    <cacheHierarchy uniqueName="[Measures].[Average Shipping Price per item]" caption="Average Shipping Price per item" measure="1" displayFolder="" measureGroup="Sales Data" count="0"/>
    <cacheHierarchy uniqueName="[Measures].[Sum of Sale Amount]" caption="Sum of Sale Amount" measure="1" displayFolder="" measureGroup="Sales Data" count="0" oneField="1">
      <fieldsUsage count="1">
        <fieldUsage x="1"/>
      </fieldsUsage>
      <extLst>
        <ext xmlns:x15="http://schemas.microsoft.com/office/spreadsheetml/2010/11/main" uri="{B97F6D7D-B522-45F9-BDA1-12C45D357490}">
          <x15:cacheHierarchy aggregatedColumn="7"/>
        </ext>
      </extLst>
    </cacheHierarchy>
    <cacheHierarchy uniqueName="[Measures].[Sum of Days to Ship]" caption="Sum of Days to Ship" measure="1" displayFolder="" measureGroup="Sales Data" count="0">
      <extLst>
        <ext xmlns:x15="http://schemas.microsoft.com/office/spreadsheetml/2010/11/main" uri="{B97F6D7D-B522-45F9-BDA1-12C45D357490}">
          <x15:cacheHierarchy aggregatedColumn="1"/>
        </ext>
      </extLst>
    </cacheHierarchy>
    <cacheHierarchy uniqueName="[Measures].[Average of Days to Ship]" caption="Average of Days to Ship" measure="1" displayFolder="" measureGroup="Sales Data" count="0">
      <extLst>
        <ext xmlns:x15="http://schemas.microsoft.com/office/spreadsheetml/2010/11/main" uri="{B97F6D7D-B522-45F9-BDA1-12C45D357490}">
          <x15:cacheHierarchy aggregatedColumn="1"/>
        </ext>
      </extLst>
    </cacheHierarchy>
    <cacheHierarchy uniqueName="[Measures].[__XL_Count Sales Data]" caption="__XL_Count Sales Data" measure="1" displayFolder="" measureGroup="Sales Data" count="0" hidden="1"/>
    <cacheHierarchy uniqueName="[Measures].[__XL_Count Table5]" caption="__XL_Count Table5" measure="1" displayFolder="" measureGroup="Table5" count="0" hidden="1"/>
    <cacheHierarchy uniqueName="[Measures].[__XL_Count Table7]" caption="__XL_Count Table7" measure="1" displayFolder="" measureGroup="Table7" count="0" hidden="1"/>
    <cacheHierarchy uniqueName="[Measures].[__XL_Count Table8]" caption="__XL_Count Table8" measure="1" displayFolder="" measureGroup="Table8" count="0" hidden="1"/>
    <cacheHierarchy uniqueName="[Measures].[__XL_Count Table9]" caption="__XL_Count Table9" measure="1" displayFolder="" measureGroup="Table9" count="0" hidden="1"/>
    <cacheHierarchy uniqueName="[Measures].[__XL_Count of Models]" caption="__XL_Count of Models" measure="1" displayFolder="" count="0" hidden="1"/>
  </cacheHierarchies>
  <kpis count="0"/>
  <dimensions count="6">
    <dimension measure="1" name="Measures" uniqueName="[Measures]" caption="Measures"/>
    <dimension name="Sales Data" uniqueName="[Sales Data]" caption="Sales Data"/>
    <dimension name="Table5" uniqueName="[Table5]" caption="Table5"/>
    <dimension name="Table7" uniqueName="[Table7]" caption="Table7"/>
    <dimension name="Table8" uniqueName="[Table8]" caption="Table8"/>
    <dimension name="Table9" uniqueName="[Table9]" caption="Table9"/>
  </dimensions>
  <measureGroups count="5">
    <measureGroup name="Sales Data" caption="Sales Data"/>
    <measureGroup name="Table5" caption="Table5"/>
    <measureGroup name="Table7" caption="Table7"/>
    <measureGroup name="Table8" caption="Table8"/>
    <measureGroup name="Table9" caption="Table9"/>
  </measureGroups>
  <maps count="9">
    <map measureGroup="0" dimension="1"/>
    <map measureGroup="0" dimension="2"/>
    <map measureGroup="0" dimension="3"/>
    <map measureGroup="0" dimension="4"/>
    <map measureGroup="0" dimension="5"/>
    <map measureGroup="1" dimension="2"/>
    <map measureGroup="2" dimension="3"/>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saveData="0" refreshedBy="Author" refreshedDate="44598.80287939815" backgroundQuery="1" createdVersion="5" refreshedVersion="5" minRefreshableVersion="3" recordCount="0" supportSubquery="1" supportAdvancedDrill="1">
  <cacheSource type="external" connectionId="10"/>
  <cacheFields count="6">
    <cacheField name="[Measures].[Sum of Sale Amount]" caption="Sum of Sale Amount" numFmtId="0" hierarchy="25" level="32767"/>
    <cacheField name="[Table7].[State].[State]" caption="State" numFmtId="0" hierarchy="15" level="1">
      <sharedItems count="43">
        <s v="Alabama"/>
        <s v="Arizona"/>
        <s v="California"/>
        <s v="Colorado"/>
        <s v="Connecticut"/>
        <s v="Delaware"/>
        <s v="Florida"/>
        <s v="Georgia"/>
        <s v="Idaho"/>
        <s v="Illinois"/>
        <s v="Indiana"/>
        <s v="Iowa"/>
        <s v="Kansas"/>
        <s v="Kentucky"/>
        <s v="Louisiana"/>
        <s v="Maine"/>
        <s v="Maryland"/>
        <s v="Massachusetts"/>
        <s v="Michigan"/>
        <s v="Minnesota"/>
        <s v="Missouri"/>
        <s v="Montana"/>
        <s v="Nevada"/>
        <s v="New Hampshire"/>
        <s v="New Jersey"/>
        <s v="New Mexico"/>
        <s v="New York"/>
        <s v="North Carolina"/>
        <s v="North Dakota"/>
        <s v="Ohio"/>
        <s v="Oklahoma"/>
        <s v="Oregon"/>
        <s v="Pennsylvania"/>
        <s v="Rhode Island"/>
        <s v="South Carolina"/>
        <s v="Tennessee"/>
        <s v="Texas"/>
        <s v="Utah"/>
        <s v="Vermont"/>
        <s v="Virginia"/>
        <s v="Washington"/>
        <s v="West Virginia"/>
        <s v="Wisconsin"/>
      </sharedItems>
    </cacheField>
    <cacheField name="[Sales Data].[SalesPerson].[SalesPerson]" caption="SalesPerson" numFmtId="0" hierarchy="8" level="1">
      <sharedItems containsSemiMixedTypes="0" containsNonDate="0" containsString="0"/>
    </cacheField>
    <cacheField name="[Table5].[Category].[Category]" caption="Category" numFmtId="0" hierarchy="12" level="1">
      <sharedItems containsSemiMixedTypes="0" containsNonDate="0" containsString="0"/>
    </cacheField>
    <cacheField name="[Sales Data].[Product Container].[Product Container]" caption="Product Container" numFmtId="0" hierarchy="6" level="1">
      <sharedItems containsSemiMixedTypes="0" containsNonDate="0" containsString="0"/>
    </cacheField>
    <cacheField name="[Table8].[Ship Mode].[Ship Mode]" caption="Ship Mode" numFmtId="0" hierarchy="17" level="1">
      <sharedItems containsSemiMixedTypes="0" containsNonDate="0" containsString="0"/>
    </cacheField>
  </cacheFields>
  <cacheHierarchies count="34">
    <cacheHierarchy uniqueName="[Sales Data].[Customer ID]" caption="Customer ID" attribute="1" defaultMemberUniqueName="[Sales Data].[Customer ID].[All]" allUniqueName="[Sales Data].[Customer ID].[All]" dimensionUniqueName="[Sales Data]" displayFolder="" count="0" memberValueDatatype="130" unbalanced="0"/>
    <cacheHierarchy uniqueName="[Sales Data].[Days to Ship]" caption="Days to Ship" attribute="1" defaultMemberUniqueName="[Sales Data].[Days to Ship].[All]" allUniqueName="[Sales Data].[Days to Ship].[All]" dimensionUniqueName="[Sales Data]" displayFolder="" count="0" memberValueDatatype="20" unbalanced="0"/>
    <cacheHierarchy uniqueName="[Sales Data].[Discount]" caption="Discount" attribute="1" defaultMemberUniqueName="[Sales Data].[Discount].[All]" allUniqueName="[Sales Data].[Discount].[All]" dimensionUniqueName="[Sales Data]" displayFolder="" count="0" memberValueDatatype="5" unbalanced="0"/>
    <cacheHierarchy uniqueName="[Sales Data].[Order Date]" caption="Order Date" attribute="1" time="1" defaultMemberUniqueName="[Sales Data].[Order Date].[All]" allUniqueName="[Sales Data].[Order Date].[All]" dimensionUniqueName="[Sales Data]" displayFolder="" count="0" memberValueDatatype="7" unbalanced="0"/>
    <cacheHierarchy uniqueName="[Sales Data].[Order ID]" caption="Order ID" attribute="1" defaultMemberUniqueName="[Sales Data].[Order ID].[All]" allUniqueName="[Sales Data].[Order ID].[All]" dimensionUniqueName="[Sales Data]" displayFolder="" count="0" memberValueDatatype="20" unbalanced="0"/>
    <cacheHierarchy uniqueName="[Sales Data].[Order Quantity]" caption="Order Quantity" attribute="1" defaultMemberUniqueName="[Sales Data].[Order Quantity].[All]" allUniqueName="[Sales Data].[Order Quantity].[All]" dimensionUniqueName="[Sales Data]" displayFolder="" count="0" memberValueDatatype="20" unbalanced="0"/>
    <cacheHierarchy uniqueName="[Sales Data].[Product Container]" caption="Product Container" attribute="1" defaultMemberUniqueName="[Sales Data].[Product Container].[All]" allUniqueName="[Sales Data].[Product Container].[All]" dimensionUniqueName="[Sales Data]" displayFolder="" count="2" memberValueDatatype="130" unbalanced="0">
      <fieldsUsage count="2">
        <fieldUsage x="-1"/>
        <fieldUsage x="4"/>
      </fieldsUsage>
    </cacheHierarchy>
    <cacheHierarchy uniqueName="[Sales Data].[Sale Amount]" caption="Sale Amount" attribute="1" defaultMemberUniqueName="[Sales Data].[Sale Amount].[All]" allUniqueName="[Sales Data].[Sale Amount].[All]" dimensionUniqueName="[Sales Data]" displayFolder="" count="0" memberValueDatatype="5" unbalanced="0"/>
    <cacheHierarchy uniqueName="[Sales Data].[SalesPerson]" caption="SalesPerson" attribute="1" defaultMemberUniqueName="[Sales Data].[SalesPerson].[All]" allUniqueName="[Sales Data].[SalesPerson].[All]" dimensionUniqueName="[Sales Data]" displayFolder="" count="2" memberValueDatatype="130" unbalanced="0">
      <fieldsUsage count="2">
        <fieldUsage x="-1"/>
        <fieldUsage x="2"/>
      </fieldsUsage>
    </cacheHierarchy>
    <cacheHierarchy uniqueName="[Sales Data].[Ship Date]" caption="Ship Date" attribute="1" time="1" defaultMemberUniqueName="[Sales Data].[Ship Date].[All]" allUniqueName="[Sales Data].[Ship Date].[All]" dimensionUniqueName="[Sales Data]" displayFolder="" count="0" memberValueDatatype="7" unbalanced="0"/>
    <cacheHierarchy uniqueName="[Sales Data].[Shipping Amount]" caption="Shipping Amount" attribute="1" defaultMemberUniqueName="[Sales Data].[Shipping Amount].[All]" allUniqueName="[Sales Data].[Shipping Amount].[All]" dimensionUniqueName="[Sales Data]" displayFolder="" count="0" memberValueDatatype="5" unbalanced="0"/>
    <cacheHierarchy uniqueName="[Sales Data].[Unit Sell Price]" caption="Unit Sell Price" attribute="1" defaultMemberUniqueName="[Sales Data].[Unit Sell Price].[All]" allUniqueName="[Sales Data].[Unit Sell Price].[All]" dimensionUniqueName="[Sales Data]" displayFolder="" count="0" memberValueDatatype="5" unbalanced="0"/>
    <cacheHierarchy uniqueName="[Table5].[Category]" caption="Category" attribute="1" defaultMemberUniqueName="[Table5].[Category].[All]" allUniqueName="[Table5].[Category].[All]" dimensionUniqueName="[Table5]" displayFolder="" count="2" memberValueDatatype="130" unbalanced="0">
      <fieldsUsage count="2">
        <fieldUsage x="-1"/>
        <fieldUsage x="3"/>
      </fieldsUsage>
    </cacheHierarchy>
    <cacheHierarchy uniqueName="[Table5].[SKU]" caption="SKU" attribute="1" defaultMemberUniqueName="[Table5].[SKU].[All]" allUniqueName="[Table5].[SKU].[All]" dimensionUniqueName="[Table5]" displayFolder="" count="0" memberValueDatatype="130" unbalanced="0"/>
    <cacheHierarchy uniqueName="[Table7].[Customer]" caption="Customer" attribute="1" defaultMemberUniqueName="[Table7].[Customer].[All]" allUniqueName="[Table7].[Customer].[All]" dimensionUniqueName="[Table7]" displayFolder="" count="0" memberValueDatatype="130" unbalanced="0"/>
    <cacheHierarchy uniqueName="[Table7].[State]" caption="State" attribute="1" defaultMemberUniqueName="[Table7].[State].[All]" allUniqueName="[Table7].[State].[All]" dimensionUniqueName="[Table7]" displayFolder="" count="2" memberValueDatatype="130" unbalanced="0">
      <fieldsUsage count="2">
        <fieldUsage x="-1"/>
        <fieldUsage x="1"/>
      </fieldsUsage>
    </cacheHierarchy>
    <cacheHierarchy uniqueName="[Table7].[State Code]" caption="State Code" attribute="1" defaultMemberUniqueName="[Table7].[State Code].[All]" allUniqueName="[Table7].[State Code].[All]" dimensionUniqueName="[Table7]" displayFolder="" count="0" memberValueDatatype="130" unbalanced="0"/>
    <cacheHierarchy uniqueName="[Table8].[Ship Mode]" caption="Ship Mode" attribute="1" defaultMemberUniqueName="[Table8].[Ship Mode].[All]" allUniqueName="[Table8].[Ship Mode].[All]" dimensionUniqueName="[Table8]" displayFolder="" count="2" memberValueDatatype="130" unbalanced="0">
      <fieldsUsage count="2">
        <fieldUsage x="-1"/>
        <fieldUsage x="5"/>
      </fieldsUsage>
    </cacheHierarchy>
    <cacheHierarchy uniqueName="[Table8].[Sort Order]" caption="Sort Order" attribute="1" defaultMemberUniqueName="[Table8].[Sort Order].[All]" allUniqueName="[Table8].[Sort Order].[All]" dimensionUniqueName="[Table8]" displayFolder="" count="0" memberValueDatatype="20" unbalanced="0"/>
    <cacheHierarchy uniqueName="[Table9].[Order Priority]" caption="Order Priority" attribute="1" defaultMemberUniqueName="[Table9].[Order Priority].[All]" allUniqueName="[Table9].[Order Priority].[All]" dimensionUniqueName="[Table9]" displayFolder="" count="0" memberValueDatatype="130" unbalanced="0"/>
    <cacheHierarchy uniqueName="[Table9].[Sort Order]" caption="Sort Order" attribute="1" defaultMemberUniqueName="[Table9].[Sort Order].[All]" allUniqueName="[Table9].[Sort Order].[All]" dimensionUniqueName="[Table9]" displayFolder="" count="0" memberValueDatatype="20" unbalanced="0"/>
    <cacheHierarchy uniqueName="[Sales Data].[Order Priority]" caption="Order Priority" attribute="1" defaultMemberUniqueName="[Sales Data].[Order Priority].[All]" allUniqueName="[Sales Data].[Order Priority].[All]" dimensionUniqueName="[Sales Data]" displayFolder="" count="0" memberValueDatatype="130" unbalanced="0" hidden="1"/>
    <cacheHierarchy uniqueName="[Sales Data].[Ship Mode]" caption="Ship Mode" attribute="1" defaultMemberUniqueName="[Sales Data].[Ship Mode].[All]" allUniqueName="[Sales Data].[Ship Mode].[All]" dimensionUniqueName="[Sales Data]" displayFolder="" count="0" memberValueDatatype="130" unbalanced="0" hidden="1"/>
    <cacheHierarchy uniqueName="[Sales Data].[SKU]" caption="SKU" attribute="1" defaultMemberUniqueName="[Sales Data].[SKU].[All]" allUniqueName="[Sales Data].[SKU].[All]" dimensionUniqueName="[Sales Data]" displayFolder="" count="0" memberValueDatatype="130" unbalanced="0" hidden="1"/>
    <cacheHierarchy uniqueName="[Measures].[Average Shipping Price per item]" caption="Average Shipping Price per item" measure="1" displayFolder="" measureGroup="Sales Data" count="0"/>
    <cacheHierarchy uniqueName="[Measures].[Sum of Sale Amount]" caption="Sum of Sale Amount" measure="1" displayFolder="" measureGroup="Sales Data" count="0" oneField="1">
      <fieldsUsage count="1">
        <fieldUsage x="0"/>
      </fieldsUsage>
      <extLst>
        <ext xmlns:x15="http://schemas.microsoft.com/office/spreadsheetml/2010/11/main" uri="{B97F6D7D-B522-45F9-BDA1-12C45D357490}">
          <x15:cacheHierarchy aggregatedColumn="7"/>
        </ext>
      </extLst>
    </cacheHierarchy>
    <cacheHierarchy uniqueName="[Measures].[Sum of Days to Ship]" caption="Sum of Days to Ship" measure="1" displayFolder="" measureGroup="Sales Data" count="0">
      <extLst>
        <ext xmlns:x15="http://schemas.microsoft.com/office/spreadsheetml/2010/11/main" uri="{B97F6D7D-B522-45F9-BDA1-12C45D357490}">
          <x15:cacheHierarchy aggregatedColumn="1"/>
        </ext>
      </extLst>
    </cacheHierarchy>
    <cacheHierarchy uniqueName="[Measures].[Average of Days to Ship]" caption="Average of Days to Ship" measure="1" displayFolder="" measureGroup="Sales Data" count="0">
      <extLst>
        <ext xmlns:x15="http://schemas.microsoft.com/office/spreadsheetml/2010/11/main" uri="{B97F6D7D-B522-45F9-BDA1-12C45D357490}">
          <x15:cacheHierarchy aggregatedColumn="1"/>
        </ext>
      </extLst>
    </cacheHierarchy>
    <cacheHierarchy uniqueName="[Measures].[__XL_Count Sales Data]" caption="__XL_Count Sales Data" measure="1" displayFolder="" measureGroup="Sales Data" count="0" hidden="1"/>
    <cacheHierarchy uniqueName="[Measures].[__XL_Count Table5]" caption="__XL_Count Table5" measure="1" displayFolder="" measureGroup="Table5" count="0" hidden="1"/>
    <cacheHierarchy uniqueName="[Measures].[__XL_Count Table7]" caption="__XL_Count Table7" measure="1" displayFolder="" measureGroup="Table7" count="0" hidden="1"/>
    <cacheHierarchy uniqueName="[Measures].[__XL_Count Table8]" caption="__XL_Count Table8" measure="1" displayFolder="" measureGroup="Table8" count="0" hidden="1"/>
    <cacheHierarchy uniqueName="[Measures].[__XL_Count Table9]" caption="__XL_Count Table9" measure="1" displayFolder="" measureGroup="Table9" count="0" hidden="1"/>
    <cacheHierarchy uniqueName="[Measures].[__XL_Count of Models]" caption="__XL_Count of Models" measure="1" displayFolder="" count="0" hidden="1"/>
  </cacheHierarchies>
  <kpis count="0"/>
  <dimensions count="6">
    <dimension measure="1" name="Measures" uniqueName="[Measures]" caption="Measures"/>
    <dimension name="Sales Data" uniqueName="[Sales Data]" caption="Sales Data"/>
    <dimension name="Table5" uniqueName="[Table5]" caption="Table5"/>
    <dimension name="Table7" uniqueName="[Table7]" caption="Table7"/>
    <dimension name="Table8" uniqueName="[Table8]" caption="Table8"/>
    <dimension name="Table9" uniqueName="[Table9]" caption="Table9"/>
  </dimensions>
  <measureGroups count="5">
    <measureGroup name="Sales Data" caption="Sales Data"/>
    <measureGroup name="Table5" caption="Table5"/>
    <measureGroup name="Table7" caption="Table7"/>
    <measureGroup name="Table8" caption="Table8"/>
    <measureGroup name="Table9" caption="Table9"/>
  </measureGroups>
  <maps count="9">
    <map measureGroup="0" dimension="1"/>
    <map measureGroup="0" dimension="2"/>
    <map measureGroup="0" dimension="3"/>
    <map measureGroup="0" dimension="4"/>
    <map measureGroup="0" dimension="5"/>
    <map measureGroup="1" dimension="2"/>
    <map measureGroup="2" dimension="3"/>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saveData="0" refreshedBy="Author" refreshedDate="44598.802861805554" backgroundQuery="1" createdVersion="3" refreshedVersion="5" minRefreshableVersion="3" recordCount="0" supportSubquery="1" supportAdvancedDrill="1">
  <cacheSource type="external" connectionId="10">
    <extLst>
      <ext xmlns:x14="http://schemas.microsoft.com/office/spreadsheetml/2009/9/main" uri="{F057638F-6D5F-4e77-A914-E7F072B9BCA8}">
        <x14:sourceConnection name="ThisWorkbookDataModel"/>
      </ext>
    </extLst>
  </cacheSource>
  <cacheFields count="0"/>
  <cacheHierarchies count="34">
    <cacheHierarchy uniqueName="[Sales Data].[Customer ID]" caption="Customer ID" attribute="1" defaultMemberUniqueName="[Sales Data].[Customer ID].[All]" allUniqueName="[Sales Data].[Customer ID].[All]" dimensionUniqueName="[Sales Data]" displayFolder="" count="0" memberValueDatatype="130" unbalanced="0"/>
    <cacheHierarchy uniqueName="[Sales Data].[Days to Ship]" caption="Days to Ship" attribute="1" defaultMemberUniqueName="[Sales Data].[Days to Ship].[All]" allUniqueName="[Sales Data].[Days to Ship].[All]" dimensionUniqueName="[Sales Data]" displayFolder="" count="0" memberValueDatatype="20" unbalanced="0"/>
    <cacheHierarchy uniqueName="[Sales Data].[Discount]" caption="Discount" attribute="1" defaultMemberUniqueName="[Sales Data].[Discount].[All]" allUniqueName="[Sales Data].[Discount].[All]" dimensionUniqueName="[Sales Data]" displayFolder="" count="0" memberValueDatatype="5" unbalanced="0"/>
    <cacheHierarchy uniqueName="[Sales Data].[Order Date]" caption="Order Date" attribute="1" time="1" defaultMemberUniqueName="[Sales Data].[Order Date].[All]" allUniqueName="[Sales Data].[Order Date].[All]" dimensionUniqueName="[Sales Data]" displayFolder="" count="0" memberValueDatatype="7" unbalanced="0"/>
    <cacheHierarchy uniqueName="[Sales Data].[Order ID]" caption="Order ID" attribute="1" defaultMemberUniqueName="[Sales Data].[Order ID].[All]" allUniqueName="[Sales Data].[Order ID].[All]" dimensionUniqueName="[Sales Data]" displayFolder="" count="0" memberValueDatatype="20" unbalanced="0"/>
    <cacheHierarchy uniqueName="[Sales Data].[Order Quantity]" caption="Order Quantity" attribute="1" defaultMemberUniqueName="[Sales Data].[Order Quantity].[All]" allUniqueName="[Sales Data].[Order Quantity].[All]" dimensionUniqueName="[Sales Data]" displayFolder="" count="0" memberValueDatatype="20" unbalanced="0"/>
    <cacheHierarchy uniqueName="[Sales Data].[Product Container]" caption="Product Container" attribute="1" defaultMemberUniqueName="[Sales Data].[Product Container].[All]" allUniqueName="[Sales Data].[Product Container].[All]" dimensionUniqueName="[Sales Data]" displayFolder="" count="2" memberValueDatatype="130" unbalanced="0"/>
    <cacheHierarchy uniqueName="[Sales Data].[Sale Amount]" caption="Sale Amount" attribute="1" defaultMemberUniqueName="[Sales Data].[Sale Amount].[All]" allUniqueName="[Sales Data].[Sale Amount].[All]" dimensionUniqueName="[Sales Data]" displayFolder="" count="0" memberValueDatatype="5" unbalanced="0"/>
    <cacheHierarchy uniqueName="[Sales Data].[SalesPerson]" caption="SalesPerson" attribute="1" defaultMemberUniqueName="[Sales Data].[SalesPerson].[All]" allUniqueName="[Sales Data].[SalesPerson].[All]" dimensionUniqueName="[Sales Data]" displayFolder="" count="2" memberValueDatatype="130" unbalanced="0"/>
    <cacheHierarchy uniqueName="[Sales Data].[Ship Date]" caption="Ship Date" attribute="1" time="1" defaultMemberUniqueName="[Sales Data].[Ship Date].[All]" allUniqueName="[Sales Data].[Ship Date].[All]" dimensionUniqueName="[Sales Data]" displayFolder="" count="0" memberValueDatatype="7" unbalanced="0"/>
    <cacheHierarchy uniqueName="[Sales Data].[Shipping Amount]" caption="Shipping Amount" attribute="1" defaultMemberUniqueName="[Sales Data].[Shipping Amount].[All]" allUniqueName="[Sales Data].[Shipping Amount].[All]" dimensionUniqueName="[Sales Data]" displayFolder="" count="0" memberValueDatatype="5" unbalanced="0"/>
    <cacheHierarchy uniqueName="[Sales Data].[Unit Sell Price]" caption="Unit Sell Price" attribute="1" defaultMemberUniqueName="[Sales Data].[Unit Sell Price].[All]" allUniqueName="[Sales Data].[Unit Sell Price].[All]" dimensionUniqueName="[Sales Data]" displayFolder="" count="0" memberValueDatatype="5" unbalanced="0"/>
    <cacheHierarchy uniqueName="[Table5].[Category]" caption="Category" attribute="1" defaultMemberUniqueName="[Table5].[Category].[All]" allUniqueName="[Table5].[Category].[All]" dimensionUniqueName="[Table5]" displayFolder="" count="2" memberValueDatatype="130" unbalanced="0"/>
    <cacheHierarchy uniqueName="[Table5].[SKU]" caption="SKU" attribute="1" defaultMemberUniqueName="[Table5].[SKU].[All]" allUniqueName="[Table5].[SKU].[All]" dimensionUniqueName="[Table5]" displayFolder="" count="0" memberValueDatatype="130" unbalanced="0"/>
    <cacheHierarchy uniqueName="[Table7].[Customer]" caption="Customer" attribute="1" defaultMemberUniqueName="[Table7].[Customer].[All]" allUniqueName="[Table7].[Customer].[All]" dimensionUniqueName="[Table7]" displayFolder="" count="0" memberValueDatatype="130" unbalanced="0"/>
    <cacheHierarchy uniqueName="[Table7].[State]" caption="State" attribute="1" defaultMemberUniqueName="[Table7].[State].[All]" allUniqueName="[Table7].[State].[All]" dimensionUniqueName="[Table7]" displayFolder="" count="0" memberValueDatatype="130" unbalanced="0"/>
    <cacheHierarchy uniqueName="[Table7].[State Code]" caption="State Code" attribute="1" defaultMemberUniqueName="[Table7].[State Code].[All]" allUniqueName="[Table7].[State Code].[All]" dimensionUniqueName="[Table7]" displayFolder="" count="0" memberValueDatatype="130" unbalanced="0"/>
    <cacheHierarchy uniqueName="[Table8].[Ship Mode]" caption="Ship Mode" attribute="1" defaultMemberUniqueName="[Table8].[Ship Mode].[All]" allUniqueName="[Table8].[Ship Mode].[All]" dimensionUniqueName="[Table8]" displayFolder="" count="2" memberValueDatatype="130" unbalanced="0"/>
    <cacheHierarchy uniqueName="[Table8].[Sort Order]" caption="Sort Order" attribute="1" defaultMemberUniqueName="[Table8].[Sort Order].[All]" allUniqueName="[Table8].[Sort Order].[All]" dimensionUniqueName="[Table8]" displayFolder="" count="0" memberValueDatatype="20" unbalanced="0"/>
    <cacheHierarchy uniqueName="[Table9].[Order Priority]" caption="Order Priority" attribute="1" defaultMemberUniqueName="[Table9].[Order Priority].[All]" allUniqueName="[Table9].[Order Priority].[All]" dimensionUniqueName="[Table9]" displayFolder="" count="0" memberValueDatatype="130" unbalanced="0"/>
    <cacheHierarchy uniqueName="[Table9].[Sort Order]" caption="Sort Order" attribute="1" defaultMemberUniqueName="[Table9].[Sort Order].[All]" allUniqueName="[Table9].[Sort Order].[All]" dimensionUniqueName="[Table9]" displayFolder="" count="0" memberValueDatatype="20" unbalanced="0"/>
    <cacheHierarchy uniqueName="[Sales Data].[Order Priority]" caption="Order Priority" attribute="1" defaultMemberUniqueName="[Sales Data].[Order Priority].[All]" allUniqueName="[Sales Data].[Order Priority].[All]" dimensionUniqueName="[Sales Data]" displayFolder="" count="0" memberValueDatatype="130" unbalanced="0" hidden="1"/>
    <cacheHierarchy uniqueName="[Sales Data].[Ship Mode]" caption="Ship Mode" attribute="1" defaultMemberUniqueName="[Sales Data].[Ship Mode].[All]" allUniqueName="[Sales Data].[Ship Mode].[All]" dimensionUniqueName="[Sales Data]" displayFolder="" count="0" memberValueDatatype="130" unbalanced="0" hidden="1"/>
    <cacheHierarchy uniqueName="[Sales Data].[SKU]" caption="SKU" attribute="1" defaultMemberUniqueName="[Sales Data].[SKU].[All]" allUniqueName="[Sales Data].[SKU].[All]" dimensionUniqueName="[Sales Data]" displayFolder="" count="0" memberValueDatatype="130" unbalanced="0" hidden="1"/>
    <cacheHierarchy uniqueName="[Measures].[Average Shipping Price per item]" caption="Average Shipping Price per item" measure="1" displayFolder="" measureGroup="Sales Data" count="0"/>
    <cacheHierarchy uniqueName="[Measures].[Sum of Sale Amount]" caption="Sum of Sale Amount" measure="1" displayFolder="" measureGroup="Sales Data" count="0">
      <extLst>
        <ext xmlns:x15="http://schemas.microsoft.com/office/spreadsheetml/2010/11/main" uri="{B97F6D7D-B522-45F9-BDA1-12C45D357490}">
          <x15:cacheHierarchy aggregatedColumn="7"/>
        </ext>
      </extLst>
    </cacheHierarchy>
    <cacheHierarchy uniqueName="[Measures].[Sum of Days to Ship]" caption="Sum of Days to Ship" measure="1" displayFolder="" measureGroup="Sales Data" count="0">
      <extLst>
        <ext xmlns:x15="http://schemas.microsoft.com/office/spreadsheetml/2010/11/main" uri="{B97F6D7D-B522-45F9-BDA1-12C45D357490}">
          <x15:cacheHierarchy aggregatedColumn="1"/>
        </ext>
      </extLst>
    </cacheHierarchy>
    <cacheHierarchy uniqueName="[Measures].[Average of Days to Ship]" caption="Average of Days to Ship" measure="1" displayFolder="" measureGroup="Sales Data" count="0">
      <extLst>
        <ext xmlns:x15="http://schemas.microsoft.com/office/spreadsheetml/2010/11/main" uri="{B97F6D7D-B522-45F9-BDA1-12C45D357490}">
          <x15:cacheHierarchy aggregatedColumn="1"/>
        </ext>
      </extLst>
    </cacheHierarchy>
    <cacheHierarchy uniqueName="[Measures].[__XL_Count Sales Data]" caption="__XL_Count Sales Data" measure="1" displayFolder="" measureGroup="Sales Data" count="0" hidden="1"/>
    <cacheHierarchy uniqueName="[Measures].[__XL_Count Table5]" caption="__XL_Count Table5" measure="1" displayFolder="" measureGroup="Table5" count="0" hidden="1"/>
    <cacheHierarchy uniqueName="[Measures].[__XL_Count Table7]" caption="__XL_Count Table7" measure="1" displayFolder="" measureGroup="Table7" count="0" hidden="1"/>
    <cacheHierarchy uniqueName="[Measures].[__XL_Count Table8]" caption="__XL_Count Table8" measure="1" displayFolder="" measureGroup="Table8" count="0" hidden="1"/>
    <cacheHierarchy uniqueName="[Measures].[__XL_Count Table9]" caption="__XL_Count Table9" measure="1" displayFolder="" measureGroup="Table9" count="0" hidden="1"/>
    <cacheHierarchy uniqueName="[Measures].[__XL_Count of Models]" caption="__XL_Count of Models" measure="1" displayFolder="" count="0" hidden="1"/>
  </cacheHierarchies>
  <kpis count="0"/>
  <extLst>
    <ext xmlns:x14="http://schemas.microsoft.com/office/spreadsheetml/2009/9/main" uri="{725AE2AE-9491-48be-B2B4-4EB974FC3084}">
      <x14:pivotCacheDefinition slicerData="1" pivotCacheId="7"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7" cacheId="127" applyNumberFormats="0" applyBorderFormats="0" applyFontFormats="0" applyPatternFormats="0" applyAlignmentFormats="0" applyWidthHeightFormats="1" dataCaption="Values" updatedVersion="5" minRefreshableVersion="3" useAutoFormatting="1" subtotalHiddenItems="1" colGrandTotals="0" itemPrintTitles="1" createdVersion="5" indent="0" outline="1" outlineData="1" multipleFieldFilters="0">
  <location ref="A11:BD17" firstHeaderRow="1" firstDataRow="2" firstDataCol="1"/>
  <pivotFields count="7">
    <pivotField dataField="1" showAll="0"/>
    <pivotField axis="axisCol" allDrilled="1" showAll="0" dataSourceSort="1" defaultAttributeDrillState="1">
      <items count="5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t="default"/>
      </items>
    </pivotField>
    <pivotField axis="axisRow" allDrilled="1" showAll="0" measureFilter="1" dataSourceSort="1" defaultAttributeDrillState="1">
      <items count="5">
        <item x="0"/>
        <item x="1"/>
        <item x="2"/>
        <item x="3"/>
        <item t="default"/>
      </items>
    </pivotField>
    <pivotField allDrilled="1" showAll="0" dataSourceSort="1" defaultAttributeDrillState="1"/>
    <pivotField allDrilled="1" showAll="0" dataSourceSort="1" defaultAttributeDrillState="1"/>
    <pivotField allDrilled="1" showAll="0" dataSourceSort="1" defaultAttributeDrillState="1"/>
    <pivotField allDrilled="1" showAll="0" dataSourceSort="1" defaultAttributeDrillState="1"/>
  </pivotFields>
  <rowFields count="1">
    <field x="2"/>
  </rowFields>
  <rowItems count="5">
    <i>
      <x/>
    </i>
    <i>
      <x v="1"/>
    </i>
    <i>
      <x v="2"/>
    </i>
    <i>
      <x v="3"/>
    </i>
    <i t="grand">
      <x/>
    </i>
  </rowItems>
  <colFields count="1">
    <field x="1"/>
  </colFields>
  <colItems count="5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colItems>
  <dataFields count="1">
    <dataField name="Sum of Sale Amount" fld="0" baseField="0" baseItem="0"/>
  </dataFields>
  <pivotHierarchies count="34">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Medium9" showRowHeaders="1" showColHeaders="1" showRowStripes="0" showColStripes="0" showLastColumn="1"/>
  <filters count="1">
    <filter fld="2" type="count" id="1" iMeasureHier="25">
      <autoFilter ref="A1">
        <filterColumn colId="0">
          <top10 val="4" filterVal="4"/>
        </filterColumn>
      </autoFilter>
    </filter>
  </filters>
  <rowHierarchiesUsage count="1">
    <rowHierarchyUsage hierarchyUsage="14"/>
  </rowHierarchiesUsage>
  <colHierarchiesUsage count="1">
    <colHierarchyUsage hierarchyUsage="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5]"/>
        <x15:activeTabTopLevelEntity name="[Sales Data]"/>
        <x15:activeTabTopLevelEntity name="[Table7]"/>
      </x15:pivotTableUISettings>
    </ext>
  </extLst>
</pivotTableDefinition>
</file>

<file path=xl/pivotTables/pivotTable2.xml><?xml version="1.0" encoding="utf-8"?>
<pivotTableDefinition xmlns="http://schemas.openxmlformats.org/spreadsheetml/2006/main" name="SparkCategory" cacheId="130" applyNumberFormats="0" applyBorderFormats="0" applyFontFormats="0" applyPatternFormats="0" applyAlignmentFormats="0" applyWidthHeightFormats="1" dataCaption="Values" updatedVersion="5" minRefreshableVersion="3" useAutoFormatting="1" subtotalHiddenItems="1" colGrandTotals="0" itemPrintTitles="1" createdVersion="5" indent="0" outline="1" outlineData="1" multipleFieldFilters="0">
  <location ref="A3:BBO9" firstHeaderRow="1" firstDataRow="2" firstDataCol="1"/>
  <pivotFields count="6">
    <pivotField axis="axisRow" allDrilled="1" showAll="0" dataSourceSort="1" defaultAttributeDrillState="1">
      <items count="5">
        <item x="0"/>
        <item x="1"/>
        <item x="2"/>
        <item x="3"/>
        <item t="default"/>
      </items>
    </pivotField>
    <pivotField dataField="1" showAll="0"/>
    <pivotField axis="axisCol" allDrilled="1" showAll="0" dataSourceSort="1">
      <items count="1419">
        <item x="0" e="0"/>
        <item x="1" e="0"/>
        <item x="2" e="0"/>
        <item x="3" e="0"/>
        <item x="4" e="0"/>
        <item x="5" e="0"/>
        <item x="6" e="0"/>
        <item x="7" e="0"/>
        <item x="8" e="0"/>
        <item x="9" e="0"/>
        <item x="10" e="0"/>
        <item x="11" e="0"/>
        <item x="12" e="0"/>
        <item x="13" e="0"/>
        <item x="14" e="0"/>
        <item x="15" e="0"/>
        <item x="16" e="0"/>
        <item x="17" e="0"/>
        <item x="18" e="0"/>
        <item x="19" e="0"/>
        <item x="20" e="0"/>
        <item x="21" e="0"/>
        <item x="22" e="0"/>
        <item x="23" e="0"/>
        <item x="24" e="0"/>
        <item x="25" e="0"/>
        <item x="26" e="0"/>
        <item x="27" e="0"/>
        <item x="28" e="0"/>
        <item x="29" e="0"/>
        <item x="30" e="0"/>
        <item x="31" e="0"/>
        <item x="32" e="0"/>
        <item x="33" e="0"/>
        <item x="34" e="0"/>
        <item x="35" e="0"/>
        <item x="36" e="0"/>
        <item x="37" e="0"/>
        <item x="38" e="0"/>
        <item x="39" e="0"/>
        <item x="40" e="0"/>
        <item x="41" e="0"/>
        <item x="42" e="0"/>
        <item x="43" e="0"/>
        <item x="44" e="0"/>
        <item x="45" e="0"/>
        <item x="46" e="0"/>
        <item x="47" e="0"/>
        <item x="48" e="0"/>
        <item x="49" e="0"/>
        <item x="50" e="0"/>
        <item x="51" e="0"/>
        <item x="52" e="0"/>
        <item x="53" e="0"/>
        <item x="54" e="0"/>
        <item x="55" e="0"/>
        <item x="56" e="0"/>
        <item x="57" e="0"/>
        <item x="58" e="0"/>
        <item x="59" e="0"/>
        <item x="60" e="0"/>
        <item x="61" e="0"/>
        <item x="62" e="0"/>
        <item x="63" e="0"/>
        <item x="64" e="0"/>
        <item x="65" e="0"/>
        <item x="66" e="0"/>
        <item x="67" e="0"/>
        <item x="68" e="0"/>
        <item x="69" e="0"/>
        <item x="70" e="0"/>
        <item x="71" e="0"/>
        <item x="72" e="0"/>
        <item x="73" e="0"/>
        <item x="74" e="0"/>
        <item x="75" e="0"/>
        <item x="76" e="0"/>
        <item x="77" e="0"/>
        <item x="78" e="0"/>
        <item x="79" e="0"/>
        <item x="80" e="0"/>
        <item x="81" e="0"/>
        <item x="82" e="0"/>
        <item x="83" e="0"/>
        <item x="84" e="0"/>
        <item x="85" e="0"/>
        <item x="86" e="0"/>
        <item x="87" e="0"/>
        <item x="88" e="0"/>
        <item x="89" e="0"/>
        <item x="90" e="0"/>
        <item x="91" e="0"/>
        <item x="92" e="0"/>
        <item x="93" e="0"/>
        <item x="94" e="0"/>
        <item x="95" e="0"/>
        <item x="96" e="0"/>
        <item x="97" e="0"/>
        <item x="98" e="0"/>
        <item x="99" e="0"/>
        <item x="100" e="0"/>
        <item x="101" e="0"/>
        <item x="102" e="0"/>
        <item x="103" e="0"/>
        <item x="104" e="0"/>
        <item x="105" e="0"/>
        <item x="106" e="0"/>
        <item x="107" e="0"/>
        <item x="108" e="0"/>
        <item x="109" e="0"/>
        <item x="110" e="0"/>
        <item x="111" e="0"/>
        <item x="112" e="0"/>
        <item x="113" e="0"/>
        <item x="114" e="0"/>
        <item x="115" e="0"/>
        <item x="116" e="0"/>
        <item x="117" e="0"/>
        <item x="118" e="0"/>
        <item x="119" e="0"/>
        <item x="120" e="0"/>
        <item x="121" e="0"/>
        <item x="122" e="0"/>
        <item x="123" e="0"/>
        <item x="124" e="0"/>
        <item x="125" e="0"/>
        <item x="126" e="0"/>
        <item x="127" e="0"/>
        <item x="128" e="0"/>
        <item x="129" e="0"/>
        <item x="130" e="0"/>
        <item x="131" e="0"/>
        <item x="132" e="0"/>
        <item x="133" e="0"/>
        <item x="134" e="0"/>
        <item x="135" e="0"/>
        <item x="136" e="0"/>
        <item x="137" e="0"/>
        <item x="138" e="0"/>
        <item x="139" e="0"/>
        <item x="140" e="0"/>
        <item x="141" e="0"/>
        <item x="142" e="0"/>
        <item x="143" e="0"/>
        <item x="144" e="0"/>
        <item x="145" e="0"/>
        <item x="146" e="0"/>
        <item x="147" e="0"/>
        <item x="148" e="0"/>
        <item x="149" e="0"/>
        <item x="150" e="0"/>
        <item x="151" e="0"/>
        <item x="152" e="0"/>
        <item x="153" e="0"/>
        <item x="154" e="0"/>
        <item x="155" e="0"/>
        <item x="156" e="0"/>
        <item x="157" e="0"/>
        <item x="158" e="0"/>
        <item x="159" e="0"/>
        <item x="160" e="0"/>
        <item x="161" e="0"/>
        <item x="162" e="0"/>
        <item x="163" e="0"/>
        <item x="164" e="0"/>
        <item x="165" e="0"/>
        <item x="166" e="0"/>
        <item x="167" e="0"/>
        <item x="168" e="0"/>
        <item x="169" e="0"/>
        <item x="170" e="0"/>
        <item x="171" e="0"/>
        <item x="172" e="0"/>
        <item x="173" e="0"/>
        <item x="174" e="0"/>
        <item x="175" e="0"/>
        <item x="176" e="0"/>
        <item x="177" e="0"/>
        <item x="178" e="0"/>
        <item x="179" e="0"/>
        <item x="180" e="0"/>
        <item x="181" e="0"/>
        <item x="182" e="0"/>
        <item x="183" e="0"/>
        <item x="184" e="0"/>
        <item x="185" e="0"/>
        <item x="186" e="0"/>
        <item x="187" e="0"/>
        <item x="188" e="0"/>
        <item x="189" e="0"/>
        <item x="190" e="0"/>
        <item x="191" e="0"/>
        <item x="192" e="0"/>
        <item x="193" e="0"/>
        <item x="194" e="0"/>
        <item x="195" e="0"/>
        <item x="196" e="0"/>
        <item x="197" e="0"/>
        <item x="198" e="0"/>
        <item x="199" e="0"/>
        <item x="200" e="0"/>
        <item x="201" e="0"/>
        <item x="202" e="0"/>
        <item x="203" e="0"/>
        <item x="204" e="0"/>
        <item x="205" e="0"/>
        <item x="206" e="0"/>
        <item x="207" e="0"/>
        <item x="208" e="0"/>
        <item x="209" e="0"/>
        <item x="210" e="0"/>
        <item x="211" e="0"/>
        <item x="212" e="0"/>
        <item x="213" e="0"/>
        <item x="214" e="0"/>
        <item x="215" e="0"/>
        <item x="216" e="0"/>
        <item x="217" e="0"/>
        <item x="218" e="0"/>
        <item x="219" e="0"/>
        <item x="220" e="0"/>
        <item x="221" e="0"/>
        <item x="222" e="0"/>
        <item x="223" e="0"/>
        <item x="224" e="0"/>
        <item x="225" e="0"/>
        <item x="226" e="0"/>
        <item x="227" e="0"/>
        <item x="228" e="0"/>
        <item x="229" e="0"/>
        <item x="230" e="0"/>
        <item x="231" e="0"/>
        <item x="232" e="0"/>
        <item x="233" e="0"/>
        <item x="234" e="0"/>
        <item x="235" e="0"/>
        <item x="236" e="0"/>
        <item x="237" e="0"/>
        <item x="238" e="0"/>
        <item x="239" e="0"/>
        <item x="240" e="0"/>
        <item x="241" e="0"/>
        <item x="242" e="0"/>
        <item x="243" e="0"/>
        <item x="244" e="0"/>
        <item x="245" e="0"/>
        <item x="246" e="0"/>
        <item x="247" e="0"/>
        <item x="248" e="0"/>
        <item x="249" e="0"/>
        <item x="250" e="0"/>
        <item x="251" e="0"/>
        <item x="252" e="0"/>
        <item x="253" e="0"/>
        <item x="254" e="0"/>
        <item x="255" e="0"/>
        <item x="256" e="0"/>
        <item x="257" e="0"/>
        <item x="258" e="0"/>
        <item x="259" e="0"/>
        <item x="260" e="0"/>
        <item x="261" e="0"/>
        <item x="262" e="0"/>
        <item x="263" e="0"/>
        <item x="264" e="0"/>
        <item x="265" e="0"/>
        <item x="266" e="0"/>
        <item x="267" e="0"/>
        <item x="268" e="0"/>
        <item x="269" e="0"/>
        <item x="270" e="0"/>
        <item x="271" e="0"/>
        <item x="272" e="0"/>
        <item x="273" e="0"/>
        <item x="274" e="0"/>
        <item x="275" e="0"/>
        <item x="276" e="0"/>
        <item x="277" e="0"/>
        <item x="278" e="0"/>
        <item x="279" e="0"/>
        <item x="280" e="0"/>
        <item x="281" e="0"/>
        <item x="282" e="0"/>
        <item x="283" e="0"/>
        <item x="284" e="0"/>
        <item x="285" e="0"/>
        <item x="286" e="0"/>
        <item x="287" e="0"/>
        <item x="288" e="0"/>
        <item x="289" e="0"/>
        <item x="290" e="0"/>
        <item x="291" e="0"/>
        <item x="292" e="0"/>
        <item x="293" e="0"/>
        <item x="294" e="0"/>
        <item x="295" e="0"/>
        <item x="296" e="0"/>
        <item x="297" e="0"/>
        <item x="298" e="0"/>
        <item x="299" e="0"/>
        <item x="300" e="0"/>
        <item x="301" e="0"/>
        <item x="302" e="0"/>
        <item x="303" e="0"/>
        <item x="304" e="0"/>
        <item x="305" e="0"/>
        <item x="306" e="0"/>
        <item x="307" e="0"/>
        <item x="308" e="0"/>
        <item x="309" e="0"/>
        <item x="310" e="0"/>
        <item x="311" e="0"/>
        <item x="312" e="0"/>
        <item x="313" e="0"/>
        <item x="314" e="0"/>
        <item x="315" e="0"/>
        <item x="316" e="0"/>
        <item x="317" e="0"/>
        <item x="318" e="0"/>
        <item x="319" e="0"/>
        <item x="320" e="0"/>
        <item x="321" e="0"/>
        <item x="322" e="0"/>
        <item x="323" e="0"/>
        <item x="324" e="0"/>
        <item x="325" e="0"/>
        <item x="326" e="0"/>
        <item x="327" e="0"/>
        <item x="328" e="0"/>
        <item x="329" e="0"/>
        <item x="330" e="0"/>
        <item x="331" e="0"/>
        <item x="332" e="0"/>
        <item x="333" e="0"/>
        <item x="334" e="0"/>
        <item x="335" e="0"/>
        <item x="336" e="0"/>
        <item x="337" e="0"/>
        <item x="338" e="0"/>
        <item x="339" e="0"/>
        <item x="340" e="0"/>
        <item x="341" e="0"/>
        <item x="342" e="0"/>
        <item x="343" e="0"/>
        <item x="344" e="0"/>
        <item x="345" e="0"/>
        <item x="346" e="0"/>
        <item x="347" e="0"/>
        <item x="348" e="0"/>
        <item x="349" e="0"/>
        <item x="350" e="0"/>
        <item x="351" e="0"/>
        <item x="352" e="0"/>
        <item x="353" e="0"/>
        <item x="354" e="0"/>
        <item x="355" e="0"/>
        <item x="356" e="0"/>
        <item x="357" e="0"/>
        <item x="358" e="0"/>
        <item x="359" e="0"/>
        <item x="360" e="0"/>
        <item x="361" e="0"/>
        <item x="362" e="0"/>
        <item x="363" e="0"/>
        <item x="364" e="0"/>
        <item x="365" e="0"/>
        <item x="366" e="0"/>
        <item x="367" e="0"/>
        <item x="368" e="0"/>
        <item x="369" e="0"/>
        <item x="370" e="0"/>
        <item x="371" e="0"/>
        <item x="372" e="0"/>
        <item x="373" e="0"/>
        <item x="374" e="0"/>
        <item x="375" e="0"/>
        <item x="376" e="0"/>
        <item x="377" e="0"/>
        <item x="378" e="0"/>
        <item x="379" e="0"/>
        <item x="380" e="0"/>
        <item x="381" e="0"/>
        <item x="382" e="0"/>
        <item x="383" e="0"/>
        <item x="384" e="0"/>
        <item x="385" e="0"/>
        <item x="386" e="0"/>
        <item x="387" e="0"/>
        <item x="388" e="0"/>
        <item x="389" e="0"/>
        <item x="390" e="0"/>
        <item x="391" e="0"/>
        <item x="392" e="0"/>
        <item x="393" e="0"/>
        <item x="394" e="0"/>
        <item x="395" e="0"/>
        <item x="396" e="0"/>
        <item x="397" e="0"/>
        <item x="398" e="0"/>
        <item x="399" e="0"/>
        <item x="400" e="0"/>
        <item x="401" e="0"/>
        <item x="402" e="0"/>
        <item x="403" e="0"/>
        <item x="404" e="0"/>
        <item x="405" e="0"/>
        <item x="406" e="0"/>
        <item x="407" e="0"/>
        <item x="408" e="0"/>
        <item x="409" e="0"/>
        <item x="410" e="0"/>
        <item x="411" e="0"/>
        <item x="412" e="0"/>
        <item x="413" e="0"/>
        <item x="414" e="0"/>
        <item x="415" e="0"/>
        <item x="416" e="0"/>
        <item x="417" e="0"/>
        <item x="418" e="0"/>
        <item x="419" e="0"/>
        <item x="420" e="0"/>
        <item x="421" e="0"/>
        <item x="422" e="0"/>
        <item x="423" e="0"/>
        <item x="424" e="0"/>
        <item x="425" e="0"/>
        <item x="426" e="0"/>
        <item x="427" e="0"/>
        <item x="428" e="0"/>
        <item x="429" e="0"/>
        <item x="430" e="0"/>
        <item x="431" e="0"/>
        <item x="432" e="0"/>
        <item x="433" e="0"/>
        <item x="434" e="0"/>
        <item x="435" e="0"/>
        <item x="436" e="0"/>
        <item x="437" e="0"/>
        <item x="438" e="0"/>
        <item x="439" e="0"/>
        <item x="440" e="0"/>
        <item x="441" e="0"/>
        <item x="442" e="0"/>
        <item x="443" e="0"/>
        <item x="444" e="0"/>
        <item x="445" e="0"/>
        <item x="446" e="0"/>
        <item x="447" e="0"/>
        <item x="448" e="0"/>
        <item x="449" e="0"/>
        <item x="450" e="0"/>
        <item x="451" e="0"/>
        <item x="452" e="0"/>
        <item x="453" e="0"/>
        <item x="454" e="0"/>
        <item x="455" e="0"/>
        <item x="456" e="0"/>
        <item x="457" e="0"/>
        <item x="458" e="0"/>
        <item x="459" e="0"/>
        <item x="460" e="0"/>
        <item x="461" e="0"/>
        <item x="462" e="0"/>
        <item x="463" e="0"/>
        <item x="464" e="0"/>
        <item x="465" e="0"/>
        <item x="466" e="0"/>
        <item x="467" e="0"/>
        <item x="468" e="0"/>
        <item x="469" e="0"/>
        <item x="470" e="0"/>
        <item x="471" e="0"/>
        <item x="472" e="0"/>
        <item x="473" e="0"/>
        <item x="474" e="0"/>
        <item x="475" e="0"/>
        <item x="476" e="0"/>
        <item x="477" e="0"/>
        <item x="478" e="0"/>
        <item x="479" e="0"/>
        <item x="480" e="0"/>
        <item x="481" e="0"/>
        <item x="482" e="0"/>
        <item x="483" e="0"/>
        <item x="484" e="0"/>
        <item x="485" e="0"/>
        <item x="486" e="0"/>
        <item x="487" e="0"/>
        <item x="488" e="0"/>
        <item x="489" e="0"/>
        <item x="490" e="0"/>
        <item x="491" e="0"/>
        <item x="492" e="0"/>
        <item x="493" e="0"/>
        <item x="494" e="0"/>
        <item x="495" e="0"/>
        <item x="496" e="0"/>
        <item x="497" e="0"/>
        <item x="498" e="0"/>
        <item x="499" e="0"/>
        <item x="500" e="0"/>
        <item x="501" e="0"/>
        <item x="502" e="0"/>
        <item x="503" e="0"/>
        <item x="504" e="0"/>
        <item x="505" e="0"/>
        <item x="506" e="0"/>
        <item x="507" e="0"/>
        <item x="508" e="0"/>
        <item x="509" e="0"/>
        <item x="510" e="0"/>
        <item x="511" e="0"/>
        <item x="512" e="0"/>
        <item x="513" e="0"/>
        <item x="514" e="0"/>
        <item x="515" e="0"/>
        <item x="516" e="0"/>
        <item x="517" e="0"/>
        <item x="518" e="0"/>
        <item x="519" e="0"/>
        <item x="520" e="0"/>
        <item x="521" e="0"/>
        <item x="522" e="0"/>
        <item x="523" e="0"/>
        <item x="524" e="0"/>
        <item x="525" e="0"/>
        <item x="526" e="0"/>
        <item x="527" e="0"/>
        <item x="528" e="0"/>
        <item x="529" e="0"/>
        <item x="530" e="0"/>
        <item x="531" e="0"/>
        <item x="532" e="0"/>
        <item x="533" e="0"/>
        <item x="534" e="0"/>
        <item x="535" e="0"/>
        <item x="536" e="0"/>
        <item x="537" e="0"/>
        <item x="538" e="0"/>
        <item x="539" e="0"/>
        <item x="540" e="0"/>
        <item x="541" e="0"/>
        <item x="542" e="0"/>
        <item x="543" e="0"/>
        <item x="544" e="0"/>
        <item x="545" e="0"/>
        <item x="546" e="0"/>
        <item x="547" e="0"/>
        <item x="548" e="0"/>
        <item x="549" e="0"/>
        <item x="550" e="0"/>
        <item x="551" e="0"/>
        <item x="552" e="0"/>
        <item x="553" e="0"/>
        <item x="554" e="0"/>
        <item x="555" e="0"/>
        <item x="556" e="0"/>
        <item x="557" e="0"/>
        <item x="558" e="0"/>
        <item x="559" e="0"/>
        <item x="560" e="0"/>
        <item x="561" e="0"/>
        <item x="562" e="0"/>
        <item x="563" e="0"/>
        <item x="564" e="0"/>
        <item x="565" e="0"/>
        <item x="566" e="0"/>
        <item x="567" e="0"/>
        <item x="568" e="0"/>
        <item x="569" e="0"/>
        <item x="570" e="0"/>
        <item x="571" e="0"/>
        <item x="572" e="0"/>
        <item x="573" e="0"/>
        <item x="574" e="0"/>
        <item x="575" e="0"/>
        <item x="576" e="0"/>
        <item x="577" e="0"/>
        <item x="578" e="0"/>
        <item x="579" e="0"/>
        <item x="580" e="0"/>
        <item x="581" e="0"/>
        <item x="582" e="0"/>
        <item x="583" e="0"/>
        <item x="584" e="0"/>
        <item x="585" e="0"/>
        <item x="586" e="0"/>
        <item x="587" e="0"/>
        <item x="588" e="0"/>
        <item x="589" e="0"/>
        <item x="590" e="0"/>
        <item x="591" e="0"/>
        <item x="592" e="0"/>
        <item x="593" e="0"/>
        <item x="594" e="0"/>
        <item x="595" e="0"/>
        <item x="596" e="0"/>
        <item x="597" e="0"/>
        <item x="598" e="0"/>
        <item x="599" e="0"/>
        <item x="600" e="0"/>
        <item x="601" e="0"/>
        <item x="602" e="0"/>
        <item x="603" e="0"/>
        <item x="604" e="0"/>
        <item x="605" e="0"/>
        <item x="606" e="0"/>
        <item x="607" e="0"/>
        <item x="608" e="0"/>
        <item x="609" e="0"/>
        <item x="610" e="0"/>
        <item x="611" e="0"/>
        <item x="612" e="0"/>
        <item x="613" e="0"/>
        <item x="614" e="0"/>
        <item x="615" e="0"/>
        <item x="616" e="0"/>
        <item x="617" e="0"/>
        <item x="618" e="0"/>
        <item x="619" e="0"/>
        <item x="620" e="0"/>
        <item x="621" e="0"/>
        <item x="622" e="0"/>
        <item x="623" e="0"/>
        <item x="624" e="0"/>
        <item x="625" e="0"/>
        <item x="626" e="0"/>
        <item x="627" e="0"/>
        <item x="628" e="0"/>
        <item x="629" e="0"/>
        <item x="630" e="0"/>
        <item x="631" e="0"/>
        <item x="632" e="0"/>
        <item x="633" e="0"/>
        <item x="634" e="0"/>
        <item x="635" e="0"/>
        <item x="636" e="0"/>
        <item x="637" e="0"/>
        <item x="638" e="0"/>
        <item x="639" e="0"/>
        <item x="640" e="0"/>
        <item x="641" e="0"/>
        <item x="642" e="0"/>
        <item x="643" e="0"/>
        <item x="644" e="0"/>
        <item x="645" e="0"/>
        <item x="646" e="0"/>
        <item x="647" e="0"/>
        <item x="648" e="0"/>
        <item x="649" e="0"/>
        <item x="650" e="0"/>
        <item x="651" e="0"/>
        <item x="652" e="0"/>
        <item x="653" e="0"/>
        <item x="654" e="0"/>
        <item x="655" e="0"/>
        <item x="656" e="0"/>
        <item x="657" e="0"/>
        <item x="658" e="0"/>
        <item x="659" e="0"/>
        <item x="660" e="0"/>
        <item x="661" e="0"/>
        <item x="662" e="0"/>
        <item x="663" e="0"/>
        <item x="664" e="0"/>
        <item x="665" e="0"/>
        <item x="666" e="0"/>
        <item x="667" e="0"/>
        <item x="668" e="0"/>
        <item x="669" e="0"/>
        <item x="670" e="0"/>
        <item x="671" e="0"/>
        <item x="672" e="0"/>
        <item x="673" e="0"/>
        <item x="674" e="0"/>
        <item x="675" e="0"/>
        <item x="676" e="0"/>
        <item x="677" e="0"/>
        <item x="678" e="0"/>
        <item x="679" e="0"/>
        <item x="680" e="0"/>
        <item x="681" e="0"/>
        <item x="682" e="0"/>
        <item x="683" e="0"/>
        <item x="684" e="0"/>
        <item x="685" e="0"/>
        <item x="686" e="0"/>
        <item x="687" e="0"/>
        <item x="688" e="0"/>
        <item x="689" e="0"/>
        <item x="690" e="0"/>
        <item x="691" e="0"/>
        <item x="692" e="0"/>
        <item x="693" e="0"/>
        <item x="694" e="0"/>
        <item x="695" e="0"/>
        <item x="696" e="0"/>
        <item x="697" e="0"/>
        <item x="698" e="0"/>
        <item x="699" e="0"/>
        <item x="700" e="0"/>
        <item x="701" e="0"/>
        <item x="702" e="0"/>
        <item x="703" e="0"/>
        <item x="704" e="0"/>
        <item x="705" e="0"/>
        <item x="706" e="0"/>
        <item x="707" e="0"/>
        <item x="708" e="0"/>
        <item x="709" e="0"/>
        <item x="710" e="0"/>
        <item x="711" e="0"/>
        <item x="712" e="0"/>
        <item x="713" e="0"/>
        <item x="714" e="0"/>
        <item x="715" e="0"/>
        <item x="716" e="0"/>
        <item x="717" e="0"/>
        <item x="718" e="0"/>
        <item x="719" e="0"/>
        <item x="720" e="0"/>
        <item x="721" e="0"/>
        <item x="722" e="0"/>
        <item x="723" e="0"/>
        <item x="724" e="0"/>
        <item x="725" e="0"/>
        <item x="726" e="0"/>
        <item x="727" e="0"/>
        <item x="728" e="0"/>
        <item x="729" e="0"/>
        <item x="730" e="0"/>
        <item x="731" e="0"/>
        <item x="732" e="0"/>
        <item x="733" e="0"/>
        <item x="734" e="0"/>
        <item x="735" e="0"/>
        <item x="736" e="0"/>
        <item x="737" e="0"/>
        <item x="738" e="0"/>
        <item x="739" e="0"/>
        <item x="740" e="0"/>
        <item x="741" e="0"/>
        <item x="742" e="0"/>
        <item x="743" e="0"/>
        <item x="744" e="0"/>
        <item x="745" e="0"/>
        <item x="746" e="0"/>
        <item x="747" e="0"/>
        <item x="748" e="0"/>
        <item x="749" e="0"/>
        <item x="750" e="0"/>
        <item x="751" e="0"/>
        <item x="752" e="0"/>
        <item x="753" e="0"/>
        <item x="754" e="0"/>
        <item x="755" e="0"/>
        <item x="756" e="0"/>
        <item x="757" e="0"/>
        <item x="758" e="0"/>
        <item x="759" e="0"/>
        <item x="760" e="0"/>
        <item x="761" e="0"/>
        <item x="762" e="0"/>
        <item x="763" e="0"/>
        <item x="764" e="0"/>
        <item x="765" e="0"/>
        <item x="766" e="0"/>
        <item x="767" e="0"/>
        <item x="768" e="0"/>
        <item x="769" e="0"/>
        <item x="770" e="0"/>
        <item x="771" e="0"/>
        <item x="772" e="0"/>
        <item x="773" e="0"/>
        <item x="774" e="0"/>
        <item x="775" e="0"/>
        <item x="776" e="0"/>
        <item x="777" e="0"/>
        <item x="778" e="0"/>
        <item x="779" e="0"/>
        <item x="780" e="0"/>
        <item x="781" e="0"/>
        <item x="782" e="0"/>
        <item x="783" e="0"/>
        <item x="784" e="0"/>
        <item x="785" e="0"/>
        <item x="786" e="0"/>
        <item x="787" e="0"/>
        <item x="788" e="0"/>
        <item x="789" e="0"/>
        <item x="790" e="0"/>
        <item x="791" e="0"/>
        <item x="792" e="0"/>
        <item x="793" e="0"/>
        <item x="794" e="0"/>
        <item x="795" e="0"/>
        <item x="796" e="0"/>
        <item x="797" e="0"/>
        <item x="798" e="0"/>
        <item x="799" e="0"/>
        <item x="800" e="0"/>
        <item x="801" e="0"/>
        <item x="802" e="0"/>
        <item x="803" e="0"/>
        <item x="804" e="0"/>
        <item x="805" e="0"/>
        <item x="806" e="0"/>
        <item x="807" e="0"/>
        <item x="808" e="0"/>
        <item x="809" e="0"/>
        <item x="810" e="0"/>
        <item x="811" e="0"/>
        <item x="812" e="0"/>
        <item x="813" e="0"/>
        <item x="814" e="0"/>
        <item x="815" e="0"/>
        <item x="816" e="0"/>
        <item x="817" e="0"/>
        <item x="818" e="0"/>
        <item x="819" e="0"/>
        <item x="820" e="0"/>
        <item x="821" e="0"/>
        <item x="822" e="0"/>
        <item x="823" e="0"/>
        <item x="824" e="0"/>
        <item x="825" e="0"/>
        <item x="826" e="0"/>
        <item x="827" e="0"/>
        <item x="828" e="0"/>
        <item x="829" e="0"/>
        <item x="830" e="0"/>
        <item x="831" e="0"/>
        <item x="832" e="0"/>
        <item x="833" e="0"/>
        <item x="834" e="0"/>
        <item x="835" e="0"/>
        <item x="836" e="0"/>
        <item x="837" e="0"/>
        <item x="838" e="0"/>
        <item x="839" e="0"/>
        <item x="840" e="0"/>
        <item x="841" e="0"/>
        <item x="842" e="0"/>
        <item x="843" e="0"/>
        <item x="844" e="0"/>
        <item x="845" e="0"/>
        <item x="846" e="0"/>
        <item x="847" e="0"/>
        <item x="848" e="0"/>
        <item x="849" e="0"/>
        <item x="850" e="0"/>
        <item x="851" e="0"/>
        <item x="852" e="0"/>
        <item x="853" e="0"/>
        <item x="854" e="0"/>
        <item x="855" e="0"/>
        <item x="856" e="0"/>
        <item x="857" e="0"/>
        <item x="858" e="0"/>
        <item x="859" e="0"/>
        <item x="860" e="0"/>
        <item x="861" e="0"/>
        <item x="862" e="0"/>
        <item x="863" e="0"/>
        <item x="864" e="0"/>
        <item x="865" e="0"/>
        <item x="866" e="0"/>
        <item x="867" e="0"/>
        <item x="868" e="0"/>
        <item x="869" e="0"/>
        <item x="870" e="0"/>
        <item x="871" e="0"/>
        <item x="872" e="0"/>
        <item x="873" e="0"/>
        <item x="874" e="0"/>
        <item x="875" e="0"/>
        <item x="876" e="0"/>
        <item x="877" e="0"/>
        <item x="878" e="0"/>
        <item x="879" e="0"/>
        <item x="880" e="0"/>
        <item x="881" e="0"/>
        <item x="882" e="0"/>
        <item x="883" e="0"/>
        <item x="884" e="0"/>
        <item x="885" e="0"/>
        <item x="886" e="0"/>
        <item x="887" e="0"/>
        <item x="888" e="0"/>
        <item x="889" e="0"/>
        <item x="890" e="0"/>
        <item x="891" e="0"/>
        <item x="892" e="0"/>
        <item x="893" e="0"/>
        <item x="894" e="0"/>
        <item x="895" e="0"/>
        <item x="896" e="0"/>
        <item x="897" e="0"/>
        <item x="898" e="0"/>
        <item x="899" e="0"/>
        <item x="900" e="0"/>
        <item x="901" e="0"/>
        <item x="902" e="0"/>
        <item x="903" e="0"/>
        <item x="904" e="0"/>
        <item x="905" e="0"/>
        <item x="906" e="0"/>
        <item x="907" e="0"/>
        <item x="908" e="0"/>
        <item x="909" e="0"/>
        <item x="910" e="0"/>
        <item x="911" e="0"/>
        <item x="912" e="0"/>
        <item x="913" e="0"/>
        <item x="914" e="0"/>
        <item x="915" e="0"/>
        <item x="916" e="0"/>
        <item x="917" e="0"/>
        <item x="918" e="0"/>
        <item x="919" e="0"/>
        <item x="920" e="0"/>
        <item x="921" e="0"/>
        <item x="922" e="0"/>
        <item x="923" e="0"/>
        <item x="924" e="0"/>
        <item x="925" e="0"/>
        <item x="926" e="0"/>
        <item x="927" e="0"/>
        <item x="928" e="0"/>
        <item x="929" e="0"/>
        <item x="930" e="0"/>
        <item x="931" e="0"/>
        <item x="932" e="0"/>
        <item x="933" e="0"/>
        <item x="934" e="0"/>
        <item x="935" e="0"/>
        <item x="936" e="0"/>
        <item x="937" e="0"/>
        <item x="938" e="0"/>
        <item x="939" e="0"/>
        <item x="940" e="0"/>
        <item x="941" e="0"/>
        <item x="942" e="0"/>
        <item x="943" e="0"/>
        <item x="944" e="0"/>
        <item x="945" e="0"/>
        <item x="946" e="0"/>
        <item x="947" e="0"/>
        <item x="948" e="0"/>
        <item x="949" e="0"/>
        <item x="950" e="0"/>
        <item x="951" e="0"/>
        <item x="952" e="0"/>
        <item x="953" e="0"/>
        <item x="954" e="0"/>
        <item x="955" e="0"/>
        <item x="956" e="0"/>
        <item x="957" e="0"/>
        <item x="958" e="0"/>
        <item x="959" e="0"/>
        <item x="960" e="0"/>
        <item x="961" e="0"/>
        <item x="962" e="0"/>
        <item x="963" e="0"/>
        <item x="964" e="0"/>
        <item x="965" e="0"/>
        <item x="966" e="0"/>
        <item x="967" e="0"/>
        <item x="968" e="0"/>
        <item x="969" e="0"/>
        <item x="970" e="0"/>
        <item x="971" e="0"/>
        <item x="972" e="0"/>
        <item x="973" e="0"/>
        <item x="974" e="0"/>
        <item x="975" e="0"/>
        <item x="976" e="0"/>
        <item x="977" e="0"/>
        <item x="978" e="0"/>
        <item x="979" e="0"/>
        <item x="980" e="0"/>
        <item x="981" e="0"/>
        <item x="982" e="0"/>
        <item x="983" e="0"/>
        <item x="984" e="0"/>
        <item x="985" e="0"/>
        <item x="986" e="0"/>
        <item x="987" e="0"/>
        <item x="988" e="0"/>
        <item x="989" e="0"/>
        <item x="990" e="0"/>
        <item x="991" e="0"/>
        <item x="992" e="0"/>
        <item x="993" e="0"/>
        <item x="994" e="0"/>
        <item x="995" e="0"/>
        <item x="996" e="0"/>
        <item x="997" e="0"/>
        <item x="998" e="0"/>
        <item x="999" e="0"/>
        <item x="1000" e="0"/>
        <item x="1001" e="0"/>
        <item x="1002" e="0"/>
        <item x="1003" e="0"/>
        <item x="1004" e="0"/>
        <item x="1005" e="0"/>
        <item x="1006" e="0"/>
        <item x="1007" e="0"/>
        <item x="1008" e="0"/>
        <item x="1009" e="0"/>
        <item x="1010" e="0"/>
        <item x="1011" e="0"/>
        <item x="1012" e="0"/>
        <item x="1013" e="0"/>
        <item x="1014" e="0"/>
        <item x="1015" e="0"/>
        <item x="1016" e="0"/>
        <item x="1017" e="0"/>
        <item x="1018" e="0"/>
        <item x="1019" e="0"/>
        <item x="1020" e="0"/>
        <item x="1021" e="0"/>
        <item x="1022" e="0"/>
        <item x="1023" e="0"/>
        <item x="1024" e="0"/>
        <item x="1025" e="0"/>
        <item x="1026" e="0"/>
        <item x="1027" e="0"/>
        <item x="1028" e="0"/>
        <item x="1029" e="0"/>
        <item x="1030" e="0"/>
        <item x="1031" e="0"/>
        <item x="1032" e="0"/>
        <item x="1033" e="0"/>
        <item x="1034" e="0"/>
        <item x="1035" e="0"/>
        <item x="1036" e="0"/>
        <item x="1037" e="0"/>
        <item x="1038" e="0"/>
        <item x="1039" e="0"/>
        <item x="1040" e="0"/>
        <item x="1041" e="0"/>
        <item x="1042" e="0"/>
        <item x="1043" e="0"/>
        <item x="1044" e="0"/>
        <item x="1045" e="0"/>
        <item x="1046" e="0"/>
        <item x="1047" e="0"/>
        <item x="1048" e="0"/>
        <item x="1049" e="0"/>
        <item x="1050" e="0"/>
        <item x="1051" e="0"/>
        <item x="1052" e="0"/>
        <item x="1053" e="0"/>
        <item x="1054" e="0"/>
        <item x="1055" e="0"/>
        <item x="1056" e="0"/>
        <item x="1057" e="0"/>
        <item x="1058" e="0"/>
        <item x="1059" e="0"/>
        <item x="1060" e="0"/>
        <item x="1061" e="0"/>
        <item x="1062" e="0"/>
        <item x="1063" e="0"/>
        <item x="1064" e="0"/>
        <item x="1065" e="0"/>
        <item x="1066" e="0"/>
        <item x="1067" e="0"/>
        <item x="1068" e="0"/>
        <item x="1069" e="0"/>
        <item x="1070" e="0"/>
        <item x="1071" e="0"/>
        <item x="1072" e="0"/>
        <item x="1073" e="0"/>
        <item x="1074" e="0"/>
        <item x="1075" e="0"/>
        <item x="1076" e="0"/>
        <item x="1077" e="0"/>
        <item x="1078" e="0"/>
        <item x="1079" e="0"/>
        <item x="1080" e="0"/>
        <item x="1081" e="0"/>
        <item x="1082" e="0"/>
        <item x="1083" e="0"/>
        <item x="1084" e="0"/>
        <item x="1085" e="0"/>
        <item x="1086" e="0"/>
        <item x="1087" e="0"/>
        <item x="1088" e="0"/>
        <item x="1089" e="0"/>
        <item x="1090" e="0"/>
        <item x="1091" e="0"/>
        <item x="1092" e="0"/>
        <item x="1093" e="0"/>
        <item x="1094" e="0"/>
        <item x="1095" e="0"/>
        <item x="1096" e="0"/>
        <item x="1097" e="0"/>
        <item x="1098" e="0"/>
        <item x="1099" e="0"/>
        <item x="1100" e="0"/>
        <item x="1101" e="0"/>
        <item x="1102" e="0"/>
        <item x="1103" e="0"/>
        <item x="1104" e="0"/>
        <item x="1105" e="0"/>
        <item x="1106" e="0"/>
        <item x="1107" e="0"/>
        <item x="1108" e="0"/>
        <item x="1109" e="0"/>
        <item x="1110" e="0"/>
        <item x="1111" e="0"/>
        <item x="1112" e="0"/>
        <item x="1113" e="0"/>
        <item x="1114" e="0"/>
        <item x="1115" e="0"/>
        <item x="1116" e="0"/>
        <item x="1117" e="0"/>
        <item x="1118" e="0"/>
        <item x="1119" e="0"/>
        <item x="1120" e="0"/>
        <item x="1121" e="0"/>
        <item x="1122" e="0"/>
        <item x="1123" e="0"/>
        <item x="1124" e="0"/>
        <item x="1125" e="0"/>
        <item x="1126" e="0"/>
        <item x="1127" e="0"/>
        <item x="1128" e="0"/>
        <item x="1129" e="0"/>
        <item x="1130" e="0"/>
        <item x="1131" e="0"/>
        <item x="1132" e="0"/>
        <item x="1133" e="0"/>
        <item x="1134" e="0"/>
        <item x="1135" e="0"/>
        <item x="1136" e="0"/>
        <item x="1137" e="0"/>
        <item x="1138" e="0"/>
        <item x="1139" e="0"/>
        <item x="1140" e="0"/>
        <item x="1141" e="0"/>
        <item x="1142" e="0"/>
        <item x="1143" e="0"/>
        <item x="1144" e="0"/>
        <item x="1145" e="0"/>
        <item x="1146" e="0"/>
        <item x="1147" e="0"/>
        <item x="1148" e="0"/>
        <item x="1149" e="0"/>
        <item x="1150" e="0"/>
        <item x="1151" e="0"/>
        <item x="1152" e="0"/>
        <item x="1153" e="0"/>
        <item x="1154" e="0"/>
        <item x="1155" e="0"/>
        <item x="1156" e="0"/>
        <item x="1157" e="0"/>
        <item x="1158" e="0"/>
        <item x="1159" e="0"/>
        <item x="1160" e="0"/>
        <item x="1161" e="0"/>
        <item x="1162" e="0"/>
        <item x="1163" e="0"/>
        <item x="1164" e="0"/>
        <item x="1165" e="0"/>
        <item x="1166" e="0"/>
        <item x="1167" e="0"/>
        <item x="1168" e="0"/>
        <item x="1169" e="0"/>
        <item x="1170" e="0"/>
        <item x="1171" e="0"/>
        <item x="1172" e="0"/>
        <item x="1173" e="0"/>
        <item x="1174" e="0"/>
        <item x="1175" e="0"/>
        <item x="1176" e="0"/>
        <item x="1177" e="0"/>
        <item x="1178" e="0"/>
        <item x="1179" e="0"/>
        <item x="1180" e="0"/>
        <item x="1181" e="0"/>
        <item x="1182" e="0"/>
        <item x="1183" e="0"/>
        <item x="1184" e="0"/>
        <item x="1185" e="0"/>
        <item x="1186" e="0"/>
        <item x="1187" e="0"/>
        <item x="1188" e="0"/>
        <item x="1189" e="0"/>
        <item x="1190" e="0"/>
        <item x="1191" e="0"/>
        <item x="1192" e="0"/>
        <item x="1193" e="0"/>
        <item x="1194" e="0"/>
        <item x="1195" e="0"/>
        <item x="1196" e="0"/>
        <item x="1197" e="0"/>
        <item x="1198" e="0"/>
        <item x="1199" e="0"/>
        <item x="1200" e="0"/>
        <item x="1201" e="0"/>
        <item x="1202" e="0"/>
        <item x="1203" e="0"/>
        <item x="1204" e="0"/>
        <item x="1205" e="0"/>
        <item x="1206" e="0"/>
        <item x="1207" e="0"/>
        <item x="1208" e="0"/>
        <item x="1209" e="0"/>
        <item x="1210" e="0"/>
        <item x="1211" e="0"/>
        <item x="1212" e="0"/>
        <item x="1213" e="0"/>
        <item x="1214" e="0"/>
        <item x="1215" e="0"/>
        <item x="1216" e="0"/>
        <item x="1217" e="0"/>
        <item x="1218" e="0"/>
        <item x="1219" e="0"/>
        <item x="1220" e="0"/>
        <item x="1221" e="0"/>
        <item x="1222" e="0"/>
        <item x="1223" e="0"/>
        <item x="1224" e="0"/>
        <item x="1225" e="0"/>
        <item x="1226" e="0"/>
        <item x="1227" e="0"/>
        <item x="1228" e="0"/>
        <item x="1229" e="0"/>
        <item x="1230" e="0"/>
        <item x="1231" e="0"/>
        <item x="1232" e="0"/>
        <item x="1233" e="0"/>
        <item x="1234" e="0"/>
        <item x="1235" e="0"/>
        <item x="1236" e="0"/>
        <item x="1237" e="0"/>
        <item x="1238" e="0"/>
        <item x="1239" e="0"/>
        <item x="1240" e="0"/>
        <item x="1241" e="0"/>
        <item x="1242" e="0"/>
        <item x="1243" e="0"/>
        <item x="1244" e="0"/>
        <item x="1245" e="0"/>
        <item x="1246" e="0"/>
        <item x="1247" e="0"/>
        <item x="1248" e="0"/>
        <item x="1249" e="0"/>
        <item x="1250" e="0"/>
        <item x="1251" e="0"/>
        <item x="1252" e="0"/>
        <item x="1253" e="0"/>
        <item x="1254" e="0"/>
        <item x="1255" e="0"/>
        <item x="1256" e="0"/>
        <item x="1257" e="0"/>
        <item x="1258" e="0"/>
        <item x="1259" e="0"/>
        <item x="1260" e="0"/>
        <item x="1261" e="0"/>
        <item x="1262" e="0"/>
        <item x="1263" e="0"/>
        <item x="1264" e="0"/>
        <item x="1265" e="0"/>
        <item x="1266" e="0"/>
        <item x="1267" e="0"/>
        <item x="1268" e="0"/>
        <item x="1269" e="0"/>
        <item x="1270" e="0"/>
        <item x="1271" e="0"/>
        <item x="1272" e="0"/>
        <item x="1273" e="0"/>
        <item x="1274" e="0"/>
        <item x="1275" e="0"/>
        <item x="1276" e="0"/>
        <item x="1277" e="0"/>
        <item x="1278" e="0"/>
        <item x="1279" e="0"/>
        <item x="1280" e="0"/>
        <item x="1281" e="0"/>
        <item x="1282" e="0"/>
        <item x="1283" e="0"/>
        <item x="1284" e="0"/>
        <item x="1285" e="0"/>
        <item x="1286" e="0"/>
        <item x="1287" e="0"/>
        <item x="1288" e="0"/>
        <item x="1289" e="0"/>
        <item x="1290" e="0"/>
        <item x="1291" e="0"/>
        <item x="1292" e="0"/>
        <item x="1293" e="0"/>
        <item x="1294" e="0"/>
        <item x="1295" e="0"/>
        <item x="1296" e="0"/>
        <item x="1297" e="0"/>
        <item x="1298" e="0"/>
        <item x="1299" e="0"/>
        <item x="1300" e="0"/>
        <item x="1301" e="0"/>
        <item x="1302" e="0"/>
        <item x="1303" e="0"/>
        <item x="1304" e="0"/>
        <item x="1305" e="0"/>
        <item x="1306" e="0"/>
        <item x="1307" e="0"/>
        <item x="1308" e="0"/>
        <item x="1309" e="0"/>
        <item x="1310" e="0"/>
        <item x="1311" e="0"/>
        <item x="1312" e="0"/>
        <item x="1313" e="0"/>
        <item x="1314" e="0"/>
        <item x="1315" e="0"/>
        <item x="1316" e="0"/>
        <item x="1317" e="0"/>
        <item x="1318" e="0"/>
        <item x="1319" e="0"/>
        <item x="1320" e="0"/>
        <item x="1321" e="0"/>
        <item x="1322" e="0"/>
        <item x="1323" e="0"/>
        <item x="1324" e="0"/>
        <item x="1325" e="0"/>
        <item x="1326" e="0"/>
        <item x="1327" e="0"/>
        <item x="1328" e="0"/>
        <item x="1329" e="0"/>
        <item x="1330" e="0"/>
        <item x="1331" e="0"/>
        <item x="1332" e="0"/>
        <item x="1333" e="0"/>
        <item x="1334" e="0"/>
        <item x="1335" e="0"/>
        <item x="1336" e="0"/>
        <item x="1337" e="0"/>
        <item x="1338" e="0"/>
        <item x="1339" e="0"/>
        <item x="1340" e="0"/>
        <item x="1341" e="0"/>
        <item x="1342" e="0"/>
        <item x="1343" e="0"/>
        <item x="1344" e="0"/>
        <item x="1345" e="0"/>
        <item x="1346" e="0"/>
        <item x="1347" e="0"/>
        <item x="1348" e="0"/>
        <item x="1349" e="0"/>
        <item x="1350" e="0"/>
        <item x="1351" e="0"/>
        <item x="1352" e="0"/>
        <item x="1353" e="0"/>
        <item x="1354" e="0"/>
        <item x="1355" e="0"/>
        <item x="1356" e="0"/>
        <item x="1357" e="0"/>
        <item x="1358" e="0"/>
        <item x="1359" e="0"/>
        <item x="1360" e="0"/>
        <item x="1361" e="0"/>
        <item x="1362" e="0"/>
        <item x="1363" e="0"/>
        <item x="1364" e="0"/>
        <item x="1365" e="0"/>
        <item x="1366" e="0"/>
        <item x="1367" e="0"/>
        <item x="1368" e="0"/>
        <item x="1369" e="0"/>
        <item x="1370" e="0"/>
        <item x="1371" e="0"/>
        <item x="1372" e="0"/>
        <item x="1373" e="0"/>
        <item x="1374" e="0"/>
        <item x="1375" e="0"/>
        <item x="1376" e="0"/>
        <item x="1377" e="0"/>
        <item x="1378" e="0"/>
        <item x="1379" e="0"/>
        <item x="1380" e="0"/>
        <item x="1381" e="0"/>
        <item x="1382" e="0"/>
        <item x="1383" e="0"/>
        <item x="1384" e="0"/>
        <item x="1385" e="0"/>
        <item x="1386" e="0"/>
        <item x="1387" e="0"/>
        <item x="1388" e="0"/>
        <item x="1389" e="0"/>
        <item x="1390" e="0"/>
        <item x="1391" e="0"/>
        <item x="1392" e="0"/>
        <item x="1393" e="0"/>
        <item x="1394" e="0"/>
        <item x="1395" e="0"/>
        <item x="1396" e="0"/>
        <item x="1397" e="0"/>
        <item x="1398" e="0"/>
        <item x="1399" e="0"/>
        <item x="1400" e="0"/>
        <item x="1401" e="0"/>
        <item x="1402" e="0"/>
        <item x="1403" e="0"/>
        <item x="1404" e="0"/>
        <item x="1405" e="0"/>
        <item x="1406" e="0"/>
        <item x="1407" e="0"/>
        <item x="1408" e="0"/>
        <item x="1409" e="0"/>
        <item x="1410" e="0"/>
        <item x="1411" e="0"/>
        <item x="1412" e="0"/>
        <item x="1413" e="0"/>
        <item x="1414" e="0"/>
        <item x="1415" e="0"/>
        <item x="1416" e="0"/>
        <item x="1417" e="0"/>
        <item t="default"/>
      </items>
    </pivotField>
    <pivotField allDrilled="1" showAll="0" dataSourceSort="1" defaultAttributeDrillState="1"/>
    <pivotField allDrilled="1" showAll="0" dataSourceSort="1" defaultAttributeDrillState="1"/>
    <pivotField allDrilled="1" showAll="0" dataSourceSort="1" defaultAttributeDrillState="1"/>
  </pivotFields>
  <rowFields count="1">
    <field x="0"/>
  </rowFields>
  <rowItems count="5">
    <i>
      <x/>
    </i>
    <i>
      <x v="1"/>
    </i>
    <i>
      <x v="2"/>
    </i>
    <i>
      <x v="3"/>
    </i>
    <i t="grand">
      <x/>
    </i>
  </rowItems>
  <colFields count="1">
    <field x="2"/>
  </colFields>
  <colItems count="141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x v="547"/>
    </i>
    <i>
      <x v="548"/>
    </i>
    <i>
      <x v="549"/>
    </i>
    <i>
      <x v="550"/>
    </i>
    <i>
      <x v="551"/>
    </i>
    <i>
      <x v="552"/>
    </i>
    <i>
      <x v="553"/>
    </i>
    <i>
      <x v="554"/>
    </i>
    <i>
      <x v="555"/>
    </i>
    <i>
      <x v="556"/>
    </i>
    <i>
      <x v="557"/>
    </i>
    <i>
      <x v="558"/>
    </i>
    <i>
      <x v="559"/>
    </i>
    <i>
      <x v="560"/>
    </i>
    <i>
      <x v="561"/>
    </i>
    <i>
      <x v="562"/>
    </i>
    <i>
      <x v="563"/>
    </i>
    <i>
      <x v="564"/>
    </i>
    <i>
      <x v="565"/>
    </i>
    <i>
      <x v="566"/>
    </i>
    <i>
      <x v="567"/>
    </i>
    <i>
      <x v="568"/>
    </i>
    <i>
      <x v="569"/>
    </i>
    <i>
      <x v="570"/>
    </i>
    <i>
      <x v="571"/>
    </i>
    <i>
      <x v="572"/>
    </i>
    <i>
      <x v="573"/>
    </i>
    <i>
      <x v="574"/>
    </i>
    <i>
      <x v="575"/>
    </i>
    <i>
      <x v="576"/>
    </i>
    <i>
      <x v="577"/>
    </i>
    <i>
      <x v="578"/>
    </i>
    <i>
      <x v="579"/>
    </i>
    <i>
      <x v="580"/>
    </i>
    <i>
      <x v="581"/>
    </i>
    <i>
      <x v="582"/>
    </i>
    <i>
      <x v="583"/>
    </i>
    <i>
      <x v="584"/>
    </i>
    <i>
      <x v="585"/>
    </i>
    <i>
      <x v="586"/>
    </i>
    <i>
      <x v="587"/>
    </i>
    <i>
      <x v="588"/>
    </i>
    <i>
      <x v="589"/>
    </i>
    <i>
      <x v="590"/>
    </i>
    <i>
      <x v="591"/>
    </i>
    <i>
      <x v="592"/>
    </i>
    <i>
      <x v="593"/>
    </i>
    <i>
      <x v="594"/>
    </i>
    <i>
      <x v="595"/>
    </i>
    <i>
      <x v="596"/>
    </i>
    <i>
      <x v="597"/>
    </i>
    <i>
      <x v="598"/>
    </i>
    <i>
      <x v="599"/>
    </i>
    <i>
      <x v="600"/>
    </i>
    <i>
      <x v="601"/>
    </i>
    <i>
      <x v="602"/>
    </i>
    <i>
      <x v="603"/>
    </i>
    <i>
      <x v="604"/>
    </i>
    <i>
      <x v="605"/>
    </i>
    <i>
      <x v="606"/>
    </i>
    <i>
      <x v="607"/>
    </i>
    <i>
      <x v="608"/>
    </i>
    <i>
      <x v="609"/>
    </i>
    <i>
      <x v="610"/>
    </i>
    <i>
      <x v="611"/>
    </i>
    <i>
      <x v="612"/>
    </i>
    <i>
      <x v="613"/>
    </i>
    <i>
      <x v="614"/>
    </i>
    <i>
      <x v="615"/>
    </i>
    <i>
      <x v="616"/>
    </i>
    <i>
      <x v="617"/>
    </i>
    <i>
      <x v="618"/>
    </i>
    <i>
      <x v="619"/>
    </i>
    <i>
      <x v="620"/>
    </i>
    <i>
      <x v="621"/>
    </i>
    <i>
      <x v="622"/>
    </i>
    <i>
      <x v="623"/>
    </i>
    <i>
      <x v="624"/>
    </i>
    <i>
      <x v="625"/>
    </i>
    <i>
      <x v="626"/>
    </i>
    <i>
      <x v="627"/>
    </i>
    <i>
      <x v="628"/>
    </i>
    <i>
      <x v="629"/>
    </i>
    <i>
      <x v="630"/>
    </i>
    <i>
      <x v="631"/>
    </i>
    <i>
      <x v="632"/>
    </i>
    <i>
      <x v="633"/>
    </i>
    <i>
      <x v="634"/>
    </i>
    <i>
      <x v="635"/>
    </i>
    <i>
      <x v="636"/>
    </i>
    <i>
      <x v="637"/>
    </i>
    <i>
      <x v="638"/>
    </i>
    <i>
      <x v="639"/>
    </i>
    <i>
      <x v="640"/>
    </i>
    <i>
      <x v="641"/>
    </i>
    <i>
      <x v="642"/>
    </i>
    <i>
      <x v="643"/>
    </i>
    <i>
      <x v="644"/>
    </i>
    <i>
      <x v="645"/>
    </i>
    <i>
      <x v="646"/>
    </i>
    <i>
      <x v="647"/>
    </i>
    <i>
      <x v="648"/>
    </i>
    <i>
      <x v="649"/>
    </i>
    <i>
      <x v="650"/>
    </i>
    <i>
      <x v="651"/>
    </i>
    <i>
      <x v="652"/>
    </i>
    <i>
      <x v="653"/>
    </i>
    <i>
      <x v="654"/>
    </i>
    <i>
      <x v="655"/>
    </i>
    <i>
      <x v="656"/>
    </i>
    <i>
      <x v="657"/>
    </i>
    <i>
      <x v="658"/>
    </i>
    <i>
      <x v="659"/>
    </i>
    <i>
      <x v="660"/>
    </i>
    <i>
      <x v="661"/>
    </i>
    <i>
      <x v="662"/>
    </i>
    <i>
      <x v="663"/>
    </i>
    <i>
      <x v="664"/>
    </i>
    <i>
      <x v="665"/>
    </i>
    <i>
      <x v="666"/>
    </i>
    <i>
      <x v="667"/>
    </i>
    <i>
      <x v="668"/>
    </i>
    <i>
      <x v="669"/>
    </i>
    <i>
      <x v="670"/>
    </i>
    <i>
      <x v="671"/>
    </i>
    <i>
      <x v="672"/>
    </i>
    <i>
      <x v="673"/>
    </i>
    <i>
      <x v="674"/>
    </i>
    <i>
      <x v="675"/>
    </i>
    <i>
      <x v="676"/>
    </i>
    <i>
      <x v="677"/>
    </i>
    <i>
      <x v="678"/>
    </i>
    <i>
      <x v="679"/>
    </i>
    <i>
      <x v="680"/>
    </i>
    <i>
      <x v="681"/>
    </i>
    <i>
      <x v="682"/>
    </i>
    <i>
      <x v="683"/>
    </i>
    <i>
      <x v="684"/>
    </i>
    <i>
      <x v="685"/>
    </i>
    <i>
      <x v="686"/>
    </i>
    <i>
      <x v="687"/>
    </i>
    <i>
      <x v="688"/>
    </i>
    <i>
      <x v="689"/>
    </i>
    <i>
      <x v="690"/>
    </i>
    <i>
      <x v="691"/>
    </i>
    <i>
      <x v="692"/>
    </i>
    <i>
      <x v="693"/>
    </i>
    <i>
      <x v="694"/>
    </i>
    <i>
      <x v="695"/>
    </i>
    <i>
      <x v="696"/>
    </i>
    <i>
      <x v="697"/>
    </i>
    <i>
      <x v="698"/>
    </i>
    <i>
      <x v="699"/>
    </i>
    <i>
      <x v="700"/>
    </i>
    <i>
      <x v="701"/>
    </i>
    <i>
      <x v="702"/>
    </i>
    <i>
      <x v="703"/>
    </i>
    <i>
      <x v="704"/>
    </i>
    <i>
      <x v="705"/>
    </i>
    <i>
      <x v="706"/>
    </i>
    <i>
      <x v="707"/>
    </i>
    <i>
      <x v="708"/>
    </i>
    <i>
      <x v="709"/>
    </i>
    <i>
      <x v="710"/>
    </i>
    <i>
      <x v="711"/>
    </i>
    <i>
      <x v="712"/>
    </i>
    <i>
      <x v="713"/>
    </i>
    <i>
      <x v="714"/>
    </i>
    <i>
      <x v="715"/>
    </i>
    <i>
      <x v="716"/>
    </i>
    <i>
      <x v="717"/>
    </i>
    <i>
      <x v="718"/>
    </i>
    <i>
      <x v="719"/>
    </i>
    <i>
      <x v="720"/>
    </i>
    <i>
      <x v="721"/>
    </i>
    <i>
      <x v="722"/>
    </i>
    <i>
      <x v="723"/>
    </i>
    <i>
      <x v="724"/>
    </i>
    <i>
      <x v="725"/>
    </i>
    <i>
      <x v="726"/>
    </i>
    <i>
      <x v="727"/>
    </i>
    <i>
      <x v="728"/>
    </i>
    <i>
      <x v="729"/>
    </i>
    <i>
      <x v="730"/>
    </i>
    <i>
      <x v="731"/>
    </i>
    <i>
      <x v="732"/>
    </i>
    <i>
      <x v="733"/>
    </i>
    <i>
      <x v="734"/>
    </i>
    <i>
      <x v="735"/>
    </i>
    <i>
      <x v="736"/>
    </i>
    <i>
      <x v="737"/>
    </i>
    <i>
      <x v="738"/>
    </i>
    <i>
      <x v="739"/>
    </i>
    <i>
      <x v="740"/>
    </i>
    <i>
      <x v="741"/>
    </i>
    <i>
      <x v="742"/>
    </i>
    <i>
      <x v="743"/>
    </i>
    <i>
      <x v="744"/>
    </i>
    <i>
      <x v="745"/>
    </i>
    <i>
      <x v="746"/>
    </i>
    <i>
      <x v="747"/>
    </i>
    <i>
      <x v="748"/>
    </i>
    <i>
      <x v="749"/>
    </i>
    <i>
      <x v="750"/>
    </i>
    <i>
      <x v="751"/>
    </i>
    <i>
      <x v="752"/>
    </i>
    <i>
      <x v="753"/>
    </i>
    <i>
      <x v="754"/>
    </i>
    <i>
      <x v="755"/>
    </i>
    <i>
      <x v="756"/>
    </i>
    <i>
      <x v="757"/>
    </i>
    <i>
      <x v="758"/>
    </i>
    <i>
      <x v="759"/>
    </i>
    <i>
      <x v="760"/>
    </i>
    <i>
      <x v="761"/>
    </i>
    <i>
      <x v="762"/>
    </i>
    <i>
      <x v="763"/>
    </i>
    <i>
      <x v="764"/>
    </i>
    <i>
      <x v="765"/>
    </i>
    <i>
      <x v="766"/>
    </i>
    <i>
      <x v="767"/>
    </i>
    <i>
      <x v="768"/>
    </i>
    <i>
      <x v="769"/>
    </i>
    <i>
      <x v="770"/>
    </i>
    <i>
      <x v="771"/>
    </i>
    <i>
      <x v="772"/>
    </i>
    <i>
      <x v="773"/>
    </i>
    <i>
      <x v="774"/>
    </i>
    <i>
      <x v="775"/>
    </i>
    <i>
      <x v="776"/>
    </i>
    <i>
      <x v="777"/>
    </i>
    <i>
      <x v="778"/>
    </i>
    <i>
      <x v="779"/>
    </i>
    <i>
      <x v="780"/>
    </i>
    <i>
      <x v="781"/>
    </i>
    <i>
      <x v="782"/>
    </i>
    <i>
      <x v="783"/>
    </i>
    <i>
      <x v="784"/>
    </i>
    <i>
      <x v="785"/>
    </i>
    <i>
      <x v="786"/>
    </i>
    <i>
      <x v="787"/>
    </i>
    <i>
      <x v="788"/>
    </i>
    <i>
      <x v="789"/>
    </i>
    <i>
      <x v="790"/>
    </i>
    <i>
      <x v="791"/>
    </i>
    <i>
      <x v="792"/>
    </i>
    <i>
      <x v="793"/>
    </i>
    <i>
      <x v="794"/>
    </i>
    <i>
      <x v="795"/>
    </i>
    <i>
      <x v="796"/>
    </i>
    <i>
      <x v="797"/>
    </i>
    <i>
      <x v="798"/>
    </i>
    <i>
      <x v="799"/>
    </i>
    <i>
      <x v="800"/>
    </i>
    <i>
      <x v="801"/>
    </i>
    <i>
      <x v="802"/>
    </i>
    <i>
      <x v="803"/>
    </i>
    <i>
      <x v="804"/>
    </i>
    <i>
      <x v="805"/>
    </i>
    <i>
      <x v="806"/>
    </i>
    <i>
      <x v="807"/>
    </i>
    <i>
      <x v="808"/>
    </i>
    <i>
      <x v="809"/>
    </i>
    <i>
      <x v="810"/>
    </i>
    <i>
      <x v="811"/>
    </i>
    <i>
      <x v="812"/>
    </i>
    <i>
      <x v="813"/>
    </i>
    <i>
      <x v="814"/>
    </i>
    <i>
      <x v="815"/>
    </i>
    <i>
      <x v="816"/>
    </i>
    <i>
      <x v="817"/>
    </i>
    <i>
      <x v="818"/>
    </i>
    <i>
      <x v="819"/>
    </i>
    <i>
      <x v="820"/>
    </i>
    <i>
      <x v="821"/>
    </i>
    <i>
      <x v="822"/>
    </i>
    <i>
      <x v="823"/>
    </i>
    <i>
      <x v="824"/>
    </i>
    <i>
      <x v="825"/>
    </i>
    <i>
      <x v="826"/>
    </i>
    <i>
      <x v="827"/>
    </i>
    <i>
      <x v="828"/>
    </i>
    <i>
      <x v="829"/>
    </i>
    <i>
      <x v="830"/>
    </i>
    <i>
      <x v="831"/>
    </i>
    <i>
      <x v="832"/>
    </i>
    <i>
      <x v="833"/>
    </i>
    <i>
      <x v="834"/>
    </i>
    <i>
      <x v="835"/>
    </i>
    <i>
      <x v="836"/>
    </i>
    <i>
      <x v="837"/>
    </i>
    <i>
      <x v="838"/>
    </i>
    <i>
      <x v="839"/>
    </i>
    <i>
      <x v="840"/>
    </i>
    <i>
      <x v="841"/>
    </i>
    <i>
      <x v="842"/>
    </i>
    <i>
      <x v="843"/>
    </i>
    <i>
      <x v="844"/>
    </i>
    <i>
      <x v="845"/>
    </i>
    <i>
      <x v="846"/>
    </i>
    <i>
      <x v="847"/>
    </i>
    <i>
      <x v="848"/>
    </i>
    <i>
      <x v="849"/>
    </i>
    <i>
      <x v="850"/>
    </i>
    <i>
      <x v="851"/>
    </i>
    <i>
      <x v="852"/>
    </i>
    <i>
      <x v="853"/>
    </i>
    <i>
      <x v="854"/>
    </i>
    <i>
      <x v="855"/>
    </i>
    <i>
      <x v="856"/>
    </i>
    <i>
      <x v="857"/>
    </i>
    <i>
      <x v="858"/>
    </i>
    <i>
      <x v="859"/>
    </i>
    <i>
      <x v="860"/>
    </i>
    <i>
      <x v="861"/>
    </i>
    <i>
      <x v="862"/>
    </i>
    <i>
      <x v="863"/>
    </i>
    <i>
      <x v="864"/>
    </i>
    <i>
      <x v="865"/>
    </i>
    <i>
      <x v="866"/>
    </i>
    <i>
      <x v="867"/>
    </i>
    <i>
      <x v="868"/>
    </i>
    <i>
      <x v="869"/>
    </i>
    <i>
      <x v="870"/>
    </i>
    <i>
      <x v="871"/>
    </i>
    <i>
      <x v="872"/>
    </i>
    <i>
      <x v="873"/>
    </i>
    <i>
      <x v="874"/>
    </i>
    <i>
      <x v="875"/>
    </i>
    <i>
      <x v="876"/>
    </i>
    <i>
      <x v="877"/>
    </i>
    <i>
      <x v="878"/>
    </i>
    <i>
      <x v="879"/>
    </i>
    <i>
      <x v="880"/>
    </i>
    <i>
      <x v="881"/>
    </i>
    <i>
      <x v="882"/>
    </i>
    <i>
      <x v="883"/>
    </i>
    <i>
      <x v="884"/>
    </i>
    <i>
      <x v="885"/>
    </i>
    <i>
      <x v="886"/>
    </i>
    <i>
      <x v="887"/>
    </i>
    <i>
      <x v="888"/>
    </i>
    <i>
      <x v="889"/>
    </i>
    <i>
      <x v="890"/>
    </i>
    <i>
      <x v="891"/>
    </i>
    <i>
      <x v="892"/>
    </i>
    <i>
      <x v="893"/>
    </i>
    <i>
      <x v="894"/>
    </i>
    <i>
      <x v="895"/>
    </i>
    <i>
      <x v="896"/>
    </i>
    <i>
      <x v="897"/>
    </i>
    <i>
      <x v="898"/>
    </i>
    <i>
      <x v="899"/>
    </i>
    <i>
      <x v="900"/>
    </i>
    <i>
      <x v="901"/>
    </i>
    <i>
      <x v="902"/>
    </i>
    <i>
      <x v="903"/>
    </i>
    <i>
      <x v="904"/>
    </i>
    <i>
      <x v="905"/>
    </i>
    <i>
      <x v="906"/>
    </i>
    <i>
      <x v="907"/>
    </i>
    <i>
      <x v="908"/>
    </i>
    <i>
      <x v="909"/>
    </i>
    <i>
      <x v="910"/>
    </i>
    <i>
      <x v="911"/>
    </i>
    <i>
      <x v="912"/>
    </i>
    <i>
      <x v="913"/>
    </i>
    <i>
      <x v="914"/>
    </i>
    <i>
      <x v="915"/>
    </i>
    <i>
      <x v="916"/>
    </i>
    <i>
      <x v="917"/>
    </i>
    <i>
      <x v="918"/>
    </i>
    <i>
      <x v="919"/>
    </i>
    <i>
      <x v="920"/>
    </i>
    <i>
      <x v="921"/>
    </i>
    <i>
      <x v="922"/>
    </i>
    <i>
      <x v="923"/>
    </i>
    <i>
      <x v="924"/>
    </i>
    <i>
      <x v="925"/>
    </i>
    <i>
      <x v="926"/>
    </i>
    <i>
      <x v="927"/>
    </i>
    <i>
      <x v="928"/>
    </i>
    <i>
      <x v="929"/>
    </i>
    <i>
      <x v="930"/>
    </i>
    <i>
      <x v="931"/>
    </i>
    <i>
      <x v="932"/>
    </i>
    <i>
      <x v="933"/>
    </i>
    <i>
      <x v="934"/>
    </i>
    <i>
      <x v="935"/>
    </i>
    <i>
      <x v="936"/>
    </i>
    <i>
      <x v="937"/>
    </i>
    <i>
      <x v="938"/>
    </i>
    <i>
      <x v="939"/>
    </i>
    <i>
      <x v="940"/>
    </i>
    <i>
      <x v="941"/>
    </i>
    <i>
      <x v="942"/>
    </i>
    <i>
      <x v="943"/>
    </i>
    <i>
      <x v="944"/>
    </i>
    <i>
      <x v="945"/>
    </i>
    <i>
      <x v="946"/>
    </i>
    <i>
      <x v="947"/>
    </i>
    <i>
      <x v="948"/>
    </i>
    <i>
      <x v="949"/>
    </i>
    <i>
      <x v="950"/>
    </i>
    <i>
      <x v="951"/>
    </i>
    <i>
      <x v="952"/>
    </i>
    <i>
      <x v="953"/>
    </i>
    <i>
      <x v="954"/>
    </i>
    <i>
      <x v="955"/>
    </i>
    <i>
      <x v="956"/>
    </i>
    <i>
      <x v="957"/>
    </i>
    <i>
      <x v="958"/>
    </i>
    <i>
      <x v="959"/>
    </i>
    <i>
      <x v="960"/>
    </i>
    <i>
      <x v="961"/>
    </i>
    <i>
      <x v="962"/>
    </i>
    <i>
      <x v="963"/>
    </i>
    <i>
      <x v="964"/>
    </i>
    <i>
      <x v="965"/>
    </i>
    <i>
      <x v="966"/>
    </i>
    <i>
      <x v="967"/>
    </i>
    <i>
      <x v="968"/>
    </i>
    <i>
      <x v="969"/>
    </i>
    <i>
      <x v="970"/>
    </i>
    <i>
      <x v="971"/>
    </i>
    <i>
      <x v="972"/>
    </i>
    <i>
      <x v="973"/>
    </i>
    <i>
      <x v="974"/>
    </i>
    <i>
      <x v="975"/>
    </i>
    <i>
      <x v="976"/>
    </i>
    <i>
      <x v="977"/>
    </i>
    <i>
      <x v="978"/>
    </i>
    <i>
      <x v="979"/>
    </i>
    <i>
      <x v="980"/>
    </i>
    <i>
      <x v="981"/>
    </i>
    <i>
      <x v="982"/>
    </i>
    <i>
      <x v="983"/>
    </i>
    <i>
      <x v="984"/>
    </i>
    <i>
      <x v="985"/>
    </i>
    <i>
      <x v="986"/>
    </i>
    <i>
      <x v="987"/>
    </i>
    <i>
      <x v="988"/>
    </i>
    <i>
      <x v="989"/>
    </i>
    <i>
      <x v="990"/>
    </i>
    <i>
      <x v="991"/>
    </i>
    <i>
      <x v="992"/>
    </i>
    <i>
      <x v="993"/>
    </i>
    <i>
      <x v="994"/>
    </i>
    <i>
      <x v="995"/>
    </i>
    <i>
      <x v="996"/>
    </i>
    <i>
      <x v="997"/>
    </i>
    <i>
      <x v="998"/>
    </i>
    <i>
      <x v="999"/>
    </i>
    <i>
      <x v="1000"/>
    </i>
    <i>
      <x v="1001"/>
    </i>
    <i>
      <x v="1002"/>
    </i>
    <i>
      <x v="1003"/>
    </i>
    <i>
      <x v="1004"/>
    </i>
    <i>
      <x v="1005"/>
    </i>
    <i>
      <x v="1006"/>
    </i>
    <i>
      <x v="1007"/>
    </i>
    <i>
      <x v="1008"/>
    </i>
    <i>
      <x v="1009"/>
    </i>
    <i>
      <x v="1010"/>
    </i>
    <i>
      <x v="1011"/>
    </i>
    <i>
      <x v="1012"/>
    </i>
    <i>
      <x v="1013"/>
    </i>
    <i>
      <x v="1014"/>
    </i>
    <i>
      <x v="1015"/>
    </i>
    <i>
      <x v="1016"/>
    </i>
    <i>
      <x v="1017"/>
    </i>
    <i>
      <x v="1018"/>
    </i>
    <i>
      <x v="1019"/>
    </i>
    <i>
      <x v="1020"/>
    </i>
    <i>
      <x v="1021"/>
    </i>
    <i>
      <x v="1022"/>
    </i>
    <i>
      <x v="1023"/>
    </i>
    <i>
      <x v="1024"/>
    </i>
    <i>
      <x v="1025"/>
    </i>
    <i>
      <x v="1026"/>
    </i>
    <i>
      <x v="1027"/>
    </i>
    <i>
      <x v="1028"/>
    </i>
    <i>
      <x v="1029"/>
    </i>
    <i>
      <x v="1030"/>
    </i>
    <i>
      <x v="1031"/>
    </i>
    <i>
      <x v="1032"/>
    </i>
    <i>
      <x v="1033"/>
    </i>
    <i>
      <x v="1034"/>
    </i>
    <i>
      <x v="1035"/>
    </i>
    <i>
      <x v="1036"/>
    </i>
    <i>
      <x v="1037"/>
    </i>
    <i>
      <x v="1038"/>
    </i>
    <i>
      <x v="1039"/>
    </i>
    <i>
      <x v="1040"/>
    </i>
    <i>
      <x v="1041"/>
    </i>
    <i>
      <x v="1042"/>
    </i>
    <i>
      <x v="1043"/>
    </i>
    <i>
      <x v="1044"/>
    </i>
    <i>
      <x v="1045"/>
    </i>
    <i>
      <x v="1046"/>
    </i>
    <i>
      <x v="1047"/>
    </i>
    <i>
      <x v="1048"/>
    </i>
    <i>
      <x v="1049"/>
    </i>
    <i>
      <x v="1050"/>
    </i>
    <i>
      <x v="1051"/>
    </i>
    <i>
      <x v="1052"/>
    </i>
    <i>
      <x v="1053"/>
    </i>
    <i>
      <x v="1054"/>
    </i>
    <i>
      <x v="1055"/>
    </i>
    <i>
      <x v="1056"/>
    </i>
    <i>
      <x v="1057"/>
    </i>
    <i>
      <x v="1058"/>
    </i>
    <i>
      <x v="1059"/>
    </i>
    <i>
      <x v="1060"/>
    </i>
    <i>
      <x v="1061"/>
    </i>
    <i>
      <x v="1062"/>
    </i>
    <i>
      <x v="1063"/>
    </i>
    <i>
      <x v="1064"/>
    </i>
    <i>
      <x v="1065"/>
    </i>
    <i>
      <x v="1066"/>
    </i>
    <i>
      <x v="1067"/>
    </i>
    <i>
      <x v="1068"/>
    </i>
    <i>
      <x v="1069"/>
    </i>
    <i>
      <x v="1070"/>
    </i>
    <i>
      <x v="1071"/>
    </i>
    <i>
      <x v="1072"/>
    </i>
    <i>
      <x v="1073"/>
    </i>
    <i>
      <x v="1074"/>
    </i>
    <i>
      <x v="1075"/>
    </i>
    <i>
      <x v="1076"/>
    </i>
    <i>
      <x v="1077"/>
    </i>
    <i>
      <x v="1078"/>
    </i>
    <i>
      <x v="1079"/>
    </i>
    <i>
      <x v="1080"/>
    </i>
    <i>
      <x v="1081"/>
    </i>
    <i>
      <x v="1082"/>
    </i>
    <i>
      <x v="1083"/>
    </i>
    <i>
      <x v="1084"/>
    </i>
    <i>
      <x v="1085"/>
    </i>
    <i>
      <x v="1086"/>
    </i>
    <i>
      <x v="1087"/>
    </i>
    <i>
      <x v="1088"/>
    </i>
    <i>
      <x v="1089"/>
    </i>
    <i>
      <x v="1090"/>
    </i>
    <i>
      <x v="1091"/>
    </i>
    <i>
      <x v="1092"/>
    </i>
    <i>
      <x v="1093"/>
    </i>
    <i>
      <x v="1094"/>
    </i>
    <i>
      <x v="1095"/>
    </i>
    <i>
      <x v="1096"/>
    </i>
    <i>
      <x v="1097"/>
    </i>
    <i>
      <x v="1098"/>
    </i>
    <i>
      <x v="1099"/>
    </i>
    <i>
      <x v="1100"/>
    </i>
    <i>
      <x v="1101"/>
    </i>
    <i>
      <x v="1102"/>
    </i>
    <i>
      <x v="1103"/>
    </i>
    <i>
      <x v="1104"/>
    </i>
    <i>
      <x v="1105"/>
    </i>
    <i>
      <x v="1106"/>
    </i>
    <i>
      <x v="1107"/>
    </i>
    <i>
      <x v="1108"/>
    </i>
    <i>
      <x v="1109"/>
    </i>
    <i>
      <x v="1110"/>
    </i>
    <i>
      <x v="1111"/>
    </i>
    <i>
      <x v="1112"/>
    </i>
    <i>
      <x v="1113"/>
    </i>
    <i>
      <x v="1114"/>
    </i>
    <i>
      <x v="1115"/>
    </i>
    <i>
      <x v="1116"/>
    </i>
    <i>
      <x v="1117"/>
    </i>
    <i>
      <x v="1118"/>
    </i>
    <i>
      <x v="1119"/>
    </i>
    <i>
      <x v="1120"/>
    </i>
    <i>
      <x v="1121"/>
    </i>
    <i>
      <x v="1122"/>
    </i>
    <i>
      <x v="1123"/>
    </i>
    <i>
      <x v="1124"/>
    </i>
    <i>
      <x v="1125"/>
    </i>
    <i>
      <x v="1126"/>
    </i>
    <i>
      <x v="1127"/>
    </i>
    <i>
      <x v="1128"/>
    </i>
    <i>
      <x v="1129"/>
    </i>
    <i>
      <x v="1130"/>
    </i>
    <i>
      <x v="1131"/>
    </i>
    <i>
      <x v="1132"/>
    </i>
    <i>
      <x v="1133"/>
    </i>
    <i>
      <x v="1134"/>
    </i>
    <i>
      <x v="1135"/>
    </i>
    <i>
      <x v="1136"/>
    </i>
    <i>
      <x v="1137"/>
    </i>
    <i>
      <x v="1138"/>
    </i>
    <i>
      <x v="1139"/>
    </i>
    <i>
      <x v="1140"/>
    </i>
    <i>
      <x v="1141"/>
    </i>
    <i>
      <x v="1142"/>
    </i>
    <i>
      <x v="1143"/>
    </i>
    <i>
      <x v="1144"/>
    </i>
    <i>
      <x v="1145"/>
    </i>
    <i>
      <x v="1146"/>
    </i>
    <i>
      <x v="1147"/>
    </i>
    <i>
      <x v="1148"/>
    </i>
    <i>
      <x v="1149"/>
    </i>
    <i>
      <x v="1150"/>
    </i>
    <i>
      <x v="1151"/>
    </i>
    <i>
      <x v="1152"/>
    </i>
    <i>
      <x v="1153"/>
    </i>
    <i>
      <x v="1154"/>
    </i>
    <i>
      <x v="1155"/>
    </i>
    <i>
      <x v="1156"/>
    </i>
    <i>
      <x v="1157"/>
    </i>
    <i>
      <x v="1158"/>
    </i>
    <i>
      <x v="1159"/>
    </i>
    <i>
      <x v="1160"/>
    </i>
    <i>
      <x v="1161"/>
    </i>
    <i>
      <x v="1162"/>
    </i>
    <i>
      <x v="1163"/>
    </i>
    <i>
      <x v="1164"/>
    </i>
    <i>
      <x v="1165"/>
    </i>
    <i>
      <x v="1166"/>
    </i>
    <i>
      <x v="1167"/>
    </i>
    <i>
      <x v="1168"/>
    </i>
    <i>
      <x v="1169"/>
    </i>
    <i>
      <x v="1170"/>
    </i>
    <i>
      <x v="1171"/>
    </i>
    <i>
      <x v="1172"/>
    </i>
    <i>
      <x v="1173"/>
    </i>
    <i>
      <x v="1174"/>
    </i>
    <i>
      <x v="1175"/>
    </i>
    <i>
      <x v="1176"/>
    </i>
    <i>
      <x v="1177"/>
    </i>
    <i>
      <x v="1178"/>
    </i>
    <i>
      <x v="1179"/>
    </i>
    <i>
      <x v="1180"/>
    </i>
    <i>
      <x v="1181"/>
    </i>
    <i>
      <x v="1182"/>
    </i>
    <i>
      <x v="1183"/>
    </i>
    <i>
      <x v="1184"/>
    </i>
    <i>
      <x v="1185"/>
    </i>
    <i>
      <x v="1186"/>
    </i>
    <i>
      <x v="1187"/>
    </i>
    <i>
      <x v="1188"/>
    </i>
    <i>
      <x v="1189"/>
    </i>
    <i>
      <x v="1190"/>
    </i>
    <i>
      <x v="1191"/>
    </i>
    <i>
      <x v="1192"/>
    </i>
    <i>
      <x v="1193"/>
    </i>
    <i>
      <x v="1194"/>
    </i>
    <i>
      <x v="1195"/>
    </i>
    <i>
      <x v="1196"/>
    </i>
    <i>
      <x v="1197"/>
    </i>
    <i>
      <x v="1198"/>
    </i>
    <i>
      <x v="1199"/>
    </i>
    <i>
      <x v="1200"/>
    </i>
    <i>
      <x v="1201"/>
    </i>
    <i>
      <x v="1202"/>
    </i>
    <i>
      <x v="1203"/>
    </i>
    <i>
      <x v="1204"/>
    </i>
    <i>
      <x v="1205"/>
    </i>
    <i>
      <x v="1206"/>
    </i>
    <i>
      <x v="1207"/>
    </i>
    <i>
      <x v="1208"/>
    </i>
    <i>
      <x v="1209"/>
    </i>
    <i>
      <x v="1210"/>
    </i>
    <i>
      <x v="1211"/>
    </i>
    <i>
      <x v="1212"/>
    </i>
    <i>
      <x v="1213"/>
    </i>
    <i>
      <x v="1214"/>
    </i>
    <i>
      <x v="1215"/>
    </i>
    <i>
      <x v="1216"/>
    </i>
    <i>
      <x v="1217"/>
    </i>
    <i>
      <x v="1218"/>
    </i>
    <i>
      <x v="1219"/>
    </i>
    <i>
      <x v="1220"/>
    </i>
    <i>
      <x v="1221"/>
    </i>
    <i>
      <x v="1222"/>
    </i>
    <i>
      <x v="1223"/>
    </i>
    <i>
      <x v="1224"/>
    </i>
    <i>
      <x v="1225"/>
    </i>
    <i>
      <x v="1226"/>
    </i>
    <i>
      <x v="1227"/>
    </i>
    <i>
      <x v="1228"/>
    </i>
    <i>
      <x v="1229"/>
    </i>
    <i>
      <x v="1230"/>
    </i>
    <i>
      <x v="1231"/>
    </i>
    <i>
      <x v="1232"/>
    </i>
    <i>
      <x v="1233"/>
    </i>
    <i>
      <x v="1234"/>
    </i>
    <i>
      <x v="1235"/>
    </i>
    <i>
      <x v="1236"/>
    </i>
    <i>
      <x v="1237"/>
    </i>
    <i>
      <x v="1238"/>
    </i>
    <i>
      <x v="1239"/>
    </i>
    <i>
      <x v="1240"/>
    </i>
    <i>
      <x v="1241"/>
    </i>
    <i>
      <x v="1242"/>
    </i>
    <i>
      <x v="1243"/>
    </i>
    <i>
      <x v="1244"/>
    </i>
    <i>
      <x v="1245"/>
    </i>
    <i>
      <x v="1246"/>
    </i>
    <i>
      <x v="1247"/>
    </i>
    <i>
      <x v="1248"/>
    </i>
    <i>
      <x v="1249"/>
    </i>
    <i>
      <x v="1250"/>
    </i>
    <i>
      <x v="1251"/>
    </i>
    <i>
      <x v="1252"/>
    </i>
    <i>
      <x v="1253"/>
    </i>
    <i>
      <x v="1254"/>
    </i>
    <i>
      <x v="1255"/>
    </i>
    <i>
      <x v="1256"/>
    </i>
    <i>
      <x v="1257"/>
    </i>
    <i>
      <x v="1258"/>
    </i>
    <i>
      <x v="1259"/>
    </i>
    <i>
      <x v="1260"/>
    </i>
    <i>
      <x v="1261"/>
    </i>
    <i>
      <x v="1262"/>
    </i>
    <i>
      <x v="1263"/>
    </i>
    <i>
      <x v="1264"/>
    </i>
    <i>
      <x v="1265"/>
    </i>
    <i>
      <x v="1266"/>
    </i>
    <i>
      <x v="1267"/>
    </i>
    <i>
      <x v="1268"/>
    </i>
    <i>
      <x v="1269"/>
    </i>
    <i>
      <x v="1270"/>
    </i>
    <i>
      <x v="1271"/>
    </i>
    <i>
      <x v="1272"/>
    </i>
    <i>
      <x v="1273"/>
    </i>
    <i>
      <x v="1274"/>
    </i>
    <i>
      <x v="1275"/>
    </i>
    <i>
      <x v="1276"/>
    </i>
    <i>
      <x v="1277"/>
    </i>
    <i>
      <x v="1278"/>
    </i>
    <i>
      <x v="1279"/>
    </i>
    <i>
      <x v="1280"/>
    </i>
    <i>
      <x v="1281"/>
    </i>
    <i>
      <x v="1282"/>
    </i>
    <i>
      <x v="1283"/>
    </i>
    <i>
      <x v="1284"/>
    </i>
    <i>
      <x v="1285"/>
    </i>
    <i>
      <x v="1286"/>
    </i>
    <i>
      <x v="1287"/>
    </i>
    <i>
      <x v="1288"/>
    </i>
    <i>
      <x v="1289"/>
    </i>
    <i>
      <x v="1290"/>
    </i>
    <i>
      <x v="1291"/>
    </i>
    <i>
      <x v="1292"/>
    </i>
    <i>
      <x v="1293"/>
    </i>
    <i>
      <x v="1294"/>
    </i>
    <i>
      <x v="1295"/>
    </i>
    <i>
      <x v="1296"/>
    </i>
    <i>
      <x v="1297"/>
    </i>
    <i>
      <x v="1298"/>
    </i>
    <i>
      <x v="1299"/>
    </i>
    <i>
      <x v="1300"/>
    </i>
    <i>
      <x v="1301"/>
    </i>
    <i>
      <x v="1302"/>
    </i>
    <i>
      <x v="1303"/>
    </i>
    <i>
      <x v="1304"/>
    </i>
    <i>
      <x v="1305"/>
    </i>
    <i>
      <x v="1306"/>
    </i>
    <i>
      <x v="1307"/>
    </i>
    <i>
      <x v="1308"/>
    </i>
    <i>
      <x v="1309"/>
    </i>
    <i>
      <x v="1310"/>
    </i>
    <i>
      <x v="1311"/>
    </i>
    <i>
      <x v="1312"/>
    </i>
    <i>
      <x v="1313"/>
    </i>
    <i>
      <x v="1314"/>
    </i>
    <i>
      <x v="1315"/>
    </i>
    <i>
      <x v="1316"/>
    </i>
    <i>
      <x v="1317"/>
    </i>
    <i>
      <x v="1318"/>
    </i>
    <i>
      <x v="1319"/>
    </i>
    <i>
      <x v="1320"/>
    </i>
    <i>
      <x v="1321"/>
    </i>
    <i>
      <x v="1322"/>
    </i>
    <i>
      <x v="1323"/>
    </i>
    <i>
      <x v="1324"/>
    </i>
    <i>
      <x v="1325"/>
    </i>
    <i>
      <x v="1326"/>
    </i>
    <i>
      <x v="1327"/>
    </i>
    <i>
      <x v="1328"/>
    </i>
    <i>
      <x v="1329"/>
    </i>
    <i>
      <x v="1330"/>
    </i>
    <i>
      <x v="1331"/>
    </i>
    <i>
      <x v="1332"/>
    </i>
    <i>
      <x v="1333"/>
    </i>
    <i>
      <x v="1334"/>
    </i>
    <i>
      <x v="1335"/>
    </i>
    <i>
      <x v="1336"/>
    </i>
    <i>
      <x v="1337"/>
    </i>
    <i>
      <x v="1338"/>
    </i>
    <i>
      <x v="1339"/>
    </i>
    <i>
      <x v="1340"/>
    </i>
    <i>
      <x v="1341"/>
    </i>
    <i>
      <x v="1342"/>
    </i>
    <i>
      <x v="1343"/>
    </i>
    <i>
      <x v="1344"/>
    </i>
    <i>
      <x v="1345"/>
    </i>
    <i>
      <x v="1346"/>
    </i>
    <i>
      <x v="1347"/>
    </i>
    <i>
      <x v="1348"/>
    </i>
    <i>
      <x v="1349"/>
    </i>
    <i>
      <x v="1350"/>
    </i>
    <i>
      <x v="1351"/>
    </i>
    <i>
      <x v="1352"/>
    </i>
    <i>
      <x v="1353"/>
    </i>
    <i>
      <x v="1354"/>
    </i>
    <i>
      <x v="1355"/>
    </i>
    <i>
      <x v="1356"/>
    </i>
    <i>
      <x v="1357"/>
    </i>
    <i>
      <x v="1358"/>
    </i>
    <i>
      <x v="1359"/>
    </i>
    <i>
      <x v="1360"/>
    </i>
    <i>
      <x v="1361"/>
    </i>
    <i>
      <x v="1362"/>
    </i>
    <i>
      <x v="1363"/>
    </i>
    <i>
      <x v="1364"/>
    </i>
    <i>
      <x v="1365"/>
    </i>
    <i>
      <x v="1366"/>
    </i>
    <i>
      <x v="1367"/>
    </i>
    <i>
      <x v="1368"/>
    </i>
    <i>
      <x v="1369"/>
    </i>
    <i>
      <x v="1370"/>
    </i>
    <i>
      <x v="1371"/>
    </i>
    <i>
      <x v="1372"/>
    </i>
    <i>
      <x v="1373"/>
    </i>
    <i>
      <x v="1374"/>
    </i>
    <i>
      <x v="1375"/>
    </i>
    <i>
      <x v="1376"/>
    </i>
    <i>
      <x v="1377"/>
    </i>
    <i>
      <x v="1378"/>
    </i>
    <i>
      <x v="1379"/>
    </i>
    <i>
      <x v="1380"/>
    </i>
    <i>
      <x v="1381"/>
    </i>
    <i>
      <x v="1382"/>
    </i>
    <i>
      <x v="1383"/>
    </i>
    <i>
      <x v="1384"/>
    </i>
    <i>
      <x v="1385"/>
    </i>
    <i>
      <x v="1386"/>
    </i>
    <i>
      <x v="1387"/>
    </i>
    <i>
      <x v="1388"/>
    </i>
    <i>
      <x v="1389"/>
    </i>
    <i>
      <x v="1390"/>
    </i>
    <i>
      <x v="1391"/>
    </i>
    <i>
      <x v="1392"/>
    </i>
    <i>
      <x v="1393"/>
    </i>
    <i>
      <x v="1394"/>
    </i>
    <i>
      <x v="1395"/>
    </i>
    <i>
      <x v="1396"/>
    </i>
    <i>
      <x v="1397"/>
    </i>
    <i>
      <x v="1398"/>
    </i>
    <i>
      <x v="1399"/>
    </i>
    <i>
      <x v="1400"/>
    </i>
    <i>
      <x v="1401"/>
    </i>
    <i>
      <x v="1402"/>
    </i>
    <i>
      <x v="1403"/>
    </i>
    <i>
      <x v="1404"/>
    </i>
    <i>
      <x v="1405"/>
    </i>
    <i>
      <x v="1406"/>
    </i>
    <i>
      <x v="1407"/>
    </i>
    <i>
      <x v="1408"/>
    </i>
    <i>
      <x v="1409"/>
    </i>
    <i>
      <x v="1410"/>
    </i>
    <i>
      <x v="1411"/>
    </i>
    <i>
      <x v="1412"/>
    </i>
    <i>
      <x v="1413"/>
    </i>
    <i>
      <x v="1414"/>
    </i>
    <i>
      <x v="1415"/>
    </i>
    <i>
      <x v="1416"/>
    </i>
    <i>
      <x v="1417"/>
    </i>
  </colItems>
  <dataFields count="1">
    <dataField name="Sum of Sale Amount" fld="1" baseField="0" baseItem="0"/>
  </dataFields>
  <pivotHierarchies count="34">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Medium9" showRowHeaders="1" showColHeaders="1" showRowStripes="0" showColStripes="0" showLastColumn="1"/>
  <rowHierarchiesUsage count="1">
    <rowHierarchyUsage hierarchyUsage="12"/>
  </rowHierarchiesUsage>
  <colHierarchiesUsage count="1">
    <colHierarchyUsage hierarchyUsage="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5]"/>
        <x15:activeTabTopLevelEntity name="[Sales Data]"/>
      </x15:pivotTableUISettings>
    </ext>
  </extLst>
</pivotTableDefinition>
</file>

<file path=xl/pivotTables/pivotTable3.xml><?xml version="1.0" encoding="utf-8"?>
<pivotTableDefinition xmlns="http://schemas.openxmlformats.org/spreadsheetml/2006/main" name="SalespersonPivot" cacheId="118" applyNumberFormats="0" applyBorderFormats="0" applyFontFormats="0" applyPatternFormats="0" applyAlignmentFormats="0" applyWidthHeightFormats="1" dataCaption="Values" updatedVersion="5" minRefreshableVersion="3" useAutoFormatting="1" subtotalHiddenItems="1" itemPrintTitles="1" createdVersion="5" indent="0" outline="1" outlineData="1" multipleFieldFilters="0" chartFormat="47">
  <location ref="D3:H1423" firstHeaderRow="1" firstDataRow="2" firstDataCol="1"/>
  <pivotFields count="6">
    <pivotField dataField="1" showAll="0"/>
    <pivotField axis="axisCol" allDrilled="1" showAll="0" dataSourceSort="1" defaultAttributeDrillState="1">
      <items count="4">
        <item x="0"/>
        <item x="1"/>
        <item x="2"/>
        <item t="default"/>
      </items>
    </pivotField>
    <pivotField axis="axisRow" allDrilled="1" showAll="0" dataSourceSort="1">
      <items count="1419">
        <item x="0" e="0"/>
        <item x="1" e="0"/>
        <item x="2" e="0"/>
        <item x="3" e="0"/>
        <item x="4" e="0"/>
        <item x="5" e="0"/>
        <item x="6" e="0"/>
        <item x="7" e="0"/>
        <item x="8" e="0"/>
        <item x="9" e="0"/>
        <item x="10" e="0"/>
        <item x="11" e="0"/>
        <item x="12" e="0"/>
        <item x="13" e="0"/>
        <item x="14" e="0"/>
        <item x="15" e="0"/>
        <item x="16" e="0"/>
        <item x="17" e="0"/>
        <item x="18" e="0"/>
        <item x="19" e="0"/>
        <item x="20" e="0"/>
        <item x="21" e="0"/>
        <item x="22" e="0"/>
        <item x="23" e="0"/>
        <item x="24" e="0"/>
        <item x="25" e="0"/>
        <item x="26" e="0"/>
        <item x="27" e="0"/>
        <item x="28" e="0"/>
        <item x="29" e="0"/>
        <item x="30" e="0"/>
        <item x="31" e="0"/>
        <item x="32" e="0"/>
        <item x="33" e="0"/>
        <item x="34" e="0"/>
        <item x="35" e="0"/>
        <item x="36" e="0"/>
        <item x="37" e="0"/>
        <item x="38" e="0"/>
        <item x="39" e="0"/>
        <item x="40" e="0"/>
        <item x="41" e="0"/>
        <item x="42" e="0"/>
        <item x="43" e="0"/>
        <item x="44" e="0"/>
        <item x="45" e="0"/>
        <item x="46" e="0"/>
        <item x="47" e="0"/>
        <item x="48" e="0"/>
        <item x="49" e="0"/>
        <item x="50" e="0"/>
        <item x="51" e="0"/>
        <item x="52" e="0"/>
        <item x="53" e="0"/>
        <item x="54" e="0"/>
        <item x="55" e="0"/>
        <item x="56" e="0"/>
        <item x="57" e="0"/>
        <item x="58" e="0"/>
        <item x="59" e="0"/>
        <item x="60" e="0"/>
        <item x="61" e="0"/>
        <item x="62" e="0"/>
        <item x="63" e="0"/>
        <item x="64" e="0"/>
        <item x="65" e="0"/>
        <item x="66" e="0"/>
        <item x="67" e="0"/>
        <item x="68" e="0"/>
        <item x="69" e="0"/>
        <item x="70" e="0"/>
        <item x="71" e="0"/>
        <item x="72" e="0"/>
        <item x="73" e="0"/>
        <item x="74" e="0"/>
        <item x="75" e="0"/>
        <item x="76" e="0"/>
        <item x="77" e="0"/>
        <item x="78" e="0"/>
        <item x="79" e="0"/>
        <item x="80" e="0"/>
        <item x="81" e="0"/>
        <item x="82" e="0"/>
        <item x="83" e="0"/>
        <item x="84" e="0"/>
        <item x="85" e="0"/>
        <item x="86" e="0"/>
        <item x="87" e="0"/>
        <item x="88" e="0"/>
        <item x="89" e="0"/>
        <item x="90" e="0"/>
        <item x="91" e="0"/>
        <item x="92" e="0"/>
        <item x="93" e="0"/>
        <item x="94" e="0"/>
        <item x="95" e="0"/>
        <item x="96" e="0"/>
        <item x="97" e="0"/>
        <item x="98" e="0"/>
        <item x="99" e="0"/>
        <item x="100" e="0"/>
        <item x="101" e="0"/>
        <item x="102" e="0"/>
        <item x="103" e="0"/>
        <item x="104" e="0"/>
        <item x="105" e="0"/>
        <item x="106" e="0"/>
        <item x="107" e="0"/>
        <item x="108" e="0"/>
        <item x="109" e="0"/>
        <item x="110" e="0"/>
        <item x="111" e="0"/>
        <item x="112" e="0"/>
        <item x="113" e="0"/>
        <item x="114" e="0"/>
        <item x="115" e="0"/>
        <item x="116" e="0"/>
        <item x="117" e="0"/>
        <item x="118" e="0"/>
        <item x="119" e="0"/>
        <item x="120" e="0"/>
        <item x="121" e="0"/>
        <item x="122" e="0"/>
        <item x="123" e="0"/>
        <item x="124" e="0"/>
        <item x="125" e="0"/>
        <item x="126" e="0"/>
        <item x="127" e="0"/>
        <item x="128" e="0"/>
        <item x="129" e="0"/>
        <item x="130" e="0"/>
        <item x="131" e="0"/>
        <item x="132" e="0"/>
        <item x="133" e="0"/>
        <item x="134" e="0"/>
        <item x="135" e="0"/>
        <item x="136" e="0"/>
        <item x="137" e="0"/>
        <item x="138" e="0"/>
        <item x="139" e="0"/>
        <item x="140" e="0"/>
        <item x="141" e="0"/>
        <item x="142" e="0"/>
        <item x="143" e="0"/>
        <item x="144" e="0"/>
        <item x="145" e="0"/>
        <item x="146" e="0"/>
        <item x="147" e="0"/>
        <item x="148" e="0"/>
        <item x="149" e="0"/>
        <item x="150" e="0"/>
        <item x="151" e="0"/>
        <item x="152" e="0"/>
        <item x="153" e="0"/>
        <item x="154" e="0"/>
        <item x="155" e="0"/>
        <item x="156" e="0"/>
        <item x="157" e="0"/>
        <item x="158" e="0"/>
        <item x="159" e="0"/>
        <item x="160" e="0"/>
        <item x="161" e="0"/>
        <item x="162" e="0"/>
        <item x="163" e="0"/>
        <item x="164" e="0"/>
        <item x="165" e="0"/>
        <item x="166" e="0"/>
        <item x="167" e="0"/>
        <item x="168" e="0"/>
        <item x="169" e="0"/>
        <item x="170" e="0"/>
        <item x="171" e="0"/>
        <item x="172" e="0"/>
        <item x="173" e="0"/>
        <item x="174" e="0"/>
        <item x="175" e="0"/>
        <item x="176" e="0"/>
        <item x="177" e="0"/>
        <item x="178" e="0"/>
        <item x="179" e="0"/>
        <item x="180" e="0"/>
        <item x="181" e="0"/>
        <item x="182" e="0"/>
        <item x="183" e="0"/>
        <item x="184" e="0"/>
        <item x="185" e="0"/>
        <item x="186" e="0"/>
        <item x="187" e="0"/>
        <item x="188" e="0"/>
        <item x="189" e="0"/>
        <item x="190" e="0"/>
        <item x="191" e="0"/>
        <item x="192" e="0"/>
        <item x="193" e="0"/>
        <item x="194" e="0"/>
        <item x="195" e="0"/>
        <item x="196" e="0"/>
        <item x="197" e="0"/>
        <item x="198" e="0"/>
        <item x="199" e="0"/>
        <item x="200" e="0"/>
        <item x="201" e="0"/>
        <item x="202" e="0"/>
        <item x="203" e="0"/>
        <item x="204" e="0"/>
        <item x="205" e="0"/>
        <item x="206" e="0"/>
        <item x="207" e="0"/>
        <item x="208" e="0"/>
        <item x="209" e="0"/>
        <item x="210" e="0"/>
        <item x="211" e="0"/>
        <item x="212" e="0"/>
        <item x="213" e="0"/>
        <item x="214" e="0"/>
        <item x="215" e="0"/>
        <item x="216" e="0"/>
        <item x="217" e="0"/>
        <item x="218" e="0"/>
        <item x="219" e="0"/>
        <item x="220" e="0"/>
        <item x="221" e="0"/>
        <item x="222" e="0"/>
        <item x="223" e="0"/>
        <item x="224" e="0"/>
        <item x="225" e="0"/>
        <item x="226" e="0"/>
        <item x="227" e="0"/>
        <item x="228" e="0"/>
        <item x="229" e="0"/>
        <item x="230" e="0"/>
        <item x="231" e="0"/>
        <item x="232" e="0"/>
        <item x="233" e="0"/>
        <item x="234" e="0"/>
        <item x="235" e="0"/>
        <item x="236" e="0"/>
        <item x="237" e="0"/>
        <item x="238" e="0"/>
        <item x="239" e="0"/>
        <item x="240" e="0"/>
        <item x="241" e="0"/>
        <item x="242" e="0"/>
        <item x="243" e="0"/>
        <item x="244" e="0"/>
        <item x="245" e="0"/>
        <item x="246" e="0"/>
        <item x="247" e="0"/>
        <item x="248" e="0"/>
        <item x="249" e="0"/>
        <item x="250" e="0"/>
        <item x="251" e="0"/>
        <item x="252" e="0"/>
        <item x="253" e="0"/>
        <item x="254" e="0"/>
        <item x="255" e="0"/>
        <item x="256" e="0"/>
        <item x="257" e="0"/>
        <item x="258" e="0"/>
        <item x="259" e="0"/>
        <item x="260" e="0"/>
        <item x="261" e="0"/>
        <item x="262" e="0"/>
        <item x="263" e="0"/>
        <item x="264" e="0"/>
        <item x="265" e="0"/>
        <item x="266" e="0"/>
        <item x="267" e="0"/>
        <item x="268" e="0"/>
        <item x="269" e="0"/>
        <item x="270" e="0"/>
        <item x="271" e="0"/>
        <item x="272" e="0"/>
        <item x="273" e="0"/>
        <item x="274" e="0"/>
        <item x="275" e="0"/>
        <item x="276" e="0"/>
        <item x="277" e="0"/>
        <item x="278" e="0"/>
        <item x="279" e="0"/>
        <item x="280" e="0"/>
        <item x="281" e="0"/>
        <item x="282" e="0"/>
        <item x="283" e="0"/>
        <item x="284" e="0"/>
        <item x="285" e="0"/>
        <item x="286" e="0"/>
        <item x="287" e="0"/>
        <item x="288" e="0"/>
        <item x="289" e="0"/>
        <item x="290" e="0"/>
        <item x="291" e="0"/>
        <item x="292" e="0"/>
        <item x="293" e="0"/>
        <item x="294" e="0"/>
        <item x="295" e="0"/>
        <item x="296" e="0"/>
        <item x="297" e="0"/>
        <item x="298" e="0"/>
        <item x="299" e="0"/>
        <item x="300" e="0"/>
        <item x="301" e="0"/>
        <item x="302" e="0"/>
        <item x="303" e="0"/>
        <item x="304" e="0"/>
        <item x="305" e="0"/>
        <item x="306" e="0"/>
        <item x="307" e="0"/>
        <item x="308" e="0"/>
        <item x="309" e="0"/>
        <item x="310" e="0"/>
        <item x="311" e="0"/>
        <item x="312" e="0"/>
        <item x="313" e="0"/>
        <item x="314" e="0"/>
        <item x="315" e="0"/>
        <item x="316" e="0"/>
        <item x="317" e="0"/>
        <item x="318" e="0"/>
        <item x="319" e="0"/>
        <item x="320" e="0"/>
        <item x="321" e="0"/>
        <item x="322" e="0"/>
        <item x="323" e="0"/>
        <item x="324" e="0"/>
        <item x="325" e="0"/>
        <item x="326" e="0"/>
        <item x="327" e="0"/>
        <item x="328" e="0"/>
        <item x="329" e="0"/>
        <item x="330" e="0"/>
        <item x="331" e="0"/>
        <item x="332" e="0"/>
        <item x="333" e="0"/>
        <item x="334" e="0"/>
        <item x="335" e="0"/>
        <item x="336" e="0"/>
        <item x="337" e="0"/>
        <item x="338" e="0"/>
        <item x="339" e="0"/>
        <item x="340" e="0"/>
        <item x="341" e="0"/>
        <item x="342" e="0"/>
        <item x="343" e="0"/>
        <item x="344" e="0"/>
        <item x="345" e="0"/>
        <item x="346" e="0"/>
        <item x="347" e="0"/>
        <item x="348" e="0"/>
        <item x="349" e="0"/>
        <item x="350" e="0"/>
        <item x="351" e="0"/>
        <item x="352" e="0"/>
        <item x="353" e="0"/>
        <item x="354" e="0"/>
        <item x="355" e="0"/>
        <item x="356" e="0"/>
        <item x="357" e="0"/>
        <item x="358" e="0"/>
        <item x="359" e="0"/>
        <item x="360" e="0"/>
        <item x="361" e="0"/>
        <item x="362" e="0"/>
        <item x="363" e="0"/>
        <item x="364" e="0"/>
        <item x="365" e="0"/>
        <item x="366" e="0"/>
        <item x="367" e="0"/>
        <item x="368" e="0"/>
        <item x="369" e="0"/>
        <item x="370" e="0"/>
        <item x="371" e="0"/>
        <item x="372" e="0"/>
        <item x="373" e="0"/>
        <item x="374" e="0"/>
        <item x="375" e="0"/>
        <item x="376" e="0"/>
        <item x="377" e="0"/>
        <item x="378" e="0"/>
        <item x="379" e="0"/>
        <item x="380" e="0"/>
        <item x="381" e="0"/>
        <item x="382" e="0"/>
        <item x="383" e="0"/>
        <item x="384" e="0"/>
        <item x="385" e="0"/>
        <item x="386" e="0"/>
        <item x="387" e="0"/>
        <item x="388" e="0"/>
        <item x="389" e="0"/>
        <item x="390" e="0"/>
        <item x="391" e="0"/>
        <item x="392" e="0"/>
        <item x="393" e="0"/>
        <item x="394" e="0"/>
        <item x="395" e="0"/>
        <item x="396" e="0"/>
        <item x="397" e="0"/>
        <item x="398" e="0"/>
        <item x="399" e="0"/>
        <item x="400" e="0"/>
        <item x="401" e="0"/>
        <item x="402" e="0"/>
        <item x="403" e="0"/>
        <item x="404" e="0"/>
        <item x="405" e="0"/>
        <item x="406" e="0"/>
        <item x="407" e="0"/>
        <item x="408" e="0"/>
        <item x="409" e="0"/>
        <item x="410" e="0"/>
        <item x="411" e="0"/>
        <item x="412" e="0"/>
        <item x="413" e="0"/>
        <item x="414" e="0"/>
        <item x="415" e="0"/>
        <item x="416" e="0"/>
        <item x="417" e="0"/>
        <item x="418" e="0"/>
        <item x="419" e="0"/>
        <item x="420" e="0"/>
        <item x="421" e="0"/>
        <item x="422" e="0"/>
        <item x="423" e="0"/>
        <item x="424" e="0"/>
        <item x="425" e="0"/>
        <item x="426" e="0"/>
        <item x="427" e="0"/>
        <item x="428" e="0"/>
        <item x="429" e="0"/>
        <item x="430" e="0"/>
        <item x="431" e="0"/>
        <item x="432" e="0"/>
        <item x="433" e="0"/>
        <item x="434" e="0"/>
        <item x="435" e="0"/>
        <item x="436" e="0"/>
        <item x="437" e="0"/>
        <item x="438" e="0"/>
        <item x="439" e="0"/>
        <item x="440" e="0"/>
        <item x="441" e="0"/>
        <item x="442" e="0"/>
        <item x="443" e="0"/>
        <item x="444" e="0"/>
        <item x="445" e="0"/>
        <item x="446" e="0"/>
        <item x="447" e="0"/>
        <item x="448" e="0"/>
        <item x="449" e="0"/>
        <item x="450" e="0"/>
        <item x="451" e="0"/>
        <item x="452" e="0"/>
        <item x="453" e="0"/>
        <item x="454" e="0"/>
        <item x="455" e="0"/>
        <item x="456" e="0"/>
        <item x="457" e="0"/>
        <item x="458" e="0"/>
        <item x="459" e="0"/>
        <item x="460" e="0"/>
        <item x="461" e="0"/>
        <item x="462" e="0"/>
        <item x="463" e="0"/>
        <item x="464" e="0"/>
        <item x="465" e="0"/>
        <item x="466" e="0"/>
        <item x="467" e="0"/>
        <item x="468" e="0"/>
        <item x="469" e="0"/>
        <item x="470" e="0"/>
        <item x="471" e="0"/>
        <item x="472" e="0"/>
        <item x="473" e="0"/>
        <item x="474" e="0"/>
        <item x="475" e="0"/>
        <item x="476" e="0"/>
        <item x="477" e="0"/>
        <item x="478" e="0"/>
        <item x="479" e="0"/>
        <item x="480" e="0"/>
        <item x="481" e="0"/>
        <item x="482" e="0"/>
        <item x="483" e="0"/>
        <item x="484" e="0"/>
        <item x="485" e="0"/>
        <item x="486" e="0"/>
        <item x="487" e="0"/>
        <item x="488" e="0"/>
        <item x="489" e="0"/>
        <item x="490" e="0"/>
        <item x="491" e="0"/>
        <item x="492" e="0"/>
        <item x="493" e="0"/>
        <item x="494" e="0"/>
        <item x="495" e="0"/>
        <item x="496" e="0"/>
        <item x="497" e="0"/>
        <item x="498" e="0"/>
        <item x="499" e="0"/>
        <item x="500" e="0"/>
        <item x="501" e="0"/>
        <item x="502" e="0"/>
        <item x="503" e="0"/>
        <item x="504" e="0"/>
        <item x="505" e="0"/>
        <item x="506" e="0"/>
        <item x="507" e="0"/>
        <item x="508" e="0"/>
        <item x="509" e="0"/>
        <item x="510" e="0"/>
        <item x="511" e="0"/>
        <item x="512" e="0"/>
        <item x="513" e="0"/>
        <item x="514" e="0"/>
        <item x="515" e="0"/>
        <item x="516" e="0"/>
        <item x="517" e="0"/>
        <item x="518" e="0"/>
        <item x="519" e="0"/>
        <item x="520" e="0"/>
        <item x="521" e="0"/>
        <item x="522" e="0"/>
        <item x="523" e="0"/>
        <item x="524" e="0"/>
        <item x="525" e="0"/>
        <item x="526" e="0"/>
        <item x="527" e="0"/>
        <item x="528" e="0"/>
        <item x="529" e="0"/>
        <item x="530" e="0"/>
        <item x="531" e="0"/>
        <item x="532" e="0"/>
        <item x="533" e="0"/>
        <item x="534" e="0"/>
        <item x="535" e="0"/>
        <item x="536" e="0"/>
        <item x="537" e="0"/>
        <item x="538" e="0"/>
        <item x="539" e="0"/>
        <item x="540" e="0"/>
        <item x="541" e="0"/>
        <item x="542" e="0"/>
        <item x="543" e="0"/>
        <item x="544" e="0"/>
        <item x="545" e="0"/>
        <item x="546" e="0"/>
        <item x="547" e="0"/>
        <item x="548" e="0"/>
        <item x="549" e="0"/>
        <item x="550" e="0"/>
        <item x="551" e="0"/>
        <item x="552" e="0"/>
        <item x="553" e="0"/>
        <item x="554" e="0"/>
        <item x="555" e="0"/>
        <item x="556" e="0"/>
        <item x="557" e="0"/>
        <item x="558" e="0"/>
        <item x="559" e="0"/>
        <item x="560" e="0"/>
        <item x="561" e="0"/>
        <item x="562" e="0"/>
        <item x="563" e="0"/>
        <item x="564" e="0"/>
        <item x="565" e="0"/>
        <item x="566" e="0"/>
        <item x="567" e="0"/>
        <item x="568" e="0"/>
        <item x="569" e="0"/>
        <item x="570" e="0"/>
        <item x="571" e="0"/>
        <item x="572" e="0"/>
        <item x="573" e="0"/>
        <item x="574" e="0"/>
        <item x="575" e="0"/>
        <item x="576" e="0"/>
        <item x="577" e="0"/>
        <item x="578" e="0"/>
        <item x="579" e="0"/>
        <item x="580" e="0"/>
        <item x="581" e="0"/>
        <item x="582" e="0"/>
        <item x="583" e="0"/>
        <item x="584" e="0"/>
        <item x="585" e="0"/>
        <item x="586" e="0"/>
        <item x="587" e="0"/>
        <item x="588" e="0"/>
        <item x="589" e="0"/>
        <item x="590" e="0"/>
        <item x="591" e="0"/>
        <item x="592" e="0"/>
        <item x="593" e="0"/>
        <item x="594" e="0"/>
        <item x="595" e="0"/>
        <item x="596" e="0"/>
        <item x="597" e="0"/>
        <item x="598" e="0"/>
        <item x="599" e="0"/>
        <item x="600" e="0"/>
        <item x="601" e="0"/>
        <item x="602" e="0"/>
        <item x="603" e="0"/>
        <item x="604" e="0"/>
        <item x="605" e="0"/>
        <item x="606" e="0"/>
        <item x="607" e="0"/>
        <item x="608" e="0"/>
        <item x="609" e="0"/>
        <item x="610" e="0"/>
        <item x="611" e="0"/>
        <item x="612" e="0"/>
        <item x="613" e="0"/>
        <item x="614" e="0"/>
        <item x="615" e="0"/>
        <item x="616" e="0"/>
        <item x="617" e="0"/>
        <item x="618" e="0"/>
        <item x="619" e="0"/>
        <item x="620" e="0"/>
        <item x="621" e="0"/>
        <item x="622" e="0"/>
        <item x="623" e="0"/>
        <item x="624" e="0"/>
        <item x="625" e="0"/>
        <item x="626" e="0"/>
        <item x="627" e="0"/>
        <item x="628" e="0"/>
        <item x="629" e="0"/>
        <item x="630" e="0"/>
        <item x="631" e="0"/>
        <item x="632" e="0"/>
        <item x="633" e="0"/>
        <item x="634" e="0"/>
        <item x="635" e="0"/>
        <item x="636" e="0"/>
        <item x="637" e="0"/>
        <item x="638" e="0"/>
        <item x="639" e="0"/>
        <item x="640" e="0"/>
        <item x="641" e="0"/>
        <item x="642" e="0"/>
        <item x="643" e="0"/>
        <item x="644" e="0"/>
        <item x="645" e="0"/>
        <item x="646" e="0"/>
        <item x="647" e="0"/>
        <item x="648" e="0"/>
        <item x="649" e="0"/>
        <item x="650" e="0"/>
        <item x="651" e="0"/>
        <item x="652" e="0"/>
        <item x="653" e="0"/>
        <item x="654" e="0"/>
        <item x="655" e="0"/>
        <item x="656" e="0"/>
        <item x="657" e="0"/>
        <item x="658" e="0"/>
        <item x="659" e="0"/>
        <item x="660" e="0"/>
        <item x="661" e="0"/>
        <item x="662" e="0"/>
        <item x="663" e="0"/>
        <item x="664" e="0"/>
        <item x="665" e="0"/>
        <item x="666" e="0"/>
        <item x="667" e="0"/>
        <item x="668" e="0"/>
        <item x="669" e="0"/>
        <item x="670" e="0"/>
        <item x="671" e="0"/>
        <item x="672" e="0"/>
        <item x="673" e="0"/>
        <item x="674" e="0"/>
        <item x="675" e="0"/>
        <item x="676" e="0"/>
        <item x="677" e="0"/>
        <item x="678" e="0"/>
        <item x="679" e="0"/>
        <item x="680" e="0"/>
        <item x="681" e="0"/>
        <item x="682" e="0"/>
        <item x="683" e="0"/>
        <item x="684" e="0"/>
        <item x="685" e="0"/>
        <item x="686" e="0"/>
        <item x="687" e="0"/>
        <item x="688" e="0"/>
        <item x="689" e="0"/>
        <item x="690" e="0"/>
        <item x="691" e="0"/>
        <item x="692" e="0"/>
        <item x="693" e="0"/>
        <item x="694" e="0"/>
        <item x="695" e="0"/>
        <item x="696" e="0"/>
        <item x="697" e="0"/>
        <item x="698" e="0"/>
        <item x="699" e="0"/>
        <item x="700" e="0"/>
        <item x="701" e="0"/>
        <item x="702" e="0"/>
        <item x="703" e="0"/>
        <item x="704" e="0"/>
        <item x="705" e="0"/>
        <item x="706" e="0"/>
        <item x="707" e="0"/>
        <item x="708" e="0"/>
        <item x="709" e="0"/>
        <item x="710" e="0"/>
        <item x="711" e="0"/>
        <item x="712" e="0"/>
        <item x="713" e="0"/>
        <item x="714" e="0"/>
        <item x="715" e="0"/>
        <item x="716" e="0"/>
        <item x="717" e="0"/>
        <item x="718" e="0"/>
        <item x="719" e="0"/>
        <item x="720" e="0"/>
        <item x="721" e="0"/>
        <item x="722" e="0"/>
        <item x="723" e="0"/>
        <item x="724" e="0"/>
        <item x="725" e="0"/>
        <item x="726" e="0"/>
        <item x="727" e="0"/>
        <item x="728" e="0"/>
        <item x="729" e="0"/>
        <item x="730" e="0"/>
        <item x="731" e="0"/>
        <item x="732" e="0"/>
        <item x="733" e="0"/>
        <item x="734" e="0"/>
        <item x="735" e="0"/>
        <item x="736" e="0"/>
        <item x="737" e="0"/>
        <item x="738" e="0"/>
        <item x="739" e="0"/>
        <item x="740" e="0"/>
        <item x="741" e="0"/>
        <item x="742" e="0"/>
        <item x="743" e="0"/>
        <item x="744" e="0"/>
        <item x="745" e="0"/>
        <item x="746" e="0"/>
        <item x="747" e="0"/>
        <item x="748" e="0"/>
        <item x="749" e="0"/>
        <item x="750" e="0"/>
        <item x="751" e="0"/>
        <item x="752" e="0"/>
        <item x="753" e="0"/>
        <item x="754" e="0"/>
        <item x="755" e="0"/>
        <item x="756" e="0"/>
        <item x="757" e="0"/>
        <item x="758" e="0"/>
        <item x="759" e="0"/>
        <item x="760" e="0"/>
        <item x="761" e="0"/>
        <item x="762" e="0"/>
        <item x="763" e="0"/>
        <item x="764" e="0"/>
        <item x="765" e="0"/>
        <item x="766" e="0"/>
        <item x="767" e="0"/>
        <item x="768" e="0"/>
        <item x="769" e="0"/>
        <item x="770" e="0"/>
        <item x="771" e="0"/>
        <item x="772" e="0"/>
        <item x="773" e="0"/>
        <item x="774" e="0"/>
        <item x="775" e="0"/>
        <item x="776" e="0"/>
        <item x="777" e="0"/>
        <item x="778" e="0"/>
        <item x="779" e="0"/>
        <item x="780" e="0"/>
        <item x="781" e="0"/>
        <item x="782" e="0"/>
        <item x="783" e="0"/>
        <item x="784" e="0"/>
        <item x="785" e="0"/>
        <item x="786" e="0"/>
        <item x="787" e="0"/>
        <item x="788" e="0"/>
        <item x="789" e="0"/>
        <item x="790" e="0"/>
        <item x="791" e="0"/>
        <item x="792" e="0"/>
        <item x="793" e="0"/>
        <item x="794" e="0"/>
        <item x="795" e="0"/>
        <item x="796" e="0"/>
        <item x="797" e="0"/>
        <item x="798" e="0"/>
        <item x="799" e="0"/>
        <item x="800" e="0"/>
        <item x="801" e="0"/>
        <item x="802" e="0"/>
        <item x="803" e="0"/>
        <item x="804" e="0"/>
        <item x="805" e="0"/>
        <item x="806" e="0"/>
        <item x="807" e="0"/>
        <item x="808" e="0"/>
        <item x="809" e="0"/>
        <item x="810" e="0"/>
        <item x="811" e="0"/>
        <item x="812" e="0"/>
        <item x="813" e="0"/>
        <item x="814" e="0"/>
        <item x="815" e="0"/>
        <item x="816" e="0"/>
        <item x="817" e="0"/>
        <item x="818" e="0"/>
        <item x="819" e="0"/>
        <item x="820" e="0"/>
        <item x="821" e="0"/>
        <item x="822" e="0"/>
        <item x="823" e="0"/>
        <item x="824" e="0"/>
        <item x="825" e="0"/>
        <item x="826" e="0"/>
        <item x="827" e="0"/>
        <item x="828" e="0"/>
        <item x="829" e="0"/>
        <item x="830" e="0"/>
        <item x="831" e="0"/>
        <item x="832" e="0"/>
        <item x="833" e="0"/>
        <item x="834" e="0"/>
        <item x="835" e="0"/>
        <item x="836" e="0"/>
        <item x="837" e="0"/>
        <item x="838" e="0"/>
        <item x="839" e="0"/>
        <item x="840" e="0"/>
        <item x="841" e="0"/>
        <item x="842" e="0"/>
        <item x="843" e="0"/>
        <item x="844" e="0"/>
        <item x="845" e="0"/>
        <item x="846" e="0"/>
        <item x="847" e="0"/>
        <item x="848" e="0"/>
        <item x="849" e="0"/>
        <item x="850" e="0"/>
        <item x="851" e="0"/>
        <item x="852" e="0"/>
        <item x="853" e="0"/>
        <item x="854" e="0"/>
        <item x="855" e="0"/>
        <item x="856" e="0"/>
        <item x="857" e="0"/>
        <item x="858" e="0"/>
        <item x="859" e="0"/>
        <item x="860" e="0"/>
        <item x="861" e="0"/>
        <item x="862" e="0"/>
        <item x="863" e="0"/>
        <item x="864" e="0"/>
        <item x="865" e="0"/>
        <item x="866" e="0"/>
        <item x="867" e="0"/>
        <item x="868" e="0"/>
        <item x="869" e="0"/>
        <item x="870" e="0"/>
        <item x="871" e="0"/>
        <item x="872" e="0"/>
        <item x="873" e="0"/>
        <item x="874" e="0"/>
        <item x="875" e="0"/>
        <item x="876" e="0"/>
        <item x="877" e="0"/>
        <item x="878" e="0"/>
        <item x="879" e="0"/>
        <item x="880" e="0"/>
        <item x="881" e="0"/>
        <item x="882" e="0"/>
        <item x="883" e="0"/>
        <item x="884" e="0"/>
        <item x="885" e="0"/>
        <item x="886" e="0"/>
        <item x="887" e="0"/>
        <item x="888" e="0"/>
        <item x="889" e="0"/>
        <item x="890" e="0"/>
        <item x="891" e="0"/>
        <item x="892" e="0"/>
        <item x="893" e="0"/>
        <item x="894" e="0"/>
        <item x="895" e="0"/>
        <item x="896" e="0"/>
        <item x="897" e="0"/>
        <item x="898" e="0"/>
        <item x="899" e="0"/>
        <item x="900" e="0"/>
        <item x="901" e="0"/>
        <item x="902" e="0"/>
        <item x="903" e="0"/>
        <item x="904" e="0"/>
        <item x="905" e="0"/>
        <item x="906" e="0"/>
        <item x="907" e="0"/>
        <item x="908" e="0"/>
        <item x="909" e="0"/>
        <item x="910" e="0"/>
        <item x="911" e="0"/>
        <item x="912" e="0"/>
        <item x="913" e="0"/>
        <item x="914" e="0"/>
        <item x="915" e="0"/>
        <item x="916" e="0"/>
        <item x="917" e="0"/>
        <item x="918" e="0"/>
        <item x="919" e="0"/>
        <item x="920" e="0"/>
        <item x="921" e="0"/>
        <item x="922" e="0"/>
        <item x="923" e="0"/>
        <item x="924" e="0"/>
        <item x="925" e="0"/>
        <item x="926" e="0"/>
        <item x="927" e="0"/>
        <item x="928" e="0"/>
        <item x="929" e="0"/>
        <item x="930" e="0"/>
        <item x="931" e="0"/>
        <item x="932" e="0"/>
        <item x="933" e="0"/>
        <item x="934" e="0"/>
        <item x="935" e="0"/>
        <item x="936" e="0"/>
        <item x="937" e="0"/>
        <item x="938" e="0"/>
        <item x="939" e="0"/>
        <item x="940" e="0"/>
        <item x="941" e="0"/>
        <item x="942" e="0"/>
        <item x="943" e="0"/>
        <item x="944" e="0"/>
        <item x="945" e="0"/>
        <item x="946" e="0"/>
        <item x="947" e="0"/>
        <item x="948" e="0"/>
        <item x="949" e="0"/>
        <item x="950" e="0"/>
        <item x="951" e="0"/>
        <item x="952" e="0"/>
        <item x="953" e="0"/>
        <item x="954" e="0"/>
        <item x="955" e="0"/>
        <item x="956" e="0"/>
        <item x="957" e="0"/>
        <item x="958" e="0"/>
        <item x="959" e="0"/>
        <item x="960" e="0"/>
        <item x="961" e="0"/>
        <item x="962" e="0"/>
        <item x="963" e="0"/>
        <item x="964" e="0"/>
        <item x="965" e="0"/>
        <item x="966" e="0"/>
        <item x="967" e="0"/>
        <item x="968" e="0"/>
        <item x="969" e="0"/>
        <item x="970" e="0"/>
        <item x="971" e="0"/>
        <item x="972" e="0"/>
        <item x="973" e="0"/>
        <item x="974" e="0"/>
        <item x="975" e="0"/>
        <item x="976" e="0"/>
        <item x="977" e="0"/>
        <item x="978" e="0"/>
        <item x="979" e="0"/>
        <item x="980" e="0"/>
        <item x="981" e="0"/>
        <item x="982" e="0"/>
        <item x="983" e="0"/>
        <item x="984" e="0"/>
        <item x="985" e="0"/>
        <item x="986" e="0"/>
        <item x="987" e="0"/>
        <item x="988" e="0"/>
        <item x="989" e="0"/>
        <item x="990" e="0"/>
        <item x="991" e="0"/>
        <item x="992" e="0"/>
        <item x="993" e="0"/>
        <item x="994" e="0"/>
        <item x="995" e="0"/>
        <item x="996" e="0"/>
        <item x="997" e="0"/>
        <item x="998" e="0"/>
        <item x="999" e="0"/>
        <item x="1000" e="0"/>
        <item x="1001" e="0"/>
        <item x="1002" e="0"/>
        <item x="1003" e="0"/>
        <item x="1004" e="0"/>
        <item x="1005" e="0"/>
        <item x="1006" e="0"/>
        <item x="1007" e="0"/>
        <item x="1008" e="0"/>
        <item x="1009" e="0"/>
        <item x="1010" e="0"/>
        <item x="1011" e="0"/>
        <item x="1012" e="0"/>
        <item x="1013" e="0"/>
        <item x="1014" e="0"/>
        <item x="1015" e="0"/>
        <item x="1016" e="0"/>
        <item x="1017" e="0"/>
        <item x="1018" e="0"/>
        <item x="1019" e="0"/>
        <item x="1020" e="0"/>
        <item x="1021" e="0"/>
        <item x="1022" e="0"/>
        <item x="1023" e="0"/>
        <item x="1024" e="0"/>
        <item x="1025" e="0"/>
        <item x="1026" e="0"/>
        <item x="1027" e="0"/>
        <item x="1028" e="0"/>
        <item x="1029" e="0"/>
        <item x="1030" e="0"/>
        <item x="1031" e="0"/>
        <item x="1032" e="0"/>
        <item x="1033" e="0"/>
        <item x="1034" e="0"/>
        <item x="1035" e="0"/>
        <item x="1036" e="0"/>
        <item x="1037" e="0"/>
        <item x="1038" e="0"/>
        <item x="1039" e="0"/>
        <item x="1040" e="0"/>
        <item x="1041" e="0"/>
        <item x="1042" e="0"/>
        <item x="1043" e="0"/>
        <item x="1044" e="0"/>
        <item x="1045" e="0"/>
        <item x="1046" e="0"/>
        <item x="1047" e="0"/>
        <item x="1048" e="0"/>
        <item x="1049" e="0"/>
        <item x="1050" e="0"/>
        <item x="1051" e="0"/>
        <item x="1052" e="0"/>
        <item x="1053" e="0"/>
        <item x="1054" e="0"/>
        <item x="1055" e="0"/>
        <item x="1056" e="0"/>
        <item x="1057" e="0"/>
        <item x="1058" e="0"/>
        <item x="1059" e="0"/>
        <item x="1060" e="0"/>
        <item x="1061" e="0"/>
        <item x="1062" e="0"/>
        <item x="1063" e="0"/>
        <item x="1064" e="0"/>
        <item x="1065" e="0"/>
        <item x="1066" e="0"/>
        <item x="1067" e="0"/>
        <item x="1068" e="0"/>
        <item x="1069" e="0"/>
        <item x="1070" e="0"/>
        <item x="1071" e="0"/>
        <item x="1072" e="0"/>
        <item x="1073" e="0"/>
        <item x="1074" e="0"/>
        <item x="1075" e="0"/>
        <item x="1076" e="0"/>
        <item x="1077" e="0"/>
        <item x="1078" e="0"/>
        <item x="1079" e="0"/>
        <item x="1080" e="0"/>
        <item x="1081" e="0"/>
        <item x="1082" e="0"/>
        <item x="1083" e="0"/>
        <item x="1084" e="0"/>
        <item x="1085" e="0"/>
        <item x="1086" e="0"/>
        <item x="1087" e="0"/>
        <item x="1088" e="0"/>
        <item x="1089" e="0"/>
        <item x="1090" e="0"/>
        <item x="1091" e="0"/>
        <item x="1092" e="0"/>
        <item x="1093" e="0"/>
        <item x="1094" e="0"/>
        <item x="1095" e="0"/>
        <item x="1096" e="0"/>
        <item x="1097" e="0"/>
        <item x="1098" e="0"/>
        <item x="1099" e="0"/>
        <item x="1100" e="0"/>
        <item x="1101" e="0"/>
        <item x="1102" e="0"/>
        <item x="1103" e="0"/>
        <item x="1104" e="0"/>
        <item x="1105" e="0"/>
        <item x="1106" e="0"/>
        <item x="1107" e="0"/>
        <item x="1108" e="0"/>
        <item x="1109" e="0"/>
        <item x="1110" e="0"/>
        <item x="1111" e="0"/>
        <item x="1112" e="0"/>
        <item x="1113" e="0"/>
        <item x="1114" e="0"/>
        <item x="1115" e="0"/>
        <item x="1116" e="0"/>
        <item x="1117" e="0"/>
        <item x="1118" e="0"/>
        <item x="1119" e="0"/>
        <item x="1120" e="0"/>
        <item x="1121" e="0"/>
        <item x="1122" e="0"/>
        <item x="1123" e="0"/>
        <item x="1124" e="0"/>
        <item x="1125" e="0"/>
        <item x="1126" e="0"/>
        <item x="1127" e="0"/>
        <item x="1128" e="0"/>
        <item x="1129" e="0"/>
        <item x="1130" e="0"/>
        <item x="1131" e="0"/>
        <item x="1132" e="0"/>
        <item x="1133" e="0"/>
        <item x="1134" e="0"/>
        <item x="1135" e="0"/>
        <item x="1136" e="0"/>
        <item x="1137" e="0"/>
        <item x="1138" e="0"/>
        <item x="1139" e="0"/>
        <item x="1140" e="0"/>
        <item x="1141" e="0"/>
        <item x="1142" e="0"/>
        <item x="1143" e="0"/>
        <item x="1144" e="0"/>
        <item x="1145" e="0"/>
        <item x="1146" e="0"/>
        <item x="1147" e="0"/>
        <item x="1148" e="0"/>
        <item x="1149" e="0"/>
        <item x="1150" e="0"/>
        <item x="1151" e="0"/>
        <item x="1152" e="0"/>
        <item x="1153" e="0"/>
        <item x="1154" e="0"/>
        <item x="1155" e="0"/>
        <item x="1156" e="0"/>
        <item x="1157" e="0"/>
        <item x="1158" e="0"/>
        <item x="1159" e="0"/>
        <item x="1160" e="0"/>
        <item x="1161" e="0"/>
        <item x="1162" e="0"/>
        <item x="1163" e="0"/>
        <item x="1164" e="0"/>
        <item x="1165" e="0"/>
        <item x="1166" e="0"/>
        <item x="1167" e="0"/>
        <item x="1168" e="0"/>
        <item x="1169" e="0"/>
        <item x="1170" e="0"/>
        <item x="1171" e="0"/>
        <item x="1172" e="0"/>
        <item x="1173" e="0"/>
        <item x="1174" e="0"/>
        <item x="1175" e="0"/>
        <item x="1176" e="0"/>
        <item x="1177" e="0"/>
        <item x="1178" e="0"/>
        <item x="1179" e="0"/>
        <item x="1180" e="0"/>
        <item x="1181" e="0"/>
        <item x="1182" e="0"/>
        <item x="1183" e="0"/>
        <item x="1184" e="0"/>
        <item x="1185" e="0"/>
        <item x="1186" e="0"/>
        <item x="1187" e="0"/>
        <item x="1188" e="0"/>
        <item x="1189" e="0"/>
        <item x="1190" e="0"/>
        <item x="1191" e="0"/>
        <item x="1192" e="0"/>
        <item x="1193" e="0"/>
        <item x="1194" e="0"/>
        <item x="1195" e="0"/>
        <item x="1196" e="0"/>
        <item x="1197" e="0"/>
        <item x="1198" e="0"/>
        <item x="1199" e="0"/>
        <item x="1200" e="0"/>
        <item x="1201" e="0"/>
        <item x="1202" e="0"/>
        <item x="1203" e="0"/>
        <item x="1204" e="0"/>
        <item x="1205" e="0"/>
        <item x="1206" e="0"/>
        <item x="1207" e="0"/>
        <item x="1208" e="0"/>
        <item x="1209" e="0"/>
        <item x="1210" e="0"/>
        <item x="1211" e="0"/>
        <item x="1212" e="0"/>
        <item x="1213" e="0"/>
        <item x="1214" e="0"/>
        <item x="1215" e="0"/>
        <item x="1216" e="0"/>
        <item x="1217" e="0"/>
        <item x="1218" e="0"/>
        <item x="1219" e="0"/>
        <item x="1220" e="0"/>
        <item x="1221" e="0"/>
        <item x="1222" e="0"/>
        <item x="1223" e="0"/>
        <item x="1224" e="0"/>
        <item x="1225" e="0"/>
        <item x="1226" e="0"/>
        <item x="1227" e="0"/>
        <item x="1228" e="0"/>
        <item x="1229" e="0"/>
        <item x="1230" e="0"/>
        <item x="1231" e="0"/>
        <item x="1232" e="0"/>
        <item x="1233" e="0"/>
        <item x="1234" e="0"/>
        <item x="1235" e="0"/>
        <item x="1236" e="0"/>
        <item x="1237" e="0"/>
        <item x="1238" e="0"/>
        <item x="1239" e="0"/>
        <item x="1240" e="0"/>
        <item x="1241" e="0"/>
        <item x="1242" e="0"/>
        <item x="1243" e="0"/>
        <item x="1244" e="0"/>
        <item x="1245" e="0"/>
        <item x="1246" e="0"/>
        <item x="1247" e="0"/>
        <item x="1248" e="0"/>
        <item x="1249" e="0"/>
        <item x="1250" e="0"/>
        <item x="1251" e="0"/>
        <item x="1252" e="0"/>
        <item x="1253" e="0"/>
        <item x="1254" e="0"/>
        <item x="1255" e="0"/>
        <item x="1256" e="0"/>
        <item x="1257" e="0"/>
        <item x="1258" e="0"/>
        <item x="1259" e="0"/>
        <item x="1260" e="0"/>
        <item x="1261" e="0"/>
        <item x="1262" e="0"/>
        <item x="1263" e="0"/>
        <item x="1264" e="0"/>
        <item x="1265" e="0"/>
        <item x="1266" e="0"/>
        <item x="1267" e="0"/>
        <item x="1268" e="0"/>
        <item x="1269" e="0"/>
        <item x="1270" e="0"/>
        <item x="1271" e="0"/>
        <item x="1272" e="0"/>
        <item x="1273" e="0"/>
        <item x="1274" e="0"/>
        <item x="1275" e="0"/>
        <item x="1276" e="0"/>
        <item x="1277" e="0"/>
        <item x="1278" e="0"/>
        <item x="1279" e="0"/>
        <item x="1280" e="0"/>
        <item x="1281" e="0"/>
        <item x="1282" e="0"/>
        <item x="1283" e="0"/>
        <item x="1284" e="0"/>
        <item x="1285" e="0"/>
        <item x="1286" e="0"/>
        <item x="1287" e="0"/>
        <item x="1288" e="0"/>
        <item x="1289" e="0"/>
        <item x="1290" e="0"/>
        <item x="1291" e="0"/>
        <item x="1292" e="0"/>
        <item x="1293" e="0"/>
        <item x="1294" e="0"/>
        <item x="1295" e="0"/>
        <item x="1296" e="0"/>
        <item x="1297" e="0"/>
        <item x="1298" e="0"/>
        <item x="1299" e="0"/>
        <item x="1300" e="0"/>
        <item x="1301" e="0"/>
        <item x="1302" e="0"/>
        <item x="1303" e="0"/>
        <item x="1304" e="0"/>
        <item x="1305" e="0"/>
        <item x="1306" e="0"/>
        <item x="1307" e="0"/>
        <item x="1308" e="0"/>
        <item x="1309" e="0"/>
        <item x="1310" e="0"/>
        <item x="1311" e="0"/>
        <item x="1312" e="0"/>
        <item x="1313" e="0"/>
        <item x="1314" e="0"/>
        <item x="1315" e="0"/>
        <item x="1316" e="0"/>
        <item x="1317" e="0"/>
        <item x="1318" e="0"/>
        <item x="1319" e="0"/>
        <item x="1320" e="0"/>
        <item x="1321" e="0"/>
        <item x="1322" e="0"/>
        <item x="1323" e="0"/>
        <item x="1324" e="0"/>
        <item x="1325" e="0"/>
        <item x="1326" e="0"/>
        <item x="1327" e="0"/>
        <item x="1328" e="0"/>
        <item x="1329" e="0"/>
        <item x="1330" e="0"/>
        <item x="1331" e="0"/>
        <item x="1332" e="0"/>
        <item x="1333" e="0"/>
        <item x="1334" e="0"/>
        <item x="1335" e="0"/>
        <item x="1336" e="0"/>
        <item x="1337" e="0"/>
        <item x="1338" e="0"/>
        <item x="1339" e="0"/>
        <item x="1340" e="0"/>
        <item x="1341" e="0"/>
        <item x="1342" e="0"/>
        <item x="1343" e="0"/>
        <item x="1344" e="0"/>
        <item x="1345" e="0"/>
        <item x="1346" e="0"/>
        <item x="1347" e="0"/>
        <item x="1348" e="0"/>
        <item x="1349" e="0"/>
        <item x="1350" e="0"/>
        <item x="1351" e="0"/>
        <item x="1352" e="0"/>
        <item x="1353" e="0"/>
        <item x="1354" e="0"/>
        <item x="1355" e="0"/>
        <item x="1356" e="0"/>
        <item x="1357" e="0"/>
        <item x="1358" e="0"/>
        <item x="1359" e="0"/>
        <item x="1360" e="0"/>
        <item x="1361" e="0"/>
        <item x="1362" e="0"/>
        <item x="1363" e="0"/>
        <item x="1364" e="0"/>
        <item x="1365" e="0"/>
        <item x="1366" e="0"/>
        <item x="1367" e="0"/>
        <item x="1368" e="0"/>
        <item x="1369" e="0"/>
        <item x="1370" e="0"/>
        <item x="1371" e="0"/>
        <item x="1372" e="0"/>
        <item x="1373" e="0"/>
        <item x="1374" e="0"/>
        <item x="1375" e="0"/>
        <item x="1376" e="0"/>
        <item x="1377" e="0"/>
        <item x="1378" e="0"/>
        <item x="1379" e="0"/>
        <item x="1380" e="0"/>
        <item x="1381" e="0"/>
        <item x="1382" e="0"/>
        <item x="1383" e="0"/>
        <item x="1384" e="0"/>
        <item x="1385" e="0"/>
        <item x="1386" e="0"/>
        <item x="1387" e="0"/>
        <item x="1388" e="0"/>
        <item x="1389" e="0"/>
        <item x="1390" e="0"/>
        <item x="1391" e="0"/>
        <item x="1392" e="0"/>
        <item x="1393" e="0"/>
        <item x="1394" e="0"/>
        <item x="1395" e="0"/>
        <item x="1396" e="0"/>
        <item x="1397" e="0"/>
        <item x="1398" e="0"/>
        <item x="1399" e="0"/>
        <item x="1400" e="0"/>
        <item x="1401" e="0"/>
        <item x="1402" e="0"/>
        <item x="1403" e="0"/>
        <item x="1404" e="0"/>
        <item x="1405" e="0"/>
        <item x="1406" e="0"/>
        <item x="1407" e="0"/>
        <item x="1408" e="0"/>
        <item x="1409" e="0"/>
        <item x="1410" e="0"/>
        <item x="1411" e="0"/>
        <item x="1412" e="0"/>
        <item x="1413" e="0"/>
        <item x="1414" e="0"/>
        <item x="1415" e="0"/>
        <item x="1416" e="0"/>
        <item x="1417" e="0"/>
        <item t="default"/>
      </items>
    </pivotField>
    <pivotField allDrilled="1" showAll="0" dataSourceSort="1" defaultAttributeDrillState="1"/>
    <pivotField allDrilled="1" showAll="0" dataSourceSort="1" defaultAttributeDrillState="1"/>
    <pivotField allDrilled="1" showAll="0" dataSourceSort="1" defaultAttributeDrillState="1"/>
  </pivotFields>
  <rowFields count="1">
    <field x="2"/>
  </rowFields>
  <rowItems count="141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x v="547"/>
    </i>
    <i>
      <x v="548"/>
    </i>
    <i>
      <x v="549"/>
    </i>
    <i>
      <x v="550"/>
    </i>
    <i>
      <x v="551"/>
    </i>
    <i>
      <x v="552"/>
    </i>
    <i>
      <x v="553"/>
    </i>
    <i>
      <x v="554"/>
    </i>
    <i>
      <x v="555"/>
    </i>
    <i>
      <x v="556"/>
    </i>
    <i>
      <x v="557"/>
    </i>
    <i>
      <x v="558"/>
    </i>
    <i>
      <x v="559"/>
    </i>
    <i>
      <x v="560"/>
    </i>
    <i>
      <x v="561"/>
    </i>
    <i>
      <x v="562"/>
    </i>
    <i>
      <x v="563"/>
    </i>
    <i>
      <x v="564"/>
    </i>
    <i>
      <x v="565"/>
    </i>
    <i>
      <x v="566"/>
    </i>
    <i>
      <x v="567"/>
    </i>
    <i>
      <x v="568"/>
    </i>
    <i>
      <x v="569"/>
    </i>
    <i>
      <x v="570"/>
    </i>
    <i>
      <x v="571"/>
    </i>
    <i>
      <x v="572"/>
    </i>
    <i>
      <x v="573"/>
    </i>
    <i>
      <x v="574"/>
    </i>
    <i>
      <x v="575"/>
    </i>
    <i>
      <x v="576"/>
    </i>
    <i>
      <x v="577"/>
    </i>
    <i>
      <x v="578"/>
    </i>
    <i>
      <x v="579"/>
    </i>
    <i>
      <x v="580"/>
    </i>
    <i>
      <x v="581"/>
    </i>
    <i>
      <x v="582"/>
    </i>
    <i>
      <x v="583"/>
    </i>
    <i>
      <x v="584"/>
    </i>
    <i>
      <x v="585"/>
    </i>
    <i>
      <x v="586"/>
    </i>
    <i>
      <x v="587"/>
    </i>
    <i>
      <x v="588"/>
    </i>
    <i>
      <x v="589"/>
    </i>
    <i>
      <x v="590"/>
    </i>
    <i>
      <x v="591"/>
    </i>
    <i>
      <x v="592"/>
    </i>
    <i>
      <x v="593"/>
    </i>
    <i>
      <x v="594"/>
    </i>
    <i>
      <x v="595"/>
    </i>
    <i>
      <x v="596"/>
    </i>
    <i>
      <x v="597"/>
    </i>
    <i>
      <x v="598"/>
    </i>
    <i>
      <x v="599"/>
    </i>
    <i>
      <x v="600"/>
    </i>
    <i>
      <x v="601"/>
    </i>
    <i>
      <x v="602"/>
    </i>
    <i>
      <x v="603"/>
    </i>
    <i>
      <x v="604"/>
    </i>
    <i>
      <x v="605"/>
    </i>
    <i>
      <x v="606"/>
    </i>
    <i>
      <x v="607"/>
    </i>
    <i>
      <x v="608"/>
    </i>
    <i>
      <x v="609"/>
    </i>
    <i>
      <x v="610"/>
    </i>
    <i>
      <x v="611"/>
    </i>
    <i>
      <x v="612"/>
    </i>
    <i>
      <x v="613"/>
    </i>
    <i>
      <x v="614"/>
    </i>
    <i>
      <x v="615"/>
    </i>
    <i>
      <x v="616"/>
    </i>
    <i>
      <x v="617"/>
    </i>
    <i>
      <x v="618"/>
    </i>
    <i>
      <x v="619"/>
    </i>
    <i>
      <x v="620"/>
    </i>
    <i>
      <x v="621"/>
    </i>
    <i>
      <x v="622"/>
    </i>
    <i>
      <x v="623"/>
    </i>
    <i>
      <x v="624"/>
    </i>
    <i>
      <x v="625"/>
    </i>
    <i>
      <x v="626"/>
    </i>
    <i>
      <x v="627"/>
    </i>
    <i>
      <x v="628"/>
    </i>
    <i>
      <x v="629"/>
    </i>
    <i>
      <x v="630"/>
    </i>
    <i>
      <x v="631"/>
    </i>
    <i>
      <x v="632"/>
    </i>
    <i>
      <x v="633"/>
    </i>
    <i>
      <x v="634"/>
    </i>
    <i>
      <x v="635"/>
    </i>
    <i>
      <x v="636"/>
    </i>
    <i>
      <x v="637"/>
    </i>
    <i>
      <x v="638"/>
    </i>
    <i>
      <x v="639"/>
    </i>
    <i>
      <x v="640"/>
    </i>
    <i>
      <x v="641"/>
    </i>
    <i>
      <x v="642"/>
    </i>
    <i>
      <x v="643"/>
    </i>
    <i>
      <x v="644"/>
    </i>
    <i>
      <x v="645"/>
    </i>
    <i>
      <x v="646"/>
    </i>
    <i>
      <x v="647"/>
    </i>
    <i>
      <x v="648"/>
    </i>
    <i>
      <x v="649"/>
    </i>
    <i>
      <x v="650"/>
    </i>
    <i>
      <x v="651"/>
    </i>
    <i>
      <x v="652"/>
    </i>
    <i>
      <x v="653"/>
    </i>
    <i>
      <x v="654"/>
    </i>
    <i>
      <x v="655"/>
    </i>
    <i>
      <x v="656"/>
    </i>
    <i>
      <x v="657"/>
    </i>
    <i>
      <x v="658"/>
    </i>
    <i>
      <x v="659"/>
    </i>
    <i>
      <x v="660"/>
    </i>
    <i>
      <x v="661"/>
    </i>
    <i>
      <x v="662"/>
    </i>
    <i>
      <x v="663"/>
    </i>
    <i>
      <x v="664"/>
    </i>
    <i>
      <x v="665"/>
    </i>
    <i>
      <x v="666"/>
    </i>
    <i>
      <x v="667"/>
    </i>
    <i>
      <x v="668"/>
    </i>
    <i>
      <x v="669"/>
    </i>
    <i>
      <x v="670"/>
    </i>
    <i>
      <x v="671"/>
    </i>
    <i>
      <x v="672"/>
    </i>
    <i>
      <x v="673"/>
    </i>
    <i>
      <x v="674"/>
    </i>
    <i>
      <x v="675"/>
    </i>
    <i>
      <x v="676"/>
    </i>
    <i>
      <x v="677"/>
    </i>
    <i>
      <x v="678"/>
    </i>
    <i>
      <x v="679"/>
    </i>
    <i>
      <x v="680"/>
    </i>
    <i>
      <x v="681"/>
    </i>
    <i>
      <x v="682"/>
    </i>
    <i>
      <x v="683"/>
    </i>
    <i>
      <x v="684"/>
    </i>
    <i>
      <x v="685"/>
    </i>
    <i>
      <x v="686"/>
    </i>
    <i>
      <x v="687"/>
    </i>
    <i>
      <x v="688"/>
    </i>
    <i>
      <x v="689"/>
    </i>
    <i>
      <x v="690"/>
    </i>
    <i>
      <x v="691"/>
    </i>
    <i>
      <x v="692"/>
    </i>
    <i>
      <x v="693"/>
    </i>
    <i>
      <x v="694"/>
    </i>
    <i>
      <x v="695"/>
    </i>
    <i>
      <x v="696"/>
    </i>
    <i>
      <x v="697"/>
    </i>
    <i>
      <x v="698"/>
    </i>
    <i>
      <x v="699"/>
    </i>
    <i>
      <x v="700"/>
    </i>
    <i>
      <x v="701"/>
    </i>
    <i>
      <x v="702"/>
    </i>
    <i>
      <x v="703"/>
    </i>
    <i>
      <x v="704"/>
    </i>
    <i>
      <x v="705"/>
    </i>
    <i>
      <x v="706"/>
    </i>
    <i>
      <x v="707"/>
    </i>
    <i>
      <x v="708"/>
    </i>
    <i>
      <x v="709"/>
    </i>
    <i>
      <x v="710"/>
    </i>
    <i>
      <x v="711"/>
    </i>
    <i>
      <x v="712"/>
    </i>
    <i>
      <x v="713"/>
    </i>
    <i>
      <x v="714"/>
    </i>
    <i>
      <x v="715"/>
    </i>
    <i>
      <x v="716"/>
    </i>
    <i>
      <x v="717"/>
    </i>
    <i>
      <x v="718"/>
    </i>
    <i>
      <x v="719"/>
    </i>
    <i>
      <x v="720"/>
    </i>
    <i>
      <x v="721"/>
    </i>
    <i>
      <x v="722"/>
    </i>
    <i>
      <x v="723"/>
    </i>
    <i>
      <x v="724"/>
    </i>
    <i>
      <x v="725"/>
    </i>
    <i>
      <x v="726"/>
    </i>
    <i>
      <x v="727"/>
    </i>
    <i>
      <x v="728"/>
    </i>
    <i>
      <x v="729"/>
    </i>
    <i>
      <x v="730"/>
    </i>
    <i>
      <x v="731"/>
    </i>
    <i>
      <x v="732"/>
    </i>
    <i>
      <x v="733"/>
    </i>
    <i>
      <x v="734"/>
    </i>
    <i>
      <x v="735"/>
    </i>
    <i>
      <x v="736"/>
    </i>
    <i>
      <x v="737"/>
    </i>
    <i>
      <x v="738"/>
    </i>
    <i>
      <x v="739"/>
    </i>
    <i>
      <x v="740"/>
    </i>
    <i>
      <x v="741"/>
    </i>
    <i>
      <x v="742"/>
    </i>
    <i>
      <x v="743"/>
    </i>
    <i>
      <x v="744"/>
    </i>
    <i>
      <x v="745"/>
    </i>
    <i>
      <x v="746"/>
    </i>
    <i>
      <x v="747"/>
    </i>
    <i>
      <x v="748"/>
    </i>
    <i>
      <x v="749"/>
    </i>
    <i>
      <x v="750"/>
    </i>
    <i>
      <x v="751"/>
    </i>
    <i>
      <x v="752"/>
    </i>
    <i>
      <x v="753"/>
    </i>
    <i>
      <x v="754"/>
    </i>
    <i>
      <x v="755"/>
    </i>
    <i>
      <x v="756"/>
    </i>
    <i>
      <x v="757"/>
    </i>
    <i>
      <x v="758"/>
    </i>
    <i>
      <x v="759"/>
    </i>
    <i>
      <x v="760"/>
    </i>
    <i>
      <x v="761"/>
    </i>
    <i>
      <x v="762"/>
    </i>
    <i>
      <x v="763"/>
    </i>
    <i>
      <x v="764"/>
    </i>
    <i>
      <x v="765"/>
    </i>
    <i>
      <x v="766"/>
    </i>
    <i>
      <x v="767"/>
    </i>
    <i>
      <x v="768"/>
    </i>
    <i>
      <x v="769"/>
    </i>
    <i>
      <x v="770"/>
    </i>
    <i>
      <x v="771"/>
    </i>
    <i>
      <x v="772"/>
    </i>
    <i>
      <x v="773"/>
    </i>
    <i>
      <x v="774"/>
    </i>
    <i>
      <x v="775"/>
    </i>
    <i>
      <x v="776"/>
    </i>
    <i>
      <x v="777"/>
    </i>
    <i>
      <x v="778"/>
    </i>
    <i>
      <x v="779"/>
    </i>
    <i>
      <x v="780"/>
    </i>
    <i>
      <x v="781"/>
    </i>
    <i>
      <x v="782"/>
    </i>
    <i>
      <x v="783"/>
    </i>
    <i>
      <x v="784"/>
    </i>
    <i>
      <x v="785"/>
    </i>
    <i>
      <x v="786"/>
    </i>
    <i>
      <x v="787"/>
    </i>
    <i>
      <x v="788"/>
    </i>
    <i>
      <x v="789"/>
    </i>
    <i>
      <x v="790"/>
    </i>
    <i>
      <x v="791"/>
    </i>
    <i>
      <x v="792"/>
    </i>
    <i>
      <x v="793"/>
    </i>
    <i>
      <x v="794"/>
    </i>
    <i>
      <x v="795"/>
    </i>
    <i>
      <x v="796"/>
    </i>
    <i>
      <x v="797"/>
    </i>
    <i>
      <x v="798"/>
    </i>
    <i>
      <x v="799"/>
    </i>
    <i>
      <x v="800"/>
    </i>
    <i>
      <x v="801"/>
    </i>
    <i>
      <x v="802"/>
    </i>
    <i>
      <x v="803"/>
    </i>
    <i>
      <x v="804"/>
    </i>
    <i>
      <x v="805"/>
    </i>
    <i>
      <x v="806"/>
    </i>
    <i>
      <x v="807"/>
    </i>
    <i>
      <x v="808"/>
    </i>
    <i>
      <x v="809"/>
    </i>
    <i>
      <x v="810"/>
    </i>
    <i>
      <x v="811"/>
    </i>
    <i>
      <x v="812"/>
    </i>
    <i>
      <x v="813"/>
    </i>
    <i>
      <x v="814"/>
    </i>
    <i>
      <x v="815"/>
    </i>
    <i>
      <x v="816"/>
    </i>
    <i>
      <x v="817"/>
    </i>
    <i>
      <x v="818"/>
    </i>
    <i>
      <x v="819"/>
    </i>
    <i>
      <x v="820"/>
    </i>
    <i>
      <x v="821"/>
    </i>
    <i>
      <x v="822"/>
    </i>
    <i>
      <x v="823"/>
    </i>
    <i>
      <x v="824"/>
    </i>
    <i>
      <x v="825"/>
    </i>
    <i>
      <x v="826"/>
    </i>
    <i>
      <x v="827"/>
    </i>
    <i>
      <x v="828"/>
    </i>
    <i>
      <x v="829"/>
    </i>
    <i>
      <x v="830"/>
    </i>
    <i>
      <x v="831"/>
    </i>
    <i>
      <x v="832"/>
    </i>
    <i>
      <x v="833"/>
    </i>
    <i>
      <x v="834"/>
    </i>
    <i>
      <x v="835"/>
    </i>
    <i>
      <x v="836"/>
    </i>
    <i>
      <x v="837"/>
    </i>
    <i>
      <x v="838"/>
    </i>
    <i>
      <x v="839"/>
    </i>
    <i>
      <x v="840"/>
    </i>
    <i>
      <x v="841"/>
    </i>
    <i>
      <x v="842"/>
    </i>
    <i>
      <x v="843"/>
    </i>
    <i>
      <x v="844"/>
    </i>
    <i>
      <x v="845"/>
    </i>
    <i>
      <x v="846"/>
    </i>
    <i>
      <x v="847"/>
    </i>
    <i>
      <x v="848"/>
    </i>
    <i>
      <x v="849"/>
    </i>
    <i>
      <x v="850"/>
    </i>
    <i>
      <x v="851"/>
    </i>
    <i>
      <x v="852"/>
    </i>
    <i>
      <x v="853"/>
    </i>
    <i>
      <x v="854"/>
    </i>
    <i>
      <x v="855"/>
    </i>
    <i>
      <x v="856"/>
    </i>
    <i>
      <x v="857"/>
    </i>
    <i>
      <x v="858"/>
    </i>
    <i>
      <x v="859"/>
    </i>
    <i>
      <x v="860"/>
    </i>
    <i>
      <x v="861"/>
    </i>
    <i>
      <x v="862"/>
    </i>
    <i>
      <x v="863"/>
    </i>
    <i>
      <x v="864"/>
    </i>
    <i>
      <x v="865"/>
    </i>
    <i>
      <x v="866"/>
    </i>
    <i>
      <x v="867"/>
    </i>
    <i>
      <x v="868"/>
    </i>
    <i>
      <x v="869"/>
    </i>
    <i>
      <x v="870"/>
    </i>
    <i>
      <x v="871"/>
    </i>
    <i>
      <x v="872"/>
    </i>
    <i>
      <x v="873"/>
    </i>
    <i>
      <x v="874"/>
    </i>
    <i>
      <x v="875"/>
    </i>
    <i>
      <x v="876"/>
    </i>
    <i>
      <x v="877"/>
    </i>
    <i>
      <x v="878"/>
    </i>
    <i>
      <x v="879"/>
    </i>
    <i>
      <x v="880"/>
    </i>
    <i>
      <x v="881"/>
    </i>
    <i>
      <x v="882"/>
    </i>
    <i>
      <x v="883"/>
    </i>
    <i>
      <x v="884"/>
    </i>
    <i>
      <x v="885"/>
    </i>
    <i>
      <x v="886"/>
    </i>
    <i>
      <x v="887"/>
    </i>
    <i>
      <x v="888"/>
    </i>
    <i>
      <x v="889"/>
    </i>
    <i>
      <x v="890"/>
    </i>
    <i>
      <x v="891"/>
    </i>
    <i>
      <x v="892"/>
    </i>
    <i>
      <x v="893"/>
    </i>
    <i>
      <x v="894"/>
    </i>
    <i>
      <x v="895"/>
    </i>
    <i>
      <x v="896"/>
    </i>
    <i>
      <x v="897"/>
    </i>
    <i>
      <x v="898"/>
    </i>
    <i>
      <x v="899"/>
    </i>
    <i>
      <x v="900"/>
    </i>
    <i>
      <x v="901"/>
    </i>
    <i>
      <x v="902"/>
    </i>
    <i>
      <x v="903"/>
    </i>
    <i>
      <x v="904"/>
    </i>
    <i>
      <x v="905"/>
    </i>
    <i>
      <x v="906"/>
    </i>
    <i>
      <x v="907"/>
    </i>
    <i>
      <x v="908"/>
    </i>
    <i>
      <x v="909"/>
    </i>
    <i>
      <x v="910"/>
    </i>
    <i>
      <x v="911"/>
    </i>
    <i>
      <x v="912"/>
    </i>
    <i>
      <x v="913"/>
    </i>
    <i>
      <x v="914"/>
    </i>
    <i>
      <x v="915"/>
    </i>
    <i>
      <x v="916"/>
    </i>
    <i>
      <x v="917"/>
    </i>
    <i>
      <x v="918"/>
    </i>
    <i>
      <x v="919"/>
    </i>
    <i>
      <x v="920"/>
    </i>
    <i>
      <x v="921"/>
    </i>
    <i>
      <x v="922"/>
    </i>
    <i>
      <x v="923"/>
    </i>
    <i>
      <x v="924"/>
    </i>
    <i>
      <x v="925"/>
    </i>
    <i>
      <x v="926"/>
    </i>
    <i>
      <x v="927"/>
    </i>
    <i>
      <x v="928"/>
    </i>
    <i>
      <x v="929"/>
    </i>
    <i>
      <x v="930"/>
    </i>
    <i>
      <x v="931"/>
    </i>
    <i>
      <x v="932"/>
    </i>
    <i>
      <x v="933"/>
    </i>
    <i>
      <x v="934"/>
    </i>
    <i>
      <x v="935"/>
    </i>
    <i>
      <x v="936"/>
    </i>
    <i>
      <x v="937"/>
    </i>
    <i>
      <x v="938"/>
    </i>
    <i>
      <x v="939"/>
    </i>
    <i>
      <x v="940"/>
    </i>
    <i>
      <x v="941"/>
    </i>
    <i>
      <x v="942"/>
    </i>
    <i>
      <x v="943"/>
    </i>
    <i>
      <x v="944"/>
    </i>
    <i>
      <x v="945"/>
    </i>
    <i>
      <x v="946"/>
    </i>
    <i>
      <x v="947"/>
    </i>
    <i>
      <x v="948"/>
    </i>
    <i>
      <x v="949"/>
    </i>
    <i>
      <x v="950"/>
    </i>
    <i>
      <x v="951"/>
    </i>
    <i>
      <x v="952"/>
    </i>
    <i>
      <x v="953"/>
    </i>
    <i>
      <x v="954"/>
    </i>
    <i>
      <x v="955"/>
    </i>
    <i>
      <x v="956"/>
    </i>
    <i>
      <x v="957"/>
    </i>
    <i>
      <x v="958"/>
    </i>
    <i>
      <x v="959"/>
    </i>
    <i>
      <x v="960"/>
    </i>
    <i>
      <x v="961"/>
    </i>
    <i>
      <x v="962"/>
    </i>
    <i>
      <x v="963"/>
    </i>
    <i>
      <x v="964"/>
    </i>
    <i>
      <x v="965"/>
    </i>
    <i>
      <x v="966"/>
    </i>
    <i>
      <x v="967"/>
    </i>
    <i>
      <x v="968"/>
    </i>
    <i>
      <x v="969"/>
    </i>
    <i>
      <x v="970"/>
    </i>
    <i>
      <x v="971"/>
    </i>
    <i>
      <x v="972"/>
    </i>
    <i>
      <x v="973"/>
    </i>
    <i>
      <x v="974"/>
    </i>
    <i>
      <x v="975"/>
    </i>
    <i>
      <x v="976"/>
    </i>
    <i>
      <x v="977"/>
    </i>
    <i>
      <x v="978"/>
    </i>
    <i>
      <x v="979"/>
    </i>
    <i>
      <x v="980"/>
    </i>
    <i>
      <x v="981"/>
    </i>
    <i>
      <x v="982"/>
    </i>
    <i>
      <x v="983"/>
    </i>
    <i>
      <x v="984"/>
    </i>
    <i>
      <x v="985"/>
    </i>
    <i>
      <x v="986"/>
    </i>
    <i>
      <x v="987"/>
    </i>
    <i>
      <x v="988"/>
    </i>
    <i>
      <x v="989"/>
    </i>
    <i>
      <x v="990"/>
    </i>
    <i>
      <x v="991"/>
    </i>
    <i>
      <x v="992"/>
    </i>
    <i>
      <x v="993"/>
    </i>
    <i>
      <x v="994"/>
    </i>
    <i>
      <x v="995"/>
    </i>
    <i>
      <x v="996"/>
    </i>
    <i>
      <x v="997"/>
    </i>
    <i>
      <x v="998"/>
    </i>
    <i>
      <x v="999"/>
    </i>
    <i>
      <x v="1000"/>
    </i>
    <i>
      <x v="1001"/>
    </i>
    <i>
      <x v="1002"/>
    </i>
    <i>
      <x v="1003"/>
    </i>
    <i>
      <x v="1004"/>
    </i>
    <i>
      <x v="1005"/>
    </i>
    <i>
      <x v="1006"/>
    </i>
    <i>
      <x v="1007"/>
    </i>
    <i>
      <x v="1008"/>
    </i>
    <i>
      <x v="1009"/>
    </i>
    <i>
      <x v="1010"/>
    </i>
    <i>
      <x v="1011"/>
    </i>
    <i>
      <x v="1012"/>
    </i>
    <i>
      <x v="1013"/>
    </i>
    <i>
      <x v="1014"/>
    </i>
    <i>
      <x v="1015"/>
    </i>
    <i>
      <x v="1016"/>
    </i>
    <i>
      <x v="1017"/>
    </i>
    <i>
      <x v="1018"/>
    </i>
    <i>
      <x v="1019"/>
    </i>
    <i>
      <x v="1020"/>
    </i>
    <i>
      <x v="1021"/>
    </i>
    <i>
      <x v="1022"/>
    </i>
    <i>
      <x v="1023"/>
    </i>
    <i>
      <x v="1024"/>
    </i>
    <i>
      <x v="1025"/>
    </i>
    <i>
      <x v="1026"/>
    </i>
    <i>
      <x v="1027"/>
    </i>
    <i>
      <x v="1028"/>
    </i>
    <i>
      <x v="1029"/>
    </i>
    <i>
      <x v="1030"/>
    </i>
    <i>
      <x v="1031"/>
    </i>
    <i>
      <x v="1032"/>
    </i>
    <i>
      <x v="1033"/>
    </i>
    <i>
      <x v="1034"/>
    </i>
    <i>
      <x v="1035"/>
    </i>
    <i>
      <x v="1036"/>
    </i>
    <i>
      <x v="1037"/>
    </i>
    <i>
      <x v="1038"/>
    </i>
    <i>
      <x v="1039"/>
    </i>
    <i>
      <x v="1040"/>
    </i>
    <i>
      <x v="1041"/>
    </i>
    <i>
      <x v="1042"/>
    </i>
    <i>
      <x v="1043"/>
    </i>
    <i>
      <x v="1044"/>
    </i>
    <i>
      <x v="1045"/>
    </i>
    <i>
      <x v="1046"/>
    </i>
    <i>
      <x v="1047"/>
    </i>
    <i>
      <x v="1048"/>
    </i>
    <i>
      <x v="1049"/>
    </i>
    <i>
      <x v="1050"/>
    </i>
    <i>
      <x v="1051"/>
    </i>
    <i>
      <x v="1052"/>
    </i>
    <i>
      <x v="1053"/>
    </i>
    <i>
      <x v="1054"/>
    </i>
    <i>
      <x v="1055"/>
    </i>
    <i>
      <x v="1056"/>
    </i>
    <i>
      <x v="1057"/>
    </i>
    <i>
      <x v="1058"/>
    </i>
    <i>
      <x v="1059"/>
    </i>
    <i>
      <x v="1060"/>
    </i>
    <i>
      <x v="1061"/>
    </i>
    <i>
      <x v="1062"/>
    </i>
    <i>
      <x v="1063"/>
    </i>
    <i>
      <x v="1064"/>
    </i>
    <i>
      <x v="1065"/>
    </i>
    <i>
      <x v="1066"/>
    </i>
    <i>
      <x v="1067"/>
    </i>
    <i>
      <x v="1068"/>
    </i>
    <i>
      <x v="1069"/>
    </i>
    <i>
      <x v="1070"/>
    </i>
    <i>
      <x v="1071"/>
    </i>
    <i>
      <x v="1072"/>
    </i>
    <i>
      <x v="1073"/>
    </i>
    <i>
      <x v="1074"/>
    </i>
    <i>
      <x v="1075"/>
    </i>
    <i>
      <x v="1076"/>
    </i>
    <i>
      <x v="1077"/>
    </i>
    <i>
      <x v="1078"/>
    </i>
    <i>
      <x v="1079"/>
    </i>
    <i>
      <x v="1080"/>
    </i>
    <i>
      <x v="1081"/>
    </i>
    <i>
      <x v="1082"/>
    </i>
    <i>
      <x v="1083"/>
    </i>
    <i>
      <x v="1084"/>
    </i>
    <i>
      <x v="1085"/>
    </i>
    <i>
      <x v="1086"/>
    </i>
    <i>
      <x v="1087"/>
    </i>
    <i>
      <x v="1088"/>
    </i>
    <i>
      <x v="1089"/>
    </i>
    <i>
      <x v="1090"/>
    </i>
    <i>
      <x v="1091"/>
    </i>
    <i>
      <x v="1092"/>
    </i>
    <i>
      <x v="1093"/>
    </i>
    <i>
      <x v="1094"/>
    </i>
    <i>
      <x v="1095"/>
    </i>
    <i>
      <x v="1096"/>
    </i>
    <i>
      <x v="1097"/>
    </i>
    <i>
      <x v="1098"/>
    </i>
    <i>
      <x v="1099"/>
    </i>
    <i>
      <x v="1100"/>
    </i>
    <i>
      <x v="1101"/>
    </i>
    <i>
      <x v="1102"/>
    </i>
    <i>
      <x v="1103"/>
    </i>
    <i>
      <x v="1104"/>
    </i>
    <i>
      <x v="1105"/>
    </i>
    <i>
      <x v="1106"/>
    </i>
    <i>
      <x v="1107"/>
    </i>
    <i>
      <x v="1108"/>
    </i>
    <i>
      <x v="1109"/>
    </i>
    <i>
      <x v="1110"/>
    </i>
    <i>
      <x v="1111"/>
    </i>
    <i>
      <x v="1112"/>
    </i>
    <i>
      <x v="1113"/>
    </i>
    <i>
      <x v="1114"/>
    </i>
    <i>
      <x v="1115"/>
    </i>
    <i>
      <x v="1116"/>
    </i>
    <i>
      <x v="1117"/>
    </i>
    <i>
      <x v="1118"/>
    </i>
    <i>
      <x v="1119"/>
    </i>
    <i>
      <x v="1120"/>
    </i>
    <i>
      <x v="1121"/>
    </i>
    <i>
      <x v="1122"/>
    </i>
    <i>
      <x v="1123"/>
    </i>
    <i>
      <x v="1124"/>
    </i>
    <i>
      <x v="1125"/>
    </i>
    <i>
      <x v="1126"/>
    </i>
    <i>
      <x v="1127"/>
    </i>
    <i>
      <x v="1128"/>
    </i>
    <i>
      <x v="1129"/>
    </i>
    <i>
      <x v="1130"/>
    </i>
    <i>
      <x v="1131"/>
    </i>
    <i>
      <x v="1132"/>
    </i>
    <i>
      <x v="1133"/>
    </i>
    <i>
      <x v="1134"/>
    </i>
    <i>
      <x v="1135"/>
    </i>
    <i>
      <x v="1136"/>
    </i>
    <i>
      <x v="1137"/>
    </i>
    <i>
      <x v="1138"/>
    </i>
    <i>
      <x v="1139"/>
    </i>
    <i>
      <x v="1140"/>
    </i>
    <i>
      <x v="1141"/>
    </i>
    <i>
      <x v="1142"/>
    </i>
    <i>
      <x v="1143"/>
    </i>
    <i>
      <x v="1144"/>
    </i>
    <i>
      <x v="1145"/>
    </i>
    <i>
      <x v="1146"/>
    </i>
    <i>
      <x v="1147"/>
    </i>
    <i>
      <x v="1148"/>
    </i>
    <i>
      <x v="1149"/>
    </i>
    <i>
      <x v="1150"/>
    </i>
    <i>
      <x v="1151"/>
    </i>
    <i>
      <x v="1152"/>
    </i>
    <i>
      <x v="1153"/>
    </i>
    <i>
      <x v="1154"/>
    </i>
    <i>
      <x v="1155"/>
    </i>
    <i>
      <x v="1156"/>
    </i>
    <i>
      <x v="1157"/>
    </i>
    <i>
      <x v="1158"/>
    </i>
    <i>
      <x v="1159"/>
    </i>
    <i>
      <x v="1160"/>
    </i>
    <i>
      <x v="1161"/>
    </i>
    <i>
      <x v="1162"/>
    </i>
    <i>
      <x v="1163"/>
    </i>
    <i>
      <x v="1164"/>
    </i>
    <i>
      <x v="1165"/>
    </i>
    <i>
      <x v="1166"/>
    </i>
    <i>
      <x v="1167"/>
    </i>
    <i>
      <x v="1168"/>
    </i>
    <i>
      <x v="1169"/>
    </i>
    <i>
      <x v="1170"/>
    </i>
    <i>
      <x v="1171"/>
    </i>
    <i>
      <x v="1172"/>
    </i>
    <i>
      <x v="1173"/>
    </i>
    <i>
      <x v="1174"/>
    </i>
    <i>
      <x v="1175"/>
    </i>
    <i>
      <x v="1176"/>
    </i>
    <i>
      <x v="1177"/>
    </i>
    <i>
      <x v="1178"/>
    </i>
    <i>
      <x v="1179"/>
    </i>
    <i>
      <x v="1180"/>
    </i>
    <i>
      <x v="1181"/>
    </i>
    <i>
      <x v="1182"/>
    </i>
    <i>
      <x v="1183"/>
    </i>
    <i>
      <x v="1184"/>
    </i>
    <i>
      <x v="1185"/>
    </i>
    <i>
      <x v="1186"/>
    </i>
    <i>
      <x v="1187"/>
    </i>
    <i>
      <x v="1188"/>
    </i>
    <i>
      <x v="1189"/>
    </i>
    <i>
      <x v="1190"/>
    </i>
    <i>
      <x v="1191"/>
    </i>
    <i>
      <x v="1192"/>
    </i>
    <i>
      <x v="1193"/>
    </i>
    <i>
      <x v="1194"/>
    </i>
    <i>
      <x v="1195"/>
    </i>
    <i>
      <x v="1196"/>
    </i>
    <i>
      <x v="1197"/>
    </i>
    <i>
      <x v="1198"/>
    </i>
    <i>
      <x v="1199"/>
    </i>
    <i>
      <x v="1200"/>
    </i>
    <i>
      <x v="1201"/>
    </i>
    <i>
      <x v="1202"/>
    </i>
    <i>
      <x v="1203"/>
    </i>
    <i>
      <x v="1204"/>
    </i>
    <i>
      <x v="1205"/>
    </i>
    <i>
      <x v="1206"/>
    </i>
    <i>
      <x v="1207"/>
    </i>
    <i>
      <x v="1208"/>
    </i>
    <i>
      <x v="1209"/>
    </i>
    <i>
      <x v="1210"/>
    </i>
    <i>
      <x v="1211"/>
    </i>
    <i>
      <x v="1212"/>
    </i>
    <i>
      <x v="1213"/>
    </i>
    <i>
      <x v="1214"/>
    </i>
    <i>
      <x v="1215"/>
    </i>
    <i>
      <x v="1216"/>
    </i>
    <i>
      <x v="1217"/>
    </i>
    <i>
      <x v="1218"/>
    </i>
    <i>
      <x v="1219"/>
    </i>
    <i>
      <x v="1220"/>
    </i>
    <i>
      <x v="1221"/>
    </i>
    <i>
      <x v="1222"/>
    </i>
    <i>
      <x v="1223"/>
    </i>
    <i>
      <x v="1224"/>
    </i>
    <i>
      <x v="1225"/>
    </i>
    <i>
      <x v="1226"/>
    </i>
    <i>
      <x v="1227"/>
    </i>
    <i>
      <x v="1228"/>
    </i>
    <i>
      <x v="1229"/>
    </i>
    <i>
      <x v="1230"/>
    </i>
    <i>
      <x v="1231"/>
    </i>
    <i>
      <x v="1232"/>
    </i>
    <i>
      <x v="1233"/>
    </i>
    <i>
      <x v="1234"/>
    </i>
    <i>
      <x v="1235"/>
    </i>
    <i>
      <x v="1236"/>
    </i>
    <i>
      <x v="1237"/>
    </i>
    <i>
      <x v="1238"/>
    </i>
    <i>
      <x v="1239"/>
    </i>
    <i>
      <x v="1240"/>
    </i>
    <i>
      <x v="1241"/>
    </i>
    <i>
      <x v="1242"/>
    </i>
    <i>
      <x v="1243"/>
    </i>
    <i>
      <x v="1244"/>
    </i>
    <i>
      <x v="1245"/>
    </i>
    <i>
      <x v="1246"/>
    </i>
    <i>
      <x v="1247"/>
    </i>
    <i>
      <x v="1248"/>
    </i>
    <i>
      <x v="1249"/>
    </i>
    <i>
      <x v="1250"/>
    </i>
    <i>
      <x v="1251"/>
    </i>
    <i>
      <x v="1252"/>
    </i>
    <i>
      <x v="1253"/>
    </i>
    <i>
      <x v="1254"/>
    </i>
    <i>
      <x v="1255"/>
    </i>
    <i>
      <x v="1256"/>
    </i>
    <i>
      <x v="1257"/>
    </i>
    <i>
      <x v="1258"/>
    </i>
    <i>
      <x v="1259"/>
    </i>
    <i>
      <x v="1260"/>
    </i>
    <i>
      <x v="1261"/>
    </i>
    <i>
      <x v="1262"/>
    </i>
    <i>
      <x v="1263"/>
    </i>
    <i>
      <x v="1264"/>
    </i>
    <i>
      <x v="1265"/>
    </i>
    <i>
      <x v="1266"/>
    </i>
    <i>
      <x v="1267"/>
    </i>
    <i>
      <x v="1268"/>
    </i>
    <i>
      <x v="1269"/>
    </i>
    <i>
      <x v="1270"/>
    </i>
    <i>
      <x v="1271"/>
    </i>
    <i>
      <x v="1272"/>
    </i>
    <i>
      <x v="1273"/>
    </i>
    <i>
      <x v="1274"/>
    </i>
    <i>
      <x v="1275"/>
    </i>
    <i>
      <x v="1276"/>
    </i>
    <i>
      <x v="1277"/>
    </i>
    <i>
      <x v="1278"/>
    </i>
    <i>
      <x v="1279"/>
    </i>
    <i>
      <x v="1280"/>
    </i>
    <i>
      <x v="1281"/>
    </i>
    <i>
      <x v="1282"/>
    </i>
    <i>
      <x v="1283"/>
    </i>
    <i>
      <x v="1284"/>
    </i>
    <i>
      <x v="1285"/>
    </i>
    <i>
      <x v="1286"/>
    </i>
    <i>
      <x v="1287"/>
    </i>
    <i>
      <x v="1288"/>
    </i>
    <i>
      <x v="1289"/>
    </i>
    <i>
      <x v="1290"/>
    </i>
    <i>
      <x v="1291"/>
    </i>
    <i>
      <x v="1292"/>
    </i>
    <i>
      <x v="1293"/>
    </i>
    <i>
      <x v="1294"/>
    </i>
    <i>
      <x v="1295"/>
    </i>
    <i>
      <x v="1296"/>
    </i>
    <i>
      <x v="1297"/>
    </i>
    <i>
      <x v="1298"/>
    </i>
    <i>
      <x v="1299"/>
    </i>
    <i>
      <x v="1300"/>
    </i>
    <i>
      <x v="1301"/>
    </i>
    <i>
      <x v="1302"/>
    </i>
    <i>
      <x v="1303"/>
    </i>
    <i>
      <x v="1304"/>
    </i>
    <i>
      <x v="1305"/>
    </i>
    <i>
      <x v="1306"/>
    </i>
    <i>
      <x v="1307"/>
    </i>
    <i>
      <x v="1308"/>
    </i>
    <i>
      <x v="1309"/>
    </i>
    <i>
      <x v="1310"/>
    </i>
    <i>
      <x v="1311"/>
    </i>
    <i>
      <x v="1312"/>
    </i>
    <i>
      <x v="1313"/>
    </i>
    <i>
      <x v="1314"/>
    </i>
    <i>
      <x v="1315"/>
    </i>
    <i>
      <x v="1316"/>
    </i>
    <i>
      <x v="1317"/>
    </i>
    <i>
      <x v="1318"/>
    </i>
    <i>
      <x v="1319"/>
    </i>
    <i>
      <x v="1320"/>
    </i>
    <i>
      <x v="1321"/>
    </i>
    <i>
      <x v="1322"/>
    </i>
    <i>
      <x v="1323"/>
    </i>
    <i>
      <x v="1324"/>
    </i>
    <i>
      <x v="1325"/>
    </i>
    <i>
      <x v="1326"/>
    </i>
    <i>
      <x v="1327"/>
    </i>
    <i>
      <x v="1328"/>
    </i>
    <i>
      <x v="1329"/>
    </i>
    <i>
      <x v="1330"/>
    </i>
    <i>
      <x v="1331"/>
    </i>
    <i>
      <x v="1332"/>
    </i>
    <i>
      <x v="1333"/>
    </i>
    <i>
      <x v="1334"/>
    </i>
    <i>
      <x v="1335"/>
    </i>
    <i>
      <x v="1336"/>
    </i>
    <i>
      <x v="1337"/>
    </i>
    <i>
      <x v="1338"/>
    </i>
    <i>
      <x v="1339"/>
    </i>
    <i>
      <x v="1340"/>
    </i>
    <i>
      <x v="1341"/>
    </i>
    <i>
      <x v="1342"/>
    </i>
    <i>
      <x v="1343"/>
    </i>
    <i>
      <x v="1344"/>
    </i>
    <i>
      <x v="1345"/>
    </i>
    <i>
      <x v="1346"/>
    </i>
    <i>
      <x v="1347"/>
    </i>
    <i>
      <x v="1348"/>
    </i>
    <i>
      <x v="1349"/>
    </i>
    <i>
      <x v="1350"/>
    </i>
    <i>
      <x v="1351"/>
    </i>
    <i>
      <x v="1352"/>
    </i>
    <i>
      <x v="1353"/>
    </i>
    <i>
      <x v="1354"/>
    </i>
    <i>
      <x v="1355"/>
    </i>
    <i>
      <x v="1356"/>
    </i>
    <i>
      <x v="1357"/>
    </i>
    <i>
      <x v="1358"/>
    </i>
    <i>
      <x v="1359"/>
    </i>
    <i>
      <x v="1360"/>
    </i>
    <i>
      <x v="1361"/>
    </i>
    <i>
      <x v="1362"/>
    </i>
    <i>
      <x v="1363"/>
    </i>
    <i>
      <x v="1364"/>
    </i>
    <i>
      <x v="1365"/>
    </i>
    <i>
      <x v="1366"/>
    </i>
    <i>
      <x v="1367"/>
    </i>
    <i>
      <x v="1368"/>
    </i>
    <i>
      <x v="1369"/>
    </i>
    <i>
      <x v="1370"/>
    </i>
    <i>
      <x v="1371"/>
    </i>
    <i>
      <x v="1372"/>
    </i>
    <i>
      <x v="1373"/>
    </i>
    <i>
      <x v="1374"/>
    </i>
    <i>
      <x v="1375"/>
    </i>
    <i>
      <x v="1376"/>
    </i>
    <i>
      <x v="1377"/>
    </i>
    <i>
      <x v="1378"/>
    </i>
    <i>
      <x v="1379"/>
    </i>
    <i>
      <x v="1380"/>
    </i>
    <i>
      <x v="1381"/>
    </i>
    <i>
      <x v="1382"/>
    </i>
    <i>
      <x v="1383"/>
    </i>
    <i>
      <x v="1384"/>
    </i>
    <i>
      <x v="1385"/>
    </i>
    <i>
      <x v="1386"/>
    </i>
    <i>
      <x v="1387"/>
    </i>
    <i>
      <x v="1388"/>
    </i>
    <i>
      <x v="1389"/>
    </i>
    <i>
      <x v="1390"/>
    </i>
    <i>
      <x v="1391"/>
    </i>
    <i>
      <x v="1392"/>
    </i>
    <i>
      <x v="1393"/>
    </i>
    <i>
      <x v="1394"/>
    </i>
    <i>
      <x v="1395"/>
    </i>
    <i>
      <x v="1396"/>
    </i>
    <i>
      <x v="1397"/>
    </i>
    <i>
      <x v="1398"/>
    </i>
    <i>
      <x v="1399"/>
    </i>
    <i>
      <x v="1400"/>
    </i>
    <i>
      <x v="1401"/>
    </i>
    <i>
      <x v="1402"/>
    </i>
    <i>
      <x v="1403"/>
    </i>
    <i>
      <x v="1404"/>
    </i>
    <i>
      <x v="1405"/>
    </i>
    <i>
      <x v="1406"/>
    </i>
    <i>
      <x v="1407"/>
    </i>
    <i>
      <x v="1408"/>
    </i>
    <i>
      <x v="1409"/>
    </i>
    <i>
      <x v="1410"/>
    </i>
    <i>
      <x v="1411"/>
    </i>
    <i>
      <x v="1412"/>
    </i>
    <i>
      <x v="1413"/>
    </i>
    <i>
      <x v="1414"/>
    </i>
    <i>
      <x v="1415"/>
    </i>
    <i>
      <x v="1416"/>
    </i>
    <i>
      <x v="1417"/>
    </i>
    <i t="grand">
      <x/>
    </i>
  </rowItems>
  <colFields count="1">
    <field x="1"/>
  </colFields>
  <colItems count="4">
    <i>
      <x/>
    </i>
    <i>
      <x v="1"/>
    </i>
    <i>
      <x v="2"/>
    </i>
    <i t="grand">
      <x/>
    </i>
  </colItems>
  <dataFields count="1">
    <dataField name="Sum of Sale Amount" fld="0" baseField="0" baseItem="0"/>
  </dataFields>
  <chartFormats count="13">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 chart="3" format="1" series="1">
      <pivotArea type="data" outline="0" fieldPosition="0">
        <references count="2">
          <reference field="4294967294" count="1" selected="0">
            <x v="0"/>
          </reference>
          <reference field="1" count="1" selected="0">
            <x v="1"/>
          </reference>
        </references>
      </pivotArea>
    </chartFormat>
    <chartFormat chart="3" format="2" series="1">
      <pivotArea type="data" outline="0" fieldPosition="0">
        <references count="2">
          <reference field="4294967294" count="1" selected="0">
            <x v="0"/>
          </reference>
          <reference field="1" count="1" selected="0">
            <x v="2"/>
          </reference>
        </references>
      </pivotArea>
    </chartFormat>
    <chartFormat chart="9" format="3" series="1">
      <pivotArea type="data" outline="0" fieldPosition="0">
        <references count="2">
          <reference field="4294967294" count="1" selected="0">
            <x v="0"/>
          </reference>
          <reference field="1" count="1" selected="0">
            <x v="1"/>
          </reference>
        </references>
      </pivotArea>
    </chartFormat>
    <chartFormat chart="9" format="4" series="1">
      <pivotArea type="data" outline="0" fieldPosition="0">
        <references count="2">
          <reference field="4294967294" count="1" selected="0">
            <x v="0"/>
          </reference>
          <reference field="1" count="1" selected="0">
            <x v="2"/>
          </reference>
        </references>
      </pivotArea>
    </chartFormat>
    <chartFormat chart="9" format="5" series="1">
      <pivotArea type="data" outline="0" fieldPosition="0">
        <references count="2">
          <reference field="4294967294" count="1" selected="0">
            <x v="0"/>
          </reference>
          <reference field="1" count="1" selected="0">
            <x v="0"/>
          </reference>
        </references>
      </pivotArea>
    </chartFormat>
    <chartFormat chart="3" format="3" series="1">
      <pivotArea type="data" outline="0" fieldPosition="0">
        <references count="2">
          <reference field="4294967294" count="1" selected="0">
            <x v="0"/>
          </reference>
          <reference field="1" count="1" selected="0">
            <x v="0"/>
          </reference>
        </references>
      </pivotArea>
    </chartFormat>
  </chartFormats>
  <pivotHierarchies count="34">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Medium9" showRowHeaders="1" showColHeaders="1" showRowStripes="0" showColStripes="0" showLastColumn="1"/>
  <rowHierarchiesUsage count="1">
    <rowHierarchyUsage hierarchyUsage="3"/>
  </rowHierarchiesUsage>
  <colHierarchiesUsage count="1">
    <colHierarchyUsage hierarchyUsage="8"/>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Data]"/>
        <x15:activeTabTopLevelEntity name="[Table5]"/>
      </x15:pivotTableUISettings>
    </ext>
  </extLst>
</pivotTableDefinition>
</file>

<file path=xl/pivotTables/pivotTable4.xml><?xml version="1.0" encoding="utf-8"?>
<pivotTableDefinition xmlns="http://schemas.openxmlformats.org/spreadsheetml/2006/main" name="PivotTable1" cacheId="112" applyNumberFormats="0" applyBorderFormats="0" applyFontFormats="0" applyPatternFormats="0" applyAlignmentFormats="0" applyWidthHeightFormats="1" dataCaption="Values" tag="5036cb39-1da8-4971-8fea-8e1a8497d3f3" updatedVersion="5" minRefreshableVersion="3" useAutoFormatting="1" subtotalHiddenItems="1" itemPrintTitles="1" createdVersion="5" indent="0" outline="1" outlineData="1" multipleFieldFilters="0" chartFormat="28">
  <location ref="A3:B19" firstHeaderRow="1" firstDataRow="1" firstDataCol="1"/>
  <pivotFields count="5">
    <pivotField dataField="1" showAll="0"/>
    <pivotField axis="axisRow" allDrilled="1" showAll="0" sortType="ascending" defaultAttributeDrillState="1">
      <items count="5">
        <item x="0"/>
        <item x="1"/>
        <item x="2"/>
        <item x="3"/>
        <item t="default"/>
      </items>
      <autoSortScope>
        <pivotArea dataOnly="0" outline="0" fieldPosition="0">
          <references count="1">
            <reference field="4294967294" count="1" selected="0">
              <x v="0"/>
            </reference>
          </references>
        </pivotArea>
      </autoSortScope>
    </pivotField>
    <pivotField axis="axisRow" allDrilled="1" showAll="0" sortType="ascending" defaultAttributeDrillState="1">
      <items count="4">
        <item x="0"/>
        <item x="1"/>
        <item x="2"/>
        <item t="default"/>
      </items>
      <autoSortScope>
        <pivotArea dataOnly="0" outline="0" fieldPosition="0">
          <references count="1">
            <reference field="4294967294" count="1" selected="0">
              <x v="0"/>
            </reference>
          </references>
        </pivotArea>
      </autoSortScope>
    </pivotField>
    <pivotField allDrilled="1" showAll="0" dataSourceSort="1" defaultAttributeDrillState="1"/>
    <pivotField allDrilled="1" showAll="0" dataSourceSort="1" defaultAttributeDrillState="1"/>
  </pivotFields>
  <rowFields count="2">
    <field x="2"/>
    <field x="1"/>
  </rowFields>
  <rowItems count="16">
    <i>
      <x v="2"/>
    </i>
    <i r="1">
      <x v="2"/>
    </i>
    <i r="1">
      <x/>
    </i>
    <i r="1">
      <x v="3"/>
    </i>
    <i r="1">
      <x v="1"/>
    </i>
    <i>
      <x v="1"/>
    </i>
    <i r="1">
      <x v="2"/>
    </i>
    <i r="1">
      <x/>
    </i>
    <i r="1">
      <x v="3"/>
    </i>
    <i r="1">
      <x v="1"/>
    </i>
    <i>
      <x/>
    </i>
    <i r="1">
      <x v="2"/>
    </i>
    <i r="1">
      <x/>
    </i>
    <i r="1">
      <x v="3"/>
    </i>
    <i r="1">
      <x v="1"/>
    </i>
    <i t="grand">
      <x/>
    </i>
  </rowItems>
  <colItems count="1">
    <i/>
  </colItems>
  <dataFields count="1">
    <dataField name="Sum of Sale Amount" fld="0" baseField="0" baseItem="0"/>
  </dataFields>
  <chartFormats count="5">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 chart="10" format="3" series="1">
      <pivotArea type="data" outline="0" fieldPosition="0">
        <references count="1">
          <reference field="4294967294" count="1" selected="0">
            <x v="0"/>
          </reference>
        </references>
      </pivotArea>
    </chartFormat>
    <chartFormat chart="11" format="7" series="1">
      <pivotArea type="data" outline="0" fieldPosition="0">
        <references count="1">
          <reference field="4294967294" count="1" selected="0">
            <x v="0"/>
          </reference>
        </references>
      </pivotArea>
    </chartFormat>
  </chartFormats>
  <pivotHierarchies count="34">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Medium9" showRowHeaders="1" showColHeaders="1" showRowStripes="0" showColStripes="0" showLastColumn="1"/>
  <rowHierarchiesUsage count="2">
    <rowHierarchyUsage hierarchyUsage="8"/>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Data]"/>
        <x15:activeTabTopLevelEntity name="[Table5]"/>
      </x15:pivotTableUISettings>
    </ext>
  </extLst>
</pivotTableDefinition>
</file>

<file path=xl/pivotTables/pivotTable5.xml><?xml version="1.0" encoding="utf-8"?>
<pivotTableDefinition xmlns="http://schemas.openxmlformats.org/spreadsheetml/2006/main" name="AvgDaystoShip" cacheId="121" applyNumberFormats="0" applyBorderFormats="0" applyFontFormats="0" applyPatternFormats="0" applyAlignmentFormats="0" applyWidthHeightFormats="1" dataCaption="Values" updatedVersion="5" minRefreshableVersion="3" useAutoFormatting="1" subtotalHiddenItems="1" itemPrintTitles="1" createdVersion="5" indent="0" outline="1" outlineData="1" multipleFieldFilters="0" chartFormat="11">
  <location ref="D3:E24" firstHeaderRow="1" firstDataRow="1" firstDataCol="1"/>
  <pivotFields count="6">
    <pivotField axis="axisRow" allDrilled="1" showAll="0" dataSourceSort="1" defaultAttributeDrillState="1">
      <items count="4">
        <item x="0"/>
        <item x="1"/>
        <item x="2"/>
        <item t="default"/>
      </items>
    </pivotField>
    <pivotField axis="axisRow" allDrilled="1" showAll="0" dataSourceSort="1" defaultAttributeDrillState="1">
      <items count="6">
        <item x="0"/>
        <item x="1"/>
        <item x="2"/>
        <item x="3"/>
        <item x="4"/>
        <item t="default"/>
      </items>
    </pivotField>
    <pivotField dataField="1" showAll="0"/>
    <pivotField allDrilled="1" showAll="0" dataSourceSort="1" defaultAttributeDrillState="1"/>
    <pivotField allDrilled="1" showAll="0" dataSourceSort="1" defaultAttributeDrillState="1"/>
    <pivotField allDrilled="1" showAll="0" dataSourceSort="1" defaultAttributeDrillState="1"/>
  </pivotFields>
  <rowFields count="2">
    <field x="1"/>
    <field x="0"/>
  </rowFields>
  <rowItems count="21">
    <i>
      <x/>
    </i>
    <i r="1">
      <x/>
    </i>
    <i r="1">
      <x v="1"/>
    </i>
    <i r="1">
      <x v="2"/>
    </i>
    <i>
      <x v="1"/>
    </i>
    <i r="1">
      <x/>
    </i>
    <i r="1">
      <x v="1"/>
    </i>
    <i r="1">
      <x v="2"/>
    </i>
    <i>
      <x v="2"/>
    </i>
    <i r="1">
      <x/>
    </i>
    <i r="1">
      <x v="1"/>
    </i>
    <i r="1">
      <x v="2"/>
    </i>
    <i>
      <x v="3"/>
    </i>
    <i r="1">
      <x/>
    </i>
    <i r="1">
      <x v="1"/>
    </i>
    <i r="1">
      <x v="2"/>
    </i>
    <i>
      <x v="4"/>
    </i>
    <i r="1">
      <x/>
    </i>
    <i r="1">
      <x v="1"/>
    </i>
    <i r="1">
      <x v="2"/>
    </i>
    <i t="grand">
      <x/>
    </i>
  </rowItems>
  <colItems count="1">
    <i/>
  </colItems>
  <dataFields count="1">
    <dataField name="Average of Days to Ship" fld="2" subtotal="average" baseField="0" baseItem="1" numFmtId="4"/>
  </dataFields>
  <chartFormats count="3">
    <chartFormat chart="0" format="1"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0"/>
          </reference>
        </references>
      </pivotArea>
    </chartFormat>
  </chartFormats>
  <pivotHierarchies count="34">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Medium9" showRowHeaders="1" showColHeaders="1" showRowStripes="0" showColStripes="0" showLastColumn="1"/>
  <rowHierarchiesUsage count="2">
    <rowHierarchyUsage hierarchyUsage="19"/>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Data]"/>
        <x15:activeTabTopLevelEntity name="[Table8]"/>
        <x15:activeTabTopLevelEntity name="[Table9]"/>
      </x15:pivotTableUISettings>
    </ext>
  </extLst>
</pivotTableDefinition>
</file>

<file path=xl/pivotTables/pivotTable6.xml><?xml version="1.0" encoding="utf-8"?>
<pivotTableDefinition xmlns="http://schemas.openxmlformats.org/spreadsheetml/2006/main" name="AvgShipPrice" cacheId="124" applyNumberFormats="0" applyBorderFormats="0" applyFontFormats="0" applyPatternFormats="0" applyAlignmentFormats="0" applyWidthHeightFormats="1" dataCaption="Values" tag="f58cf890-04dc-46d6-8d52-60e2946ddfd6" updatedVersion="5" minRefreshableVersion="3" useAutoFormatting="1" subtotalHiddenItems="1" itemPrintTitles="1" createdVersion="5" indent="0" outline="1" outlineData="1" multipleFieldFilters="0" chartFormat="16">
  <location ref="A3:B21" firstHeaderRow="1" firstDataRow="1" firstDataCol="1"/>
  <pivotFields count="5">
    <pivotField axis="axisRow" allDrilled="1" showAll="0" dataSourceSort="1" defaultAttributeDrillState="1">
      <items count="4">
        <item x="0"/>
        <item x="1"/>
        <item x="2"/>
        <item t="default"/>
      </items>
    </pivotField>
    <pivotField axis="axisRow" allDrilled="1" showAll="0" dataSourceSort="1" defaultAttributeDrillState="1">
      <items count="8">
        <item x="0"/>
        <item x="1"/>
        <item x="2"/>
        <item x="3"/>
        <item x="4"/>
        <item x="5"/>
        <item x="6"/>
        <item t="default"/>
      </items>
    </pivotField>
    <pivotField dataField="1" showAll="0"/>
    <pivotField allDrilled="1" showAll="0" dataSourceSort="1" defaultAttributeDrillState="1"/>
    <pivotField allDrilled="1" showAll="0" dataSourceSort="1" defaultAttributeDrillState="1"/>
  </pivotFields>
  <rowFields count="2">
    <field x="0"/>
    <field x="1"/>
  </rowFields>
  <rowItems count="18">
    <i>
      <x/>
    </i>
    <i r="1">
      <x/>
    </i>
    <i r="1">
      <x v="1"/>
    </i>
    <i>
      <x v="1"/>
    </i>
    <i r="1">
      <x/>
    </i>
    <i r="1">
      <x v="1"/>
    </i>
    <i r="1">
      <x v="2"/>
    </i>
    <i r="1">
      <x v="3"/>
    </i>
    <i r="1">
      <x v="4"/>
    </i>
    <i r="1">
      <x v="5"/>
    </i>
    <i r="1">
      <x v="6"/>
    </i>
    <i>
      <x v="2"/>
    </i>
    <i r="1">
      <x v="2"/>
    </i>
    <i r="1">
      <x v="3"/>
    </i>
    <i r="1">
      <x v="4"/>
    </i>
    <i r="1">
      <x v="5"/>
    </i>
    <i r="1">
      <x v="6"/>
    </i>
    <i t="grand">
      <x/>
    </i>
  </rowItems>
  <colItems count="1">
    <i/>
  </colItems>
  <dataFields count="1">
    <dataField fld="2" subtotal="count" baseField="0" baseItem="0"/>
  </dataFields>
  <chartFormats count="3">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0"/>
          </reference>
        </references>
      </pivotArea>
    </chartFormat>
  </chartFormats>
  <pivotHierarchies count="34">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Medium9" showRowHeaders="1" showColHeaders="1" showRowStripes="0" showColStripes="0" showLastColumn="1"/>
  <rowHierarchiesUsage count="2">
    <rowHierarchyUsage hierarchyUsage="17"/>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8]"/>
        <x15:activeTabTopLevelEntity name="[Sales Data]"/>
      </x15:pivotTableUISettings>
    </ext>
  </extLst>
</pivotTableDefinition>
</file>

<file path=xl/pivotTables/pivotTable7.xml><?xml version="1.0" encoding="utf-8"?>
<pivotTableDefinition xmlns="http://schemas.openxmlformats.org/spreadsheetml/2006/main" name="PivotTable2" cacheId="133" applyNumberFormats="0" applyBorderFormats="0" applyFontFormats="0" applyPatternFormats="0" applyAlignmentFormats="0" applyWidthHeightFormats="1" dataCaption="Values" updatedVersion="5" minRefreshableVersion="3" useAutoFormatting="1" subtotalHiddenItems="1" rowGrandTotals="0" itemPrintTitles="1" createdVersion="5" indent="0" outline="1" outlineData="1" multipleFieldFilters="0">
  <location ref="A3:B46" firstHeaderRow="1" firstDataRow="1" firstDataCol="1"/>
  <pivotFields count="6">
    <pivotField dataField="1" showAll="0"/>
    <pivotField axis="axisRow" allDrilled="1" showAll="0" dataSourceSort="1" defaultAttributeDrillState="1">
      <items count="4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t="default"/>
      </items>
    </pivotField>
    <pivotField allDrilled="1" showAll="0" dataSourceSort="1" defaultAttributeDrillState="1"/>
    <pivotField allDrilled="1" showAll="0" dataSourceSort="1" defaultAttributeDrillState="1"/>
    <pivotField allDrilled="1" showAll="0" dataSourceSort="1" defaultAttributeDrillState="1"/>
    <pivotField allDrilled="1" showAll="0" dataSourceSort="1" defaultAttributeDrillState="1"/>
  </pivotFields>
  <rowFields count="1">
    <field x="1"/>
  </rowFields>
  <rowItems count="4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rowItems>
  <colItems count="1">
    <i/>
  </colItems>
  <dataFields count="1">
    <dataField name="Sum of Sale Amount" fld="0" baseField="0" baseItem="0"/>
  </dataFields>
  <pivotHierarchies count="34">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Medium9" showRowHeaders="1" showColHeaders="1" showRowStripes="0" showColStripes="0" showLastColumn="1"/>
  <rowHierarchiesUsage count="1">
    <rowHierarchyUsage hierarchyUsage="1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Data]"/>
        <x15:activeTabTopLevelEntity name="[Table7]"/>
      </x15:pivotTableUISettings>
    </ext>
  </extLst>
</pivotTableDefinition>
</file>

<file path=xl/pivotTables/pivotTable8.xml><?xml version="1.0" encoding="utf-8"?>
<pivotTableDefinition xmlns="http://schemas.openxmlformats.org/spreadsheetml/2006/main" name="PivotTable5" cacheId="115" applyNumberFormats="0" applyBorderFormats="0" applyFontFormats="0" applyPatternFormats="0" applyAlignmentFormats="0" applyWidthHeightFormats="1" dataCaption="Values" updatedVersion="5" minRefreshableVersion="3" useAutoFormatting="1" subtotalHiddenItems="1" itemPrintTitles="1" createdVersion="5" indent="0" outline="1" outlineData="1" multipleFieldFilters="0" chartFormat="15">
  <location ref="D3:E47" firstHeaderRow="1" firstDataRow="1" firstDataCol="1"/>
  <pivotFields count="6">
    <pivotField axis="axisRow" allDrilled="1" showAll="0" dataSourceSort="1" defaultAttributeDrillState="1">
      <items count="4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t="default"/>
      </items>
    </pivotField>
    <pivotField dataField="1" showAll="0"/>
    <pivotField allDrilled="1" showAll="0" dataSourceSort="1" defaultAttributeDrillState="1"/>
    <pivotField allDrilled="1" showAll="0" dataSourceSort="1" defaultAttributeDrillState="1"/>
    <pivotField allDrilled="1" showAll="0" dataSourceSort="1" defaultAttributeDrillState="1"/>
    <pivotField allDrilled="1" showAll="0" dataSourceSort="1" defaultAttributeDrillState="1"/>
  </pivotFields>
  <rowFields count="1">
    <field x="0"/>
  </rowFields>
  <rowItems count="4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t="grand">
      <x/>
    </i>
  </rowItems>
  <colItems count="1">
    <i/>
  </colItems>
  <dataFields count="1">
    <dataField name="Average of Days to Ship" fld="1" subtotal="average" baseField="0" baseItem="5" numFmtId="4"/>
  </dataFields>
  <chartFormats count="3">
    <chartFormat chart="0"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Hierarchies count="34">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Medium9" showRowHeaders="1" showColHeaders="1" showRowStripes="0" showColStripes="0" showLastColumn="1"/>
  <rowHierarchiesUsage count="1">
    <rowHierarchyUsage hierarchyUsage="1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7]"/>
        <x15:activeTabTopLevelEntity name="[Sales Data]"/>
      </x15:pivotTableUISettings>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ategory" sourceName="[Table5].[Category]">
  <pivotTables>
    <pivotTable tabId="4" name="PivotTable1"/>
    <pivotTable tabId="6" name="PivotTable2"/>
    <pivotTable tabId="6" name="PivotTable5"/>
    <pivotTable tabId="4" name="SalespersonPivot"/>
    <pivotTable tabId="5" name="AvgDaystoShip"/>
    <pivotTable tabId="5" name="AvgShipPrice"/>
    <pivotTable tabId="7" name="PivotTable7"/>
    <pivotTable tabId="7" name="SparkCategory"/>
  </pivotTables>
  <data>
    <olap pivotCacheId="7">
      <levels count="2">
        <level uniqueName="[Table5].[Category].[(All)]" sourceCaption="(All)" count="0"/>
        <level uniqueName="[Table5].[Category].[Category]" sourceCaption="Category" count="4">
          <ranges>
            <range startItem="0">
              <i n="[Table5].[Category].&amp;[Accessories]" c="Accessories"/>
              <i n="[Table5].[Category].&amp;[Bikes]" c="Bikes"/>
              <i n="[Table5].[Category].&amp;[Clothing]" c="Clothing"/>
              <i n="[Table5].[Category].&amp;[Components]" c="Components"/>
            </range>
          </ranges>
        </level>
      </levels>
      <selections count="1">
        <selection n="[Table5].[Category].[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Product_Container" sourceName="[Sales Data].[Product Container]">
  <pivotTables>
    <pivotTable tabId="4" name="PivotTable1"/>
    <pivotTable tabId="6" name="PivotTable2"/>
    <pivotTable tabId="6" name="PivotTable5"/>
    <pivotTable tabId="4" name="SalespersonPivot"/>
    <pivotTable tabId="5" name="AvgDaystoShip"/>
    <pivotTable tabId="5" name="AvgShipPrice"/>
    <pivotTable tabId="7" name="PivotTable7"/>
    <pivotTable tabId="7" name="SparkCategory"/>
  </pivotTables>
  <data>
    <olap pivotCacheId="7">
      <levels count="2">
        <level uniqueName="[Sales Data].[Product Container].[(All)]" sourceCaption="(All)" count="0"/>
        <level uniqueName="[Sales Data].[Product Container].[Product Container]" sourceCaption="Product Container" count="7">
          <ranges>
            <range startItem="0">
              <i n="[Sales Data].[Product Container].&amp;[Jumbo Box]" c="Jumbo Box"/>
              <i n="[Sales Data].[Product Container].&amp;[Jumbo Drum]" c="Jumbo Drum"/>
              <i n="[Sales Data].[Product Container].&amp;[Large Box]" c="Large Box"/>
              <i n="[Sales Data].[Product Container].&amp;[Medium Box]" c="Medium Box"/>
              <i n="[Sales Data].[Product Container].&amp;[Small Box]" c="Small Box"/>
              <i n="[Sales Data].[Product Container].&amp;[Small Pack]" c="Small Pack"/>
              <i n="[Sales Data].[Product Container].&amp;[Wrap Bag]" c="Wrap Bag"/>
            </range>
          </ranges>
        </level>
      </levels>
      <selections count="1">
        <selection n="[Sales Data].[Product Container].[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Ship_Mode" sourceName="[Table8].[Ship Mode]">
  <pivotTables>
    <pivotTable tabId="4" name="PivotTable1"/>
    <pivotTable tabId="6" name="PivotTable2"/>
    <pivotTable tabId="6" name="PivotTable5"/>
    <pivotTable tabId="4" name="SalespersonPivot"/>
    <pivotTable tabId="5" name="AvgDaystoShip"/>
    <pivotTable tabId="5" name="AvgShipPrice"/>
    <pivotTable tabId="7" name="PivotTable7"/>
    <pivotTable tabId="7" name="SparkCategory"/>
  </pivotTables>
  <data>
    <olap pivotCacheId="7">
      <levels count="2">
        <level uniqueName="[Table8].[Ship Mode].[(All)]" sourceCaption="(All)" count="0"/>
        <level uniqueName="[Table8].[Ship Mode].[Ship Mode]" sourceCaption="Ship Mode" count="3">
          <ranges>
            <range startItem="0">
              <i n="[Table8].[Ship Mode].&amp;[Delivery Truck]" c="Delivery Truck"/>
              <i n="[Table8].[Ship Mode].&amp;[Regular Air]" c="Regular Air"/>
              <i n="[Table8].[Ship Mode].&amp;[Express Air]" c="Express Air"/>
            </range>
          </ranges>
        </level>
      </levels>
      <selections count="1">
        <selection n="[Table8].[Ship Mode].[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SalesPerson" sourceName="[Sales Data].[SalesPerson]">
  <pivotTables>
    <pivotTable tabId="4" name="PivotTable1"/>
    <pivotTable tabId="6" name="PivotTable2"/>
    <pivotTable tabId="6" name="PivotTable5"/>
    <pivotTable tabId="4" name="SalespersonPivot"/>
    <pivotTable tabId="5" name="AvgDaystoShip"/>
    <pivotTable tabId="5" name="AvgShipPrice"/>
    <pivotTable tabId="7" name="PivotTable7"/>
    <pivotTable tabId="7" name="SparkCategory"/>
  </pivotTables>
  <data>
    <olap pivotCacheId="7">
      <levels count="2">
        <level uniqueName="[Sales Data].[SalesPerson].[(All)]" sourceCaption="(All)" count="0"/>
        <level uniqueName="[Sales Data].[SalesPerson].[SalesPerson]" sourceCaption="SalesPerson" count="3">
          <ranges>
            <range startItem="0">
              <i n="[Sales Data].[SalesPerson].&amp;[Bob]" c="Bob"/>
              <i n="[Sales Data].[SalesPerson].&amp;[John]" c="John"/>
              <i n="[Sales Data].[SalesPerson].&amp;[Richard]" c="Richard"/>
            </range>
          </ranges>
        </level>
      </levels>
      <selections count="1">
        <selection n="[Sales Data].[SalesPers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ategory" cache="Slicer_Category" caption="Category" columnCount="2" level="1" rowHeight="241300"/>
  <slicer name="Product Container" cache="Slicer_Product_Container" caption="Product Container" columnCount="7" level="1" rowHeight="241300"/>
  <slicer name="Ship Mode" cache="Slicer_Ship_Mode" caption="Ship Mode" columnCount="3" level="1" rowHeight="241300"/>
  <slicer name="SalesPerson" cache="Slicer_SalesPerson" caption="SalesPerson" level="1" rowHeight="241300"/>
</slicers>
</file>

<file path=xl/tables/table1.xml><?xml version="1.0" encoding="utf-8"?>
<table xmlns="http://schemas.openxmlformats.org/spreadsheetml/2006/main" id="5" name="Table5" displayName="Table5" ref="A1:B1264" totalsRowShown="0">
  <autoFilter ref="A1:B1264"/>
  <tableColumns count="2">
    <tableColumn id="1" name="SKU"/>
    <tableColumn id="2" name="Category" dataDxfId="1"/>
  </tableColumns>
  <tableStyleInfo name="TableStyleMedium2" showFirstColumn="0" showLastColumn="0" showRowStripes="1" showColumnStripes="0"/>
</table>
</file>

<file path=xl/tables/table2.xml><?xml version="1.0" encoding="utf-8"?>
<table xmlns="http://schemas.openxmlformats.org/spreadsheetml/2006/main" id="7" name="Table7" displayName="Table7" ref="D1:F796" totalsRowShown="0">
  <autoFilter ref="D1:F796"/>
  <tableColumns count="3">
    <tableColumn id="1" name="Customer"/>
    <tableColumn id="2" name="State Code"/>
    <tableColumn id="3" name="State"/>
  </tableColumns>
  <tableStyleInfo name="TableStyleMedium2" showFirstColumn="0" showLastColumn="0" showRowStripes="1" showColumnStripes="0"/>
</table>
</file>

<file path=xl/tables/table3.xml><?xml version="1.0" encoding="utf-8"?>
<table xmlns="http://schemas.openxmlformats.org/spreadsheetml/2006/main" id="8" name="Table8" displayName="Table8" ref="H1:I4" totalsRowShown="0">
  <autoFilter ref="H1:I4"/>
  <tableColumns count="2">
    <tableColumn id="1" name="Ship Mode" dataDxfId="0"/>
    <tableColumn id="2" name="Sort Order"/>
  </tableColumns>
  <tableStyleInfo name="TableStyleMedium2" showFirstColumn="0" showLastColumn="0" showRowStripes="1" showColumnStripes="0"/>
</table>
</file>

<file path=xl/tables/table4.xml><?xml version="1.0" encoding="utf-8"?>
<table xmlns="http://schemas.openxmlformats.org/spreadsheetml/2006/main" id="9" name="Table9" displayName="Table9" ref="K1:L6" totalsRowShown="0">
  <autoFilter ref="K1:L6"/>
  <tableColumns count="2">
    <tableColumn id="1" name="Order Priority"/>
    <tableColumn id="2" name="Sort Order"/>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 Id="rId4" Type="http://schemas.openxmlformats.org/officeDocument/2006/relationships/table" Target="../tables/table4.xm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pivotTable" Target="../pivotTables/pivotTable4.xml"/><Relationship Id="rId1" Type="http://schemas.openxmlformats.org/officeDocument/2006/relationships/pivotTable" Target="../pivotTables/pivotTable3.xml"/><Relationship Id="rId4"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ivotTable" Target="../pivotTables/pivotTable6.xml"/><Relationship Id="rId1" Type="http://schemas.openxmlformats.org/officeDocument/2006/relationships/pivotTable" Target="../pivotTables/pivotTable5.xml"/><Relationship Id="rId4"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ivotTable" Target="../pivotTables/pivotTable8.xml"/><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7"/>
  <sheetViews>
    <sheetView showGridLines="0" tabSelected="1" zoomScale="80" zoomScaleNormal="80" workbookViewId="0">
      <selection activeCell="W12" sqref="W12"/>
    </sheetView>
  </sheetViews>
  <sheetFormatPr defaultRowHeight="15" x14ac:dyDescent="0.25"/>
  <cols>
    <col min="5" max="5" width="8.28515625" customWidth="1"/>
    <col min="6" max="6" width="6" customWidth="1"/>
    <col min="7" max="8" width="14.140625" customWidth="1"/>
    <col min="9" max="9" width="1.7109375" customWidth="1"/>
    <col min="10" max="11" width="11.7109375" customWidth="1"/>
    <col min="17" max="17" width="9.85546875" customWidth="1"/>
    <col min="19" max="19" width="12.140625" customWidth="1"/>
    <col min="20" max="20" width="9.140625" customWidth="1"/>
  </cols>
  <sheetData>
    <row r="1" spans="1:21" ht="54" customHeight="1" thickBot="1" x14ac:dyDescent="0.3">
      <c r="A1" s="12" t="s">
        <v>2184</v>
      </c>
      <c r="B1" s="11"/>
      <c r="C1" s="11"/>
      <c r="D1" s="11"/>
      <c r="E1" s="11"/>
      <c r="F1" s="11"/>
      <c r="G1" s="11"/>
      <c r="H1" s="11"/>
      <c r="I1" s="11"/>
      <c r="J1" s="11"/>
      <c r="K1" s="11"/>
      <c r="L1" s="11"/>
      <c r="M1" s="11"/>
      <c r="N1" s="11"/>
      <c r="O1" s="11"/>
      <c r="P1" s="11"/>
      <c r="Q1" s="11"/>
      <c r="R1" s="11"/>
      <c r="S1" s="11"/>
      <c r="T1" s="11"/>
      <c r="U1" s="11"/>
    </row>
    <row r="2" spans="1:21" ht="15.75" thickTop="1" x14ac:dyDescent="0.25">
      <c r="G2" s="13" t="s">
        <v>2167</v>
      </c>
      <c r="H2" s="13"/>
      <c r="J2" s="13" t="s">
        <v>2166</v>
      </c>
      <c r="K2" s="13"/>
    </row>
    <row r="3" spans="1:21" x14ac:dyDescent="0.25">
      <c r="G3" s="3" t="s">
        <v>2164</v>
      </c>
      <c r="H3" s="3" t="s">
        <v>2165</v>
      </c>
      <c r="J3" s="3" t="s">
        <v>2</v>
      </c>
      <c r="K3" s="3" t="s">
        <v>2165</v>
      </c>
    </row>
    <row r="4" spans="1:21" x14ac:dyDescent="0.25">
      <c r="G4" t="str">
        <f>'Spark Pivots'!A5</f>
        <v>Accessories</v>
      </c>
      <c r="J4" t="str">
        <f>'Spark Pivots'!A13</f>
        <v>C219</v>
      </c>
    </row>
    <row r="5" spans="1:21" x14ac:dyDescent="0.25">
      <c r="G5" s="1" t="str">
        <f>'Spark Pivots'!A6</f>
        <v>Bikes</v>
      </c>
      <c r="H5" s="1"/>
      <c r="J5" s="1" t="str">
        <f>'Spark Pivots'!A14</f>
        <v>C262</v>
      </c>
      <c r="K5" s="1"/>
    </row>
    <row r="6" spans="1:21" x14ac:dyDescent="0.25">
      <c r="G6" s="1" t="str">
        <f>'Spark Pivots'!A7</f>
        <v>Clothing</v>
      </c>
      <c r="H6" s="1"/>
      <c r="J6" s="1" t="str">
        <f>'Spark Pivots'!A15</f>
        <v>C660</v>
      </c>
      <c r="K6" s="1"/>
    </row>
    <row r="7" spans="1:21" x14ac:dyDescent="0.25">
      <c r="G7" s="1" t="str">
        <f>'Spark Pivots'!A8</f>
        <v>Components</v>
      </c>
      <c r="H7" s="1"/>
      <c r="J7" s="1" t="str">
        <f>'Spark Pivots'!A16</f>
        <v>C733</v>
      </c>
      <c r="K7" s="1"/>
    </row>
  </sheetData>
  <mergeCells count="2">
    <mergeCell ref="G2:H2"/>
    <mergeCell ref="J2:K2"/>
  </mergeCells>
  <pageMargins left="0.7" right="0.7" top="0.75" bottom="0.75" header="0.3" footer="0.3"/>
  <pageSetup orientation="portrait" r:id="rId1"/>
  <drawing r:id="rId2"/>
  <extLst>
    <ext xmlns:x14="http://schemas.microsoft.com/office/spreadsheetml/2009/9/main" uri="{05C60535-1F16-4fd2-B633-F4F36F0B64E0}">
      <x14:sparklineGroups xmlns:xm="http://schemas.microsoft.com/office/excel/2006/main">
        <x14:sparklineGroup type="column" displayEmptyCellsAs="gap" high="1">
          <x14:colorSeries theme="8" tint="-0.249977111117893"/>
          <x14:colorNegative theme="9"/>
          <x14:colorAxis rgb="FF000000"/>
          <x14:colorMarkers theme="9" tint="-0.249977111117893"/>
          <x14:colorFirst theme="9" tint="-0.249977111117893"/>
          <x14:colorLast theme="9" tint="-0.249977111117893"/>
          <x14:colorHigh theme="9" tint="-0.249977111117893"/>
          <x14:colorLow theme="9" tint="-0.249977111117893"/>
          <x14:sparklines>
            <x14:sparkline>
              <xm:f>dnr_spark_category</xm:f>
              <xm:sqref>H4</xm:sqref>
            </x14:sparkline>
            <x14:sparkline>
              <xm:f>dnr_spark_category</xm:f>
              <xm:sqref>H5</xm:sqref>
            </x14:sparkline>
            <x14:sparkline>
              <xm:f>dnr_spark_category</xm:f>
              <xm:sqref>H6</xm:sqref>
            </x14:sparkline>
            <x14:sparkline>
              <xm:f>dnr_spark_category</xm:f>
              <xm:sqref>H7</xm:sqref>
            </x14:sparkline>
          </x14:sparklines>
        </x14:sparklineGroup>
        <x14:sparklineGroup type="column" displayEmptyCellsAs="gap" high="1">
          <x14:colorSeries theme="8" tint="-0.249977111117893"/>
          <x14:colorNegative theme="9"/>
          <x14:colorAxis rgb="FF000000"/>
          <x14:colorMarkers theme="9" tint="-0.249977111117893"/>
          <x14:colorFirst theme="9" tint="-0.249977111117893"/>
          <x14:colorLast theme="9" tint="-0.249977111117893"/>
          <x14:colorHigh theme="9" tint="-0.249977111117893"/>
          <x14:colorLow theme="9" tint="-0.249977111117893"/>
          <x14:sparklines>
            <x14:sparkline>
              <xm:f>dnr_spark_customers</xm:f>
              <xm:sqref>K4</xm:sqref>
            </x14:sparkline>
            <x14:sparkline>
              <xm:f>dnr_spark_customers</xm:f>
              <xm:sqref>K5</xm:sqref>
            </x14:sparkline>
            <x14:sparkline>
              <xm:f>dnr_spark_customers</xm:f>
              <xm:sqref>K6</xm:sqref>
            </x14:sparkline>
            <x14:sparkline>
              <xm:f>dnr_spark_customers</xm:f>
              <xm:sqref>K7</xm:sqref>
            </x14:sparkline>
          </x14:sparklines>
        </x14:sparklineGroup>
      </x14:sparklineGroups>
    </ex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BO17"/>
  <sheetViews>
    <sheetView topLeftCell="AM1" workbookViewId="0">
      <selection activeCell="AS12" sqref="AS12"/>
    </sheetView>
  </sheetViews>
  <sheetFormatPr defaultRowHeight="15" x14ac:dyDescent="0.25"/>
  <cols>
    <col min="1" max="1" width="19.140625" bestFit="1" customWidth="1"/>
    <col min="2" max="2" width="16.28515625" customWidth="1"/>
    <col min="3" max="41" width="10.42578125" bestFit="1" customWidth="1"/>
    <col min="42" max="42" width="10.42578125" customWidth="1"/>
    <col min="43" max="1066" width="10.42578125" bestFit="1" customWidth="1"/>
    <col min="1067" max="1067" width="10.42578125" customWidth="1"/>
    <col min="1068" max="1419" width="10.42578125" bestFit="1" customWidth="1"/>
  </cols>
  <sheetData>
    <row r="3" spans="1:1419" x14ac:dyDescent="0.25">
      <c r="A3" s="4" t="s">
        <v>2168</v>
      </c>
      <c r="B3" s="4" t="s">
        <v>2183</v>
      </c>
    </row>
    <row r="4" spans="1:1419" x14ac:dyDescent="0.25">
      <c r="A4" s="4" t="s">
        <v>2169</v>
      </c>
      <c r="B4" s="9">
        <v>41640</v>
      </c>
      <c r="C4" s="9">
        <v>41641</v>
      </c>
      <c r="D4" s="9">
        <v>41642</v>
      </c>
      <c r="E4" s="9">
        <v>41643</v>
      </c>
      <c r="F4" s="9">
        <v>41644</v>
      </c>
      <c r="G4" s="9">
        <v>41645</v>
      </c>
      <c r="H4" s="9">
        <v>41646</v>
      </c>
      <c r="I4" s="9">
        <v>41647</v>
      </c>
      <c r="J4" s="9">
        <v>41648</v>
      </c>
      <c r="K4" s="9">
        <v>41649</v>
      </c>
      <c r="L4" s="9">
        <v>41650</v>
      </c>
      <c r="M4" s="9">
        <v>41651</v>
      </c>
      <c r="N4" s="9">
        <v>41652</v>
      </c>
      <c r="O4" s="9">
        <v>41653</v>
      </c>
      <c r="P4" s="9">
        <v>41654</v>
      </c>
      <c r="Q4" s="9">
        <v>41655</v>
      </c>
      <c r="R4" s="9">
        <v>41656</v>
      </c>
      <c r="S4" s="9">
        <v>41657</v>
      </c>
      <c r="T4" s="9">
        <v>41658</v>
      </c>
      <c r="U4" s="9">
        <v>41659</v>
      </c>
      <c r="V4" s="9">
        <v>41660</v>
      </c>
      <c r="W4" s="9">
        <v>41661</v>
      </c>
      <c r="X4" s="9">
        <v>41662</v>
      </c>
      <c r="Y4" s="9">
        <v>41663</v>
      </c>
      <c r="Z4" s="9">
        <v>41664</v>
      </c>
      <c r="AA4" s="9">
        <v>41665</v>
      </c>
      <c r="AB4" s="9">
        <v>41666</v>
      </c>
      <c r="AC4" s="9">
        <v>41667</v>
      </c>
      <c r="AD4" s="9">
        <v>41668</v>
      </c>
      <c r="AE4" s="9">
        <v>41669</v>
      </c>
      <c r="AF4" s="9">
        <v>41670</v>
      </c>
      <c r="AG4" s="9">
        <v>41671</v>
      </c>
      <c r="AH4" s="9">
        <v>41672</v>
      </c>
      <c r="AI4" s="9">
        <v>41673</v>
      </c>
      <c r="AJ4" s="9">
        <v>41674</v>
      </c>
      <c r="AK4" s="9">
        <v>41675</v>
      </c>
      <c r="AL4" s="9">
        <v>41676</v>
      </c>
      <c r="AM4" s="9">
        <v>41677</v>
      </c>
      <c r="AN4" s="9">
        <v>41678</v>
      </c>
      <c r="AO4" s="9">
        <v>41679</v>
      </c>
      <c r="AP4" s="9">
        <v>41680</v>
      </c>
      <c r="AQ4" s="9">
        <v>41681</v>
      </c>
      <c r="AR4" s="9">
        <v>41682</v>
      </c>
      <c r="AS4" s="9">
        <v>41683</v>
      </c>
      <c r="AT4" s="9">
        <v>41684</v>
      </c>
      <c r="AU4" s="9">
        <v>41685</v>
      </c>
      <c r="AV4" s="9">
        <v>41686</v>
      </c>
      <c r="AW4" s="9">
        <v>41687</v>
      </c>
      <c r="AX4" s="9">
        <v>41688</v>
      </c>
      <c r="AY4" s="9">
        <v>41689</v>
      </c>
      <c r="AZ4" s="9">
        <v>41690</v>
      </c>
      <c r="BA4" s="9">
        <v>41691</v>
      </c>
      <c r="BB4" s="9">
        <v>41692</v>
      </c>
      <c r="BC4" s="9">
        <v>41693</v>
      </c>
      <c r="BD4" s="9">
        <v>41694</v>
      </c>
      <c r="BE4" s="9">
        <v>41695</v>
      </c>
      <c r="BF4" s="9">
        <v>41696</v>
      </c>
      <c r="BG4" s="9">
        <v>41697</v>
      </c>
      <c r="BH4" s="9">
        <v>41698</v>
      </c>
      <c r="BI4" s="9">
        <v>41699</v>
      </c>
      <c r="BJ4" s="9">
        <v>41700</v>
      </c>
      <c r="BK4" s="9">
        <v>41701</v>
      </c>
      <c r="BL4" s="9">
        <v>41702</v>
      </c>
      <c r="BM4" s="9">
        <v>41703</v>
      </c>
      <c r="BN4" s="9">
        <v>41704</v>
      </c>
      <c r="BO4" s="9">
        <v>41705</v>
      </c>
      <c r="BP4" s="9">
        <v>41706</v>
      </c>
      <c r="BQ4" s="9">
        <v>41707</v>
      </c>
      <c r="BR4" s="9">
        <v>41708</v>
      </c>
      <c r="BS4" s="9">
        <v>41709</v>
      </c>
      <c r="BT4" s="9">
        <v>41710</v>
      </c>
      <c r="BU4" s="9">
        <v>41711</v>
      </c>
      <c r="BV4" s="9">
        <v>41712</v>
      </c>
      <c r="BW4" s="9">
        <v>41713</v>
      </c>
      <c r="BX4" s="9">
        <v>41714</v>
      </c>
      <c r="BY4" s="9">
        <v>41715</v>
      </c>
      <c r="BZ4" s="9">
        <v>41716</v>
      </c>
      <c r="CA4" s="9">
        <v>41717</v>
      </c>
      <c r="CB4" s="9">
        <v>41718</v>
      </c>
      <c r="CC4" s="9">
        <v>41719</v>
      </c>
      <c r="CD4" s="9">
        <v>41720</v>
      </c>
      <c r="CE4" s="9">
        <v>41721</v>
      </c>
      <c r="CF4" s="9">
        <v>41722</v>
      </c>
      <c r="CG4" s="9">
        <v>41723</v>
      </c>
      <c r="CH4" s="9">
        <v>41724</v>
      </c>
      <c r="CI4" s="9">
        <v>41725</v>
      </c>
      <c r="CJ4" s="9">
        <v>41726</v>
      </c>
      <c r="CK4" s="9">
        <v>41727</v>
      </c>
      <c r="CL4" s="9">
        <v>41728</v>
      </c>
      <c r="CM4" s="9">
        <v>41729</v>
      </c>
      <c r="CN4" s="9">
        <v>41730</v>
      </c>
      <c r="CO4" s="9">
        <v>41731</v>
      </c>
      <c r="CP4" s="9">
        <v>41732</v>
      </c>
      <c r="CQ4" s="9">
        <v>41733</v>
      </c>
      <c r="CR4" s="9">
        <v>41734</v>
      </c>
      <c r="CS4" s="9">
        <v>41735</v>
      </c>
      <c r="CT4" s="9">
        <v>41736</v>
      </c>
      <c r="CU4" s="9">
        <v>41737</v>
      </c>
      <c r="CV4" s="9">
        <v>41738</v>
      </c>
      <c r="CW4" s="9">
        <v>41739</v>
      </c>
      <c r="CX4" s="9">
        <v>41740</v>
      </c>
      <c r="CY4" s="9">
        <v>41741</v>
      </c>
      <c r="CZ4" s="9">
        <v>41742</v>
      </c>
      <c r="DA4" s="9">
        <v>41743</v>
      </c>
      <c r="DB4" s="9">
        <v>41744</v>
      </c>
      <c r="DC4" s="9">
        <v>41745</v>
      </c>
      <c r="DD4" s="9">
        <v>41746</v>
      </c>
      <c r="DE4" s="9">
        <v>41747</v>
      </c>
      <c r="DF4" s="9">
        <v>41748</v>
      </c>
      <c r="DG4" s="9">
        <v>41749</v>
      </c>
      <c r="DH4" s="9">
        <v>41750</v>
      </c>
      <c r="DI4" s="9">
        <v>41751</v>
      </c>
      <c r="DJ4" s="9">
        <v>41752</v>
      </c>
      <c r="DK4" s="9">
        <v>41753</v>
      </c>
      <c r="DL4" s="9">
        <v>41754</v>
      </c>
      <c r="DM4" s="9">
        <v>41755</v>
      </c>
      <c r="DN4" s="9">
        <v>41756</v>
      </c>
      <c r="DO4" s="9">
        <v>41757</v>
      </c>
      <c r="DP4" s="9">
        <v>41758</v>
      </c>
      <c r="DQ4" s="9">
        <v>41759</v>
      </c>
      <c r="DR4" s="9">
        <v>41760</v>
      </c>
      <c r="DS4" s="9">
        <v>41761</v>
      </c>
      <c r="DT4" s="9">
        <v>41762</v>
      </c>
      <c r="DU4" s="9">
        <v>41763</v>
      </c>
      <c r="DV4" s="9">
        <v>41764</v>
      </c>
      <c r="DW4" s="9">
        <v>41765</v>
      </c>
      <c r="DX4" s="9">
        <v>41766</v>
      </c>
      <c r="DY4" s="9">
        <v>41767</v>
      </c>
      <c r="DZ4" s="9">
        <v>41768</v>
      </c>
      <c r="EA4" s="9">
        <v>41769</v>
      </c>
      <c r="EB4" s="9">
        <v>41770</v>
      </c>
      <c r="EC4" s="9">
        <v>41771</v>
      </c>
      <c r="ED4" s="9">
        <v>41772</v>
      </c>
      <c r="EE4" s="9">
        <v>41773</v>
      </c>
      <c r="EF4" s="9">
        <v>41774</v>
      </c>
      <c r="EG4" s="9">
        <v>41775</v>
      </c>
      <c r="EH4" s="9">
        <v>41776</v>
      </c>
      <c r="EI4" s="9">
        <v>41777</v>
      </c>
      <c r="EJ4" s="9">
        <v>41778</v>
      </c>
      <c r="EK4" s="9">
        <v>41779</v>
      </c>
      <c r="EL4" s="9">
        <v>41780</v>
      </c>
      <c r="EM4" s="9">
        <v>41781</v>
      </c>
      <c r="EN4" s="9">
        <v>41782</v>
      </c>
      <c r="EO4" s="9">
        <v>41783</v>
      </c>
      <c r="EP4" s="9">
        <v>41784</v>
      </c>
      <c r="EQ4" s="9">
        <v>41785</v>
      </c>
      <c r="ER4" s="9">
        <v>41786</v>
      </c>
      <c r="ES4" s="9">
        <v>41787</v>
      </c>
      <c r="ET4" s="9">
        <v>41788</v>
      </c>
      <c r="EU4" s="9">
        <v>41789</v>
      </c>
      <c r="EV4" s="9">
        <v>41791</v>
      </c>
      <c r="EW4" s="9">
        <v>41792</v>
      </c>
      <c r="EX4" s="9">
        <v>41793</v>
      </c>
      <c r="EY4" s="9">
        <v>41794</v>
      </c>
      <c r="EZ4" s="9">
        <v>41795</v>
      </c>
      <c r="FA4" s="9">
        <v>41796</v>
      </c>
      <c r="FB4" s="9">
        <v>41797</v>
      </c>
      <c r="FC4" s="9">
        <v>41798</v>
      </c>
      <c r="FD4" s="9">
        <v>41799</v>
      </c>
      <c r="FE4" s="9">
        <v>41800</v>
      </c>
      <c r="FF4" s="9">
        <v>41801</v>
      </c>
      <c r="FG4" s="9">
        <v>41802</v>
      </c>
      <c r="FH4" s="9">
        <v>41803</v>
      </c>
      <c r="FI4" s="9">
        <v>41804</v>
      </c>
      <c r="FJ4" s="9">
        <v>41805</v>
      </c>
      <c r="FK4" s="9">
        <v>41806</v>
      </c>
      <c r="FL4" s="9">
        <v>41807</v>
      </c>
      <c r="FM4" s="9">
        <v>41808</v>
      </c>
      <c r="FN4" s="9">
        <v>41809</v>
      </c>
      <c r="FO4" s="9">
        <v>41810</v>
      </c>
      <c r="FP4" s="9">
        <v>41811</v>
      </c>
      <c r="FQ4" s="9">
        <v>41812</v>
      </c>
      <c r="FR4" s="9">
        <v>41813</v>
      </c>
      <c r="FS4" s="9">
        <v>41814</v>
      </c>
      <c r="FT4" s="9">
        <v>41815</v>
      </c>
      <c r="FU4" s="9">
        <v>41816</v>
      </c>
      <c r="FV4" s="9">
        <v>41818</v>
      </c>
      <c r="FW4" s="9">
        <v>41819</v>
      </c>
      <c r="FX4" s="9">
        <v>41820</v>
      </c>
      <c r="FY4" s="9">
        <v>41821</v>
      </c>
      <c r="FZ4" s="9">
        <v>41822</v>
      </c>
      <c r="GA4" s="9">
        <v>41823</v>
      </c>
      <c r="GB4" s="9">
        <v>41824</v>
      </c>
      <c r="GC4" s="9">
        <v>41825</v>
      </c>
      <c r="GD4" s="9">
        <v>41826</v>
      </c>
      <c r="GE4" s="9">
        <v>41827</v>
      </c>
      <c r="GF4" s="9">
        <v>41828</v>
      </c>
      <c r="GG4" s="9">
        <v>41829</v>
      </c>
      <c r="GH4" s="9">
        <v>41830</v>
      </c>
      <c r="GI4" s="9">
        <v>41831</v>
      </c>
      <c r="GJ4" s="9">
        <v>41832</v>
      </c>
      <c r="GK4" s="9">
        <v>41833</v>
      </c>
      <c r="GL4" s="9">
        <v>41834</v>
      </c>
      <c r="GM4" s="9">
        <v>41835</v>
      </c>
      <c r="GN4" s="9">
        <v>41836</v>
      </c>
      <c r="GO4" s="9">
        <v>41837</v>
      </c>
      <c r="GP4" s="9">
        <v>41840</v>
      </c>
      <c r="GQ4" s="9">
        <v>41841</v>
      </c>
      <c r="GR4" s="9">
        <v>41842</v>
      </c>
      <c r="GS4" s="9">
        <v>41844</v>
      </c>
      <c r="GT4" s="9">
        <v>41845</v>
      </c>
      <c r="GU4" s="9">
        <v>41846</v>
      </c>
      <c r="GV4" s="9">
        <v>41847</v>
      </c>
      <c r="GW4" s="9">
        <v>41848</v>
      </c>
      <c r="GX4" s="9">
        <v>41849</v>
      </c>
      <c r="GY4" s="9">
        <v>41850</v>
      </c>
      <c r="GZ4" s="9">
        <v>41851</v>
      </c>
      <c r="HA4" s="9">
        <v>41852</v>
      </c>
      <c r="HB4" s="9">
        <v>41853</v>
      </c>
      <c r="HC4" s="9">
        <v>41854</v>
      </c>
      <c r="HD4" s="9">
        <v>41855</v>
      </c>
      <c r="HE4" s="9">
        <v>41856</v>
      </c>
      <c r="HF4" s="9">
        <v>41857</v>
      </c>
      <c r="HG4" s="9">
        <v>41858</v>
      </c>
      <c r="HH4" s="9">
        <v>41859</v>
      </c>
      <c r="HI4" s="9">
        <v>41860</v>
      </c>
      <c r="HJ4" s="9">
        <v>41861</v>
      </c>
      <c r="HK4" s="9">
        <v>41862</v>
      </c>
      <c r="HL4" s="9">
        <v>41863</v>
      </c>
      <c r="HM4" s="9">
        <v>41864</v>
      </c>
      <c r="HN4" s="9">
        <v>41865</v>
      </c>
      <c r="HO4" s="9">
        <v>41866</v>
      </c>
      <c r="HP4" s="9">
        <v>41867</v>
      </c>
      <c r="HQ4" s="9">
        <v>41868</v>
      </c>
      <c r="HR4" s="9">
        <v>41869</v>
      </c>
      <c r="HS4" s="9">
        <v>41870</v>
      </c>
      <c r="HT4" s="9">
        <v>41871</v>
      </c>
      <c r="HU4" s="9">
        <v>41872</v>
      </c>
      <c r="HV4" s="9">
        <v>41873</v>
      </c>
      <c r="HW4" s="9">
        <v>41874</v>
      </c>
      <c r="HX4" s="9">
        <v>41875</v>
      </c>
      <c r="HY4" s="9">
        <v>41876</v>
      </c>
      <c r="HZ4" s="9">
        <v>41877</v>
      </c>
      <c r="IA4" s="9">
        <v>41878</v>
      </c>
      <c r="IB4" s="9">
        <v>41879</v>
      </c>
      <c r="IC4" s="9">
        <v>41880</v>
      </c>
      <c r="ID4" s="9">
        <v>41881</v>
      </c>
      <c r="IE4" s="9">
        <v>41882</v>
      </c>
      <c r="IF4" s="9">
        <v>41883</v>
      </c>
      <c r="IG4" s="9">
        <v>41884</v>
      </c>
      <c r="IH4" s="9">
        <v>41885</v>
      </c>
      <c r="II4" s="9">
        <v>41886</v>
      </c>
      <c r="IJ4" s="9">
        <v>41887</v>
      </c>
      <c r="IK4" s="9">
        <v>41888</v>
      </c>
      <c r="IL4" s="9">
        <v>41889</v>
      </c>
      <c r="IM4" s="9">
        <v>41890</v>
      </c>
      <c r="IN4" s="9">
        <v>41891</v>
      </c>
      <c r="IO4" s="9">
        <v>41892</v>
      </c>
      <c r="IP4" s="9">
        <v>41893</v>
      </c>
      <c r="IQ4" s="9">
        <v>41894</v>
      </c>
      <c r="IR4" s="9">
        <v>41895</v>
      </c>
      <c r="IS4" s="9">
        <v>41896</v>
      </c>
      <c r="IT4" s="9">
        <v>41897</v>
      </c>
      <c r="IU4" s="9">
        <v>41898</v>
      </c>
      <c r="IV4" s="9">
        <v>41899</v>
      </c>
      <c r="IW4" s="9">
        <v>41900</v>
      </c>
      <c r="IX4" s="9">
        <v>41901</v>
      </c>
      <c r="IY4" s="9">
        <v>41902</v>
      </c>
      <c r="IZ4" s="9">
        <v>41903</v>
      </c>
      <c r="JA4" s="9">
        <v>41904</v>
      </c>
      <c r="JB4" s="9">
        <v>41905</v>
      </c>
      <c r="JC4" s="9">
        <v>41906</v>
      </c>
      <c r="JD4" s="9">
        <v>41907</v>
      </c>
      <c r="JE4" s="9">
        <v>41908</v>
      </c>
      <c r="JF4" s="9">
        <v>41909</v>
      </c>
      <c r="JG4" s="9">
        <v>41910</v>
      </c>
      <c r="JH4" s="9">
        <v>41911</v>
      </c>
      <c r="JI4" s="9">
        <v>41912</v>
      </c>
      <c r="JJ4" s="9">
        <v>41913</v>
      </c>
      <c r="JK4" s="9">
        <v>41914</v>
      </c>
      <c r="JL4" s="9">
        <v>41916</v>
      </c>
      <c r="JM4" s="9">
        <v>41917</v>
      </c>
      <c r="JN4" s="9">
        <v>41918</v>
      </c>
      <c r="JO4" s="9">
        <v>41919</v>
      </c>
      <c r="JP4" s="9">
        <v>41920</v>
      </c>
      <c r="JQ4" s="9">
        <v>41921</v>
      </c>
      <c r="JR4" s="9">
        <v>41922</v>
      </c>
      <c r="JS4" s="9">
        <v>41923</v>
      </c>
      <c r="JT4" s="9">
        <v>41924</v>
      </c>
      <c r="JU4" s="9">
        <v>41925</v>
      </c>
      <c r="JV4" s="9">
        <v>41927</v>
      </c>
      <c r="JW4" s="9">
        <v>41929</v>
      </c>
      <c r="JX4" s="9">
        <v>41930</v>
      </c>
      <c r="JY4" s="9">
        <v>41931</v>
      </c>
      <c r="JZ4" s="9">
        <v>41932</v>
      </c>
      <c r="KA4" s="9">
        <v>41933</v>
      </c>
      <c r="KB4" s="9">
        <v>41934</v>
      </c>
      <c r="KC4" s="9">
        <v>41935</v>
      </c>
      <c r="KD4" s="9">
        <v>41936</v>
      </c>
      <c r="KE4" s="9">
        <v>41937</v>
      </c>
      <c r="KF4" s="9">
        <v>41938</v>
      </c>
      <c r="KG4" s="9">
        <v>41939</v>
      </c>
      <c r="KH4" s="9">
        <v>41940</v>
      </c>
      <c r="KI4" s="9">
        <v>41941</v>
      </c>
      <c r="KJ4" s="9">
        <v>41942</v>
      </c>
      <c r="KK4" s="9">
        <v>41943</v>
      </c>
      <c r="KL4" s="9">
        <v>41944</v>
      </c>
      <c r="KM4" s="9">
        <v>41945</v>
      </c>
      <c r="KN4" s="9">
        <v>41946</v>
      </c>
      <c r="KO4" s="9">
        <v>41947</v>
      </c>
      <c r="KP4" s="9">
        <v>41948</v>
      </c>
      <c r="KQ4" s="9">
        <v>41949</v>
      </c>
      <c r="KR4" s="9">
        <v>41950</v>
      </c>
      <c r="KS4" s="9">
        <v>41951</v>
      </c>
      <c r="KT4" s="9">
        <v>41952</v>
      </c>
      <c r="KU4" s="9">
        <v>41953</v>
      </c>
      <c r="KV4" s="9">
        <v>41954</v>
      </c>
      <c r="KW4" s="9">
        <v>41955</v>
      </c>
      <c r="KX4" s="9">
        <v>41956</v>
      </c>
      <c r="KY4" s="9">
        <v>41957</v>
      </c>
      <c r="KZ4" s="9">
        <v>41958</v>
      </c>
      <c r="LA4" s="9">
        <v>41959</v>
      </c>
      <c r="LB4" s="9">
        <v>41960</v>
      </c>
      <c r="LC4" s="9">
        <v>41961</v>
      </c>
      <c r="LD4" s="9">
        <v>41962</v>
      </c>
      <c r="LE4" s="9">
        <v>41963</v>
      </c>
      <c r="LF4" s="9">
        <v>41964</v>
      </c>
      <c r="LG4" s="9">
        <v>41965</v>
      </c>
      <c r="LH4" s="9">
        <v>41966</v>
      </c>
      <c r="LI4" s="9">
        <v>41967</v>
      </c>
      <c r="LJ4" s="9">
        <v>41968</v>
      </c>
      <c r="LK4" s="9">
        <v>41969</v>
      </c>
      <c r="LL4" s="9">
        <v>41970</v>
      </c>
      <c r="LM4" s="9">
        <v>41971</v>
      </c>
      <c r="LN4" s="9">
        <v>41972</v>
      </c>
      <c r="LO4" s="9">
        <v>41973</v>
      </c>
      <c r="LP4" s="9">
        <v>41974</v>
      </c>
      <c r="LQ4" s="9">
        <v>41975</v>
      </c>
      <c r="LR4" s="9">
        <v>41976</v>
      </c>
      <c r="LS4" s="9">
        <v>41977</v>
      </c>
      <c r="LT4" s="9">
        <v>41978</v>
      </c>
      <c r="LU4" s="9">
        <v>41979</v>
      </c>
      <c r="LV4" s="9">
        <v>41980</v>
      </c>
      <c r="LW4" s="9">
        <v>41981</v>
      </c>
      <c r="LX4" s="9">
        <v>41982</v>
      </c>
      <c r="LY4" s="9">
        <v>41983</v>
      </c>
      <c r="LZ4" s="9">
        <v>41984</v>
      </c>
      <c r="MA4" s="9">
        <v>41985</v>
      </c>
      <c r="MB4" s="9">
        <v>41986</v>
      </c>
      <c r="MC4" s="9">
        <v>41987</v>
      </c>
      <c r="MD4" s="9">
        <v>41988</v>
      </c>
      <c r="ME4" s="9">
        <v>41989</v>
      </c>
      <c r="MF4" s="9">
        <v>41990</v>
      </c>
      <c r="MG4" s="9">
        <v>41991</v>
      </c>
      <c r="MH4" s="9">
        <v>41992</v>
      </c>
      <c r="MI4" s="9">
        <v>41993</v>
      </c>
      <c r="MJ4" s="9">
        <v>41994</v>
      </c>
      <c r="MK4" s="9">
        <v>41995</v>
      </c>
      <c r="ML4" s="9">
        <v>41996</v>
      </c>
      <c r="MM4" s="9">
        <v>41997</v>
      </c>
      <c r="MN4" s="9">
        <v>41998</v>
      </c>
      <c r="MO4" s="9">
        <v>41999</v>
      </c>
      <c r="MP4" s="9">
        <v>42000</v>
      </c>
      <c r="MQ4" s="9">
        <v>42001</v>
      </c>
      <c r="MR4" s="9">
        <v>42002</v>
      </c>
      <c r="MS4" s="9">
        <v>42003</v>
      </c>
      <c r="MT4" s="9">
        <v>42004</v>
      </c>
      <c r="MU4" s="9">
        <v>42005</v>
      </c>
      <c r="MV4" s="9">
        <v>42006</v>
      </c>
      <c r="MW4" s="9">
        <v>42007</v>
      </c>
      <c r="MX4" s="9">
        <v>42008</v>
      </c>
      <c r="MY4" s="9">
        <v>42009</v>
      </c>
      <c r="MZ4" s="9">
        <v>42010</v>
      </c>
      <c r="NA4" s="9">
        <v>42011</v>
      </c>
      <c r="NB4" s="9">
        <v>42012</v>
      </c>
      <c r="NC4" s="9">
        <v>42013</v>
      </c>
      <c r="ND4" s="9">
        <v>42014</v>
      </c>
      <c r="NE4" s="9">
        <v>42015</v>
      </c>
      <c r="NF4" s="9">
        <v>42016</v>
      </c>
      <c r="NG4" s="9">
        <v>42017</v>
      </c>
      <c r="NH4" s="9">
        <v>42018</v>
      </c>
      <c r="NI4" s="9">
        <v>42019</v>
      </c>
      <c r="NJ4" s="9">
        <v>42020</v>
      </c>
      <c r="NK4" s="9">
        <v>42021</v>
      </c>
      <c r="NL4" s="9">
        <v>42022</v>
      </c>
      <c r="NM4" s="9">
        <v>42023</v>
      </c>
      <c r="NN4" s="9">
        <v>42024</v>
      </c>
      <c r="NO4" s="9">
        <v>42025</v>
      </c>
      <c r="NP4" s="9">
        <v>42026</v>
      </c>
      <c r="NQ4" s="9">
        <v>42027</v>
      </c>
      <c r="NR4" s="9">
        <v>42028</v>
      </c>
      <c r="NS4" s="9">
        <v>42029</v>
      </c>
      <c r="NT4" s="9">
        <v>42030</v>
      </c>
      <c r="NU4" s="9">
        <v>42031</v>
      </c>
      <c r="NV4" s="9">
        <v>42032</v>
      </c>
      <c r="NW4" s="9">
        <v>42033</v>
      </c>
      <c r="NX4" s="9">
        <v>42034</v>
      </c>
      <c r="NY4" s="9">
        <v>42035</v>
      </c>
      <c r="NZ4" s="9">
        <v>42036</v>
      </c>
      <c r="OA4" s="9">
        <v>42037</v>
      </c>
      <c r="OB4" s="9">
        <v>42038</v>
      </c>
      <c r="OC4" s="9">
        <v>42039</v>
      </c>
      <c r="OD4" s="9">
        <v>42040</v>
      </c>
      <c r="OE4" s="9">
        <v>42041</v>
      </c>
      <c r="OF4" s="9">
        <v>42042</v>
      </c>
      <c r="OG4" s="9">
        <v>42043</v>
      </c>
      <c r="OH4" s="9">
        <v>42044</v>
      </c>
      <c r="OI4" s="9">
        <v>42045</v>
      </c>
      <c r="OJ4" s="9">
        <v>42046</v>
      </c>
      <c r="OK4" s="9">
        <v>42047</v>
      </c>
      <c r="OL4" s="9">
        <v>42048</v>
      </c>
      <c r="OM4" s="9">
        <v>42049</v>
      </c>
      <c r="ON4" s="9">
        <v>42050</v>
      </c>
      <c r="OO4" s="9">
        <v>42051</v>
      </c>
      <c r="OP4" s="9">
        <v>42052</v>
      </c>
      <c r="OQ4" s="9">
        <v>42053</v>
      </c>
      <c r="OR4" s="9">
        <v>42054</v>
      </c>
      <c r="OS4" s="9">
        <v>42055</v>
      </c>
      <c r="OT4" s="9">
        <v>42056</v>
      </c>
      <c r="OU4" s="9">
        <v>42057</v>
      </c>
      <c r="OV4" s="9">
        <v>42058</v>
      </c>
      <c r="OW4" s="9">
        <v>42059</v>
      </c>
      <c r="OX4" s="9">
        <v>42060</v>
      </c>
      <c r="OY4" s="9">
        <v>42061</v>
      </c>
      <c r="OZ4" s="9">
        <v>42062</v>
      </c>
      <c r="PA4" s="9">
        <v>42063</v>
      </c>
      <c r="PB4" s="9">
        <v>42064</v>
      </c>
      <c r="PC4" s="9">
        <v>42065</v>
      </c>
      <c r="PD4" s="9">
        <v>42066</v>
      </c>
      <c r="PE4" s="9">
        <v>42067</v>
      </c>
      <c r="PF4" s="9">
        <v>42068</v>
      </c>
      <c r="PG4" s="9">
        <v>42069</v>
      </c>
      <c r="PH4" s="9">
        <v>42070</v>
      </c>
      <c r="PI4" s="9">
        <v>42071</v>
      </c>
      <c r="PJ4" s="9">
        <v>42072</v>
      </c>
      <c r="PK4" s="9">
        <v>42073</v>
      </c>
      <c r="PL4" s="9">
        <v>42074</v>
      </c>
      <c r="PM4" s="9">
        <v>42075</v>
      </c>
      <c r="PN4" s="9">
        <v>42076</v>
      </c>
      <c r="PO4" s="9">
        <v>42077</v>
      </c>
      <c r="PP4" s="9">
        <v>42078</v>
      </c>
      <c r="PQ4" s="9">
        <v>42079</v>
      </c>
      <c r="PR4" s="9">
        <v>42080</v>
      </c>
      <c r="PS4" s="9">
        <v>42081</v>
      </c>
      <c r="PT4" s="9">
        <v>42082</v>
      </c>
      <c r="PU4" s="9">
        <v>42083</v>
      </c>
      <c r="PV4" s="9">
        <v>42084</v>
      </c>
      <c r="PW4" s="9">
        <v>42085</v>
      </c>
      <c r="PX4" s="9">
        <v>42086</v>
      </c>
      <c r="PY4" s="9">
        <v>42087</v>
      </c>
      <c r="PZ4" s="9">
        <v>42088</v>
      </c>
      <c r="QA4" s="9">
        <v>42089</v>
      </c>
      <c r="QB4" s="9">
        <v>42090</v>
      </c>
      <c r="QC4" s="9">
        <v>42091</v>
      </c>
      <c r="QD4" s="9">
        <v>42092</v>
      </c>
      <c r="QE4" s="9">
        <v>42093</v>
      </c>
      <c r="QF4" s="9">
        <v>42094</v>
      </c>
      <c r="QG4" s="9">
        <v>42095</v>
      </c>
      <c r="QH4" s="9">
        <v>42096</v>
      </c>
      <c r="QI4" s="9">
        <v>42097</v>
      </c>
      <c r="QJ4" s="9">
        <v>42098</v>
      </c>
      <c r="QK4" s="9">
        <v>42099</v>
      </c>
      <c r="QL4" s="9">
        <v>42100</v>
      </c>
      <c r="QM4" s="9">
        <v>42101</v>
      </c>
      <c r="QN4" s="9">
        <v>42102</v>
      </c>
      <c r="QO4" s="9">
        <v>42103</v>
      </c>
      <c r="QP4" s="9">
        <v>42104</v>
      </c>
      <c r="QQ4" s="9">
        <v>42105</v>
      </c>
      <c r="QR4" s="9">
        <v>42106</v>
      </c>
      <c r="QS4" s="9">
        <v>42109</v>
      </c>
      <c r="QT4" s="9">
        <v>42110</v>
      </c>
      <c r="QU4" s="9">
        <v>42111</v>
      </c>
      <c r="QV4" s="9">
        <v>42112</v>
      </c>
      <c r="QW4" s="9">
        <v>42113</v>
      </c>
      <c r="QX4" s="9">
        <v>42114</v>
      </c>
      <c r="QY4" s="9">
        <v>42116</v>
      </c>
      <c r="QZ4" s="9">
        <v>42117</v>
      </c>
      <c r="RA4" s="9">
        <v>42118</v>
      </c>
      <c r="RB4" s="9">
        <v>42119</v>
      </c>
      <c r="RC4" s="9">
        <v>42120</v>
      </c>
      <c r="RD4" s="9">
        <v>42121</v>
      </c>
      <c r="RE4" s="9">
        <v>42122</v>
      </c>
      <c r="RF4" s="9">
        <v>42123</v>
      </c>
      <c r="RG4" s="9">
        <v>42124</v>
      </c>
      <c r="RH4" s="9">
        <v>42125</v>
      </c>
      <c r="RI4" s="9">
        <v>42126</v>
      </c>
      <c r="RJ4" s="9">
        <v>42127</v>
      </c>
      <c r="RK4" s="9">
        <v>42128</v>
      </c>
      <c r="RL4" s="9">
        <v>42129</v>
      </c>
      <c r="RM4" s="9">
        <v>42130</v>
      </c>
      <c r="RN4" s="9">
        <v>42131</v>
      </c>
      <c r="RO4" s="9">
        <v>42132</v>
      </c>
      <c r="RP4" s="9">
        <v>42133</v>
      </c>
      <c r="RQ4" s="9">
        <v>42134</v>
      </c>
      <c r="RR4" s="9">
        <v>42135</v>
      </c>
      <c r="RS4" s="9">
        <v>42136</v>
      </c>
      <c r="RT4" s="9">
        <v>42137</v>
      </c>
      <c r="RU4" s="9">
        <v>42138</v>
      </c>
      <c r="RV4" s="9">
        <v>42139</v>
      </c>
      <c r="RW4" s="9">
        <v>42140</v>
      </c>
      <c r="RX4" s="9">
        <v>42141</v>
      </c>
      <c r="RY4" s="9">
        <v>42142</v>
      </c>
      <c r="RZ4" s="9">
        <v>42143</v>
      </c>
      <c r="SA4" s="9">
        <v>42144</v>
      </c>
      <c r="SB4" s="9">
        <v>42145</v>
      </c>
      <c r="SC4" s="9">
        <v>42146</v>
      </c>
      <c r="SD4" s="9">
        <v>42147</v>
      </c>
      <c r="SE4" s="9">
        <v>42148</v>
      </c>
      <c r="SF4" s="9">
        <v>42149</v>
      </c>
      <c r="SG4" s="9">
        <v>42150</v>
      </c>
      <c r="SH4" s="9">
        <v>42151</v>
      </c>
      <c r="SI4" s="9">
        <v>42152</v>
      </c>
      <c r="SJ4" s="9">
        <v>42153</v>
      </c>
      <c r="SK4" s="9">
        <v>42154</v>
      </c>
      <c r="SL4" s="9">
        <v>42155</v>
      </c>
      <c r="SM4" s="9">
        <v>42156</v>
      </c>
      <c r="SN4" s="9">
        <v>42157</v>
      </c>
      <c r="SO4" s="9">
        <v>42158</v>
      </c>
      <c r="SP4" s="9">
        <v>42159</v>
      </c>
      <c r="SQ4" s="9">
        <v>42160</v>
      </c>
      <c r="SR4" s="9">
        <v>42161</v>
      </c>
      <c r="SS4" s="9">
        <v>42162</v>
      </c>
      <c r="ST4" s="9">
        <v>42163</v>
      </c>
      <c r="SU4" s="9">
        <v>42164</v>
      </c>
      <c r="SV4" s="9">
        <v>42165</v>
      </c>
      <c r="SW4" s="9">
        <v>42166</v>
      </c>
      <c r="SX4" s="9">
        <v>42168</v>
      </c>
      <c r="SY4" s="9">
        <v>42169</v>
      </c>
      <c r="SZ4" s="9">
        <v>42170</v>
      </c>
      <c r="TA4" s="9">
        <v>42171</v>
      </c>
      <c r="TB4" s="9">
        <v>42172</v>
      </c>
      <c r="TC4" s="9">
        <v>42173</v>
      </c>
      <c r="TD4" s="9">
        <v>42174</v>
      </c>
      <c r="TE4" s="9">
        <v>42175</v>
      </c>
      <c r="TF4" s="9">
        <v>42176</v>
      </c>
      <c r="TG4" s="9">
        <v>42177</v>
      </c>
      <c r="TH4" s="9">
        <v>42178</v>
      </c>
      <c r="TI4" s="9">
        <v>42179</v>
      </c>
      <c r="TJ4" s="9">
        <v>42180</v>
      </c>
      <c r="TK4" s="9">
        <v>42181</v>
      </c>
      <c r="TL4" s="9">
        <v>42182</v>
      </c>
      <c r="TM4" s="9">
        <v>42183</v>
      </c>
      <c r="TN4" s="9">
        <v>42184</v>
      </c>
      <c r="TO4" s="9">
        <v>42185</v>
      </c>
      <c r="TP4" s="9">
        <v>42188</v>
      </c>
      <c r="TQ4" s="9">
        <v>42189</v>
      </c>
      <c r="TR4" s="9">
        <v>42190</v>
      </c>
      <c r="TS4" s="9">
        <v>42192</v>
      </c>
      <c r="TT4" s="9">
        <v>42194</v>
      </c>
      <c r="TU4" s="9">
        <v>42195</v>
      </c>
      <c r="TV4" s="9">
        <v>42198</v>
      </c>
      <c r="TW4" s="9">
        <v>42199</v>
      </c>
      <c r="TX4" s="9">
        <v>42200</v>
      </c>
      <c r="TY4" s="9">
        <v>42201</v>
      </c>
      <c r="TZ4" s="9">
        <v>42202</v>
      </c>
      <c r="UA4" s="9">
        <v>42203</v>
      </c>
      <c r="UB4" s="9">
        <v>42204</v>
      </c>
      <c r="UC4" s="9">
        <v>42205</v>
      </c>
      <c r="UD4" s="9">
        <v>42206</v>
      </c>
      <c r="UE4" s="9">
        <v>42207</v>
      </c>
      <c r="UF4" s="9">
        <v>42208</v>
      </c>
      <c r="UG4" s="9">
        <v>42209</v>
      </c>
      <c r="UH4" s="9">
        <v>42210</v>
      </c>
      <c r="UI4" s="9">
        <v>42211</v>
      </c>
      <c r="UJ4" s="9">
        <v>42212</v>
      </c>
      <c r="UK4" s="9">
        <v>42213</v>
      </c>
      <c r="UL4" s="9">
        <v>42214</v>
      </c>
      <c r="UM4" s="9">
        <v>42215</v>
      </c>
      <c r="UN4" s="9">
        <v>42216</v>
      </c>
      <c r="UO4" s="9">
        <v>42217</v>
      </c>
      <c r="UP4" s="9">
        <v>42218</v>
      </c>
      <c r="UQ4" s="9">
        <v>42219</v>
      </c>
      <c r="UR4" s="9">
        <v>42220</v>
      </c>
      <c r="US4" s="9">
        <v>42221</v>
      </c>
      <c r="UT4" s="9">
        <v>42222</v>
      </c>
      <c r="UU4" s="9">
        <v>42223</v>
      </c>
      <c r="UV4" s="9">
        <v>42224</v>
      </c>
      <c r="UW4" s="9">
        <v>42225</v>
      </c>
      <c r="UX4" s="9">
        <v>42226</v>
      </c>
      <c r="UY4" s="9">
        <v>42227</v>
      </c>
      <c r="UZ4" s="9">
        <v>42228</v>
      </c>
      <c r="VA4" s="9">
        <v>42229</v>
      </c>
      <c r="VB4" s="9">
        <v>42230</v>
      </c>
      <c r="VC4" s="9">
        <v>42231</v>
      </c>
      <c r="VD4" s="9">
        <v>42232</v>
      </c>
      <c r="VE4" s="9">
        <v>42233</v>
      </c>
      <c r="VF4" s="9">
        <v>42234</v>
      </c>
      <c r="VG4" s="9">
        <v>42235</v>
      </c>
      <c r="VH4" s="9">
        <v>42236</v>
      </c>
      <c r="VI4" s="9">
        <v>42237</v>
      </c>
      <c r="VJ4" s="9">
        <v>42238</v>
      </c>
      <c r="VK4" s="9">
        <v>42239</v>
      </c>
      <c r="VL4" s="9">
        <v>42240</v>
      </c>
      <c r="VM4" s="9">
        <v>42241</v>
      </c>
      <c r="VN4" s="9">
        <v>42242</v>
      </c>
      <c r="VO4" s="9">
        <v>42243</v>
      </c>
      <c r="VP4" s="9">
        <v>42244</v>
      </c>
      <c r="VQ4" s="9">
        <v>42245</v>
      </c>
      <c r="VR4" s="9">
        <v>42246</v>
      </c>
      <c r="VS4" s="9">
        <v>42247</v>
      </c>
      <c r="VT4" s="9">
        <v>42248</v>
      </c>
      <c r="VU4" s="9">
        <v>42249</v>
      </c>
      <c r="VV4" s="9">
        <v>42250</v>
      </c>
      <c r="VW4" s="9">
        <v>42251</v>
      </c>
      <c r="VX4" s="9">
        <v>42252</v>
      </c>
      <c r="VY4" s="9">
        <v>42253</v>
      </c>
      <c r="VZ4" s="9">
        <v>42254</v>
      </c>
      <c r="WA4" s="9">
        <v>42255</v>
      </c>
      <c r="WB4" s="9">
        <v>42256</v>
      </c>
      <c r="WC4" s="9">
        <v>42257</v>
      </c>
      <c r="WD4" s="9">
        <v>42258</v>
      </c>
      <c r="WE4" s="9">
        <v>42259</v>
      </c>
      <c r="WF4" s="9">
        <v>42260</v>
      </c>
      <c r="WG4" s="9">
        <v>42261</v>
      </c>
      <c r="WH4" s="9">
        <v>42262</v>
      </c>
      <c r="WI4" s="9">
        <v>42264</v>
      </c>
      <c r="WJ4" s="9">
        <v>42265</v>
      </c>
      <c r="WK4" s="9">
        <v>42266</v>
      </c>
      <c r="WL4" s="9">
        <v>42267</v>
      </c>
      <c r="WM4" s="9">
        <v>42268</v>
      </c>
      <c r="WN4" s="9">
        <v>42269</v>
      </c>
      <c r="WO4" s="9">
        <v>42270</v>
      </c>
      <c r="WP4" s="9">
        <v>42271</v>
      </c>
      <c r="WQ4" s="9">
        <v>42272</v>
      </c>
      <c r="WR4" s="9">
        <v>42273</v>
      </c>
      <c r="WS4" s="9">
        <v>42274</v>
      </c>
      <c r="WT4" s="9">
        <v>42275</v>
      </c>
      <c r="WU4" s="9">
        <v>42276</v>
      </c>
      <c r="WV4" s="9">
        <v>42277</v>
      </c>
      <c r="WW4" s="9">
        <v>42278</v>
      </c>
      <c r="WX4" s="9">
        <v>42279</v>
      </c>
      <c r="WY4" s="9">
        <v>42280</v>
      </c>
      <c r="WZ4" s="9">
        <v>42281</v>
      </c>
      <c r="XA4" s="9">
        <v>42282</v>
      </c>
      <c r="XB4" s="9">
        <v>42283</v>
      </c>
      <c r="XC4" s="9">
        <v>42284</v>
      </c>
      <c r="XD4" s="9">
        <v>42285</v>
      </c>
      <c r="XE4" s="9">
        <v>42286</v>
      </c>
      <c r="XF4" s="9">
        <v>42287</v>
      </c>
      <c r="XG4" s="9">
        <v>42288</v>
      </c>
      <c r="XH4" s="9">
        <v>42289</v>
      </c>
      <c r="XI4" s="9">
        <v>42290</v>
      </c>
      <c r="XJ4" s="9">
        <v>42291</v>
      </c>
      <c r="XK4" s="9">
        <v>42292</v>
      </c>
      <c r="XL4" s="9">
        <v>42293</v>
      </c>
      <c r="XM4" s="9">
        <v>42294</v>
      </c>
      <c r="XN4" s="9">
        <v>42295</v>
      </c>
      <c r="XO4" s="9">
        <v>42296</v>
      </c>
      <c r="XP4" s="9">
        <v>42297</v>
      </c>
      <c r="XQ4" s="9">
        <v>42298</v>
      </c>
      <c r="XR4" s="9">
        <v>42299</v>
      </c>
      <c r="XS4" s="9">
        <v>42300</v>
      </c>
      <c r="XT4" s="9">
        <v>42301</v>
      </c>
      <c r="XU4" s="9">
        <v>42302</v>
      </c>
      <c r="XV4" s="9">
        <v>42303</v>
      </c>
      <c r="XW4" s="9">
        <v>42304</v>
      </c>
      <c r="XX4" s="9">
        <v>42305</v>
      </c>
      <c r="XY4" s="9">
        <v>42306</v>
      </c>
      <c r="XZ4" s="9">
        <v>42307</v>
      </c>
      <c r="YA4" s="9">
        <v>42308</v>
      </c>
      <c r="YB4" s="9">
        <v>42309</v>
      </c>
      <c r="YC4" s="9">
        <v>42311</v>
      </c>
      <c r="YD4" s="9">
        <v>42312</v>
      </c>
      <c r="YE4" s="9">
        <v>42313</v>
      </c>
      <c r="YF4" s="9">
        <v>42314</v>
      </c>
      <c r="YG4" s="9">
        <v>42315</v>
      </c>
      <c r="YH4" s="9">
        <v>42316</v>
      </c>
      <c r="YI4" s="9">
        <v>42317</v>
      </c>
      <c r="YJ4" s="9">
        <v>42318</v>
      </c>
      <c r="YK4" s="9">
        <v>42319</v>
      </c>
      <c r="YL4" s="9">
        <v>42320</v>
      </c>
      <c r="YM4" s="9">
        <v>42321</v>
      </c>
      <c r="YN4" s="9">
        <v>42322</v>
      </c>
      <c r="YO4" s="9">
        <v>42324</v>
      </c>
      <c r="YP4" s="9">
        <v>42325</v>
      </c>
      <c r="YQ4" s="9">
        <v>42326</v>
      </c>
      <c r="YR4" s="9">
        <v>42327</v>
      </c>
      <c r="YS4" s="9">
        <v>42328</v>
      </c>
      <c r="YT4" s="9">
        <v>42329</v>
      </c>
      <c r="YU4" s="9">
        <v>42330</v>
      </c>
      <c r="YV4" s="9">
        <v>42331</v>
      </c>
      <c r="YW4" s="9">
        <v>42332</v>
      </c>
      <c r="YX4" s="9">
        <v>42333</v>
      </c>
      <c r="YY4" s="9">
        <v>42334</v>
      </c>
      <c r="YZ4" s="9">
        <v>42335</v>
      </c>
      <c r="ZA4" s="9">
        <v>42337</v>
      </c>
      <c r="ZB4" s="9">
        <v>42338</v>
      </c>
      <c r="ZC4" s="9">
        <v>42339</v>
      </c>
      <c r="ZD4" s="9">
        <v>42340</v>
      </c>
      <c r="ZE4" s="9">
        <v>42341</v>
      </c>
      <c r="ZF4" s="9">
        <v>42342</v>
      </c>
      <c r="ZG4" s="9">
        <v>42343</v>
      </c>
      <c r="ZH4" s="9">
        <v>42344</v>
      </c>
      <c r="ZI4" s="9">
        <v>42345</v>
      </c>
      <c r="ZJ4" s="9">
        <v>42346</v>
      </c>
      <c r="ZK4" s="9">
        <v>42347</v>
      </c>
      <c r="ZL4" s="9">
        <v>42348</v>
      </c>
      <c r="ZM4" s="9">
        <v>42349</v>
      </c>
      <c r="ZN4" s="9">
        <v>42350</v>
      </c>
      <c r="ZO4" s="9">
        <v>42351</v>
      </c>
      <c r="ZP4" s="9">
        <v>42352</v>
      </c>
      <c r="ZQ4" s="9">
        <v>42353</v>
      </c>
      <c r="ZR4" s="9">
        <v>42354</v>
      </c>
      <c r="ZS4" s="9">
        <v>42355</v>
      </c>
      <c r="ZT4" s="9">
        <v>42356</v>
      </c>
      <c r="ZU4" s="9">
        <v>42357</v>
      </c>
      <c r="ZV4" s="9">
        <v>42358</v>
      </c>
      <c r="ZW4" s="9">
        <v>42359</v>
      </c>
      <c r="ZX4" s="9">
        <v>42360</v>
      </c>
      <c r="ZY4" s="9">
        <v>42361</v>
      </c>
      <c r="ZZ4" s="9">
        <v>42362</v>
      </c>
      <c r="AAA4" s="9">
        <v>42363</v>
      </c>
      <c r="AAB4" s="9">
        <v>42364</v>
      </c>
      <c r="AAC4" s="9">
        <v>42365</v>
      </c>
      <c r="AAD4" s="9">
        <v>42366</v>
      </c>
      <c r="AAE4" s="9">
        <v>42367</v>
      </c>
      <c r="AAF4" s="9">
        <v>42368</v>
      </c>
      <c r="AAG4" s="9">
        <v>42369</v>
      </c>
      <c r="AAH4" s="9">
        <v>42370</v>
      </c>
      <c r="AAI4" s="9">
        <v>42371</v>
      </c>
      <c r="AAJ4" s="9">
        <v>42372</v>
      </c>
      <c r="AAK4" s="9">
        <v>42373</v>
      </c>
      <c r="AAL4" s="9">
        <v>42374</v>
      </c>
      <c r="AAM4" s="9">
        <v>42375</v>
      </c>
      <c r="AAN4" s="9">
        <v>42376</v>
      </c>
      <c r="AAO4" s="9">
        <v>42377</v>
      </c>
      <c r="AAP4" s="9">
        <v>42378</v>
      </c>
      <c r="AAQ4" s="9">
        <v>42379</v>
      </c>
      <c r="AAR4" s="9">
        <v>42380</v>
      </c>
      <c r="AAS4" s="9">
        <v>42382</v>
      </c>
      <c r="AAT4" s="9">
        <v>42383</v>
      </c>
      <c r="AAU4" s="9">
        <v>42384</v>
      </c>
      <c r="AAV4" s="9">
        <v>42385</v>
      </c>
      <c r="AAW4" s="9">
        <v>42386</v>
      </c>
      <c r="AAX4" s="9">
        <v>42387</v>
      </c>
      <c r="AAY4" s="9">
        <v>42388</v>
      </c>
      <c r="AAZ4" s="9">
        <v>42389</v>
      </c>
      <c r="ABA4" s="9">
        <v>42390</v>
      </c>
      <c r="ABB4" s="9">
        <v>42391</v>
      </c>
      <c r="ABC4" s="9">
        <v>42392</v>
      </c>
      <c r="ABD4" s="9">
        <v>42393</v>
      </c>
      <c r="ABE4" s="9">
        <v>42394</v>
      </c>
      <c r="ABF4" s="9">
        <v>42395</v>
      </c>
      <c r="ABG4" s="9">
        <v>42396</v>
      </c>
      <c r="ABH4" s="9">
        <v>42397</v>
      </c>
      <c r="ABI4" s="9">
        <v>42398</v>
      </c>
      <c r="ABJ4" s="9">
        <v>42399</v>
      </c>
      <c r="ABK4" s="9">
        <v>42400</v>
      </c>
      <c r="ABL4" s="9">
        <v>42401</v>
      </c>
      <c r="ABM4" s="9">
        <v>42402</v>
      </c>
      <c r="ABN4" s="9">
        <v>42403</v>
      </c>
      <c r="ABO4" s="9">
        <v>42404</v>
      </c>
      <c r="ABP4" s="9">
        <v>42405</v>
      </c>
      <c r="ABQ4" s="9">
        <v>42406</v>
      </c>
      <c r="ABR4" s="9">
        <v>42407</v>
      </c>
      <c r="ABS4" s="9">
        <v>42408</v>
      </c>
      <c r="ABT4" s="9">
        <v>42409</v>
      </c>
      <c r="ABU4" s="9">
        <v>42410</v>
      </c>
      <c r="ABV4" s="9">
        <v>42411</v>
      </c>
      <c r="ABW4" s="9">
        <v>42412</v>
      </c>
      <c r="ABX4" s="9">
        <v>42413</v>
      </c>
      <c r="ABY4" s="9">
        <v>42414</v>
      </c>
      <c r="ABZ4" s="9">
        <v>42415</v>
      </c>
      <c r="ACA4" s="9">
        <v>42416</v>
      </c>
      <c r="ACB4" s="9">
        <v>42417</v>
      </c>
      <c r="ACC4" s="9">
        <v>42418</v>
      </c>
      <c r="ACD4" s="9">
        <v>42419</v>
      </c>
      <c r="ACE4" s="9">
        <v>42420</v>
      </c>
      <c r="ACF4" s="9">
        <v>42421</v>
      </c>
      <c r="ACG4" s="9">
        <v>42422</v>
      </c>
      <c r="ACH4" s="9">
        <v>42423</v>
      </c>
      <c r="ACI4" s="9">
        <v>42424</v>
      </c>
      <c r="ACJ4" s="9">
        <v>42425</v>
      </c>
      <c r="ACK4" s="9">
        <v>42426</v>
      </c>
      <c r="ACL4" s="9">
        <v>42427</v>
      </c>
      <c r="ACM4" s="9">
        <v>42428</v>
      </c>
      <c r="ACN4" s="9">
        <v>42429</v>
      </c>
      <c r="ACO4" s="9">
        <v>42430</v>
      </c>
      <c r="ACP4" s="9">
        <v>42431</v>
      </c>
      <c r="ACQ4" s="9">
        <v>42432</v>
      </c>
      <c r="ACR4" s="9">
        <v>42433</v>
      </c>
      <c r="ACS4" s="9">
        <v>42435</v>
      </c>
      <c r="ACT4" s="9">
        <v>42436</v>
      </c>
      <c r="ACU4" s="9">
        <v>42437</v>
      </c>
      <c r="ACV4" s="9">
        <v>42438</v>
      </c>
      <c r="ACW4" s="9">
        <v>42439</v>
      </c>
      <c r="ACX4" s="9">
        <v>42440</v>
      </c>
      <c r="ACY4" s="9">
        <v>42441</v>
      </c>
      <c r="ACZ4" s="9">
        <v>42442</v>
      </c>
      <c r="ADA4" s="9">
        <v>42443</v>
      </c>
      <c r="ADB4" s="9">
        <v>42444</v>
      </c>
      <c r="ADC4" s="9">
        <v>42445</v>
      </c>
      <c r="ADD4" s="9">
        <v>42446</v>
      </c>
      <c r="ADE4" s="9">
        <v>42447</v>
      </c>
      <c r="ADF4" s="9">
        <v>42448</v>
      </c>
      <c r="ADG4" s="9">
        <v>42449</v>
      </c>
      <c r="ADH4" s="9">
        <v>42450</v>
      </c>
      <c r="ADI4" s="9">
        <v>42451</v>
      </c>
      <c r="ADJ4" s="9">
        <v>42452</v>
      </c>
      <c r="ADK4" s="9">
        <v>42453</v>
      </c>
      <c r="ADL4" s="9">
        <v>42454</v>
      </c>
      <c r="ADM4" s="9">
        <v>42455</v>
      </c>
      <c r="ADN4" s="9">
        <v>42456</v>
      </c>
      <c r="ADO4" s="9">
        <v>42457</v>
      </c>
      <c r="ADP4" s="9">
        <v>42458</v>
      </c>
      <c r="ADQ4" s="9">
        <v>42459</v>
      </c>
      <c r="ADR4" s="9">
        <v>42460</v>
      </c>
      <c r="ADS4" s="9">
        <v>42461</v>
      </c>
      <c r="ADT4" s="9">
        <v>42462</v>
      </c>
      <c r="ADU4" s="9">
        <v>42463</v>
      </c>
      <c r="ADV4" s="9">
        <v>42464</v>
      </c>
      <c r="ADW4" s="9">
        <v>42465</v>
      </c>
      <c r="ADX4" s="9">
        <v>42466</v>
      </c>
      <c r="ADY4" s="9">
        <v>42467</v>
      </c>
      <c r="ADZ4" s="9">
        <v>42468</v>
      </c>
      <c r="AEA4" s="9">
        <v>42469</v>
      </c>
      <c r="AEB4" s="9">
        <v>42470</v>
      </c>
      <c r="AEC4" s="9">
        <v>42471</v>
      </c>
      <c r="AED4" s="9">
        <v>42472</v>
      </c>
      <c r="AEE4" s="9">
        <v>42473</v>
      </c>
      <c r="AEF4" s="9">
        <v>42474</v>
      </c>
      <c r="AEG4" s="9">
        <v>42475</v>
      </c>
      <c r="AEH4" s="9">
        <v>42476</v>
      </c>
      <c r="AEI4" s="9">
        <v>42477</v>
      </c>
      <c r="AEJ4" s="9">
        <v>42478</v>
      </c>
      <c r="AEK4" s="9">
        <v>42479</v>
      </c>
      <c r="AEL4" s="9">
        <v>42480</v>
      </c>
      <c r="AEM4" s="9">
        <v>42481</v>
      </c>
      <c r="AEN4" s="9">
        <v>42482</v>
      </c>
      <c r="AEO4" s="9">
        <v>42483</v>
      </c>
      <c r="AEP4" s="9">
        <v>42484</v>
      </c>
      <c r="AEQ4" s="9">
        <v>42485</v>
      </c>
      <c r="AER4" s="9">
        <v>42487</v>
      </c>
      <c r="AES4" s="9">
        <v>42488</v>
      </c>
      <c r="AET4" s="9">
        <v>42489</v>
      </c>
      <c r="AEU4" s="9">
        <v>42490</v>
      </c>
      <c r="AEV4" s="9">
        <v>42491</v>
      </c>
      <c r="AEW4" s="9">
        <v>42492</v>
      </c>
      <c r="AEX4" s="9">
        <v>42493</v>
      </c>
      <c r="AEY4" s="9">
        <v>42494</v>
      </c>
      <c r="AEZ4" s="9">
        <v>42495</v>
      </c>
      <c r="AFA4" s="9">
        <v>42496</v>
      </c>
      <c r="AFB4" s="9">
        <v>42497</v>
      </c>
      <c r="AFC4" s="9">
        <v>42498</v>
      </c>
      <c r="AFD4" s="9">
        <v>42499</v>
      </c>
      <c r="AFE4" s="9">
        <v>42500</v>
      </c>
      <c r="AFF4" s="9">
        <v>42501</v>
      </c>
      <c r="AFG4" s="9">
        <v>42502</v>
      </c>
      <c r="AFH4" s="9">
        <v>42503</v>
      </c>
      <c r="AFI4" s="9">
        <v>42504</v>
      </c>
      <c r="AFJ4" s="9">
        <v>42505</v>
      </c>
      <c r="AFK4" s="9">
        <v>42506</v>
      </c>
      <c r="AFL4" s="9">
        <v>42507</v>
      </c>
      <c r="AFM4" s="9">
        <v>42508</v>
      </c>
      <c r="AFN4" s="9">
        <v>42509</v>
      </c>
      <c r="AFO4" s="9">
        <v>42510</v>
      </c>
      <c r="AFP4" s="9">
        <v>42511</v>
      </c>
      <c r="AFQ4" s="9">
        <v>42512</v>
      </c>
      <c r="AFR4" s="9">
        <v>42513</v>
      </c>
      <c r="AFS4" s="9">
        <v>42514</v>
      </c>
      <c r="AFT4" s="9">
        <v>42515</v>
      </c>
      <c r="AFU4" s="9">
        <v>42516</v>
      </c>
      <c r="AFV4" s="9">
        <v>42517</v>
      </c>
      <c r="AFW4" s="9">
        <v>42519</v>
      </c>
      <c r="AFX4" s="9">
        <v>42520</v>
      </c>
      <c r="AFY4" s="9">
        <v>42521</v>
      </c>
      <c r="AFZ4" s="9">
        <v>42522</v>
      </c>
      <c r="AGA4" s="9">
        <v>42523</v>
      </c>
      <c r="AGB4" s="9">
        <v>42524</v>
      </c>
      <c r="AGC4" s="9">
        <v>42525</v>
      </c>
      <c r="AGD4" s="9">
        <v>42526</v>
      </c>
      <c r="AGE4" s="9">
        <v>42527</v>
      </c>
      <c r="AGF4" s="9">
        <v>42528</v>
      </c>
      <c r="AGG4" s="9">
        <v>42529</v>
      </c>
      <c r="AGH4" s="9">
        <v>42530</v>
      </c>
      <c r="AGI4" s="9">
        <v>42531</v>
      </c>
      <c r="AGJ4" s="9">
        <v>42532</v>
      </c>
      <c r="AGK4" s="9">
        <v>42533</v>
      </c>
      <c r="AGL4" s="9">
        <v>42534</v>
      </c>
      <c r="AGM4" s="9">
        <v>42535</v>
      </c>
      <c r="AGN4" s="9">
        <v>42536</v>
      </c>
      <c r="AGO4" s="9">
        <v>42537</v>
      </c>
      <c r="AGP4" s="9">
        <v>42538</v>
      </c>
      <c r="AGQ4" s="9">
        <v>42539</v>
      </c>
      <c r="AGR4" s="9">
        <v>42540</v>
      </c>
      <c r="AGS4" s="9">
        <v>42541</v>
      </c>
      <c r="AGT4" s="9">
        <v>42542</v>
      </c>
      <c r="AGU4" s="9">
        <v>42543</v>
      </c>
      <c r="AGV4" s="9">
        <v>42544</v>
      </c>
      <c r="AGW4" s="9">
        <v>42545</v>
      </c>
      <c r="AGX4" s="9">
        <v>42546</v>
      </c>
      <c r="AGY4" s="9">
        <v>42547</v>
      </c>
      <c r="AGZ4" s="9">
        <v>42548</v>
      </c>
      <c r="AHA4" s="9">
        <v>42549</v>
      </c>
      <c r="AHB4" s="9">
        <v>42550</v>
      </c>
      <c r="AHC4" s="9">
        <v>42551</v>
      </c>
      <c r="AHD4" s="9">
        <v>42552</v>
      </c>
      <c r="AHE4" s="9">
        <v>42553</v>
      </c>
      <c r="AHF4" s="9">
        <v>42554</v>
      </c>
      <c r="AHG4" s="9">
        <v>42555</v>
      </c>
      <c r="AHH4" s="9">
        <v>42556</v>
      </c>
      <c r="AHI4" s="9">
        <v>42557</v>
      </c>
      <c r="AHJ4" s="9">
        <v>42558</v>
      </c>
      <c r="AHK4" s="9">
        <v>42560</v>
      </c>
      <c r="AHL4" s="9">
        <v>42561</v>
      </c>
      <c r="AHM4" s="9">
        <v>42562</v>
      </c>
      <c r="AHN4" s="9">
        <v>42563</v>
      </c>
      <c r="AHO4" s="9">
        <v>42564</v>
      </c>
      <c r="AHP4" s="9">
        <v>42565</v>
      </c>
      <c r="AHQ4" s="9">
        <v>42566</v>
      </c>
      <c r="AHR4" s="9">
        <v>42567</v>
      </c>
      <c r="AHS4" s="9">
        <v>42568</v>
      </c>
      <c r="AHT4" s="9">
        <v>42569</v>
      </c>
      <c r="AHU4" s="9">
        <v>42570</v>
      </c>
      <c r="AHV4" s="9">
        <v>42571</v>
      </c>
      <c r="AHW4" s="9">
        <v>42572</v>
      </c>
      <c r="AHX4" s="9">
        <v>42573</v>
      </c>
      <c r="AHY4" s="9">
        <v>42574</v>
      </c>
      <c r="AHZ4" s="9">
        <v>42575</v>
      </c>
      <c r="AIA4" s="9">
        <v>42576</v>
      </c>
      <c r="AIB4" s="9">
        <v>42577</v>
      </c>
      <c r="AIC4" s="9">
        <v>42578</v>
      </c>
      <c r="AID4" s="9">
        <v>42579</v>
      </c>
      <c r="AIE4" s="9">
        <v>42580</v>
      </c>
      <c r="AIF4" s="9">
        <v>42581</v>
      </c>
      <c r="AIG4" s="9">
        <v>42582</v>
      </c>
      <c r="AIH4" s="9">
        <v>42583</v>
      </c>
      <c r="AII4" s="9">
        <v>42584</v>
      </c>
      <c r="AIJ4" s="9">
        <v>42585</v>
      </c>
      <c r="AIK4" s="9">
        <v>42586</v>
      </c>
      <c r="AIL4" s="9">
        <v>42587</v>
      </c>
      <c r="AIM4" s="9">
        <v>42588</v>
      </c>
      <c r="AIN4" s="9">
        <v>42589</v>
      </c>
      <c r="AIO4" s="9">
        <v>42590</v>
      </c>
      <c r="AIP4" s="9">
        <v>42591</v>
      </c>
      <c r="AIQ4" s="9">
        <v>42592</v>
      </c>
      <c r="AIR4" s="9">
        <v>42593</v>
      </c>
      <c r="AIS4" s="9">
        <v>42594</v>
      </c>
      <c r="AIT4" s="9">
        <v>42595</v>
      </c>
      <c r="AIU4" s="9">
        <v>42596</v>
      </c>
      <c r="AIV4" s="9">
        <v>42597</v>
      </c>
      <c r="AIW4" s="9">
        <v>42598</v>
      </c>
      <c r="AIX4" s="9">
        <v>42599</v>
      </c>
      <c r="AIY4" s="9">
        <v>42600</v>
      </c>
      <c r="AIZ4" s="9">
        <v>42601</v>
      </c>
      <c r="AJA4" s="9">
        <v>42602</v>
      </c>
      <c r="AJB4" s="9">
        <v>42603</v>
      </c>
      <c r="AJC4" s="9">
        <v>42604</v>
      </c>
      <c r="AJD4" s="9">
        <v>42605</v>
      </c>
      <c r="AJE4" s="9">
        <v>42606</v>
      </c>
      <c r="AJF4" s="9">
        <v>42607</v>
      </c>
      <c r="AJG4" s="9">
        <v>42609</v>
      </c>
      <c r="AJH4" s="9">
        <v>42611</v>
      </c>
      <c r="AJI4" s="9">
        <v>42612</v>
      </c>
      <c r="AJJ4" s="9">
        <v>42613</v>
      </c>
      <c r="AJK4" s="9">
        <v>42614</v>
      </c>
      <c r="AJL4" s="9">
        <v>42615</v>
      </c>
      <c r="AJM4" s="9">
        <v>42616</v>
      </c>
      <c r="AJN4" s="9">
        <v>42617</v>
      </c>
      <c r="AJO4" s="9">
        <v>42618</v>
      </c>
      <c r="AJP4" s="9">
        <v>42619</v>
      </c>
      <c r="AJQ4" s="9">
        <v>42620</v>
      </c>
      <c r="AJR4" s="9">
        <v>42621</v>
      </c>
      <c r="AJS4" s="9">
        <v>42622</v>
      </c>
      <c r="AJT4" s="9">
        <v>42623</v>
      </c>
      <c r="AJU4" s="9">
        <v>42624</v>
      </c>
      <c r="AJV4" s="9">
        <v>42625</v>
      </c>
      <c r="AJW4" s="9">
        <v>42626</v>
      </c>
      <c r="AJX4" s="9">
        <v>42627</v>
      </c>
      <c r="AJY4" s="9">
        <v>42628</v>
      </c>
      <c r="AJZ4" s="9">
        <v>42629</v>
      </c>
      <c r="AKA4" s="9">
        <v>42630</v>
      </c>
      <c r="AKB4" s="9">
        <v>42631</v>
      </c>
      <c r="AKC4" s="9">
        <v>42632</v>
      </c>
      <c r="AKD4" s="9">
        <v>42633</v>
      </c>
      <c r="AKE4" s="9">
        <v>42634</v>
      </c>
      <c r="AKF4" s="9">
        <v>42635</v>
      </c>
      <c r="AKG4" s="9">
        <v>42636</v>
      </c>
      <c r="AKH4" s="9">
        <v>42637</v>
      </c>
      <c r="AKI4" s="9">
        <v>42638</v>
      </c>
      <c r="AKJ4" s="9">
        <v>42639</v>
      </c>
      <c r="AKK4" s="9">
        <v>42640</v>
      </c>
      <c r="AKL4" s="9">
        <v>42641</v>
      </c>
      <c r="AKM4" s="9">
        <v>42642</v>
      </c>
      <c r="AKN4" s="9">
        <v>42643</v>
      </c>
      <c r="AKO4" s="9">
        <v>42644</v>
      </c>
      <c r="AKP4" s="9">
        <v>42645</v>
      </c>
      <c r="AKQ4" s="9">
        <v>42646</v>
      </c>
      <c r="AKR4" s="9">
        <v>42647</v>
      </c>
      <c r="AKS4" s="9">
        <v>42648</v>
      </c>
      <c r="AKT4" s="9">
        <v>42649</v>
      </c>
      <c r="AKU4" s="9">
        <v>42650</v>
      </c>
      <c r="AKV4" s="9">
        <v>42651</v>
      </c>
      <c r="AKW4" s="9">
        <v>42652</v>
      </c>
      <c r="AKX4" s="9">
        <v>42653</v>
      </c>
      <c r="AKY4" s="9">
        <v>42654</v>
      </c>
      <c r="AKZ4" s="9">
        <v>42655</v>
      </c>
      <c r="ALA4" s="9">
        <v>42656</v>
      </c>
      <c r="ALB4" s="9">
        <v>42657</v>
      </c>
      <c r="ALC4" s="9">
        <v>42658</v>
      </c>
      <c r="ALD4" s="9">
        <v>42659</v>
      </c>
      <c r="ALE4" s="9">
        <v>42660</v>
      </c>
      <c r="ALF4" s="9">
        <v>42661</v>
      </c>
      <c r="ALG4" s="9">
        <v>42662</v>
      </c>
      <c r="ALH4" s="9">
        <v>42663</v>
      </c>
      <c r="ALI4" s="9">
        <v>42664</v>
      </c>
      <c r="ALJ4" s="9">
        <v>42665</v>
      </c>
      <c r="ALK4" s="9">
        <v>42666</v>
      </c>
      <c r="ALL4" s="9">
        <v>42667</v>
      </c>
      <c r="ALM4" s="9">
        <v>42668</v>
      </c>
      <c r="ALN4" s="9">
        <v>42669</v>
      </c>
      <c r="ALO4" s="9">
        <v>42670</v>
      </c>
      <c r="ALP4" s="9">
        <v>42671</v>
      </c>
      <c r="ALQ4" s="9">
        <v>42672</v>
      </c>
      <c r="ALR4" s="9">
        <v>42673</v>
      </c>
      <c r="ALS4" s="9">
        <v>42674</v>
      </c>
      <c r="ALT4" s="9">
        <v>42675</v>
      </c>
      <c r="ALU4" s="9">
        <v>42676</v>
      </c>
      <c r="ALV4" s="9">
        <v>42678</v>
      </c>
      <c r="ALW4" s="9">
        <v>42679</v>
      </c>
      <c r="ALX4" s="9">
        <v>42680</v>
      </c>
      <c r="ALY4" s="9">
        <v>42681</v>
      </c>
      <c r="ALZ4" s="9">
        <v>42682</v>
      </c>
      <c r="AMA4" s="9">
        <v>42683</v>
      </c>
      <c r="AMB4" s="9">
        <v>42684</v>
      </c>
      <c r="AMC4" s="9">
        <v>42685</v>
      </c>
      <c r="AMD4" s="9">
        <v>42686</v>
      </c>
      <c r="AME4" s="9">
        <v>42687</v>
      </c>
      <c r="AMF4" s="9">
        <v>42688</v>
      </c>
      <c r="AMG4" s="9">
        <v>42689</v>
      </c>
      <c r="AMH4" s="9">
        <v>42690</v>
      </c>
      <c r="AMI4" s="9">
        <v>42691</v>
      </c>
      <c r="AMJ4" s="9">
        <v>42692</v>
      </c>
      <c r="AMK4" s="9">
        <v>42693</v>
      </c>
      <c r="AML4" s="9">
        <v>42694</v>
      </c>
      <c r="AMM4" s="9">
        <v>42695</v>
      </c>
      <c r="AMN4" s="9">
        <v>42696</v>
      </c>
      <c r="AMO4" s="9">
        <v>42697</v>
      </c>
      <c r="AMP4" s="9">
        <v>42698</v>
      </c>
      <c r="AMQ4" s="9">
        <v>42699</v>
      </c>
      <c r="AMR4" s="9">
        <v>42700</v>
      </c>
      <c r="AMS4" s="9">
        <v>42701</v>
      </c>
      <c r="AMT4" s="9">
        <v>42702</v>
      </c>
      <c r="AMU4" s="9">
        <v>42703</v>
      </c>
      <c r="AMV4" s="9">
        <v>42704</v>
      </c>
      <c r="AMW4" s="9">
        <v>42705</v>
      </c>
      <c r="AMX4" s="9">
        <v>42706</v>
      </c>
      <c r="AMY4" s="9">
        <v>42707</v>
      </c>
      <c r="AMZ4" s="9">
        <v>42708</v>
      </c>
      <c r="ANA4" s="9">
        <v>42709</v>
      </c>
      <c r="ANB4" s="9">
        <v>42710</v>
      </c>
      <c r="ANC4" s="9">
        <v>42711</v>
      </c>
      <c r="AND4" s="9">
        <v>42712</v>
      </c>
      <c r="ANE4" s="9">
        <v>42713</v>
      </c>
      <c r="ANF4" s="9">
        <v>42714</v>
      </c>
      <c r="ANG4" s="9">
        <v>42715</v>
      </c>
      <c r="ANH4" s="9">
        <v>42716</v>
      </c>
      <c r="ANI4" s="9">
        <v>42717</v>
      </c>
      <c r="ANJ4" s="9">
        <v>42718</v>
      </c>
      <c r="ANK4" s="9">
        <v>42719</v>
      </c>
      <c r="ANL4" s="9">
        <v>42720</v>
      </c>
      <c r="ANM4" s="9">
        <v>42721</v>
      </c>
      <c r="ANN4" s="9">
        <v>42722</v>
      </c>
      <c r="ANO4" s="9">
        <v>42723</v>
      </c>
      <c r="ANP4" s="9">
        <v>42724</v>
      </c>
      <c r="ANQ4" s="9">
        <v>42725</v>
      </c>
      <c r="ANR4" s="9">
        <v>42727</v>
      </c>
      <c r="ANS4" s="9">
        <v>42728</v>
      </c>
      <c r="ANT4" s="9">
        <v>42729</v>
      </c>
      <c r="ANU4" s="9">
        <v>42730</v>
      </c>
      <c r="ANV4" s="9">
        <v>42731</v>
      </c>
      <c r="ANW4" s="9">
        <v>42732</v>
      </c>
      <c r="ANX4" s="9">
        <v>42733</v>
      </c>
      <c r="ANY4" s="9">
        <v>42734</v>
      </c>
      <c r="ANZ4" s="9">
        <v>42735</v>
      </c>
      <c r="AOA4" s="9">
        <v>42736</v>
      </c>
      <c r="AOB4" s="9">
        <v>42737</v>
      </c>
      <c r="AOC4" s="9">
        <v>42738</v>
      </c>
      <c r="AOD4" s="9">
        <v>42739</v>
      </c>
      <c r="AOE4" s="9">
        <v>42740</v>
      </c>
      <c r="AOF4" s="9">
        <v>42741</v>
      </c>
      <c r="AOG4" s="9">
        <v>42742</v>
      </c>
      <c r="AOH4" s="9">
        <v>42743</v>
      </c>
      <c r="AOI4" s="9">
        <v>42744</v>
      </c>
      <c r="AOJ4" s="9">
        <v>42745</v>
      </c>
      <c r="AOK4" s="9">
        <v>42746</v>
      </c>
      <c r="AOL4" s="9">
        <v>42747</v>
      </c>
      <c r="AOM4" s="9">
        <v>42748</v>
      </c>
      <c r="AON4" s="9">
        <v>42749</v>
      </c>
      <c r="AOO4" s="9">
        <v>42750</v>
      </c>
      <c r="AOP4" s="9">
        <v>42752</v>
      </c>
      <c r="AOQ4" s="9">
        <v>42753</v>
      </c>
      <c r="AOR4" s="9">
        <v>42754</v>
      </c>
      <c r="AOS4" s="9">
        <v>42755</v>
      </c>
      <c r="AOT4" s="9">
        <v>42756</v>
      </c>
      <c r="AOU4" s="9">
        <v>42757</v>
      </c>
      <c r="AOV4" s="9">
        <v>42758</v>
      </c>
      <c r="AOW4" s="9">
        <v>42759</v>
      </c>
      <c r="AOX4" s="9">
        <v>42760</v>
      </c>
      <c r="AOY4" s="9">
        <v>42761</v>
      </c>
      <c r="AOZ4" s="9">
        <v>42762</v>
      </c>
      <c r="APA4" s="9">
        <v>42763</v>
      </c>
      <c r="APB4" s="9">
        <v>42764</v>
      </c>
      <c r="APC4" s="9">
        <v>42765</v>
      </c>
      <c r="APD4" s="9">
        <v>42766</v>
      </c>
      <c r="APE4" s="9">
        <v>42767</v>
      </c>
      <c r="APF4" s="9">
        <v>42769</v>
      </c>
      <c r="APG4" s="9">
        <v>42770</v>
      </c>
      <c r="APH4" s="9">
        <v>42771</v>
      </c>
      <c r="API4" s="9">
        <v>42772</v>
      </c>
      <c r="APJ4" s="9">
        <v>42773</v>
      </c>
      <c r="APK4" s="9">
        <v>42774</v>
      </c>
      <c r="APL4" s="9">
        <v>42775</v>
      </c>
      <c r="APM4" s="9">
        <v>42776</v>
      </c>
      <c r="APN4" s="9">
        <v>42777</v>
      </c>
      <c r="APO4" s="9">
        <v>42778</v>
      </c>
      <c r="APP4" s="9">
        <v>42779</v>
      </c>
      <c r="APQ4" s="9">
        <v>42780</v>
      </c>
      <c r="APR4" s="9">
        <v>42781</v>
      </c>
      <c r="APS4" s="9">
        <v>42782</v>
      </c>
      <c r="APT4" s="9">
        <v>42783</v>
      </c>
      <c r="APU4" s="9">
        <v>42784</v>
      </c>
      <c r="APV4" s="9">
        <v>42785</v>
      </c>
      <c r="APW4" s="9">
        <v>42786</v>
      </c>
      <c r="APX4" s="9">
        <v>42788</v>
      </c>
      <c r="APY4" s="9">
        <v>42789</v>
      </c>
      <c r="APZ4" s="9">
        <v>42790</v>
      </c>
      <c r="AQA4" s="9">
        <v>42791</v>
      </c>
      <c r="AQB4" s="9">
        <v>42792</v>
      </c>
      <c r="AQC4" s="9">
        <v>42794</v>
      </c>
      <c r="AQD4" s="9">
        <v>42795</v>
      </c>
      <c r="AQE4" s="9">
        <v>42796</v>
      </c>
      <c r="AQF4" s="9">
        <v>42797</v>
      </c>
      <c r="AQG4" s="9">
        <v>42798</v>
      </c>
      <c r="AQH4" s="9">
        <v>42799</v>
      </c>
      <c r="AQI4" s="9">
        <v>42800</v>
      </c>
      <c r="AQJ4" s="9">
        <v>42801</v>
      </c>
      <c r="AQK4" s="9">
        <v>42802</v>
      </c>
      <c r="AQL4" s="9">
        <v>42803</v>
      </c>
      <c r="AQM4" s="9">
        <v>42804</v>
      </c>
      <c r="AQN4" s="9">
        <v>42805</v>
      </c>
      <c r="AQO4" s="9">
        <v>42806</v>
      </c>
      <c r="AQP4" s="9">
        <v>42807</v>
      </c>
      <c r="AQQ4" s="9">
        <v>42808</v>
      </c>
      <c r="AQR4" s="9">
        <v>42809</v>
      </c>
      <c r="AQS4" s="9">
        <v>42810</v>
      </c>
      <c r="AQT4" s="9">
        <v>42811</v>
      </c>
      <c r="AQU4" s="9">
        <v>42812</v>
      </c>
      <c r="AQV4" s="9">
        <v>42813</v>
      </c>
      <c r="AQW4" s="9">
        <v>42814</v>
      </c>
      <c r="AQX4" s="9">
        <v>42815</v>
      </c>
      <c r="AQY4" s="9">
        <v>42816</v>
      </c>
      <c r="AQZ4" s="9">
        <v>42817</v>
      </c>
      <c r="ARA4" s="9">
        <v>42818</v>
      </c>
      <c r="ARB4" s="9">
        <v>42819</v>
      </c>
      <c r="ARC4" s="9">
        <v>42820</v>
      </c>
      <c r="ARD4" s="9">
        <v>42821</v>
      </c>
      <c r="ARE4" s="9">
        <v>42822</v>
      </c>
      <c r="ARF4" s="9">
        <v>42823</v>
      </c>
      <c r="ARG4" s="9">
        <v>42824</v>
      </c>
      <c r="ARH4" s="9">
        <v>42825</v>
      </c>
      <c r="ARI4" s="9">
        <v>42826</v>
      </c>
      <c r="ARJ4" s="9">
        <v>42827</v>
      </c>
      <c r="ARK4" s="9">
        <v>42828</v>
      </c>
      <c r="ARL4" s="9">
        <v>42829</v>
      </c>
      <c r="ARM4" s="9">
        <v>42830</v>
      </c>
      <c r="ARN4" s="9">
        <v>42831</v>
      </c>
      <c r="ARO4" s="9">
        <v>42832</v>
      </c>
      <c r="ARP4" s="9">
        <v>42833</v>
      </c>
      <c r="ARQ4" s="9">
        <v>42834</v>
      </c>
      <c r="ARR4" s="9">
        <v>42835</v>
      </c>
      <c r="ARS4" s="9">
        <v>42836</v>
      </c>
      <c r="ART4" s="9">
        <v>42837</v>
      </c>
      <c r="ARU4" s="9">
        <v>42838</v>
      </c>
      <c r="ARV4" s="9">
        <v>42839</v>
      </c>
      <c r="ARW4" s="9">
        <v>42840</v>
      </c>
      <c r="ARX4" s="9">
        <v>42841</v>
      </c>
      <c r="ARY4" s="9">
        <v>42842</v>
      </c>
      <c r="ARZ4" s="9">
        <v>42843</v>
      </c>
      <c r="ASA4" s="9">
        <v>42845</v>
      </c>
      <c r="ASB4" s="9">
        <v>42846</v>
      </c>
      <c r="ASC4" s="9">
        <v>42847</v>
      </c>
      <c r="ASD4" s="9">
        <v>42848</v>
      </c>
      <c r="ASE4" s="9">
        <v>42849</v>
      </c>
      <c r="ASF4" s="9">
        <v>42850</v>
      </c>
      <c r="ASG4" s="9">
        <v>42851</v>
      </c>
      <c r="ASH4" s="9">
        <v>42852</v>
      </c>
      <c r="ASI4" s="9">
        <v>42853</v>
      </c>
      <c r="ASJ4" s="9">
        <v>42854</v>
      </c>
      <c r="ASK4" s="9">
        <v>42855</v>
      </c>
      <c r="ASL4" s="9">
        <v>42856</v>
      </c>
      <c r="ASM4" s="9">
        <v>42857</v>
      </c>
      <c r="ASN4" s="9">
        <v>42858</v>
      </c>
      <c r="ASO4" s="9">
        <v>42859</v>
      </c>
      <c r="ASP4" s="9">
        <v>42860</v>
      </c>
      <c r="ASQ4" s="9">
        <v>42861</v>
      </c>
      <c r="ASR4" s="9">
        <v>42862</v>
      </c>
      <c r="ASS4" s="9">
        <v>42863</v>
      </c>
      <c r="AST4" s="9">
        <v>42864</v>
      </c>
      <c r="ASU4" s="9">
        <v>42865</v>
      </c>
      <c r="ASV4" s="9">
        <v>42866</v>
      </c>
      <c r="ASW4" s="9">
        <v>42867</v>
      </c>
      <c r="ASX4" s="9">
        <v>42868</v>
      </c>
      <c r="ASY4" s="9">
        <v>42869</v>
      </c>
      <c r="ASZ4" s="9">
        <v>42871</v>
      </c>
      <c r="ATA4" s="9">
        <v>42872</v>
      </c>
      <c r="ATB4" s="9">
        <v>42873</v>
      </c>
      <c r="ATC4" s="9">
        <v>42874</v>
      </c>
      <c r="ATD4" s="9">
        <v>42875</v>
      </c>
      <c r="ATE4" s="9">
        <v>42876</v>
      </c>
      <c r="ATF4" s="9">
        <v>42877</v>
      </c>
      <c r="ATG4" s="9">
        <v>42878</v>
      </c>
      <c r="ATH4" s="9">
        <v>42879</v>
      </c>
      <c r="ATI4" s="9">
        <v>42880</v>
      </c>
      <c r="ATJ4" s="9">
        <v>42881</v>
      </c>
      <c r="ATK4" s="9">
        <v>42882</v>
      </c>
      <c r="ATL4" s="9">
        <v>42883</v>
      </c>
      <c r="ATM4" s="9">
        <v>42884</v>
      </c>
      <c r="ATN4" s="9">
        <v>42885</v>
      </c>
      <c r="ATO4" s="9">
        <v>42886</v>
      </c>
      <c r="ATP4" s="9">
        <v>42887</v>
      </c>
      <c r="ATQ4" s="9">
        <v>42888</v>
      </c>
      <c r="ATR4" s="9">
        <v>42889</v>
      </c>
      <c r="ATS4" s="9">
        <v>42890</v>
      </c>
      <c r="ATT4" s="9">
        <v>42891</v>
      </c>
      <c r="ATU4" s="9">
        <v>42892</v>
      </c>
      <c r="ATV4" s="9">
        <v>42893</v>
      </c>
      <c r="ATW4" s="9">
        <v>42894</v>
      </c>
      <c r="ATX4" s="9">
        <v>42895</v>
      </c>
      <c r="ATY4" s="9">
        <v>42896</v>
      </c>
      <c r="ATZ4" s="9">
        <v>42897</v>
      </c>
      <c r="AUA4" s="9">
        <v>42898</v>
      </c>
      <c r="AUB4" s="9">
        <v>42899</v>
      </c>
      <c r="AUC4" s="9">
        <v>42900</v>
      </c>
      <c r="AUD4" s="9">
        <v>42901</v>
      </c>
      <c r="AUE4" s="9">
        <v>42902</v>
      </c>
      <c r="AUF4" s="9">
        <v>42903</v>
      </c>
      <c r="AUG4" s="9">
        <v>42904</v>
      </c>
      <c r="AUH4" s="9">
        <v>42905</v>
      </c>
      <c r="AUI4" s="9">
        <v>42906</v>
      </c>
      <c r="AUJ4" s="9">
        <v>42908</v>
      </c>
      <c r="AUK4" s="9">
        <v>42909</v>
      </c>
      <c r="AUL4" s="9">
        <v>42910</v>
      </c>
      <c r="AUM4" s="9">
        <v>42911</v>
      </c>
      <c r="AUN4" s="9">
        <v>42912</v>
      </c>
      <c r="AUO4" s="9">
        <v>42913</v>
      </c>
      <c r="AUP4" s="9">
        <v>42914</v>
      </c>
      <c r="AUQ4" s="9">
        <v>42915</v>
      </c>
      <c r="AUR4" s="9">
        <v>42916</v>
      </c>
      <c r="AUS4" s="9">
        <v>42917</v>
      </c>
      <c r="AUT4" s="9">
        <v>42918</v>
      </c>
      <c r="AUU4" s="9">
        <v>42919</v>
      </c>
      <c r="AUV4" s="9">
        <v>42921</v>
      </c>
      <c r="AUW4" s="9">
        <v>42922</v>
      </c>
      <c r="AUX4" s="9">
        <v>42923</v>
      </c>
      <c r="AUY4" s="9">
        <v>42924</v>
      </c>
      <c r="AUZ4" s="9">
        <v>42925</v>
      </c>
      <c r="AVA4" s="9">
        <v>42926</v>
      </c>
      <c r="AVB4" s="9">
        <v>42927</v>
      </c>
      <c r="AVC4" s="9">
        <v>42928</v>
      </c>
      <c r="AVD4" s="9">
        <v>42929</v>
      </c>
      <c r="AVE4" s="9">
        <v>42930</v>
      </c>
      <c r="AVF4" s="9">
        <v>42931</v>
      </c>
      <c r="AVG4" s="9">
        <v>42932</v>
      </c>
      <c r="AVH4" s="9">
        <v>42933</v>
      </c>
      <c r="AVI4" s="9">
        <v>42934</v>
      </c>
      <c r="AVJ4" s="9">
        <v>42935</v>
      </c>
      <c r="AVK4" s="9">
        <v>42936</v>
      </c>
      <c r="AVL4" s="9">
        <v>42937</v>
      </c>
      <c r="AVM4" s="9">
        <v>42938</v>
      </c>
      <c r="AVN4" s="9">
        <v>42939</v>
      </c>
      <c r="AVO4" s="9">
        <v>42940</v>
      </c>
      <c r="AVP4" s="9">
        <v>42941</v>
      </c>
      <c r="AVQ4" s="9">
        <v>42942</v>
      </c>
      <c r="AVR4" s="9">
        <v>42943</v>
      </c>
      <c r="AVS4" s="9">
        <v>42944</v>
      </c>
      <c r="AVT4" s="9">
        <v>42945</v>
      </c>
      <c r="AVU4" s="9">
        <v>42946</v>
      </c>
      <c r="AVV4" s="9">
        <v>42947</v>
      </c>
      <c r="AVW4" s="9">
        <v>42948</v>
      </c>
      <c r="AVX4" s="9">
        <v>42949</v>
      </c>
      <c r="AVY4" s="9">
        <v>42950</v>
      </c>
      <c r="AVZ4" s="9">
        <v>42951</v>
      </c>
      <c r="AWA4" s="9">
        <v>42952</v>
      </c>
      <c r="AWB4" s="9">
        <v>42953</v>
      </c>
      <c r="AWC4" s="9">
        <v>42954</v>
      </c>
      <c r="AWD4" s="9">
        <v>42955</v>
      </c>
      <c r="AWE4" s="9">
        <v>42956</v>
      </c>
      <c r="AWF4" s="9">
        <v>42957</v>
      </c>
      <c r="AWG4" s="9">
        <v>42958</v>
      </c>
      <c r="AWH4" s="9">
        <v>42959</v>
      </c>
      <c r="AWI4" s="9">
        <v>42960</v>
      </c>
      <c r="AWJ4" s="9">
        <v>42961</v>
      </c>
      <c r="AWK4" s="9">
        <v>42962</v>
      </c>
      <c r="AWL4" s="9">
        <v>42963</v>
      </c>
      <c r="AWM4" s="9">
        <v>42964</v>
      </c>
      <c r="AWN4" s="9">
        <v>42965</v>
      </c>
      <c r="AWO4" s="9">
        <v>42966</v>
      </c>
      <c r="AWP4" s="9">
        <v>42967</v>
      </c>
      <c r="AWQ4" s="9">
        <v>42968</v>
      </c>
      <c r="AWR4" s="9">
        <v>42969</v>
      </c>
      <c r="AWS4" s="9">
        <v>42970</v>
      </c>
      <c r="AWT4" s="9">
        <v>42971</v>
      </c>
      <c r="AWU4" s="9">
        <v>42973</v>
      </c>
      <c r="AWV4" s="9">
        <v>42974</v>
      </c>
      <c r="AWW4" s="9">
        <v>42975</v>
      </c>
      <c r="AWX4" s="9">
        <v>42976</v>
      </c>
      <c r="AWY4" s="9">
        <v>42977</v>
      </c>
      <c r="AWZ4" s="9">
        <v>42979</v>
      </c>
      <c r="AXA4" s="9">
        <v>42980</v>
      </c>
      <c r="AXB4" s="9">
        <v>42981</v>
      </c>
      <c r="AXC4" s="9">
        <v>42982</v>
      </c>
      <c r="AXD4" s="9">
        <v>42983</v>
      </c>
      <c r="AXE4" s="9">
        <v>42984</v>
      </c>
      <c r="AXF4" s="9">
        <v>42985</v>
      </c>
      <c r="AXG4" s="9">
        <v>42986</v>
      </c>
      <c r="AXH4" s="9">
        <v>42987</v>
      </c>
      <c r="AXI4" s="9">
        <v>42988</v>
      </c>
      <c r="AXJ4" s="9">
        <v>42989</v>
      </c>
      <c r="AXK4" s="9">
        <v>42990</v>
      </c>
      <c r="AXL4" s="9">
        <v>42991</v>
      </c>
      <c r="AXM4" s="9">
        <v>42992</v>
      </c>
      <c r="AXN4" s="9">
        <v>42993</v>
      </c>
      <c r="AXO4" s="9">
        <v>42994</v>
      </c>
      <c r="AXP4" s="9">
        <v>42995</v>
      </c>
      <c r="AXQ4" s="9">
        <v>42996</v>
      </c>
      <c r="AXR4" s="9">
        <v>42997</v>
      </c>
      <c r="AXS4" s="9">
        <v>42998</v>
      </c>
      <c r="AXT4" s="9">
        <v>42999</v>
      </c>
      <c r="AXU4" s="9">
        <v>43000</v>
      </c>
      <c r="AXV4" s="9">
        <v>43001</v>
      </c>
      <c r="AXW4" s="9">
        <v>43002</v>
      </c>
      <c r="AXX4" s="9">
        <v>43003</v>
      </c>
      <c r="AXY4" s="9">
        <v>43005</v>
      </c>
      <c r="AXZ4" s="9">
        <v>43006</v>
      </c>
      <c r="AYA4" s="9">
        <v>43007</v>
      </c>
      <c r="AYB4" s="9">
        <v>43008</v>
      </c>
      <c r="AYC4" s="9">
        <v>43009</v>
      </c>
      <c r="AYD4" s="9">
        <v>43010</v>
      </c>
      <c r="AYE4" s="9">
        <v>43011</v>
      </c>
      <c r="AYF4" s="9">
        <v>43012</v>
      </c>
      <c r="AYG4" s="9">
        <v>43013</v>
      </c>
      <c r="AYH4" s="9">
        <v>43014</v>
      </c>
      <c r="AYI4" s="9">
        <v>43015</v>
      </c>
      <c r="AYJ4" s="9">
        <v>43016</v>
      </c>
      <c r="AYK4" s="9">
        <v>43017</v>
      </c>
      <c r="AYL4" s="9">
        <v>43018</v>
      </c>
      <c r="AYM4" s="9">
        <v>43019</v>
      </c>
      <c r="AYN4" s="9">
        <v>43020</v>
      </c>
      <c r="AYO4" s="9">
        <v>43021</v>
      </c>
      <c r="AYP4" s="9">
        <v>43022</v>
      </c>
      <c r="AYQ4" s="9">
        <v>43023</v>
      </c>
      <c r="AYR4" s="9">
        <v>43024</v>
      </c>
      <c r="AYS4" s="9">
        <v>43025</v>
      </c>
      <c r="AYT4" s="9">
        <v>43026</v>
      </c>
      <c r="AYU4" s="9">
        <v>43027</v>
      </c>
      <c r="AYV4" s="9">
        <v>43028</v>
      </c>
      <c r="AYW4" s="9">
        <v>43029</v>
      </c>
      <c r="AYX4" s="9">
        <v>43030</v>
      </c>
      <c r="AYY4" s="9">
        <v>43031</v>
      </c>
      <c r="AYZ4" s="9">
        <v>43032</v>
      </c>
      <c r="AZA4" s="9">
        <v>43033</v>
      </c>
      <c r="AZB4" s="9">
        <v>43034</v>
      </c>
      <c r="AZC4" s="9">
        <v>43035</v>
      </c>
      <c r="AZD4" s="9">
        <v>43036</v>
      </c>
      <c r="AZE4" s="9">
        <v>43037</v>
      </c>
      <c r="AZF4" s="9">
        <v>43038</v>
      </c>
      <c r="AZG4" s="9">
        <v>43039</v>
      </c>
      <c r="AZH4" s="9">
        <v>43040</v>
      </c>
      <c r="AZI4" s="9">
        <v>43041</v>
      </c>
      <c r="AZJ4" s="9">
        <v>43042</v>
      </c>
      <c r="AZK4" s="9">
        <v>43043</v>
      </c>
      <c r="AZL4" s="9">
        <v>43044</v>
      </c>
      <c r="AZM4" s="9">
        <v>43045</v>
      </c>
      <c r="AZN4" s="9">
        <v>43046</v>
      </c>
      <c r="AZO4" s="9">
        <v>43047</v>
      </c>
      <c r="AZP4" s="9">
        <v>43048</v>
      </c>
      <c r="AZQ4" s="9">
        <v>43049</v>
      </c>
      <c r="AZR4" s="9">
        <v>43050</v>
      </c>
      <c r="AZS4" s="9">
        <v>43051</v>
      </c>
      <c r="AZT4" s="9">
        <v>43052</v>
      </c>
      <c r="AZU4" s="9">
        <v>43053</v>
      </c>
      <c r="AZV4" s="9">
        <v>43054</v>
      </c>
      <c r="AZW4" s="9">
        <v>43055</v>
      </c>
      <c r="AZX4" s="9">
        <v>43056</v>
      </c>
      <c r="AZY4" s="9">
        <v>43057</v>
      </c>
      <c r="AZZ4" s="9">
        <v>43058</v>
      </c>
      <c r="BAA4" s="9">
        <v>43059</v>
      </c>
      <c r="BAB4" s="9">
        <v>43060</v>
      </c>
      <c r="BAC4" s="9">
        <v>43061</v>
      </c>
      <c r="BAD4" s="9">
        <v>43062</v>
      </c>
      <c r="BAE4" s="9">
        <v>43063</v>
      </c>
      <c r="BAF4" s="9">
        <v>43064</v>
      </c>
      <c r="BAG4" s="9">
        <v>43065</v>
      </c>
      <c r="BAH4" s="9">
        <v>43066</v>
      </c>
      <c r="BAI4" s="9">
        <v>43067</v>
      </c>
      <c r="BAJ4" s="9">
        <v>43068</v>
      </c>
      <c r="BAK4" s="9">
        <v>43069</v>
      </c>
      <c r="BAL4" s="9">
        <v>43070</v>
      </c>
      <c r="BAM4" s="9">
        <v>43071</v>
      </c>
      <c r="BAN4" s="9">
        <v>43072</v>
      </c>
      <c r="BAO4" s="9">
        <v>43073</v>
      </c>
      <c r="BAP4" s="9">
        <v>43074</v>
      </c>
      <c r="BAQ4" s="9">
        <v>43075</v>
      </c>
      <c r="BAR4" s="9">
        <v>43076</v>
      </c>
      <c r="BAS4" s="9">
        <v>43077</v>
      </c>
      <c r="BAT4" s="9">
        <v>43078</v>
      </c>
      <c r="BAU4" s="9">
        <v>43079</v>
      </c>
      <c r="BAV4" s="9">
        <v>43080</v>
      </c>
      <c r="BAW4" s="9">
        <v>43081</v>
      </c>
      <c r="BAX4" s="9">
        <v>43082</v>
      </c>
      <c r="BAY4" s="9">
        <v>43083</v>
      </c>
      <c r="BAZ4" s="9">
        <v>43084</v>
      </c>
      <c r="BBA4" s="9">
        <v>43085</v>
      </c>
      <c r="BBB4" s="9">
        <v>43086</v>
      </c>
      <c r="BBC4" s="9">
        <v>43087</v>
      </c>
      <c r="BBD4" s="9">
        <v>43088</v>
      </c>
      <c r="BBE4" s="9">
        <v>43089</v>
      </c>
      <c r="BBF4" s="9">
        <v>43090</v>
      </c>
      <c r="BBG4" s="9">
        <v>43091</v>
      </c>
      <c r="BBH4" s="9">
        <v>43092</v>
      </c>
      <c r="BBI4" s="9">
        <v>43093</v>
      </c>
      <c r="BBJ4" s="9">
        <v>43094</v>
      </c>
      <c r="BBK4" s="9">
        <v>43095</v>
      </c>
      <c r="BBL4" s="9">
        <v>43096</v>
      </c>
      <c r="BBM4" s="9">
        <v>43097</v>
      </c>
      <c r="BBN4" s="9">
        <v>43098</v>
      </c>
      <c r="BBO4" s="9">
        <v>43099</v>
      </c>
    </row>
    <row r="5" spans="1:1419" x14ac:dyDescent="0.25">
      <c r="A5" s="2" t="s">
        <v>121</v>
      </c>
      <c r="B5" s="6">
        <v>172.22</v>
      </c>
      <c r="C5" s="6">
        <v>727.62</v>
      </c>
      <c r="D5" s="6">
        <v>276.8</v>
      </c>
      <c r="E5" s="6">
        <v>200.32</v>
      </c>
      <c r="F5" s="6">
        <v>408.19</v>
      </c>
      <c r="G5" s="6">
        <v>1457.92</v>
      </c>
      <c r="H5" s="6">
        <v>5.64</v>
      </c>
      <c r="I5" s="6"/>
      <c r="J5" s="6">
        <v>385.05</v>
      </c>
      <c r="K5" s="6">
        <v>875.44</v>
      </c>
      <c r="L5" s="6">
        <v>198</v>
      </c>
      <c r="M5" s="6">
        <v>53.22</v>
      </c>
      <c r="N5" s="6">
        <v>923.34</v>
      </c>
      <c r="O5" s="6"/>
      <c r="P5" s="6">
        <v>558.55999999999995</v>
      </c>
      <c r="Q5" s="6">
        <v>381.3</v>
      </c>
      <c r="R5" s="6">
        <v>2359.42</v>
      </c>
      <c r="S5" s="6"/>
      <c r="T5" s="6"/>
      <c r="U5" s="6"/>
      <c r="V5" s="6">
        <v>291.70999999999998</v>
      </c>
      <c r="W5" s="6">
        <v>536.96</v>
      </c>
      <c r="X5" s="6"/>
      <c r="Y5" s="6"/>
      <c r="Z5" s="6">
        <v>6.54</v>
      </c>
      <c r="AA5" s="6">
        <v>1140.05</v>
      </c>
      <c r="AB5" s="6">
        <v>53.58</v>
      </c>
      <c r="AC5" s="6">
        <v>981.61</v>
      </c>
      <c r="AD5" s="6"/>
      <c r="AE5" s="6"/>
      <c r="AF5" s="6">
        <v>43.55</v>
      </c>
      <c r="AG5" s="6"/>
      <c r="AH5" s="6">
        <v>42.45</v>
      </c>
      <c r="AI5" s="6">
        <v>164.59</v>
      </c>
      <c r="AJ5" s="6">
        <v>471.35</v>
      </c>
      <c r="AK5" s="6">
        <v>477.4</v>
      </c>
      <c r="AL5" s="6"/>
      <c r="AM5" s="6">
        <v>240.37</v>
      </c>
      <c r="AN5" s="6">
        <v>558.79999999999995</v>
      </c>
      <c r="AO5" s="6"/>
      <c r="AP5" s="6">
        <v>675.02</v>
      </c>
      <c r="AQ5" s="6"/>
      <c r="AR5" s="6">
        <v>441.35</v>
      </c>
      <c r="AS5" s="6">
        <v>353.38</v>
      </c>
      <c r="AT5" s="6"/>
      <c r="AU5" s="6">
        <v>148.43</v>
      </c>
      <c r="AV5" s="6"/>
      <c r="AW5" s="6">
        <v>241.74</v>
      </c>
      <c r="AX5" s="6"/>
      <c r="AY5" s="6">
        <v>371.7</v>
      </c>
      <c r="AZ5" s="6"/>
      <c r="BA5" s="6">
        <v>172.34</v>
      </c>
      <c r="BB5" s="6">
        <v>1408.91</v>
      </c>
      <c r="BC5" s="6">
        <v>958.75</v>
      </c>
      <c r="BD5" s="6">
        <v>2.68</v>
      </c>
      <c r="BE5" s="6">
        <v>314.77</v>
      </c>
      <c r="BF5" s="6">
        <v>314.72000000000003</v>
      </c>
      <c r="BG5" s="6"/>
      <c r="BH5" s="6"/>
      <c r="BI5" s="6">
        <v>438.23</v>
      </c>
      <c r="BJ5" s="6">
        <v>402.58</v>
      </c>
      <c r="BK5" s="6">
        <v>65.06</v>
      </c>
      <c r="BL5" s="6"/>
      <c r="BM5" s="6"/>
      <c r="BN5" s="6">
        <v>98.5</v>
      </c>
      <c r="BO5" s="6"/>
      <c r="BP5" s="6"/>
      <c r="BQ5" s="6">
        <v>66.2</v>
      </c>
      <c r="BR5" s="6">
        <v>571</v>
      </c>
      <c r="BS5" s="6"/>
      <c r="BT5" s="6"/>
      <c r="BU5" s="6"/>
      <c r="BV5" s="6">
        <v>100.67</v>
      </c>
      <c r="BW5" s="6"/>
      <c r="BX5" s="6">
        <v>77.650000000000006</v>
      </c>
      <c r="BY5" s="6">
        <v>81.12</v>
      </c>
      <c r="BZ5" s="6">
        <v>151.15</v>
      </c>
      <c r="CA5" s="6">
        <v>231.47</v>
      </c>
      <c r="CB5" s="6">
        <v>512.38</v>
      </c>
      <c r="CC5" s="6">
        <v>176.9</v>
      </c>
      <c r="CD5" s="6">
        <v>1497.39</v>
      </c>
      <c r="CE5" s="6">
        <v>686.75</v>
      </c>
      <c r="CF5" s="6"/>
      <c r="CG5" s="6">
        <v>235.45</v>
      </c>
      <c r="CH5" s="6">
        <v>551.29</v>
      </c>
      <c r="CI5" s="6">
        <v>589.67999999999995</v>
      </c>
      <c r="CJ5" s="6">
        <v>189</v>
      </c>
      <c r="CK5" s="6">
        <v>198.22</v>
      </c>
      <c r="CL5" s="6">
        <v>481.16</v>
      </c>
      <c r="CM5" s="6">
        <v>28.43</v>
      </c>
      <c r="CN5" s="6">
        <v>10.65</v>
      </c>
      <c r="CO5" s="6"/>
      <c r="CP5" s="6"/>
      <c r="CQ5" s="6">
        <v>287.5</v>
      </c>
      <c r="CR5" s="6"/>
      <c r="CS5" s="6">
        <v>286.06</v>
      </c>
      <c r="CT5" s="6"/>
      <c r="CU5" s="6">
        <v>274.22000000000003</v>
      </c>
      <c r="CV5" s="6">
        <v>182.86</v>
      </c>
      <c r="CW5" s="6">
        <v>63.87</v>
      </c>
      <c r="CX5" s="6">
        <v>887.45</v>
      </c>
      <c r="CY5" s="6"/>
      <c r="CZ5" s="6">
        <v>1.79</v>
      </c>
      <c r="DA5" s="6">
        <v>950.7</v>
      </c>
      <c r="DB5" s="6">
        <v>1353</v>
      </c>
      <c r="DC5" s="6">
        <v>102.86</v>
      </c>
      <c r="DD5" s="6"/>
      <c r="DE5" s="6">
        <v>1499.86</v>
      </c>
      <c r="DF5" s="6">
        <v>127.88</v>
      </c>
      <c r="DG5" s="6">
        <v>125.28</v>
      </c>
      <c r="DH5" s="6">
        <v>972.45</v>
      </c>
      <c r="DI5" s="6">
        <v>201.54</v>
      </c>
      <c r="DJ5" s="6">
        <v>57.43</v>
      </c>
      <c r="DK5" s="6">
        <v>178.09</v>
      </c>
      <c r="DL5" s="6">
        <v>114.2</v>
      </c>
      <c r="DM5" s="6">
        <v>106.88</v>
      </c>
      <c r="DN5" s="6"/>
      <c r="DO5" s="6">
        <v>94.19</v>
      </c>
      <c r="DP5" s="6">
        <v>1067.83</v>
      </c>
      <c r="DQ5" s="6"/>
      <c r="DR5" s="6">
        <v>762.63</v>
      </c>
      <c r="DS5" s="6"/>
      <c r="DT5" s="6"/>
      <c r="DU5" s="6">
        <v>185.25</v>
      </c>
      <c r="DV5" s="6"/>
      <c r="DW5" s="6">
        <v>253.62</v>
      </c>
      <c r="DX5" s="6">
        <v>124.1</v>
      </c>
      <c r="DY5" s="6">
        <v>56.92</v>
      </c>
      <c r="DZ5" s="6">
        <v>276.27999999999997</v>
      </c>
      <c r="EA5" s="6"/>
      <c r="EB5" s="6">
        <v>55.13</v>
      </c>
      <c r="EC5" s="6">
        <v>266.29000000000002</v>
      </c>
      <c r="ED5" s="6">
        <v>526.19000000000005</v>
      </c>
      <c r="EE5" s="6">
        <v>348.4</v>
      </c>
      <c r="EF5" s="6">
        <v>1326.5</v>
      </c>
      <c r="EG5" s="6">
        <v>88.98</v>
      </c>
      <c r="EH5" s="6">
        <v>352.87</v>
      </c>
      <c r="EI5" s="6">
        <v>53.5</v>
      </c>
      <c r="EJ5" s="6"/>
      <c r="EK5" s="6">
        <v>743.4</v>
      </c>
      <c r="EL5" s="6">
        <v>1209.9000000000001</v>
      </c>
      <c r="EM5" s="6"/>
      <c r="EN5" s="6"/>
      <c r="EO5" s="6">
        <v>139.71</v>
      </c>
      <c r="EP5" s="6">
        <v>708.44</v>
      </c>
      <c r="EQ5" s="6">
        <v>369.78</v>
      </c>
      <c r="ER5" s="6"/>
      <c r="ES5" s="6">
        <v>1511.33</v>
      </c>
      <c r="ET5" s="6">
        <v>31.75</v>
      </c>
      <c r="EU5" s="6"/>
      <c r="EV5" s="6">
        <v>385.62</v>
      </c>
      <c r="EW5" s="6">
        <v>18.78</v>
      </c>
      <c r="EX5" s="6">
        <v>45.63</v>
      </c>
      <c r="EY5" s="6"/>
      <c r="EZ5" s="6"/>
      <c r="FA5" s="6">
        <v>229.82</v>
      </c>
      <c r="FB5" s="6">
        <v>11.34</v>
      </c>
      <c r="FC5" s="6"/>
      <c r="FD5" s="6"/>
      <c r="FE5" s="6">
        <v>50.96</v>
      </c>
      <c r="FF5" s="6">
        <v>102.93</v>
      </c>
      <c r="FG5" s="6"/>
      <c r="FH5" s="6">
        <v>22.65</v>
      </c>
      <c r="FI5" s="6">
        <v>63.6</v>
      </c>
      <c r="FJ5" s="6"/>
      <c r="FK5" s="6"/>
      <c r="FL5" s="6">
        <v>546.65</v>
      </c>
      <c r="FM5" s="6"/>
      <c r="FN5" s="6">
        <v>107.46</v>
      </c>
      <c r="FO5" s="6">
        <v>117.59</v>
      </c>
      <c r="FP5" s="6">
        <v>64.28</v>
      </c>
      <c r="FQ5" s="6">
        <v>106.24</v>
      </c>
      <c r="FR5" s="6">
        <v>75.89</v>
      </c>
      <c r="FS5" s="6">
        <v>324.72000000000003</v>
      </c>
      <c r="FT5" s="6"/>
      <c r="FU5" s="6"/>
      <c r="FV5" s="6"/>
      <c r="FW5" s="6">
        <v>412</v>
      </c>
      <c r="FX5" s="6">
        <v>553.48</v>
      </c>
      <c r="FY5" s="6">
        <v>228.69</v>
      </c>
      <c r="FZ5" s="6"/>
      <c r="GA5" s="6">
        <v>318.79000000000002</v>
      </c>
      <c r="GB5" s="6">
        <v>577.83000000000004</v>
      </c>
      <c r="GC5" s="6">
        <v>140.72</v>
      </c>
      <c r="GD5" s="6">
        <v>1585.01</v>
      </c>
      <c r="GE5" s="6">
        <v>95.68</v>
      </c>
      <c r="GF5" s="6"/>
      <c r="GG5" s="6">
        <v>164.99</v>
      </c>
      <c r="GH5" s="6">
        <v>83.62</v>
      </c>
      <c r="GI5" s="6"/>
      <c r="GJ5" s="6"/>
      <c r="GK5" s="6"/>
      <c r="GL5" s="6">
        <v>187.7</v>
      </c>
      <c r="GM5" s="6">
        <v>796.65</v>
      </c>
      <c r="GN5" s="6">
        <v>572.41999999999996</v>
      </c>
      <c r="GO5" s="6">
        <v>215.58</v>
      </c>
      <c r="GP5" s="6">
        <v>125.29</v>
      </c>
      <c r="GQ5" s="6">
        <v>498.83</v>
      </c>
      <c r="GR5" s="6">
        <v>113.28</v>
      </c>
      <c r="GS5" s="6">
        <v>78.41</v>
      </c>
      <c r="GT5" s="6">
        <v>95.07</v>
      </c>
      <c r="GU5" s="6">
        <v>277.06</v>
      </c>
      <c r="GV5" s="6">
        <v>588.33000000000004</v>
      </c>
      <c r="GW5" s="6"/>
      <c r="GX5" s="6">
        <v>331.02</v>
      </c>
      <c r="GY5" s="6">
        <v>176.18</v>
      </c>
      <c r="GZ5" s="6">
        <v>355.5</v>
      </c>
      <c r="HA5" s="6">
        <v>185.37</v>
      </c>
      <c r="HB5" s="6">
        <v>805.86</v>
      </c>
      <c r="HC5" s="6">
        <v>21.97</v>
      </c>
      <c r="HD5" s="6">
        <v>529.71</v>
      </c>
      <c r="HE5" s="6">
        <v>259.44</v>
      </c>
      <c r="HF5" s="6">
        <v>236.15</v>
      </c>
      <c r="HG5" s="6">
        <v>3077.87</v>
      </c>
      <c r="HH5" s="6"/>
      <c r="HI5" s="6"/>
      <c r="HJ5" s="6">
        <v>305.35000000000002</v>
      </c>
      <c r="HK5" s="6">
        <v>23.9</v>
      </c>
      <c r="HL5" s="6"/>
      <c r="HM5" s="6"/>
      <c r="HN5" s="6">
        <v>953.14</v>
      </c>
      <c r="HO5" s="6">
        <v>1338.83</v>
      </c>
      <c r="HP5" s="6">
        <v>85.16</v>
      </c>
      <c r="HQ5" s="6">
        <v>52.59</v>
      </c>
      <c r="HR5" s="6">
        <v>37.700000000000003</v>
      </c>
      <c r="HS5" s="6">
        <v>925.11</v>
      </c>
      <c r="HT5" s="6">
        <v>46.16</v>
      </c>
      <c r="HU5" s="6">
        <v>167.81</v>
      </c>
      <c r="HV5" s="6">
        <v>8.91</v>
      </c>
      <c r="HW5" s="6">
        <v>152.76</v>
      </c>
      <c r="HX5" s="6">
        <v>200.09</v>
      </c>
      <c r="HY5" s="6">
        <v>136.26</v>
      </c>
      <c r="HZ5" s="6">
        <v>161.74</v>
      </c>
      <c r="IA5" s="6">
        <v>284.91000000000003</v>
      </c>
      <c r="IB5" s="6">
        <v>263.02</v>
      </c>
      <c r="IC5" s="6"/>
      <c r="ID5" s="6">
        <v>280.66000000000003</v>
      </c>
      <c r="IE5" s="6">
        <v>488.58</v>
      </c>
      <c r="IF5" s="6">
        <v>275.07</v>
      </c>
      <c r="IG5" s="6">
        <v>165.22</v>
      </c>
      <c r="IH5" s="6"/>
      <c r="II5" s="6">
        <v>400.47</v>
      </c>
      <c r="IJ5" s="6">
        <v>470.77</v>
      </c>
      <c r="IK5" s="6">
        <v>413.64</v>
      </c>
      <c r="IL5" s="6">
        <v>754.56</v>
      </c>
      <c r="IM5" s="6">
        <v>535.54999999999995</v>
      </c>
      <c r="IN5" s="6">
        <v>13.25</v>
      </c>
      <c r="IO5" s="6">
        <v>222.7</v>
      </c>
      <c r="IP5" s="6">
        <v>964.03</v>
      </c>
      <c r="IQ5" s="6">
        <v>834.26</v>
      </c>
      <c r="IR5" s="6">
        <v>1152.42</v>
      </c>
      <c r="IS5" s="6">
        <v>119.12</v>
      </c>
      <c r="IT5" s="6">
        <v>3905.2</v>
      </c>
      <c r="IU5" s="6">
        <v>865.73</v>
      </c>
      <c r="IV5" s="6">
        <v>240</v>
      </c>
      <c r="IW5" s="6"/>
      <c r="IX5" s="6">
        <v>133.62</v>
      </c>
      <c r="IY5" s="6">
        <v>184.16</v>
      </c>
      <c r="IZ5" s="6">
        <v>147.53</v>
      </c>
      <c r="JA5" s="6">
        <v>89.36</v>
      </c>
      <c r="JB5" s="6"/>
      <c r="JC5" s="6"/>
      <c r="JD5" s="6">
        <v>560.17999999999995</v>
      </c>
      <c r="JE5" s="6"/>
      <c r="JF5" s="6">
        <v>148.78</v>
      </c>
      <c r="JG5" s="6"/>
      <c r="JH5" s="6">
        <v>43.39</v>
      </c>
      <c r="JI5" s="6">
        <v>149.69999999999999</v>
      </c>
      <c r="JJ5" s="6">
        <v>82.4</v>
      </c>
      <c r="JK5" s="6"/>
      <c r="JL5" s="6">
        <v>989.82</v>
      </c>
      <c r="JM5" s="6">
        <v>55.6</v>
      </c>
      <c r="JN5" s="6"/>
      <c r="JO5" s="6"/>
      <c r="JP5" s="6">
        <v>208.46</v>
      </c>
      <c r="JQ5" s="6">
        <v>1330.96</v>
      </c>
      <c r="JR5" s="6">
        <v>770.61</v>
      </c>
      <c r="JS5" s="6">
        <v>144.25</v>
      </c>
      <c r="JT5" s="6"/>
      <c r="JU5" s="6">
        <v>99.84</v>
      </c>
      <c r="JV5" s="6"/>
      <c r="JW5" s="6"/>
      <c r="JX5" s="6">
        <v>19.239999999999998</v>
      </c>
      <c r="JY5" s="6"/>
      <c r="JZ5" s="6"/>
      <c r="KA5" s="6">
        <v>61.76</v>
      </c>
      <c r="KB5" s="6"/>
      <c r="KC5" s="6">
        <v>195.97</v>
      </c>
      <c r="KD5" s="6">
        <v>620.75</v>
      </c>
      <c r="KE5" s="6">
        <v>183.54</v>
      </c>
      <c r="KF5" s="6"/>
      <c r="KG5" s="6">
        <v>117.69</v>
      </c>
      <c r="KH5" s="6">
        <v>1364.59</v>
      </c>
      <c r="KI5" s="6">
        <v>1033.1500000000001</v>
      </c>
      <c r="KJ5" s="6">
        <v>177.29</v>
      </c>
      <c r="KK5" s="6">
        <v>10.66</v>
      </c>
      <c r="KL5" s="6"/>
      <c r="KM5" s="6">
        <v>540.38</v>
      </c>
      <c r="KN5" s="6">
        <v>445.4</v>
      </c>
      <c r="KO5" s="6">
        <v>360.14</v>
      </c>
      <c r="KP5" s="6">
        <v>211.15</v>
      </c>
      <c r="KQ5" s="6"/>
      <c r="KR5" s="6">
        <v>152.77000000000001</v>
      </c>
      <c r="KS5" s="6">
        <v>426.37</v>
      </c>
      <c r="KT5" s="6"/>
      <c r="KU5" s="6">
        <v>454.83</v>
      </c>
      <c r="KV5" s="6">
        <v>146.26</v>
      </c>
      <c r="KW5" s="6"/>
      <c r="KX5" s="6">
        <v>49.3</v>
      </c>
      <c r="KY5" s="6">
        <v>693.82</v>
      </c>
      <c r="KZ5" s="6">
        <v>71.540000000000006</v>
      </c>
      <c r="LA5" s="6">
        <v>1396.35</v>
      </c>
      <c r="LB5" s="6">
        <v>1142.29</v>
      </c>
      <c r="LC5" s="6">
        <v>982.15</v>
      </c>
      <c r="LD5" s="6"/>
      <c r="LE5" s="6">
        <v>411.48</v>
      </c>
      <c r="LF5" s="6">
        <v>633.96</v>
      </c>
      <c r="LG5" s="6">
        <v>644.26</v>
      </c>
      <c r="LH5" s="6">
        <v>714.1</v>
      </c>
      <c r="LI5" s="6">
        <v>11.67</v>
      </c>
      <c r="LJ5" s="6">
        <v>548.20000000000005</v>
      </c>
      <c r="LK5" s="6">
        <v>2607.23</v>
      </c>
      <c r="LL5" s="6"/>
      <c r="LM5" s="6">
        <v>935.43</v>
      </c>
      <c r="LN5" s="6">
        <v>340.95</v>
      </c>
      <c r="LO5" s="6">
        <v>395.6</v>
      </c>
      <c r="LP5" s="6"/>
      <c r="LQ5" s="6">
        <v>203.39</v>
      </c>
      <c r="LR5" s="6">
        <v>29.08</v>
      </c>
      <c r="LS5" s="6">
        <v>632.99</v>
      </c>
      <c r="LT5" s="6">
        <v>1027.44</v>
      </c>
      <c r="LU5" s="6">
        <v>320.24</v>
      </c>
      <c r="LV5" s="6">
        <v>661.67</v>
      </c>
      <c r="LW5" s="6"/>
      <c r="LX5" s="6">
        <v>21.63</v>
      </c>
      <c r="LY5" s="6">
        <v>284.72000000000003</v>
      </c>
      <c r="LZ5" s="6">
        <v>516.08000000000004</v>
      </c>
      <c r="MA5" s="6">
        <v>2059.2399999999998</v>
      </c>
      <c r="MB5" s="6">
        <v>2048.14</v>
      </c>
      <c r="MC5" s="6"/>
      <c r="MD5" s="6">
        <v>39.96</v>
      </c>
      <c r="ME5" s="6">
        <v>68.760000000000005</v>
      </c>
      <c r="MF5" s="6">
        <v>98.66</v>
      </c>
      <c r="MG5" s="6"/>
      <c r="MH5" s="6">
        <v>138.53</v>
      </c>
      <c r="MI5" s="6"/>
      <c r="MJ5" s="6">
        <v>652.53</v>
      </c>
      <c r="MK5" s="6">
        <v>892.3</v>
      </c>
      <c r="ML5" s="6"/>
      <c r="MM5" s="6"/>
      <c r="MN5" s="6">
        <v>709.88</v>
      </c>
      <c r="MO5" s="6"/>
      <c r="MP5" s="6">
        <v>38.020000000000003</v>
      </c>
      <c r="MQ5" s="6"/>
      <c r="MR5" s="6">
        <v>128.94999999999999</v>
      </c>
      <c r="MS5" s="6">
        <v>39.4</v>
      </c>
      <c r="MT5" s="6"/>
      <c r="MU5" s="6"/>
      <c r="MV5" s="6">
        <v>63.65</v>
      </c>
      <c r="MW5" s="6">
        <v>399.33</v>
      </c>
      <c r="MX5" s="6"/>
      <c r="MY5" s="6">
        <v>808.01</v>
      </c>
      <c r="MZ5" s="6">
        <v>729.85</v>
      </c>
      <c r="NA5" s="6">
        <v>300.39999999999998</v>
      </c>
      <c r="NB5" s="6">
        <v>457.05</v>
      </c>
      <c r="NC5" s="6"/>
      <c r="ND5" s="6">
        <v>104.47</v>
      </c>
      <c r="NE5" s="6">
        <v>350.19</v>
      </c>
      <c r="NF5" s="6">
        <v>197.33</v>
      </c>
      <c r="NG5" s="6">
        <v>425.95</v>
      </c>
      <c r="NH5" s="6">
        <v>706.03</v>
      </c>
      <c r="NI5" s="6">
        <v>1183.6400000000001</v>
      </c>
      <c r="NJ5" s="6">
        <v>26.13</v>
      </c>
      <c r="NK5" s="6">
        <v>625.55999999999995</v>
      </c>
      <c r="NL5" s="6">
        <v>1216.67</v>
      </c>
      <c r="NM5" s="6"/>
      <c r="NN5" s="6">
        <v>146.97</v>
      </c>
      <c r="NO5" s="6"/>
      <c r="NP5" s="6">
        <v>31.3</v>
      </c>
      <c r="NQ5" s="6">
        <v>255.66</v>
      </c>
      <c r="NR5" s="6">
        <v>3055.75</v>
      </c>
      <c r="NS5" s="6">
        <v>455.72</v>
      </c>
      <c r="NT5" s="6">
        <v>1112.25</v>
      </c>
      <c r="NU5" s="6"/>
      <c r="NV5" s="6">
        <v>53.56</v>
      </c>
      <c r="NW5" s="6">
        <v>138.63999999999999</v>
      </c>
      <c r="NX5" s="6"/>
      <c r="NY5" s="6">
        <v>114.83</v>
      </c>
      <c r="NZ5" s="6"/>
      <c r="OA5" s="6">
        <v>198.46</v>
      </c>
      <c r="OB5" s="6">
        <v>39.880000000000003</v>
      </c>
      <c r="OC5" s="6">
        <v>369.91</v>
      </c>
      <c r="OD5" s="6"/>
      <c r="OE5" s="6">
        <v>1064.08</v>
      </c>
      <c r="OF5" s="6">
        <v>1211.1600000000001</v>
      </c>
      <c r="OG5" s="6"/>
      <c r="OH5" s="6">
        <v>41.18</v>
      </c>
      <c r="OI5" s="6">
        <v>114.53</v>
      </c>
      <c r="OJ5" s="6">
        <v>803.28</v>
      </c>
      <c r="OK5" s="6"/>
      <c r="OL5" s="6">
        <v>68.89</v>
      </c>
      <c r="OM5" s="6">
        <v>1295.19</v>
      </c>
      <c r="ON5" s="6">
        <v>83.92</v>
      </c>
      <c r="OO5" s="6">
        <v>128.30000000000001</v>
      </c>
      <c r="OP5" s="6">
        <v>88.74</v>
      </c>
      <c r="OQ5" s="6"/>
      <c r="OR5" s="6">
        <v>147.44</v>
      </c>
      <c r="OS5" s="6">
        <v>783.71</v>
      </c>
      <c r="OT5" s="6">
        <v>77.53</v>
      </c>
      <c r="OU5" s="6">
        <v>444.66</v>
      </c>
      <c r="OV5" s="6">
        <v>384.43</v>
      </c>
      <c r="OW5" s="6">
        <v>260.18</v>
      </c>
      <c r="OX5" s="6"/>
      <c r="OY5" s="6">
        <v>671.69</v>
      </c>
      <c r="OZ5" s="6">
        <v>159.78</v>
      </c>
      <c r="PA5" s="6"/>
      <c r="PB5" s="6"/>
      <c r="PC5" s="6">
        <v>38.46</v>
      </c>
      <c r="PD5" s="6">
        <v>458.53</v>
      </c>
      <c r="PE5" s="6"/>
      <c r="PF5" s="6">
        <v>173.53</v>
      </c>
      <c r="PG5" s="6"/>
      <c r="PH5" s="6">
        <v>175.27</v>
      </c>
      <c r="PI5" s="6">
        <v>108.41</v>
      </c>
      <c r="PJ5" s="6">
        <v>352.42</v>
      </c>
      <c r="PK5" s="6">
        <v>288.12</v>
      </c>
      <c r="PL5" s="6"/>
      <c r="PM5" s="6">
        <v>174.27</v>
      </c>
      <c r="PN5" s="6">
        <v>485.2</v>
      </c>
      <c r="PO5" s="6"/>
      <c r="PP5" s="6">
        <v>553.97</v>
      </c>
      <c r="PQ5" s="6"/>
      <c r="PR5" s="6"/>
      <c r="PS5" s="6">
        <v>289.37</v>
      </c>
      <c r="PT5" s="6">
        <v>324.26</v>
      </c>
      <c r="PU5" s="6"/>
      <c r="PV5" s="6">
        <v>285.20999999999998</v>
      </c>
      <c r="PW5" s="6">
        <v>35.71</v>
      </c>
      <c r="PX5" s="6"/>
      <c r="PY5" s="6">
        <v>51.02</v>
      </c>
      <c r="PZ5" s="6">
        <v>146.59</v>
      </c>
      <c r="QA5" s="6">
        <v>1856.78</v>
      </c>
      <c r="QB5" s="6">
        <v>186.04</v>
      </c>
      <c r="QC5" s="6">
        <v>74.930000000000007</v>
      </c>
      <c r="QD5" s="6"/>
      <c r="QE5" s="6">
        <v>1132.7</v>
      </c>
      <c r="QF5" s="6"/>
      <c r="QG5" s="6"/>
      <c r="QH5" s="6"/>
      <c r="QI5" s="6"/>
      <c r="QJ5" s="6">
        <v>116.86</v>
      </c>
      <c r="QK5" s="6"/>
      <c r="QL5" s="6"/>
      <c r="QM5" s="6">
        <v>699.15</v>
      </c>
      <c r="QN5" s="6">
        <v>326.86</v>
      </c>
      <c r="QO5" s="6">
        <v>35.31</v>
      </c>
      <c r="QP5" s="6">
        <v>485.97</v>
      </c>
      <c r="QQ5" s="6">
        <v>134.21</v>
      </c>
      <c r="QR5" s="6">
        <v>1049.5</v>
      </c>
      <c r="QS5" s="6">
        <v>748.34</v>
      </c>
      <c r="QT5" s="6">
        <v>372.5</v>
      </c>
      <c r="QU5" s="6"/>
      <c r="QV5" s="6"/>
      <c r="QW5" s="6">
        <v>645.41999999999996</v>
      </c>
      <c r="QX5" s="6">
        <v>947.28</v>
      </c>
      <c r="QY5" s="6">
        <v>137.54</v>
      </c>
      <c r="QZ5" s="6"/>
      <c r="RA5" s="6"/>
      <c r="RB5" s="6">
        <v>65.52</v>
      </c>
      <c r="RC5" s="6"/>
      <c r="RD5" s="6"/>
      <c r="RE5" s="6">
        <v>377.43</v>
      </c>
      <c r="RF5" s="6">
        <v>219.38</v>
      </c>
      <c r="RG5" s="6">
        <v>1735.32</v>
      </c>
      <c r="RH5" s="6"/>
      <c r="RI5" s="6">
        <v>32.22</v>
      </c>
      <c r="RJ5" s="6">
        <v>581.44000000000005</v>
      </c>
      <c r="RK5" s="6">
        <v>349.95</v>
      </c>
      <c r="RL5" s="6">
        <v>463.2</v>
      </c>
      <c r="RM5" s="6">
        <v>158.29</v>
      </c>
      <c r="RN5" s="6">
        <v>225.61</v>
      </c>
      <c r="RO5" s="6"/>
      <c r="RP5" s="6">
        <v>124.93</v>
      </c>
      <c r="RQ5" s="6">
        <v>544.66999999999996</v>
      </c>
      <c r="RR5" s="6"/>
      <c r="RS5" s="6">
        <v>201.16</v>
      </c>
      <c r="RT5" s="6"/>
      <c r="RU5" s="6">
        <v>1147.8599999999999</v>
      </c>
      <c r="RV5" s="6">
        <v>960.18</v>
      </c>
      <c r="RW5" s="6">
        <v>213.61</v>
      </c>
      <c r="RX5" s="6">
        <v>171.54</v>
      </c>
      <c r="RY5" s="6"/>
      <c r="RZ5" s="6">
        <v>375.36</v>
      </c>
      <c r="SA5" s="6">
        <v>457.88</v>
      </c>
      <c r="SB5" s="6">
        <v>343.97</v>
      </c>
      <c r="SC5" s="6"/>
      <c r="SD5" s="6">
        <v>881.44</v>
      </c>
      <c r="SE5" s="6">
        <v>99.36</v>
      </c>
      <c r="SF5" s="6">
        <v>655.33000000000004</v>
      </c>
      <c r="SG5" s="6">
        <v>144.58000000000001</v>
      </c>
      <c r="SH5" s="6">
        <v>131.30000000000001</v>
      </c>
      <c r="SI5" s="6">
        <v>237.15</v>
      </c>
      <c r="SJ5" s="6"/>
      <c r="SK5" s="6">
        <v>316.18</v>
      </c>
      <c r="SL5" s="6">
        <v>83.03</v>
      </c>
      <c r="SM5" s="6">
        <v>719.54</v>
      </c>
      <c r="SN5" s="6"/>
      <c r="SO5" s="6">
        <v>53.96</v>
      </c>
      <c r="SP5" s="6">
        <v>76.06</v>
      </c>
      <c r="SQ5" s="6">
        <v>1348.71</v>
      </c>
      <c r="SR5" s="6">
        <v>492.48</v>
      </c>
      <c r="SS5" s="6">
        <v>156.09</v>
      </c>
      <c r="ST5" s="6">
        <v>198.12</v>
      </c>
      <c r="SU5" s="6">
        <v>596.46</v>
      </c>
      <c r="SV5" s="6">
        <v>156.82</v>
      </c>
      <c r="SW5" s="6">
        <v>1145</v>
      </c>
      <c r="SX5" s="6">
        <v>39.94</v>
      </c>
      <c r="SY5" s="6">
        <v>158.5</v>
      </c>
      <c r="SZ5" s="6">
        <v>298.51</v>
      </c>
      <c r="TA5" s="6">
        <v>130.41</v>
      </c>
      <c r="TB5" s="6">
        <v>84.74</v>
      </c>
      <c r="TC5" s="6"/>
      <c r="TD5" s="6">
        <v>348.5</v>
      </c>
      <c r="TE5" s="6">
        <v>204.51</v>
      </c>
      <c r="TF5" s="6">
        <v>186.01</v>
      </c>
      <c r="TG5" s="6"/>
      <c r="TH5" s="6">
        <v>282.06</v>
      </c>
      <c r="TI5" s="6">
        <v>57.78</v>
      </c>
      <c r="TJ5" s="6">
        <v>182.33</v>
      </c>
      <c r="TK5" s="6">
        <v>37.06</v>
      </c>
      <c r="TL5" s="6">
        <v>345.24</v>
      </c>
      <c r="TM5" s="6"/>
      <c r="TN5" s="6"/>
      <c r="TO5" s="6"/>
      <c r="TP5" s="6">
        <v>315.42</v>
      </c>
      <c r="TQ5" s="6"/>
      <c r="TR5" s="6">
        <v>12.2</v>
      </c>
      <c r="TS5" s="6"/>
      <c r="TT5" s="6"/>
      <c r="TU5" s="6"/>
      <c r="TV5" s="6">
        <v>242.1</v>
      </c>
      <c r="TW5" s="6">
        <v>534.95000000000005</v>
      </c>
      <c r="TX5" s="6">
        <v>198.1</v>
      </c>
      <c r="TY5" s="6">
        <v>622.79999999999995</v>
      </c>
      <c r="TZ5" s="6">
        <v>1563.59</v>
      </c>
      <c r="UA5" s="6"/>
      <c r="UB5" s="6">
        <v>144.62</v>
      </c>
      <c r="UC5" s="6"/>
      <c r="UD5" s="6">
        <v>2404.2399999999998</v>
      </c>
      <c r="UE5" s="6">
        <v>45.54</v>
      </c>
      <c r="UF5" s="6">
        <v>484.53</v>
      </c>
      <c r="UG5" s="6">
        <v>219</v>
      </c>
      <c r="UH5" s="6">
        <v>168.98</v>
      </c>
      <c r="UI5" s="6">
        <v>235.15</v>
      </c>
      <c r="UJ5" s="6">
        <v>221.03</v>
      </c>
      <c r="UK5" s="6"/>
      <c r="UL5" s="6">
        <v>605.03</v>
      </c>
      <c r="UM5" s="6">
        <v>2368.21</v>
      </c>
      <c r="UN5" s="6"/>
      <c r="UO5" s="6">
        <v>83.65</v>
      </c>
      <c r="UP5" s="6">
        <v>870.51</v>
      </c>
      <c r="UQ5" s="6">
        <v>236.72</v>
      </c>
      <c r="UR5" s="6">
        <v>260.99</v>
      </c>
      <c r="US5" s="6"/>
      <c r="UT5" s="6">
        <v>88.88</v>
      </c>
      <c r="UU5" s="6"/>
      <c r="UV5" s="6"/>
      <c r="UW5" s="6"/>
      <c r="UX5" s="6">
        <v>821.2</v>
      </c>
      <c r="UY5" s="6"/>
      <c r="UZ5" s="6">
        <v>14.76</v>
      </c>
      <c r="VA5" s="6">
        <v>206.47</v>
      </c>
      <c r="VB5" s="6">
        <v>99.75</v>
      </c>
      <c r="VC5" s="6">
        <v>614.9</v>
      </c>
      <c r="VD5" s="6">
        <v>244.56</v>
      </c>
      <c r="VE5" s="6">
        <v>1027.8800000000001</v>
      </c>
      <c r="VF5" s="6"/>
      <c r="VG5" s="6"/>
      <c r="VH5" s="6">
        <v>117.4</v>
      </c>
      <c r="VI5" s="6">
        <v>9.1199999999999992</v>
      </c>
      <c r="VJ5" s="6"/>
      <c r="VK5" s="6">
        <v>1064.78</v>
      </c>
      <c r="VL5" s="6">
        <v>1659.59</v>
      </c>
      <c r="VM5" s="6">
        <v>4.5599999999999996</v>
      </c>
      <c r="VN5" s="6">
        <v>599.96</v>
      </c>
      <c r="VO5" s="6"/>
      <c r="VP5" s="6">
        <v>875.66</v>
      </c>
      <c r="VQ5" s="6"/>
      <c r="VR5" s="6">
        <v>1859.69</v>
      </c>
      <c r="VS5" s="6">
        <v>105.49</v>
      </c>
      <c r="VT5" s="6">
        <v>71.48</v>
      </c>
      <c r="VU5" s="6">
        <v>5.37</v>
      </c>
      <c r="VV5" s="6"/>
      <c r="VW5" s="6"/>
      <c r="VX5" s="6">
        <v>115.72</v>
      </c>
      <c r="VY5" s="6">
        <v>1337.59</v>
      </c>
      <c r="VZ5" s="6"/>
      <c r="WA5" s="6">
        <v>262.89999999999998</v>
      </c>
      <c r="WB5" s="6"/>
      <c r="WC5" s="6">
        <v>118.55</v>
      </c>
      <c r="WD5" s="6"/>
      <c r="WE5" s="6">
        <v>480.32</v>
      </c>
      <c r="WF5" s="6">
        <v>660.71</v>
      </c>
      <c r="WG5" s="6">
        <v>458.95</v>
      </c>
      <c r="WH5" s="6">
        <v>431.98</v>
      </c>
      <c r="WI5" s="6">
        <v>381.55</v>
      </c>
      <c r="WJ5" s="6">
        <v>1192.3</v>
      </c>
      <c r="WK5" s="6">
        <v>928.02</v>
      </c>
      <c r="WL5" s="6">
        <v>605.12</v>
      </c>
      <c r="WM5" s="6">
        <v>180.43</v>
      </c>
      <c r="WN5" s="6"/>
      <c r="WO5" s="6"/>
      <c r="WP5" s="6">
        <v>148.47</v>
      </c>
      <c r="WQ5" s="6">
        <v>171.43</v>
      </c>
      <c r="WR5" s="6">
        <v>113.46</v>
      </c>
      <c r="WS5" s="6"/>
      <c r="WT5" s="6"/>
      <c r="WU5" s="6">
        <v>298.08</v>
      </c>
      <c r="WV5" s="6">
        <v>645.72</v>
      </c>
      <c r="WW5" s="6"/>
      <c r="WX5" s="6">
        <v>167.9</v>
      </c>
      <c r="WY5" s="6">
        <v>60.91</v>
      </c>
      <c r="WZ5" s="6"/>
      <c r="XA5" s="6">
        <v>84.78</v>
      </c>
      <c r="XB5" s="6">
        <v>168.97</v>
      </c>
      <c r="XC5" s="6"/>
      <c r="XD5" s="6">
        <v>79.28</v>
      </c>
      <c r="XE5" s="6">
        <v>598.37</v>
      </c>
      <c r="XF5" s="6">
        <v>645.88</v>
      </c>
      <c r="XG5" s="6"/>
      <c r="XH5" s="6">
        <v>114.07</v>
      </c>
      <c r="XI5" s="6"/>
      <c r="XJ5" s="6">
        <v>105.22</v>
      </c>
      <c r="XK5" s="6">
        <v>143.01</v>
      </c>
      <c r="XL5" s="6"/>
      <c r="XM5" s="6"/>
      <c r="XN5" s="6">
        <v>143.26</v>
      </c>
      <c r="XO5" s="6"/>
      <c r="XP5" s="6">
        <v>332.47</v>
      </c>
      <c r="XQ5" s="6">
        <v>29.3</v>
      </c>
      <c r="XR5" s="6"/>
      <c r="XS5" s="6">
        <v>604.89</v>
      </c>
      <c r="XT5" s="6">
        <v>226.53</v>
      </c>
      <c r="XU5" s="6"/>
      <c r="XV5" s="6">
        <v>947.74</v>
      </c>
      <c r="XW5" s="6">
        <v>139.19</v>
      </c>
      <c r="XX5" s="6">
        <v>59.04</v>
      </c>
      <c r="XY5" s="6"/>
      <c r="XZ5" s="6">
        <v>182.97</v>
      </c>
      <c r="YA5" s="6">
        <v>183.33</v>
      </c>
      <c r="YB5" s="6">
        <v>2772.43</v>
      </c>
      <c r="YC5" s="6">
        <v>251.25</v>
      </c>
      <c r="YD5" s="6"/>
      <c r="YE5" s="6">
        <v>1088.6300000000001</v>
      </c>
      <c r="YF5" s="6">
        <v>170.54</v>
      </c>
      <c r="YG5" s="6">
        <v>122.89</v>
      </c>
      <c r="YH5" s="6">
        <v>11.63</v>
      </c>
      <c r="YI5" s="6">
        <v>56.78</v>
      </c>
      <c r="YJ5" s="6">
        <v>380.5</v>
      </c>
      <c r="YK5" s="6"/>
      <c r="YL5" s="6">
        <v>163.30000000000001</v>
      </c>
      <c r="YM5" s="6">
        <v>121.54</v>
      </c>
      <c r="YN5" s="6"/>
      <c r="YO5" s="6"/>
      <c r="YP5" s="6">
        <v>294.60000000000002</v>
      </c>
      <c r="YQ5" s="6">
        <v>1103.8499999999999</v>
      </c>
      <c r="YR5" s="6">
        <v>289.11</v>
      </c>
      <c r="YS5" s="6"/>
      <c r="YT5" s="6">
        <v>74.38</v>
      </c>
      <c r="YU5" s="6">
        <v>10.56</v>
      </c>
      <c r="YV5" s="6">
        <v>1801.2</v>
      </c>
      <c r="YW5" s="6">
        <v>1118.8499999999999</v>
      </c>
      <c r="YX5" s="6">
        <v>20.6</v>
      </c>
      <c r="YY5" s="6"/>
      <c r="YZ5" s="6"/>
      <c r="ZA5" s="6">
        <v>525.12</v>
      </c>
      <c r="ZB5" s="6"/>
      <c r="ZC5" s="6">
        <v>581.04</v>
      </c>
      <c r="ZD5" s="6">
        <v>59.64</v>
      </c>
      <c r="ZE5" s="6">
        <v>45.4</v>
      </c>
      <c r="ZF5" s="6">
        <v>337.3</v>
      </c>
      <c r="ZG5" s="6">
        <v>69.97</v>
      </c>
      <c r="ZH5" s="6">
        <v>293.93</v>
      </c>
      <c r="ZI5" s="6">
        <v>2272.7399999999998</v>
      </c>
      <c r="ZJ5" s="6"/>
      <c r="ZK5" s="6"/>
      <c r="ZL5" s="6"/>
      <c r="ZM5" s="6"/>
      <c r="ZN5" s="6">
        <v>248.03</v>
      </c>
      <c r="ZO5" s="6">
        <v>219.92</v>
      </c>
      <c r="ZP5" s="6">
        <v>433.78</v>
      </c>
      <c r="ZQ5" s="6">
        <v>47.27</v>
      </c>
      <c r="ZR5" s="6"/>
      <c r="ZS5" s="6">
        <v>86.6</v>
      </c>
      <c r="ZT5" s="6">
        <v>45.01</v>
      </c>
      <c r="ZU5" s="6">
        <v>137.12</v>
      </c>
      <c r="ZV5" s="6">
        <v>44.31</v>
      </c>
      <c r="ZW5" s="6">
        <v>243.42</v>
      </c>
      <c r="ZX5" s="6">
        <v>47.01</v>
      </c>
      <c r="ZY5" s="6"/>
      <c r="ZZ5" s="6">
        <v>1236.4100000000001</v>
      </c>
      <c r="AAA5" s="6"/>
      <c r="AAB5" s="6">
        <v>212.94</v>
      </c>
      <c r="AAC5" s="6">
        <v>124.66</v>
      </c>
      <c r="AAD5" s="6">
        <v>483.73</v>
      </c>
      <c r="AAE5" s="6">
        <v>433.26</v>
      </c>
      <c r="AAF5" s="6">
        <v>291.56</v>
      </c>
      <c r="AAG5" s="6">
        <v>280.10000000000002</v>
      </c>
      <c r="AAH5" s="6">
        <v>59.2</v>
      </c>
      <c r="AAI5" s="6">
        <v>127.55</v>
      </c>
      <c r="AAJ5" s="6">
        <v>28.37</v>
      </c>
      <c r="AAK5" s="6">
        <v>737.46</v>
      </c>
      <c r="AAL5" s="6"/>
      <c r="AAM5" s="6">
        <v>303.95999999999998</v>
      </c>
      <c r="AAN5" s="6"/>
      <c r="AAO5" s="6">
        <v>1923.28</v>
      </c>
      <c r="AAP5" s="6">
        <v>961.71</v>
      </c>
      <c r="AAQ5" s="6">
        <v>221.8</v>
      </c>
      <c r="AAR5" s="6">
        <v>89.92</v>
      </c>
      <c r="AAS5" s="6">
        <v>35.58</v>
      </c>
      <c r="AAT5" s="6"/>
      <c r="AAU5" s="6"/>
      <c r="AAV5" s="6">
        <v>211.61</v>
      </c>
      <c r="AAW5" s="6">
        <v>25.42</v>
      </c>
      <c r="AAX5" s="6">
        <v>216.48</v>
      </c>
      <c r="AAY5" s="6">
        <v>211.09</v>
      </c>
      <c r="AAZ5" s="6"/>
      <c r="ABA5" s="6"/>
      <c r="ABB5" s="6">
        <v>111.46</v>
      </c>
      <c r="ABC5" s="6"/>
      <c r="ABD5" s="6">
        <v>193.82</v>
      </c>
      <c r="ABE5" s="6"/>
      <c r="ABF5" s="6">
        <v>87</v>
      </c>
      <c r="ABG5" s="6">
        <v>188.17</v>
      </c>
      <c r="ABH5" s="6">
        <v>183.14</v>
      </c>
      <c r="ABI5" s="6">
        <v>184.66</v>
      </c>
      <c r="ABJ5" s="6">
        <v>61.11</v>
      </c>
      <c r="ABK5" s="6"/>
      <c r="ABL5" s="6"/>
      <c r="ABM5" s="6">
        <v>244.07</v>
      </c>
      <c r="ABN5" s="6"/>
      <c r="ABO5" s="6">
        <v>63.48</v>
      </c>
      <c r="ABP5" s="6"/>
      <c r="ABQ5" s="6">
        <v>82.97</v>
      </c>
      <c r="ABR5" s="6">
        <v>594.76</v>
      </c>
      <c r="ABS5" s="6">
        <v>210.67</v>
      </c>
      <c r="ABT5" s="6">
        <v>1324.05</v>
      </c>
      <c r="ABU5" s="6"/>
      <c r="ABV5" s="6"/>
      <c r="ABW5" s="6"/>
      <c r="ABX5" s="6">
        <v>406.34</v>
      </c>
      <c r="ABY5" s="6">
        <v>373.06</v>
      </c>
      <c r="ABZ5" s="6"/>
      <c r="ACA5" s="6">
        <v>989.23</v>
      </c>
      <c r="ACB5" s="6">
        <v>11.79</v>
      </c>
      <c r="ACC5" s="6"/>
      <c r="ACD5" s="6"/>
      <c r="ACE5" s="6">
        <v>1479.68</v>
      </c>
      <c r="ACF5" s="6">
        <v>1167.4000000000001</v>
      </c>
      <c r="ACG5" s="6">
        <v>141.04</v>
      </c>
      <c r="ACH5" s="6">
        <v>346.69</v>
      </c>
      <c r="ACI5" s="6">
        <v>276.89999999999998</v>
      </c>
      <c r="ACJ5" s="6">
        <v>6.32</v>
      </c>
      <c r="ACK5" s="6">
        <v>129.75</v>
      </c>
      <c r="ACL5" s="6"/>
      <c r="ACM5" s="6">
        <v>63.19</v>
      </c>
      <c r="ACN5" s="6">
        <v>190.78</v>
      </c>
      <c r="ACO5" s="6">
        <v>867.47</v>
      </c>
      <c r="ACP5" s="6">
        <v>12.26</v>
      </c>
      <c r="ACQ5" s="6">
        <v>638.98</v>
      </c>
      <c r="ACR5" s="6">
        <v>160.08000000000001</v>
      </c>
      <c r="ACS5" s="6">
        <v>21.84</v>
      </c>
      <c r="ACT5" s="6">
        <v>66.98</v>
      </c>
      <c r="ACU5" s="6"/>
      <c r="ACV5" s="6">
        <v>307.58</v>
      </c>
      <c r="ACW5" s="6"/>
      <c r="ACX5" s="6">
        <v>68.680000000000007</v>
      </c>
      <c r="ACY5" s="6">
        <v>44.74</v>
      </c>
      <c r="ACZ5" s="6"/>
      <c r="ADA5" s="6">
        <v>251.58</v>
      </c>
      <c r="ADB5" s="6">
        <v>439.71</v>
      </c>
      <c r="ADC5" s="6">
        <v>70.36</v>
      </c>
      <c r="ADD5" s="6">
        <v>58.72</v>
      </c>
      <c r="ADE5" s="6">
        <v>128.28</v>
      </c>
      <c r="ADF5" s="6">
        <v>122.49</v>
      </c>
      <c r="ADG5" s="6"/>
      <c r="ADH5" s="6"/>
      <c r="ADI5" s="6">
        <v>303.92</v>
      </c>
      <c r="ADJ5" s="6">
        <v>95.5</v>
      </c>
      <c r="ADK5" s="6"/>
      <c r="ADL5" s="6">
        <v>68.58</v>
      </c>
      <c r="ADM5" s="6">
        <v>237.52</v>
      </c>
      <c r="ADN5" s="6"/>
      <c r="ADO5" s="6"/>
      <c r="ADP5" s="6">
        <v>21.61</v>
      </c>
      <c r="ADQ5" s="6">
        <v>43.92</v>
      </c>
      <c r="ADR5" s="6">
        <v>138.66</v>
      </c>
      <c r="ADS5" s="6">
        <v>911.09</v>
      </c>
      <c r="ADT5" s="6">
        <v>89.94</v>
      </c>
      <c r="ADU5" s="6">
        <v>108.76</v>
      </c>
      <c r="ADV5" s="6">
        <v>41.45</v>
      </c>
      <c r="ADW5" s="6">
        <v>295.55</v>
      </c>
      <c r="ADX5" s="6"/>
      <c r="ADY5" s="6">
        <v>170.8</v>
      </c>
      <c r="ADZ5" s="6">
        <v>272.75</v>
      </c>
      <c r="AEA5" s="6">
        <v>655.09</v>
      </c>
      <c r="AEB5" s="6">
        <v>94.52</v>
      </c>
      <c r="AEC5" s="6"/>
      <c r="AED5" s="6">
        <v>186.57</v>
      </c>
      <c r="AEE5" s="6"/>
      <c r="AEF5" s="6">
        <v>56.34</v>
      </c>
      <c r="AEG5" s="6">
        <v>358.87</v>
      </c>
      <c r="AEH5" s="6">
        <v>177.47</v>
      </c>
      <c r="AEI5" s="6">
        <v>74.58</v>
      </c>
      <c r="AEJ5" s="6">
        <v>103.74</v>
      </c>
      <c r="AEK5" s="6"/>
      <c r="AEL5" s="6"/>
      <c r="AEM5" s="6">
        <v>151.47</v>
      </c>
      <c r="AEN5" s="6">
        <v>295.95</v>
      </c>
      <c r="AEO5" s="6"/>
      <c r="AEP5" s="6">
        <v>205.86</v>
      </c>
      <c r="AEQ5" s="6"/>
      <c r="AER5" s="6">
        <v>47.31</v>
      </c>
      <c r="AES5" s="6">
        <v>2346.14</v>
      </c>
      <c r="AET5" s="6"/>
      <c r="AEU5" s="6">
        <v>524.88</v>
      </c>
      <c r="AEV5" s="6">
        <v>212.2</v>
      </c>
      <c r="AEW5" s="6">
        <v>402.99</v>
      </c>
      <c r="AEX5" s="6">
        <v>207.78</v>
      </c>
      <c r="AEY5" s="6">
        <v>253.44</v>
      </c>
      <c r="AEZ5" s="6">
        <v>61.4</v>
      </c>
      <c r="AFA5" s="6">
        <v>272.41000000000003</v>
      </c>
      <c r="AFB5" s="6">
        <v>881.14</v>
      </c>
      <c r="AFC5" s="6">
        <v>136.46</v>
      </c>
      <c r="AFD5" s="6"/>
      <c r="AFE5" s="6"/>
      <c r="AFF5" s="6">
        <v>521.38</v>
      </c>
      <c r="AFG5" s="6">
        <v>285.89</v>
      </c>
      <c r="AFH5" s="6">
        <v>100.16</v>
      </c>
      <c r="AFI5" s="6"/>
      <c r="AFJ5" s="6"/>
      <c r="AFK5" s="6">
        <v>309.95</v>
      </c>
      <c r="AFL5" s="6">
        <v>143.93</v>
      </c>
      <c r="AFM5" s="6">
        <v>713.66</v>
      </c>
      <c r="AFN5" s="6">
        <v>2214.34</v>
      </c>
      <c r="AFO5" s="6"/>
      <c r="AFP5" s="6">
        <v>1003.36</v>
      </c>
      <c r="AFQ5" s="6">
        <v>108.59</v>
      </c>
      <c r="AFR5" s="6">
        <v>177.81</v>
      </c>
      <c r="AFS5" s="6">
        <v>260.10000000000002</v>
      </c>
      <c r="AFT5" s="6">
        <v>462.11</v>
      </c>
      <c r="AFU5" s="6">
        <v>129.71</v>
      </c>
      <c r="AFV5" s="6">
        <v>535.63</v>
      </c>
      <c r="AFW5" s="6">
        <v>2057.96</v>
      </c>
      <c r="AFX5" s="6">
        <v>902.44</v>
      </c>
      <c r="AFY5" s="6">
        <v>363.29</v>
      </c>
      <c r="AFZ5" s="6">
        <v>38.46</v>
      </c>
      <c r="AGA5" s="6">
        <v>576.20000000000005</v>
      </c>
      <c r="AGB5" s="6"/>
      <c r="AGC5" s="6"/>
      <c r="AGD5" s="6"/>
      <c r="AGE5" s="6">
        <v>477.97</v>
      </c>
      <c r="AGF5" s="6">
        <v>190.85</v>
      </c>
      <c r="AGG5" s="6">
        <v>132.19</v>
      </c>
      <c r="AGH5" s="6">
        <v>1255.79</v>
      </c>
      <c r="AGI5" s="6">
        <v>498.34</v>
      </c>
      <c r="AGJ5" s="6">
        <v>171.81</v>
      </c>
      <c r="AGK5" s="6">
        <v>283.52999999999997</v>
      </c>
      <c r="AGL5" s="6">
        <v>221.5</v>
      </c>
      <c r="AGM5" s="6">
        <v>41.16</v>
      </c>
      <c r="AGN5" s="6">
        <v>545.86</v>
      </c>
      <c r="AGO5" s="6">
        <v>179.63</v>
      </c>
      <c r="AGP5" s="6">
        <v>52.57</v>
      </c>
      <c r="AGQ5" s="6">
        <v>202.69</v>
      </c>
      <c r="AGR5" s="6">
        <v>44.28</v>
      </c>
      <c r="AGS5" s="6">
        <v>159.41</v>
      </c>
      <c r="AGT5" s="6">
        <v>465.11</v>
      </c>
      <c r="AGU5" s="6">
        <v>162.71</v>
      </c>
      <c r="AGV5" s="6"/>
      <c r="AGW5" s="6">
        <v>57.5</v>
      </c>
      <c r="AGX5" s="6"/>
      <c r="AGY5" s="6"/>
      <c r="AGZ5" s="6">
        <v>112.52</v>
      </c>
      <c r="AHA5" s="6">
        <v>110.36</v>
      </c>
      <c r="AHB5" s="6">
        <v>77.260000000000005</v>
      </c>
      <c r="AHC5" s="6"/>
      <c r="AHD5" s="6">
        <v>373.94</v>
      </c>
      <c r="AHE5" s="6">
        <v>9.92</v>
      </c>
      <c r="AHF5" s="6">
        <v>1372.37</v>
      </c>
      <c r="AHG5" s="6">
        <v>235.37</v>
      </c>
      <c r="AHH5" s="6">
        <v>267.44</v>
      </c>
      <c r="AHI5" s="6"/>
      <c r="AHJ5" s="6"/>
      <c r="AHK5" s="6">
        <v>63.77</v>
      </c>
      <c r="AHL5" s="6"/>
      <c r="AHM5" s="6">
        <v>589.78</v>
      </c>
      <c r="AHN5" s="6">
        <v>199.76</v>
      </c>
      <c r="AHO5" s="6">
        <v>36.369999999999997</v>
      </c>
      <c r="AHP5" s="6">
        <v>217.97</v>
      </c>
      <c r="AHQ5" s="6">
        <v>303.91000000000003</v>
      </c>
      <c r="AHR5" s="6">
        <v>417.36</v>
      </c>
      <c r="AHS5" s="6">
        <v>802.84</v>
      </c>
      <c r="AHT5" s="6">
        <v>843.36</v>
      </c>
      <c r="AHU5" s="6"/>
      <c r="AHV5" s="6">
        <v>230.64</v>
      </c>
      <c r="AHW5" s="6">
        <v>222.21</v>
      </c>
      <c r="AHX5" s="6">
        <v>725.97</v>
      </c>
      <c r="AHY5" s="6">
        <v>192.39</v>
      </c>
      <c r="AHZ5" s="6">
        <v>106.16</v>
      </c>
      <c r="AIA5" s="6">
        <v>30.06</v>
      </c>
      <c r="AIB5" s="6">
        <v>476.11</v>
      </c>
      <c r="AIC5" s="6">
        <v>734.29</v>
      </c>
      <c r="AID5" s="6"/>
      <c r="AIE5" s="6">
        <v>851.21</v>
      </c>
      <c r="AIF5" s="6">
        <v>36.72</v>
      </c>
      <c r="AIG5" s="6">
        <v>248.76</v>
      </c>
      <c r="AIH5" s="6">
        <v>258.89</v>
      </c>
      <c r="AII5" s="6">
        <v>630.48</v>
      </c>
      <c r="AIJ5" s="6">
        <v>128.22999999999999</v>
      </c>
      <c r="AIK5" s="6">
        <v>68.55</v>
      </c>
      <c r="AIL5" s="6">
        <v>32.42</v>
      </c>
      <c r="AIM5" s="6">
        <v>1.47</v>
      </c>
      <c r="AIN5" s="6">
        <v>1048.3599999999999</v>
      </c>
      <c r="AIO5" s="6">
        <v>62.82</v>
      </c>
      <c r="AIP5" s="6">
        <v>65.400000000000006</v>
      </c>
      <c r="AIQ5" s="6"/>
      <c r="AIR5" s="6"/>
      <c r="AIS5" s="6">
        <v>406.47</v>
      </c>
      <c r="AIT5" s="6"/>
      <c r="AIU5" s="6"/>
      <c r="AIV5" s="6">
        <v>12.77</v>
      </c>
      <c r="AIW5" s="6">
        <v>197.21</v>
      </c>
      <c r="AIX5" s="6"/>
      <c r="AIY5" s="6">
        <v>148.08000000000001</v>
      </c>
      <c r="AIZ5" s="6">
        <v>531.1</v>
      </c>
      <c r="AJA5" s="6">
        <v>135.51</v>
      </c>
      <c r="AJB5" s="6">
        <v>84.4</v>
      </c>
      <c r="AJC5" s="6">
        <v>7.1</v>
      </c>
      <c r="AJD5" s="6">
        <v>160.05000000000001</v>
      </c>
      <c r="AJE5" s="6">
        <v>616.39</v>
      </c>
      <c r="AJF5" s="6"/>
      <c r="AJG5" s="6">
        <v>42.41</v>
      </c>
      <c r="AJH5" s="6"/>
      <c r="AJI5" s="6">
        <v>34.26</v>
      </c>
      <c r="AJJ5" s="6"/>
      <c r="AJK5" s="6">
        <v>501.38</v>
      </c>
      <c r="AJL5" s="6">
        <v>60.4</v>
      </c>
      <c r="AJM5" s="6">
        <v>188.62</v>
      </c>
      <c r="AJN5" s="6">
        <v>364.72</v>
      </c>
      <c r="AJO5" s="6">
        <v>1000.69</v>
      </c>
      <c r="AJP5" s="6">
        <v>45.16</v>
      </c>
      <c r="AJQ5" s="6">
        <v>82.08</v>
      </c>
      <c r="AJR5" s="6">
        <v>236.22</v>
      </c>
      <c r="AJS5" s="6"/>
      <c r="AJT5" s="6">
        <v>7.29</v>
      </c>
      <c r="AJU5" s="6">
        <v>107.65</v>
      </c>
      <c r="AJV5" s="6"/>
      <c r="AJW5" s="6"/>
      <c r="AJX5" s="6">
        <v>562.09</v>
      </c>
      <c r="AJY5" s="6">
        <v>587.58000000000004</v>
      </c>
      <c r="AJZ5" s="6"/>
      <c r="AKA5" s="6"/>
      <c r="AKB5" s="6">
        <v>675.6</v>
      </c>
      <c r="AKC5" s="6"/>
      <c r="AKD5" s="6"/>
      <c r="AKE5" s="6">
        <v>107.7</v>
      </c>
      <c r="AKF5" s="6">
        <v>230.75</v>
      </c>
      <c r="AKG5" s="6">
        <v>1110.5</v>
      </c>
      <c r="AKH5" s="6"/>
      <c r="AKI5" s="6">
        <v>380.64</v>
      </c>
      <c r="AKJ5" s="6">
        <v>94.07</v>
      </c>
      <c r="AKK5" s="6">
        <v>78.53</v>
      </c>
      <c r="AKL5" s="6">
        <v>386.01</v>
      </c>
      <c r="AKM5" s="6"/>
      <c r="AKN5" s="6"/>
      <c r="AKO5" s="6">
        <v>599.59</v>
      </c>
      <c r="AKP5" s="6">
        <v>1453.86</v>
      </c>
      <c r="AKQ5" s="6"/>
      <c r="AKR5" s="6">
        <v>348.05</v>
      </c>
      <c r="AKS5" s="6">
        <v>364.44</v>
      </c>
      <c r="AKT5" s="6">
        <v>384.62</v>
      </c>
      <c r="AKU5" s="6">
        <v>136.65</v>
      </c>
      <c r="AKV5" s="6">
        <v>1462.15</v>
      </c>
      <c r="AKW5" s="6">
        <v>626.03</v>
      </c>
      <c r="AKX5" s="6">
        <v>4.93</v>
      </c>
      <c r="AKY5" s="6"/>
      <c r="AKZ5" s="6">
        <v>353.18</v>
      </c>
      <c r="ALA5" s="6"/>
      <c r="ALB5" s="6">
        <v>489.5</v>
      </c>
      <c r="ALC5" s="6"/>
      <c r="ALD5" s="6"/>
      <c r="ALE5" s="6"/>
      <c r="ALF5" s="6">
        <v>121.57</v>
      </c>
      <c r="ALG5" s="6">
        <v>143.19999999999999</v>
      </c>
      <c r="ALH5" s="6">
        <v>308.85000000000002</v>
      </c>
      <c r="ALI5" s="6">
        <v>265.10000000000002</v>
      </c>
      <c r="ALJ5" s="6">
        <v>1023.89</v>
      </c>
      <c r="ALK5" s="6"/>
      <c r="ALL5" s="6"/>
      <c r="ALM5" s="6">
        <v>317.52999999999997</v>
      </c>
      <c r="ALN5" s="6">
        <v>191.88</v>
      </c>
      <c r="ALO5" s="6">
        <v>53.19</v>
      </c>
      <c r="ALP5" s="6"/>
      <c r="ALQ5" s="6">
        <v>132.56</v>
      </c>
      <c r="ALR5" s="6">
        <v>273.32</v>
      </c>
      <c r="ALS5" s="6">
        <v>227.37</v>
      </c>
      <c r="ALT5" s="6">
        <v>2766.91</v>
      </c>
      <c r="ALU5" s="6"/>
      <c r="ALV5" s="6">
        <v>565.86</v>
      </c>
      <c r="ALW5" s="6"/>
      <c r="ALX5" s="6"/>
      <c r="ALY5" s="6">
        <v>429.37</v>
      </c>
      <c r="ALZ5" s="6">
        <v>1176.4000000000001</v>
      </c>
      <c r="AMA5" s="6">
        <v>1146.19</v>
      </c>
      <c r="AMB5" s="6"/>
      <c r="AMC5" s="6">
        <v>102.01</v>
      </c>
      <c r="AMD5" s="6">
        <v>48.79</v>
      </c>
      <c r="AME5" s="6">
        <v>131.41</v>
      </c>
      <c r="AMF5" s="6">
        <v>68.19</v>
      </c>
      <c r="AMG5" s="6">
        <v>614.63</v>
      </c>
      <c r="AMH5" s="6">
        <v>184.66</v>
      </c>
      <c r="AMI5" s="6">
        <v>1157.97</v>
      </c>
      <c r="AMJ5" s="6">
        <v>535.53</v>
      </c>
      <c r="AMK5" s="6"/>
      <c r="AML5" s="6">
        <v>197.63</v>
      </c>
      <c r="AMM5" s="6">
        <v>335.35</v>
      </c>
      <c r="AMN5" s="6"/>
      <c r="AMO5" s="6"/>
      <c r="AMP5" s="6"/>
      <c r="AMQ5" s="6">
        <v>1192.68</v>
      </c>
      <c r="AMR5" s="6">
        <v>77.760000000000005</v>
      </c>
      <c r="AMS5" s="6">
        <v>123.28</v>
      </c>
      <c r="AMT5" s="6">
        <v>331.62</v>
      </c>
      <c r="AMU5" s="6">
        <v>152.06</v>
      </c>
      <c r="AMV5" s="6">
        <v>261.14999999999998</v>
      </c>
      <c r="AMW5" s="6"/>
      <c r="AMX5" s="6">
        <v>53.36</v>
      </c>
      <c r="AMY5" s="6">
        <v>663.39</v>
      </c>
      <c r="AMZ5" s="6">
        <v>107.02</v>
      </c>
      <c r="ANA5" s="6"/>
      <c r="ANB5" s="6">
        <v>1191.5999999999999</v>
      </c>
      <c r="ANC5" s="6"/>
      <c r="AND5" s="6">
        <v>325.11</v>
      </c>
      <c r="ANE5" s="6">
        <v>277.48</v>
      </c>
      <c r="ANF5" s="6">
        <v>402.68</v>
      </c>
      <c r="ANG5" s="6">
        <v>349.7</v>
      </c>
      <c r="ANH5" s="6">
        <v>19.91</v>
      </c>
      <c r="ANI5" s="6"/>
      <c r="ANJ5" s="6"/>
      <c r="ANK5" s="6">
        <v>987.29</v>
      </c>
      <c r="ANL5" s="6">
        <v>489.7</v>
      </c>
      <c r="ANM5" s="6">
        <v>475.4</v>
      </c>
      <c r="ANN5" s="6"/>
      <c r="ANO5" s="6">
        <v>1443.46</v>
      </c>
      <c r="ANP5" s="6">
        <v>493.13</v>
      </c>
      <c r="ANQ5" s="6">
        <v>258.48</v>
      </c>
      <c r="ANR5" s="6">
        <v>22.1</v>
      </c>
      <c r="ANS5" s="6">
        <v>333</v>
      </c>
      <c r="ANT5" s="6">
        <v>232.38</v>
      </c>
      <c r="ANU5" s="6">
        <v>146.1</v>
      </c>
      <c r="ANV5" s="6"/>
      <c r="ANW5" s="6">
        <v>375.35</v>
      </c>
      <c r="ANX5" s="6">
        <v>269.89</v>
      </c>
      <c r="ANY5" s="6">
        <v>141.11000000000001</v>
      </c>
      <c r="ANZ5" s="6">
        <v>183.08</v>
      </c>
      <c r="AOA5" s="6"/>
      <c r="AOB5" s="6">
        <v>60.28</v>
      </c>
      <c r="AOC5" s="6">
        <v>159.35</v>
      </c>
      <c r="AOD5" s="6">
        <v>1128.05</v>
      </c>
      <c r="AOE5" s="6"/>
      <c r="AOF5" s="6">
        <v>103.83</v>
      </c>
      <c r="AOG5" s="6">
        <v>43.34</v>
      </c>
      <c r="AOH5" s="6">
        <v>113.18</v>
      </c>
      <c r="AOI5" s="6"/>
      <c r="AOJ5" s="6">
        <v>822.08</v>
      </c>
      <c r="AOK5" s="6">
        <v>647.57000000000005</v>
      </c>
      <c r="AOL5" s="6">
        <v>370.32</v>
      </c>
      <c r="AOM5" s="6"/>
      <c r="AON5" s="6">
        <v>2043.27</v>
      </c>
      <c r="AOO5" s="6">
        <v>140.97999999999999</v>
      </c>
      <c r="AOP5" s="6">
        <v>261.32</v>
      </c>
      <c r="AOQ5" s="6">
        <v>159.46</v>
      </c>
      <c r="AOR5" s="6">
        <v>202.85</v>
      </c>
      <c r="AOS5" s="6"/>
      <c r="AOT5" s="6">
        <v>489.35</v>
      </c>
      <c r="AOU5" s="6"/>
      <c r="AOV5" s="6">
        <v>454.76</v>
      </c>
      <c r="AOW5" s="6"/>
      <c r="AOX5" s="6">
        <v>238.54</v>
      </c>
      <c r="AOY5" s="6">
        <v>593.14</v>
      </c>
      <c r="AOZ5" s="6"/>
      <c r="APA5" s="6">
        <v>70.959999999999994</v>
      </c>
      <c r="APB5" s="6">
        <v>83.48</v>
      </c>
      <c r="APC5" s="6">
        <v>1026.48</v>
      </c>
      <c r="APD5" s="6"/>
      <c r="APE5" s="6">
        <v>240.3</v>
      </c>
      <c r="APF5" s="6"/>
      <c r="APG5" s="6">
        <v>484</v>
      </c>
      <c r="APH5" s="6">
        <v>324</v>
      </c>
      <c r="API5" s="6">
        <v>142.96</v>
      </c>
      <c r="APJ5" s="6">
        <v>205.83</v>
      </c>
      <c r="APK5" s="6"/>
      <c r="APL5" s="6">
        <v>445.94</v>
      </c>
      <c r="APM5" s="6"/>
      <c r="APN5" s="6"/>
      <c r="APO5" s="6">
        <v>118.35</v>
      </c>
      <c r="APP5" s="6">
        <v>120.71</v>
      </c>
      <c r="APQ5" s="6">
        <v>116.58</v>
      </c>
      <c r="APR5" s="6">
        <v>191.09</v>
      </c>
      <c r="APS5" s="6">
        <v>119.88</v>
      </c>
      <c r="APT5" s="6">
        <v>1249.99</v>
      </c>
      <c r="APU5" s="6">
        <v>585.48</v>
      </c>
      <c r="APV5" s="6"/>
      <c r="APW5" s="6"/>
      <c r="APX5" s="6">
        <v>525.49</v>
      </c>
      <c r="APY5" s="6">
        <v>48.38</v>
      </c>
      <c r="APZ5" s="6"/>
      <c r="AQA5" s="6">
        <v>726.28</v>
      </c>
      <c r="AQB5" s="6">
        <v>1383.55</v>
      </c>
      <c r="AQC5" s="6"/>
      <c r="AQD5" s="6">
        <v>916.41</v>
      </c>
      <c r="AQE5" s="6"/>
      <c r="AQF5" s="6">
        <v>176.73</v>
      </c>
      <c r="AQG5" s="6">
        <v>1015.56</v>
      </c>
      <c r="AQH5" s="6">
        <v>487.6</v>
      </c>
      <c r="AQI5" s="6"/>
      <c r="AQJ5" s="6">
        <v>158.65</v>
      </c>
      <c r="AQK5" s="6"/>
      <c r="AQL5" s="6">
        <v>485.26</v>
      </c>
      <c r="AQM5" s="6">
        <v>133.06</v>
      </c>
      <c r="AQN5" s="6">
        <v>978.89</v>
      </c>
      <c r="AQO5" s="6"/>
      <c r="AQP5" s="6">
        <v>233.32</v>
      </c>
      <c r="AQQ5" s="6">
        <v>177.75</v>
      </c>
      <c r="AQR5" s="6">
        <v>198.1</v>
      </c>
      <c r="AQS5" s="6">
        <v>78.819999999999993</v>
      </c>
      <c r="AQT5" s="6">
        <v>37.19</v>
      </c>
      <c r="AQU5" s="6">
        <v>268.27</v>
      </c>
      <c r="AQV5" s="6">
        <v>279.37</v>
      </c>
      <c r="AQW5" s="6">
        <v>168.34</v>
      </c>
      <c r="AQX5" s="6"/>
      <c r="AQY5" s="6">
        <v>18.72</v>
      </c>
      <c r="AQZ5" s="6">
        <v>773.4</v>
      </c>
      <c r="ARA5" s="6">
        <v>42.95</v>
      </c>
      <c r="ARB5" s="6"/>
      <c r="ARC5" s="6"/>
      <c r="ARD5" s="6">
        <v>68.19</v>
      </c>
      <c r="ARE5" s="6">
        <v>1570.6</v>
      </c>
      <c r="ARF5" s="6">
        <v>785.06</v>
      </c>
      <c r="ARG5" s="6">
        <v>325.32</v>
      </c>
      <c r="ARH5" s="6"/>
      <c r="ARI5" s="6">
        <v>149.09</v>
      </c>
      <c r="ARJ5" s="6"/>
      <c r="ARK5" s="6"/>
      <c r="ARL5" s="6">
        <v>540.69000000000005</v>
      </c>
      <c r="ARM5" s="6">
        <v>995.79</v>
      </c>
      <c r="ARN5" s="6">
        <v>59.87</v>
      </c>
      <c r="ARO5" s="6">
        <v>492.87</v>
      </c>
      <c r="ARP5" s="6"/>
      <c r="ARQ5" s="6"/>
      <c r="ARR5" s="6"/>
      <c r="ARS5" s="6"/>
      <c r="ART5" s="6"/>
      <c r="ARU5" s="6">
        <v>1329.9</v>
      </c>
      <c r="ARV5" s="6">
        <v>370.66</v>
      </c>
      <c r="ARW5" s="6">
        <v>308.83</v>
      </c>
      <c r="ARX5" s="6"/>
      <c r="ARY5" s="6">
        <v>264.89999999999998</v>
      </c>
      <c r="ARZ5" s="6">
        <v>1016.71</v>
      </c>
      <c r="ASA5" s="6"/>
      <c r="ASB5" s="6"/>
      <c r="ASC5" s="6">
        <v>523.14</v>
      </c>
      <c r="ASD5" s="6">
        <v>416.29</v>
      </c>
      <c r="ASE5" s="6">
        <v>276.64</v>
      </c>
      <c r="ASF5" s="6">
        <v>647.95000000000005</v>
      </c>
      <c r="ASG5" s="6"/>
      <c r="ASH5" s="6">
        <v>268.88</v>
      </c>
      <c r="ASI5" s="6">
        <v>64.209999999999994</v>
      </c>
      <c r="ASJ5" s="6">
        <v>545.79</v>
      </c>
      <c r="ASK5" s="6"/>
      <c r="ASL5" s="6"/>
      <c r="ASM5" s="6">
        <v>15.22</v>
      </c>
      <c r="ASN5" s="6">
        <v>115.49</v>
      </c>
      <c r="ASO5" s="6">
        <v>246.44</v>
      </c>
      <c r="ASP5" s="6"/>
      <c r="ASQ5" s="6">
        <v>844.14</v>
      </c>
      <c r="ASR5" s="6">
        <v>420.37</v>
      </c>
      <c r="ASS5" s="6">
        <v>51.3</v>
      </c>
      <c r="AST5" s="6">
        <v>898.18</v>
      </c>
      <c r="ASU5" s="6">
        <v>174.68</v>
      </c>
      <c r="ASV5" s="6">
        <v>103.81</v>
      </c>
      <c r="ASW5" s="6">
        <v>122.36</v>
      </c>
      <c r="ASX5" s="6"/>
      <c r="ASY5" s="6">
        <v>26.72</v>
      </c>
      <c r="ASZ5" s="6"/>
      <c r="ATA5" s="6">
        <v>256.05</v>
      </c>
      <c r="ATB5" s="6"/>
      <c r="ATC5" s="6"/>
      <c r="ATD5" s="6">
        <v>149.66</v>
      </c>
      <c r="ATE5" s="6">
        <v>450.25</v>
      </c>
      <c r="ATF5" s="6">
        <v>88.33</v>
      </c>
      <c r="ATG5" s="6">
        <v>95.64</v>
      </c>
      <c r="ATH5" s="6">
        <v>38.15</v>
      </c>
      <c r="ATI5" s="6">
        <v>1314.99</v>
      </c>
      <c r="ATJ5" s="6">
        <v>2718.86</v>
      </c>
      <c r="ATK5" s="6">
        <v>87.65</v>
      </c>
      <c r="ATL5" s="6"/>
      <c r="ATM5" s="6">
        <v>491.38</v>
      </c>
      <c r="ATN5" s="6"/>
      <c r="ATO5" s="6">
        <v>256.35000000000002</v>
      </c>
      <c r="ATP5" s="6">
        <v>685.03</v>
      </c>
      <c r="ATQ5" s="6">
        <v>2785.59</v>
      </c>
      <c r="ATR5" s="6"/>
      <c r="ATS5" s="6">
        <v>81.709999999999994</v>
      </c>
      <c r="ATT5" s="6">
        <v>165.64</v>
      </c>
      <c r="ATU5" s="6">
        <v>127.01</v>
      </c>
      <c r="ATV5" s="6">
        <v>26.66</v>
      </c>
      <c r="ATW5" s="6">
        <v>753.12</v>
      </c>
      <c r="ATX5" s="6"/>
      <c r="ATY5" s="6">
        <v>140.82</v>
      </c>
      <c r="ATZ5" s="6"/>
      <c r="AUA5" s="6">
        <v>406.96</v>
      </c>
      <c r="AUB5" s="6">
        <v>132.02000000000001</v>
      </c>
      <c r="AUC5" s="6">
        <v>246.48</v>
      </c>
      <c r="AUD5" s="6">
        <v>2066.13</v>
      </c>
      <c r="AUE5" s="6"/>
      <c r="AUF5" s="6"/>
      <c r="AUG5" s="6">
        <v>14.11</v>
      </c>
      <c r="AUH5" s="6">
        <v>135.47999999999999</v>
      </c>
      <c r="AUI5" s="6">
        <v>81.42</v>
      </c>
      <c r="AUJ5" s="6"/>
      <c r="AUK5" s="6">
        <v>30.91</v>
      </c>
      <c r="AUL5" s="6">
        <v>1744.02</v>
      </c>
      <c r="AUM5" s="6">
        <v>533.74</v>
      </c>
      <c r="AUN5" s="6"/>
      <c r="AUO5" s="6">
        <v>848.93</v>
      </c>
      <c r="AUP5" s="6"/>
      <c r="AUQ5" s="6">
        <v>326.58999999999997</v>
      </c>
      <c r="AUR5" s="6">
        <v>340.92</v>
      </c>
      <c r="AUS5" s="6"/>
      <c r="AUT5" s="6"/>
      <c r="AUU5" s="6">
        <v>88.89</v>
      </c>
      <c r="AUV5" s="6">
        <v>55.44</v>
      </c>
      <c r="AUW5" s="6"/>
      <c r="AUX5" s="6">
        <v>106.2</v>
      </c>
      <c r="AUY5" s="6"/>
      <c r="AUZ5" s="6">
        <v>333.24</v>
      </c>
      <c r="AVA5" s="6">
        <v>845.02</v>
      </c>
      <c r="AVB5" s="6">
        <v>219.3</v>
      </c>
      <c r="AVC5" s="6">
        <v>99.49</v>
      </c>
      <c r="AVD5" s="6"/>
      <c r="AVE5" s="6"/>
      <c r="AVF5" s="6">
        <v>161.21</v>
      </c>
      <c r="AVG5" s="6">
        <v>88.74</v>
      </c>
      <c r="AVH5" s="6"/>
      <c r="AVI5" s="6"/>
      <c r="AVJ5" s="6"/>
      <c r="AVK5" s="6">
        <v>277.14</v>
      </c>
      <c r="AVL5" s="6"/>
      <c r="AVM5" s="6">
        <v>456.92</v>
      </c>
      <c r="AVN5" s="6"/>
      <c r="AVO5" s="6"/>
      <c r="AVP5" s="6">
        <v>1086.1300000000001</v>
      </c>
      <c r="AVQ5" s="6"/>
      <c r="AVR5" s="6">
        <v>1541.35</v>
      </c>
      <c r="AVS5" s="6">
        <v>5182.45</v>
      </c>
      <c r="AVT5" s="6">
        <v>639.41999999999996</v>
      </c>
      <c r="AVU5" s="6"/>
      <c r="AVV5" s="6">
        <v>120.77</v>
      </c>
      <c r="AVW5" s="6">
        <v>340.35</v>
      </c>
      <c r="AVX5" s="6"/>
      <c r="AVY5" s="6"/>
      <c r="AVZ5" s="6">
        <v>275.10000000000002</v>
      </c>
      <c r="AWA5" s="6">
        <v>1664.48</v>
      </c>
      <c r="AWB5" s="6">
        <v>243.47</v>
      </c>
      <c r="AWC5" s="6">
        <v>189.66</v>
      </c>
      <c r="AWD5" s="6"/>
      <c r="AWE5" s="6">
        <v>121.23</v>
      </c>
      <c r="AWF5" s="6">
        <v>63.19</v>
      </c>
      <c r="AWG5" s="6"/>
      <c r="AWH5" s="6">
        <v>584.04</v>
      </c>
      <c r="AWI5" s="6">
        <v>178.94</v>
      </c>
      <c r="AWJ5" s="6">
        <v>1321.95</v>
      </c>
      <c r="AWK5" s="6">
        <v>262.54000000000002</v>
      </c>
      <c r="AWL5" s="6">
        <v>169.37</v>
      </c>
      <c r="AWM5" s="6">
        <v>407.16</v>
      </c>
      <c r="AWN5" s="6">
        <v>1741.89</v>
      </c>
      <c r="AWO5" s="6">
        <v>254.22</v>
      </c>
      <c r="AWP5" s="6"/>
      <c r="AWQ5" s="6"/>
      <c r="AWR5" s="6">
        <v>111.04</v>
      </c>
      <c r="AWS5" s="6">
        <v>125.86</v>
      </c>
      <c r="AWT5" s="6"/>
      <c r="AWU5" s="6"/>
      <c r="AWV5" s="6"/>
      <c r="AWW5" s="6">
        <v>415.02</v>
      </c>
      <c r="AWX5" s="6">
        <v>166.24</v>
      </c>
      <c r="AWY5" s="6">
        <v>714.28</v>
      </c>
      <c r="AWZ5" s="6">
        <v>318.7</v>
      </c>
      <c r="AXA5" s="6">
        <v>295.79000000000002</v>
      </c>
      <c r="AXB5" s="6"/>
      <c r="AXC5" s="6"/>
      <c r="AXD5" s="6">
        <v>51.92</v>
      </c>
      <c r="AXE5" s="6">
        <v>69.92</v>
      </c>
      <c r="AXF5" s="6">
        <v>29.64</v>
      </c>
      <c r="AXG5" s="6">
        <v>20.49</v>
      </c>
      <c r="AXH5" s="6">
        <v>78.010000000000005</v>
      </c>
      <c r="AXI5" s="6">
        <v>1930.11</v>
      </c>
      <c r="AXJ5" s="6">
        <v>241.78</v>
      </c>
      <c r="AXK5" s="6">
        <v>640.1</v>
      </c>
      <c r="AXL5" s="6">
        <v>259.95</v>
      </c>
      <c r="AXM5" s="6">
        <v>208.71</v>
      </c>
      <c r="AXN5" s="6">
        <v>195.12</v>
      </c>
      <c r="AXO5" s="6">
        <v>128.47999999999999</v>
      </c>
      <c r="AXP5" s="6">
        <v>1237.1500000000001</v>
      </c>
      <c r="AXQ5" s="6">
        <v>441.82</v>
      </c>
      <c r="AXR5" s="6">
        <v>374.65</v>
      </c>
      <c r="AXS5" s="6">
        <v>89.52</v>
      </c>
      <c r="AXT5" s="6"/>
      <c r="AXU5" s="6"/>
      <c r="AXV5" s="6">
        <v>342.31</v>
      </c>
      <c r="AXW5" s="6">
        <v>106.27</v>
      </c>
      <c r="AXX5" s="6">
        <v>222.84</v>
      </c>
      <c r="AXY5" s="6"/>
      <c r="AXZ5" s="6">
        <v>133.86000000000001</v>
      </c>
      <c r="AYA5" s="6">
        <v>514.87</v>
      </c>
      <c r="AYB5" s="6">
        <v>262.70999999999998</v>
      </c>
      <c r="AYC5" s="6"/>
      <c r="AYD5" s="6">
        <v>266.33999999999997</v>
      </c>
      <c r="AYE5" s="6"/>
      <c r="AYF5" s="6"/>
      <c r="AYG5" s="6">
        <v>121.4</v>
      </c>
      <c r="AYH5" s="6">
        <v>515.59</v>
      </c>
      <c r="AYI5" s="6">
        <v>1532.52</v>
      </c>
      <c r="AYJ5" s="6">
        <v>104.25</v>
      </c>
      <c r="AYK5" s="6">
        <v>793.04</v>
      </c>
      <c r="AYL5" s="6"/>
      <c r="AYM5" s="6">
        <v>178.42</v>
      </c>
      <c r="AYN5" s="6">
        <v>36.659999999999997</v>
      </c>
      <c r="AYO5" s="6">
        <v>2307.29</v>
      </c>
      <c r="AYP5" s="6"/>
      <c r="AYQ5" s="6"/>
      <c r="AYR5" s="6">
        <v>47.7</v>
      </c>
      <c r="AYS5" s="6">
        <v>60.52</v>
      </c>
      <c r="AYT5" s="6">
        <v>170.59</v>
      </c>
      <c r="AYU5" s="6"/>
      <c r="AYV5" s="6">
        <v>381.12</v>
      </c>
      <c r="AYW5" s="6">
        <v>274.08999999999997</v>
      </c>
      <c r="AYX5" s="6"/>
      <c r="AYY5" s="6">
        <v>5551.35</v>
      </c>
      <c r="AYZ5" s="6">
        <v>67.709999999999994</v>
      </c>
      <c r="AZA5" s="6">
        <v>573.87</v>
      </c>
      <c r="AZB5" s="6">
        <v>843.11</v>
      </c>
      <c r="AZC5" s="6">
        <v>35.340000000000003</v>
      </c>
      <c r="AZD5" s="6">
        <v>1466.81</v>
      </c>
      <c r="AZE5" s="6">
        <v>108.11</v>
      </c>
      <c r="AZF5" s="6">
        <v>207.28</v>
      </c>
      <c r="AZG5" s="6">
        <v>356.16</v>
      </c>
      <c r="AZH5" s="6">
        <v>358.19</v>
      </c>
      <c r="AZI5" s="6">
        <v>144</v>
      </c>
      <c r="AZJ5" s="6">
        <v>233.22</v>
      </c>
      <c r="AZK5" s="6"/>
      <c r="AZL5" s="6">
        <v>430.03</v>
      </c>
      <c r="AZM5" s="6"/>
      <c r="AZN5" s="6"/>
      <c r="AZO5" s="6"/>
      <c r="AZP5" s="6"/>
      <c r="AZQ5" s="6">
        <v>673.57</v>
      </c>
      <c r="AZR5" s="6"/>
      <c r="AZS5" s="6"/>
      <c r="AZT5" s="6">
        <v>33.58</v>
      </c>
      <c r="AZU5" s="6"/>
      <c r="AZV5" s="6">
        <v>271.13</v>
      </c>
      <c r="AZW5" s="6"/>
      <c r="AZX5" s="6"/>
      <c r="AZY5" s="6"/>
      <c r="AZZ5" s="6">
        <v>333.23</v>
      </c>
      <c r="BAA5" s="6"/>
      <c r="BAB5" s="6"/>
      <c r="BAC5" s="6">
        <v>2341.85</v>
      </c>
      <c r="BAD5" s="6"/>
      <c r="BAE5" s="6">
        <v>178.05</v>
      </c>
      <c r="BAF5" s="6">
        <v>82.5</v>
      </c>
      <c r="BAG5" s="6">
        <v>772.61</v>
      </c>
      <c r="BAH5" s="6"/>
      <c r="BAI5" s="6">
        <v>77.97</v>
      </c>
      <c r="BAJ5" s="6">
        <v>203.69</v>
      </c>
      <c r="BAK5" s="6"/>
      <c r="BAL5" s="6"/>
      <c r="BAM5" s="6">
        <v>16.010000000000002</v>
      </c>
      <c r="BAN5" s="6">
        <v>1043.7</v>
      </c>
      <c r="BAO5" s="6">
        <v>316.64999999999998</v>
      </c>
      <c r="BAP5" s="6"/>
      <c r="BAQ5" s="6"/>
      <c r="BAR5" s="6"/>
      <c r="BAS5" s="6">
        <v>54.81</v>
      </c>
      <c r="BAT5" s="6">
        <v>159.21</v>
      </c>
      <c r="BAU5" s="6">
        <v>227.63</v>
      </c>
      <c r="BAV5" s="6">
        <v>220.69</v>
      </c>
      <c r="BAW5" s="6"/>
      <c r="BAX5" s="6">
        <v>1430.96</v>
      </c>
      <c r="BAY5" s="6"/>
      <c r="BAZ5" s="6">
        <v>79.16</v>
      </c>
      <c r="BBA5" s="6">
        <v>183.71</v>
      </c>
      <c r="BBB5" s="6"/>
      <c r="BBC5" s="6">
        <v>114.05</v>
      </c>
      <c r="BBD5" s="6"/>
      <c r="BBE5" s="6">
        <v>1066.26</v>
      </c>
      <c r="BBF5" s="6"/>
      <c r="BBG5" s="6"/>
      <c r="BBH5" s="6"/>
      <c r="BBI5" s="6">
        <v>88.36</v>
      </c>
      <c r="BBJ5" s="6"/>
      <c r="BBK5" s="6">
        <v>95.21</v>
      </c>
      <c r="BBL5" s="6">
        <v>1048.8</v>
      </c>
      <c r="BBM5" s="6">
        <v>41.54</v>
      </c>
      <c r="BBN5" s="6">
        <v>504.41</v>
      </c>
      <c r="BBO5" s="6">
        <v>258.44</v>
      </c>
    </row>
    <row r="6" spans="1:1419" x14ac:dyDescent="0.25">
      <c r="A6" s="2" t="s">
        <v>9</v>
      </c>
      <c r="B6" s="6">
        <v>794.8</v>
      </c>
      <c r="C6" s="6">
        <v>1166.92</v>
      </c>
      <c r="D6" s="6">
        <v>28407.05</v>
      </c>
      <c r="E6" s="6"/>
      <c r="F6" s="6">
        <v>19352.03</v>
      </c>
      <c r="G6" s="6">
        <v>27648.31</v>
      </c>
      <c r="H6" s="6">
        <v>46253.95</v>
      </c>
      <c r="I6" s="6">
        <v>21752.01</v>
      </c>
      <c r="J6" s="6">
        <v>120.95</v>
      </c>
      <c r="K6" s="6">
        <v>19371.150000000001</v>
      </c>
      <c r="L6" s="6">
        <v>12468.23</v>
      </c>
      <c r="M6" s="6">
        <v>4001.29</v>
      </c>
      <c r="N6" s="6">
        <v>423.26</v>
      </c>
      <c r="O6" s="6">
        <v>24052.44</v>
      </c>
      <c r="P6" s="6"/>
      <c r="Q6" s="6">
        <v>4111.46</v>
      </c>
      <c r="R6" s="6">
        <v>7744.89</v>
      </c>
      <c r="S6" s="6">
        <v>8336.01</v>
      </c>
      <c r="T6" s="6">
        <v>3398.52</v>
      </c>
      <c r="U6" s="6"/>
      <c r="V6" s="6">
        <v>15575.33</v>
      </c>
      <c r="W6" s="6">
        <v>43455.99</v>
      </c>
      <c r="X6" s="6">
        <v>1318.32</v>
      </c>
      <c r="Y6" s="6">
        <v>4073.8</v>
      </c>
      <c r="Z6" s="6"/>
      <c r="AA6" s="6">
        <v>16892.82</v>
      </c>
      <c r="AB6" s="6">
        <v>7636.49</v>
      </c>
      <c r="AC6" s="6"/>
      <c r="AD6" s="6">
        <v>17844.849999999999</v>
      </c>
      <c r="AE6" s="6">
        <v>16569.75</v>
      </c>
      <c r="AF6" s="6">
        <v>14552.66</v>
      </c>
      <c r="AG6" s="6">
        <v>3120.58</v>
      </c>
      <c r="AH6" s="6">
        <v>12069.29</v>
      </c>
      <c r="AI6" s="6"/>
      <c r="AJ6" s="6">
        <v>4415.8599999999997</v>
      </c>
      <c r="AK6" s="6">
        <v>25760.25</v>
      </c>
      <c r="AL6" s="6">
        <v>19936.8</v>
      </c>
      <c r="AM6" s="6">
        <v>3245.5</v>
      </c>
      <c r="AN6" s="6">
        <v>669.56</v>
      </c>
      <c r="AO6" s="6">
        <v>10258.52</v>
      </c>
      <c r="AP6" s="6"/>
      <c r="AQ6" s="6">
        <v>35989.550000000003</v>
      </c>
      <c r="AR6" s="6">
        <v>7375.94</v>
      </c>
      <c r="AS6" s="6">
        <v>7915.78</v>
      </c>
      <c r="AT6" s="6">
        <v>10591.95</v>
      </c>
      <c r="AU6" s="6">
        <v>20264.28</v>
      </c>
      <c r="AV6" s="6"/>
      <c r="AW6" s="6">
        <v>9302.5</v>
      </c>
      <c r="AX6" s="6">
        <v>11398.25</v>
      </c>
      <c r="AY6" s="6">
        <v>1838.19</v>
      </c>
      <c r="AZ6" s="6"/>
      <c r="BA6" s="6">
        <v>2599.6999999999998</v>
      </c>
      <c r="BB6" s="6">
        <v>17685.599999999999</v>
      </c>
      <c r="BC6" s="6"/>
      <c r="BD6" s="6">
        <v>13845.08</v>
      </c>
      <c r="BE6" s="6"/>
      <c r="BF6" s="6">
        <v>13937.11</v>
      </c>
      <c r="BG6" s="6">
        <v>14021.61</v>
      </c>
      <c r="BH6" s="6">
        <v>1959.88</v>
      </c>
      <c r="BI6" s="6">
        <v>4765.74</v>
      </c>
      <c r="BJ6" s="6">
        <v>2587.0500000000002</v>
      </c>
      <c r="BK6" s="6"/>
      <c r="BL6" s="6">
        <v>4967.3999999999996</v>
      </c>
      <c r="BM6" s="6">
        <v>8276.0400000000009</v>
      </c>
      <c r="BN6" s="6">
        <v>1071.4100000000001</v>
      </c>
      <c r="BO6" s="6">
        <v>9418.14</v>
      </c>
      <c r="BP6" s="6">
        <v>6454.05</v>
      </c>
      <c r="BQ6" s="6">
        <v>12305.77</v>
      </c>
      <c r="BR6" s="6">
        <v>19111.580000000002</v>
      </c>
      <c r="BS6" s="6">
        <v>4510.96</v>
      </c>
      <c r="BT6" s="6">
        <v>2441.34</v>
      </c>
      <c r="BU6" s="6">
        <v>2659.1</v>
      </c>
      <c r="BV6" s="6">
        <v>7783.04</v>
      </c>
      <c r="BW6" s="6">
        <v>7053.29</v>
      </c>
      <c r="BX6" s="6">
        <v>1266.0999999999999</v>
      </c>
      <c r="BY6" s="6"/>
      <c r="BZ6" s="6">
        <v>14865.92</v>
      </c>
      <c r="CA6" s="6">
        <v>3458.45</v>
      </c>
      <c r="CB6" s="6">
        <v>13971.81</v>
      </c>
      <c r="CC6" s="6">
        <v>112502.06</v>
      </c>
      <c r="CD6" s="6">
        <v>21427.99</v>
      </c>
      <c r="CE6" s="6">
        <v>1691.97</v>
      </c>
      <c r="CF6" s="6">
        <v>7285.34</v>
      </c>
      <c r="CG6" s="6">
        <v>14850.28</v>
      </c>
      <c r="CH6" s="6">
        <v>4643.33</v>
      </c>
      <c r="CI6" s="6">
        <v>7820.44</v>
      </c>
      <c r="CJ6" s="6">
        <v>9677.89</v>
      </c>
      <c r="CK6" s="6"/>
      <c r="CL6" s="6"/>
      <c r="CM6" s="6">
        <v>52.07</v>
      </c>
      <c r="CN6" s="6">
        <v>3011.9</v>
      </c>
      <c r="CO6" s="6">
        <v>13100.06</v>
      </c>
      <c r="CP6" s="6"/>
      <c r="CQ6" s="6"/>
      <c r="CR6" s="6"/>
      <c r="CS6" s="6">
        <v>14445.28</v>
      </c>
      <c r="CT6" s="6">
        <v>524.70000000000005</v>
      </c>
      <c r="CU6" s="6"/>
      <c r="CV6" s="6">
        <v>41762.910000000003</v>
      </c>
      <c r="CW6" s="6">
        <v>20644.5</v>
      </c>
      <c r="CX6" s="6"/>
      <c r="CY6" s="6">
        <v>4692.26</v>
      </c>
      <c r="CZ6" s="6"/>
      <c r="DA6" s="6">
        <v>6297.86</v>
      </c>
      <c r="DB6" s="6">
        <v>7244.61</v>
      </c>
      <c r="DC6" s="6">
        <v>32921.57</v>
      </c>
      <c r="DD6" s="6">
        <v>17092.509999999998</v>
      </c>
      <c r="DE6" s="6">
        <v>14070.48</v>
      </c>
      <c r="DF6" s="6">
        <v>25510.1</v>
      </c>
      <c r="DG6" s="6">
        <v>14031.78</v>
      </c>
      <c r="DH6" s="6">
        <v>13982.01</v>
      </c>
      <c r="DI6" s="6">
        <v>3165.72</v>
      </c>
      <c r="DJ6" s="6">
        <v>11920.35</v>
      </c>
      <c r="DK6" s="6">
        <v>6428.7</v>
      </c>
      <c r="DL6" s="6"/>
      <c r="DM6" s="6">
        <v>11208.36</v>
      </c>
      <c r="DN6" s="6">
        <v>10407.540000000001</v>
      </c>
      <c r="DO6" s="6">
        <v>4886.8599999999997</v>
      </c>
      <c r="DP6" s="6">
        <v>6086.07</v>
      </c>
      <c r="DQ6" s="6">
        <v>4703.76</v>
      </c>
      <c r="DR6" s="6">
        <v>773.54</v>
      </c>
      <c r="DS6" s="6">
        <v>2345.9299999999998</v>
      </c>
      <c r="DT6" s="6"/>
      <c r="DU6" s="6">
        <v>23177.31</v>
      </c>
      <c r="DV6" s="6">
        <v>3524.04</v>
      </c>
      <c r="DW6" s="6">
        <v>818.1</v>
      </c>
      <c r="DX6" s="6">
        <v>3981.7</v>
      </c>
      <c r="DY6" s="6">
        <v>282.91000000000003</v>
      </c>
      <c r="DZ6" s="6"/>
      <c r="EA6" s="6"/>
      <c r="EB6" s="6">
        <v>9420.57</v>
      </c>
      <c r="EC6" s="6">
        <v>3150.75</v>
      </c>
      <c r="ED6" s="6">
        <v>1106.29</v>
      </c>
      <c r="EE6" s="6">
        <v>3326.05</v>
      </c>
      <c r="EF6" s="6">
        <v>3130.83</v>
      </c>
      <c r="EG6" s="6">
        <v>7017.74</v>
      </c>
      <c r="EH6" s="6">
        <v>3282.62</v>
      </c>
      <c r="EI6" s="6">
        <v>15042.2</v>
      </c>
      <c r="EJ6" s="6"/>
      <c r="EK6" s="6">
        <v>4293.7</v>
      </c>
      <c r="EL6" s="6">
        <v>5511.97</v>
      </c>
      <c r="EM6" s="6">
        <v>5894.1</v>
      </c>
      <c r="EN6" s="6"/>
      <c r="EO6" s="6">
        <v>15218.32</v>
      </c>
      <c r="EP6" s="6"/>
      <c r="EQ6" s="6">
        <v>13838.22</v>
      </c>
      <c r="ER6" s="6">
        <v>55.43</v>
      </c>
      <c r="ES6" s="6">
        <v>3821.16</v>
      </c>
      <c r="ET6" s="6"/>
      <c r="EU6" s="6">
        <v>6856.49</v>
      </c>
      <c r="EV6" s="6">
        <v>4811.37</v>
      </c>
      <c r="EW6" s="6">
        <v>3727.44</v>
      </c>
      <c r="EX6" s="6">
        <v>24799.35</v>
      </c>
      <c r="EY6" s="6">
        <v>6679.25</v>
      </c>
      <c r="EZ6" s="6">
        <v>4627.8</v>
      </c>
      <c r="FA6" s="6"/>
      <c r="FB6" s="6">
        <v>24832.78</v>
      </c>
      <c r="FC6" s="6"/>
      <c r="FD6" s="6"/>
      <c r="FE6" s="6"/>
      <c r="FF6" s="6">
        <v>11284</v>
      </c>
      <c r="FG6" s="6">
        <v>9602.56</v>
      </c>
      <c r="FH6" s="6"/>
      <c r="FI6" s="6">
        <v>19447.71</v>
      </c>
      <c r="FJ6" s="6"/>
      <c r="FK6" s="6"/>
      <c r="FL6" s="6">
        <v>2829.17</v>
      </c>
      <c r="FM6" s="6">
        <v>4396</v>
      </c>
      <c r="FN6" s="6">
        <v>9407.2099999999991</v>
      </c>
      <c r="FO6" s="6"/>
      <c r="FP6" s="6">
        <v>1351.05</v>
      </c>
      <c r="FQ6" s="6">
        <v>15932.19</v>
      </c>
      <c r="FR6" s="6"/>
      <c r="FS6" s="6">
        <v>3168.84</v>
      </c>
      <c r="FT6" s="6">
        <v>6986.78</v>
      </c>
      <c r="FU6" s="6"/>
      <c r="FV6" s="6">
        <v>4227.0200000000004</v>
      </c>
      <c r="FW6" s="6">
        <v>1546.18</v>
      </c>
      <c r="FX6" s="6">
        <v>9852.23</v>
      </c>
      <c r="FY6" s="6">
        <v>33281.1</v>
      </c>
      <c r="FZ6" s="6">
        <v>20038.34</v>
      </c>
      <c r="GA6" s="6">
        <v>5701.32</v>
      </c>
      <c r="GB6" s="6">
        <v>20914.62</v>
      </c>
      <c r="GC6" s="6">
        <v>9057.23</v>
      </c>
      <c r="GD6" s="6"/>
      <c r="GE6" s="6">
        <v>2535.06</v>
      </c>
      <c r="GF6" s="6"/>
      <c r="GG6" s="6">
        <v>16142.33</v>
      </c>
      <c r="GH6" s="6">
        <v>20519.66</v>
      </c>
      <c r="GI6" s="6"/>
      <c r="GJ6" s="6"/>
      <c r="GK6" s="6"/>
      <c r="GL6" s="6">
        <v>6263.52</v>
      </c>
      <c r="GM6" s="6">
        <v>3464.99</v>
      </c>
      <c r="GN6" s="6">
        <v>570.16999999999996</v>
      </c>
      <c r="GO6" s="6">
        <v>2104.42</v>
      </c>
      <c r="GP6" s="6">
        <v>12272.01</v>
      </c>
      <c r="GQ6" s="6">
        <v>6819.29</v>
      </c>
      <c r="GR6" s="6">
        <v>4407.62</v>
      </c>
      <c r="GS6" s="6">
        <v>691.13</v>
      </c>
      <c r="GT6" s="6"/>
      <c r="GU6" s="6">
        <v>33869.120000000003</v>
      </c>
      <c r="GV6" s="6">
        <v>2397.38</v>
      </c>
      <c r="GW6" s="6">
        <v>18685.5</v>
      </c>
      <c r="GX6" s="6">
        <v>4964.92</v>
      </c>
      <c r="GY6" s="6">
        <v>393.75</v>
      </c>
      <c r="GZ6" s="6">
        <v>32707.46</v>
      </c>
      <c r="HA6" s="6">
        <v>10477.99</v>
      </c>
      <c r="HB6" s="6">
        <v>4976.55</v>
      </c>
      <c r="HC6" s="6">
        <v>7185.85</v>
      </c>
      <c r="HD6" s="6">
        <v>3467.12</v>
      </c>
      <c r="HE6" s="6">
        <v>21841.87</v>
      </c>
      <c r="HF6" s="6">
        <v>7201.41</v>
      </c>
      <c r="HG6" s="6"/>
      <c r="HH6" s="6">
        <v>1396.65</v>
      </c>
      <c r="HI6" s="6"/>
      <c r="HJ6" s="6">
        <v>12510.64</v>
      </c>
      <c r="HK6" s="6">
        <v>2650.87</v>
      </c>
      <c r="HL6" s="6">
        <v>574.66</v>
      </c>
      <c r="HM6" s="6">
        <v>1811.33</v>
      </c>
      <c r="HN6" s="6">
        <v>10421.530000000001</v>
      </c>
      <c r="HO6" s="6">
        <v>25056.5</v>
      </c>
      <c r="HP6" s="6">
        <v>5182.6400000000003</v>
      </c>
      <c r="HQ6" s="6"/>
      <c r="HR6" s="6">
        <v>28082.26</v>
      </c>
      <c r="HS6" s="6"/>
      <c r="HT6" s="6">
        <v>10047.14</v>
      </c>
      <c r="HU6" s="6">
        <v>30334.06</v>
      </c>
      <c r="HV6" s="6">
        <v>12174.97</v>
      </c>
      <c r="HW6" s="6">
        <v>4522.3900000000003</v>
      </c>
      <c r="HX6" s="6">
        <v>4017.7</v>
      </c>
      <c r="HY6" s="6"/>
      <c r="HZ6" s="6">
        <v>976.02</v>
      </c>
      <c r="IA6" s="6">
        <v>3438.62</v>
      </c>
      <c r="IB6" s="6">
        <v>13303.71</v>
      </c>
      <c r="IC6" s="6">
        <v>1382.15</v>
      </c>
      <c r="ID6" s="6"/>
      <c r="IE6" s="6">
        <v>462.84</v>
      </c>
      <c r="IF6" s="6">
        <v>20352.36</v>
      </c>
      <c r="IG6" s="6">
        <v>11275.25</v>
      </c>
      <c r="IH6" s="6"/>
      <c r="II6" s="6">
        <v>55495.97</v>
      </c>
      <c r="IJ6" s="6">
        <v>10315.73</v>
      </c>
      <c r="IK6" s="6">
        <v>13557.25</v>
      </c>
      <c r="IL6" s="6"/>
      <c r="IM6" s="6">
        <v>4840.76</v>
      </c>
      <c r="IN6" s="6"/>
      <c r="IO6" s="6"/>
      <c r="IP6" s="6"/>
      <c r="IQ6" s="6">
        <v>9598.75</v>
      </c>
      <c r="IR6" s="6">
        <v>9712.1200000000008</v>
      </c>
      <c r="IS6" s="6">
        <v>3357.24</v>
      </c>
      <c r="IT6" s="6"/>
      <c r="IU6" s="6">
        <v>32000.49</v>
      </c>
      <c r="IV6" s="6">
        <v>7055.64</v>
      </c>
      <c r="IW6" s="6"/>
      <c r="IX6" s="6">
        <v>3944.2</v>
      </c>
      <c r="IY6" s="6"/>
      <c r="IZ6" s="6"/>
      <c r="JA6" s="6">
        <v>5571.15</v>
      </c>
      <c r="JB6" s="6">
        <v>3982.59</v>
      </c>
      <c r="JC6" s="6">
        <v>534.52</v>
      </c>
      <c r="JD6" s="6">
        <v>14911.21</v>
      </c>
      <c r="JE6" s="6">
        <v>5675.5</v>
      </c>
      <c r="JF6" s="6">
        <v>2298.06</v>
      </c>
      <c r="JG6" s="6">
        <v>682.91</v>
      </c>
      <c r="JH6" s="6">
        <v>5516.59</v>
      </c>
      <c r="JI6" s="6">
        <v>28697.98</v>
      </c>
      <c r="JJ6" s="6">
        <v>6928.71</v>
      </c>
      <c r="JK6" s="6">
        <v>24825.87</v>
      </c>
      <c r="JL6" s="6">
        <v>34829.96</v>
      </c>
      <c r="JM6" s="6">
        <v>21234.89</v>
      </c>
      <c r="JN6" s="6"/>
      <c r="JO6" s="6">
        <v>9499.27</v>
      </c>
      <c r="JP6" s="6">
        <v>2930.05</v>
      </c>
      <c r="JQ6" s="6">
        <v>6782.18</v>
      </c>
      <c r="JR6" s="6"/>
      <c r="JS6" s="6"/>
      <c r="JT6" s="6"/>
      <c r="JU6" s="6">
        <v>8782.2900000000009</v>
      </c>
      <c r="JV6" s="6">
        <v>2780.76</v>
      </c>
      <c r="JW6" s="6">
        <v>19535.099999999999</v>
      </c>
      <c r="JX6" s="6">
        <v>2407.3200000000002</v>
      </c>
      <c r="JY6" s="6"/>
      <c r="JZ6" s="6">
        <v>61863.28</v>
      </c>
      <c r="KA6" s="6">
        <v>20129.5</v>
      </c>
      <c r="KB6" s="6"/>
      <c r="KC6" s="6">
        <v>14410.27</v>
      </c>
      <c r="KD6" s="6"/>
      <c r="KE6" s="6">
        <v>15375.08</v>
      </c>
      <c r="KF6" s="6"/>
      <c r="KG6" s="6"/>
      <c r="KH6" s="6">
        <v>5249.35</v>
      </c>
      <c r="KI6" s="6"/>
      <c r="KJ6" s="6"/>
      <c r="KK6" s="6"/>
      <c r="KL6" s="6"/>
      <c r="KM6" s="6">
        <v>9460.6</v>
      </c>
      <c r="KN6" s="6">
        <v>18378.79</v>
      </c>
      <c r="KO6" s="6"/>
      <c r="KP6" s="6"/>
      <c r="KQ6" s="6"/>
      <c r="KR6" s="6">
        <v>435</v>
      </c>
      <c r="KS6" s="6">
        <v>20860.509999999998</v>
      </c>
      <c r="KT6" s="6"/>
      <c r="KU6" s="6">
        <v>4272.83</v>
      </c>
      <c r="KV6" s="6">
        <v>9362.59</v>
      </c>
      <c r="KW6" s="6">
        <v>5431.52</v>
      </c>
      <c r="KX6" s="6"/>
      <c r="KY6" s="6">
        <v>5814.06</v>
      </c>
      <c r="KZ6" s="6"/>
      <c r="LA6" s="6">
        <v>5048.87</v>
      </c>
      <c r="LB6" s="6"/>
      <c r="LC6" s="6"/>
      <c r="LD6" s="6">
        <v>4758.49</v>
      </c>
      <c r="LE6" s="6">
        <v>15825.11</v>
      </c>
      <c r="LF6" s="6"/>
      <c r="LG6" s="6"/>
      <c r="LH6" s="6">
        <v>17330.669999999998</v>
      </c>
      <c r="LI6" s="6">
        <v>1852.41</v>
      </c>
      <c r="LJ6" s="6">
        <v>12184.72</v>
      </c>
      <c r="LK6" s="6"/>
      <c r="LL6" s="6">
        <v>19690.72</v>
      </c>
      <c r="LM6" s="6"/>
      <c r="LN6" s="6">
        <v>7690.06</v>
      </c>
      <c r="LO6" s="6">
        <v>2938.36</v>
      </c>
      <c r="LP6" s="6">
        <v>5036.17</v>
      </c>
      <c r="LQ6" s="6"/>
      <c r="LR6" s="6"/>
      <c r="LS6" s="6">
        <v>2843.73</v>
      </c>
      <c r="LT6" s="6">
        <v>47429.65</v>
      </c>
      <c r="LU6" s="6">
        <v>5433.83</v>
      </c>
      <c r="LV6" s="6">
        <v>6893.76</v>
      </c>
      <c r="LW6" s="6">
        <v>4718.2</v>
      </c>
      <c r="LX6" s="6"/>
      <c r="LY6" s="6">
        <v>2528.8200000000002</v>
      </c>
      <c r="LZ6" s="6"/>
      <c r="MA6" s="6">
        <v>46891.62</v>
      </c>
      <c r="MB6" s="6">
        <v>12274.01</v>
      </c>
      <c r="MC6" s="6">
        <v>4389.13</v>
      </c>
      <c r="MD6" s="6">
        <v>1029.95</v>
      </c>
      <c r="ME6" s="6">
        <v>5553.69</v>
      </c>
      <c r="MF6" s="6"/>
      <c r="MG6" s="6">
        <v>3435.92</v>
      </c>
      <c r="MH6" s="6">
        <v>20236.439999999999</v>
      </c>
      <c r="MI6" s="6">
        <v>29235.52</v>
      </c>
      <c r="MJ6" s="6">
        <v>2442.96</v>
      </c>
      <c r="MK6" s="6">
        <v>11315.47</v>
      </c>
      <c r="ML6" s="6">
        <v>25802.67</v>
      </c>
      <c r="MM6" s="6"/>
      <c r="MN6" s="6">
        <v>4683.3100000000004</v>
      </c>
      <c r="MO6" s="6">
        <v>13442.92</v>
      </c>
      <c r="MP6" s="6">
        <v>4972.01</v>
      </c>
      <c r="MQ6" s="6">
        <v>16145.64</v>
      </c>
      <c r="MR6" s="6">
        <v>5973.71</v>
      </c>
      <c r="MS6" s="6">
        <v>26495.56</v>
      </c>
      <c r="MT6" s="6">
        <v>9242.4</v>
      </c>
      <c r="MU6" s="6">
        <v>5248.08</v>
      </c>
      <c r="MV6" s="6">
        <v>10684.22</v>
      </c>
      <c r="MW6" s="6">
        <v>27037.279999999999</v>
      </c>
      <c r="MX6" s="6">
        <v>7499.39</v>
      </c>
      <c r="MY6" s="6"/>
      <c r="MZ6" s="6"/>
      <c r="NA6" s="6">
        <v>6622.64</v>
      </c>
      <c r="NB6" s="6"/>
      <c r="NC6" s="6">
        <v>43479.95</v>
      </c>
      <c r="ND6" s="6">
        <v>20971.02</v>
      </c>
      <c r="NE6" s="6">
        <v>30863.39</v>
      </c>
      <c r="NF6" s="6">
        <v>1159.4100000000001</v>
      </c>
      <c r="NG6" s="6"/>
      <c r="NH6" s="6">
        <v>13940.22</v>
      </c>
      <c r="NI6" s="6">
        <v>4579.29</v>
      </c>
      <c r="NJ6" s="6">
        <v>5223.72</v>
      </c>
      <c r="NK6" s="6"/>
      <c r="NL6" s="6">
        <v>10776.98</v>
      </c>
      <c r="NM6" s="6">
        <v>132.86000000000001</v>
      </c>
      <c r="NN6" s="6">
        <v>1205.6600000000001</v>
      </c>
      <c r="NO6" s="6"/>
      <c r="NP6" s="6">
        <v>2516.6799999999998</v>
      </c>
      <c r="NQ6" s="6">
        <v>5069.92</v>
      </c>
      <c r="NR6" s="6"/>
      <c r="NS6" s="6">
        <v>26926.39</v>
      </c>
      <c r="NT6" s="6"/>
      <c r="NU6" s="6"/>
      <c r="NV6" s="6">
        <v>4700.1400000000003</v>
      </c>
      <c r="NW6" s="6">
        <v>5084.2299999999996</v>
      </c>
      <c r="NX6" s="6">
        <v>3734.88</v>
      </c>
      <c r="NY6" s="6">
        <v>6149.68</v>
      </c>
      <c r="NZ6" s="6">
        <v>5054.32</v>
      </c>
      <c r="OA6" s="6">
        <v>6130.93</v>
      </c>
      <c r="OB6" s="6"/>
      <c r="OC6" s="6">
        <v>1143.1300000000001</v>
      </c>
      <c r="OD6" s="6">
        <v>2448.1799999999998</v>
      </c>
      <c r="OE6" s="6">
        <v>4739.87</v>
      </c>
      <c r="OF6" s="6">
        <v>5604.11</v>
      </c>
      <c r="OG6" s="6">
        <v>12239.49</v>
      </c>
      <c r="OH6" s="6">
        <v>20679.59</v>
      </c>
      <c r="OI6" s="6">
        <v>14495.59</v>
      </c>
      <c r="OJ6" s="6">
        <v>2361.41</v>
      </c>
      <c r="OK6" s="6">
        <v>9403.77</v>
      </c>
      <c r="OL6" s="6"/>
      <c r="OM6" s="6"/>
      <c r="ON6" s="6">
        <v>610.63</v>
      </c>
      <c r="OO6" s="6"/>
      <c r="OP6" s="6">
        <v>8955.34</v>
      </c>
      <c r="OQ6" s="6"/>
      <c r="OR6" s="6"/>
      <c r="OS6" s="6">
        <v>6428.94</v>
      </c>
      <c r="OT6" s="6">
        <v>2194.81</v>
      </c>
      <c r="OU6" s="6">
        <v>6219.98</v>
      </c>
      <c r="OV6" s="6"/>
      <c r="OW6" s="6"/>
      <c r="OX6" s="6">
        <v>275.97000000000003</v>
      </c>
      <c r="OY6" s="6">
        <v>19313.12</v>
      </c>
      <c r="OZ6" s="6">
        <v>46743.82</v>
      </c>
      <c r="PA6" s="6">
        <v>9430.7900000000009</v>
      </c>
      <c r="PB6" s="6"/>
      <c r="PC6" s="6"/>
      <c r="PD6" s="6">
        <v>18268.84</v>
      </c>
      <c r="PE6" s="6"/>
      <c r="PF6" s="6"/>
      <c r="PG6" s="6"/>
      <c r="PH6" s="6">
        <v>5363.98</v>
      </c>
      <c r="PI6" s="6">
        <v>5195.22</v>
      </c>
      <c r="PJ6" s="6">
        <v>2140.1799999999998</v>
      </c>
      <c r="PK6" s="6"/>
      <c r="PL6" s="6"/>
      <c r="PM6" s="6">
        <v>16837.14</v>
      </c>
      <c r="PN6" s="6">
        <v>2472.44</v>
      </c>
      <c r="PO6" s="6">
        <v>4139.3</v>
      </c>
      <c r="PP6" s="6">
        <v>979.9</v>
      </c>
      <c r="PQ6" s="6"/>
      <c r="PR6" s="6"/>
      <c r="PS6" s="6"/>
      <c r="PT6" s="6">
        <v>2731.99</v>
      </c>
      <c r="PU6" s="6">
        <v>10290</v>
      </c>
      <c r="PV6" s="6">
        <v>1196.1600000000001</v>
      </c>
      <c r="PW6" s="6"/>
      <c r="PX6" s="6"/>
      <c r="PY6" s="6">
        <v>9711.48</v>
      </c>
      <c r="PZ6" s="6">
        <v>9954.57</v>
      </c>
      <c r="QA6" s="6"/>
      <c r="QB6" s="6"/>
      <c r="QC6" s="6">
        <v>10515.31</v>
      </c>
      <c r="QD6" s="6">
        <v>8219.7099999999991</v>
      </c>
      <c r="QE6" s="6">
        <v>14638.67</v>
      </c>
      <c r="QF6" s="6"/>
      <c r="QG6" s="6">
        <v>5006.1000000000004</v>
      </c>
      <c r="QH6" s="6">
        <v>1636.41</v>
      </c>
      <c r="QI6" s="6">
        <v>18398.68</v>
      </c>
      <c r="QJ6" s="6">
        <v>2929.3</v>
      </c>
      <c r="QK6" s="6"/>
      <c r="QL6" s="6">
        <v>1766.47</v>
      </c>
      <c r="QM6" s="6"/>
      <c r="QN6" s="6">
        <v>430.29</v>
      </c>
      <c r="QO6" s="6">
        <v>5639.89</v>
      </c>
      <c r="QP6" s="6">
        <v>13117.86</v>
      </c>
      <c r="QQ6" s="6">
        <v>5462.68</v>
      </c>
      <c r="QR6" s="6">
        <v>11280.64</v>
      </c>
      <c r="QS6" s="6">
        <v>351.4</v>
      </c>
      <c r="QT6" s="6">
        <v>19034.580000000002</v>
      </c>
      <c r="QU6" s="6">
        <v>2369.52</v>
      </c>
      <c r="QV6" s="6"/>
      <c r="QW6" s="6">
        <v>3371.43</v>
      </c>
      <c r="QX6" s="6">
        <v>44715.11</v>
      </c>
      <c r="QY6" s="6"/>
      <c r="QZ6" s="6"/>
      <c r="RA6" s="6"/>
      <c r="RB6" s="6">
        <v>546.80999999999995</v>
      </c>
      <c r="RC6" s="6">
        <v>18364.63</v>
      </c>
      <c r="RD6" s="6">
        <v>7168.15</v>
      </c>
      <c r="RE6" s="6">
        <v>7098.07</v>
      </c>
      <c r="RF6" s="6">
        <v>13829.81</v>
      </c>
      <c r="RG6" s="6">
        <v>2341.66</v>
      </c>
      <c r="RH6" s="6">
        <v>6864.05</v>
      </c>
      <c r="RI6" s="6">
        <v>2923.38</v>
      </c>
      <c r="RJ6" s="6">
        <v>5523.71</v>
      </c>
      <c r="RK6" s="6"/>
      <c r="RL6" s="6">
        <v>13036.62</v>
      </c>
      <c r="RM6" s="6">
        <v>6299.61</v>
      </c>
      <c r="RN6" s="6">
        <v>2365.7800000000002</v>
      </c>
      <c r="RO6" s="6">
        <v>415</v>
      </c>
      <c r="RP6" s="6"/>
      <c r="RQ6" s="6">
        <v>1493.53</v>
      </c>
      <c r="RR6" s="6">
        <v>17629.89</v>
      </c>
      <c r="RS6" s="6">
        <v>2652.65</v>
      </c>
      <c r="RT6" s="6">
        <v>7347.36</v>
      </c>
      <c r="RU6" s="6">
        <v>10675.6</v>
      </c>
      <c r="RV6" s="6">
        <v>11771.61</v>
      </c>
      <c r="RW6" s="6"/>
      <c r="RX6" s="6">
        <v>8047.81</v>
      </c>
      <c r="RY6" s="6"/>
      <c r="RZ6" s="6">
        <v>24111.41</v>
      </c>
      <c r="SA6" s="6"/>
      <c r="SB6" s="6">
        <v>2399.9499999999998</v>
      </c>
      <c r="SC6" s="6"/>
      <c r="SD6" s="6">
        <v>1754.96</v>
      </c>
      <c r="SE6" s="6">
        <v>10251.379999999999</v>
      </c>
      <c r="SF6" s="6">
        <v>7142.45</v>
      </c>
      <c r="SG6" s="6"/>
      <c r="SH6" s="6">
        <v>11470.36</v>
      </c>
      <c r="SI6" s="6">
        <v>1335.56</v>
      </c>
      <c r="SJ6" s="6">
        <v>4086.29</v>
      </c>
      <c r="SK6" s="6"/>
      <c r="SL6" s="6">
        <v>5226.2299999999996</v>
      </c>
      <c r="SM6" s="6">
        <v>19037.240000000002</v>
      </c>
      <c r="SN6" s="6">
        <v>17138.82</v>
      </c>
      <c r="SO6" s="6">
        <v>9728.5499999999993</v>
      </c>
      <c r="SP6" s="6"/>
      <c r="SQ6" s="6">
        <v>8372.4599999999991</v>
      </c>
      <c r="SR6" s="6">
        <v>5819.99</v>
      </c>
      <c r="SS6" s="6">
        <v>3802.21</v>
      </c>
      <c r="ST6" s="6">
        <v>8086.14</v>
      </c>
      <c r="SU6" s="6"/>
      <c r="SV6" s="6">
        <v>3732.93</v>
      </c>
      <c r="SW6" s="6"/>
      <c r="SX6" s="6">
        <v>605.28</v>
      </c>
      <c r="SY6" s="6"/>
      <c r="SZ6" s="6">
        <v>866.59</v>
      </c>
      <c r="TA6" s="6">
        <v>24589.42</v>
      </c>
      <c r="TB6" s="6">
        <v>14215.28</v>
      </c>
      <c r="TC6" s="6">
        <v>11039.45</v>
      </c>
      <c r="TD6" s="6">
        <v>9987.39</v>
      </c>
      <c r="TE6" s="6"/>
      <c r="TF6" s="6"/>
      <c r="TG6" s="6"/>
      <c r="TH6" s="6"/>
      <c r="TI6" s="6">
        <v>4428.46</v>
      </c>
      <c r="TJ6" s="6">
        <v>35455.160000000003</v>
      </c>
      <c r="TK6" s="6">
        <v>1243.1500000000001</v>
      </c>
      <c r="TL6" s="6">
        <v>11804.86</v>
      </c>
      <c r="TM6" s="6">
        <v>3972.58</v>
      </c>
      <c r="TN6" s="6">
        <v>7350</v>
      </c>
      <c r="TO6" s="6"/>
      <c r="TP6" s="6">
        <v>10261.73</v>
      </c>
      <c r="TQ6" s="6">
        <v>6320.02</v>
      </c>
      <c r="TR6" s="6"/>
      <c r="TS6" s="6">
        <v>6418.84</v>
      </c>
      <c r="TT6" s="6">
        <v>2644.26</v>
      </c>
      <c r="TU6" s="6"/>
      <c r="TV6" s="6"/>
      <c r="TW6" s="6"/>
      <c r="TX6" s="6">
        <v>6355.29</v>
      </c>
      <c r="TY6" s="6">
        <v>12894.65</v>
      </c>
      <c r="TZ6" s="6"/>
      <c r="UA6" s="6">
        <v>483.08</v>
      </c>
      <c r="UB6" s="6">
        <v>2581.9699999999998</v>
      </c>
      <c r="UC6" s="6">
        <v>13713.61</v>
      </c>
      <c r="UD6" s="6"/>
      <c r="UE6" s="6">
        <v>3339.91</v>
      </c>
      <c r="UF6" s="6">
        <v>8968.1299999999992</v>
      </c>
      <c r="UG6" s="6">
        <v>9856.59</v>
      </c>
      <c r="UH6" s="6">
        <v>10411.11</v>
      </c>
      <c r="UI6" s="6">
        <v>4227.38</v>
      </c>
      <c r="UJ6" s="6">
        <v>15200.61</v>
      </c>
      <c r="UK6" s="6">
        <v>966.04</v>
      </c>
      <c r="UL6" s="6">
        <v>23003.97</v>
      </c>
      <c r="UM6" s="6">
        <v>899.9</v>
      </c>
      <c r="UN6" s="6">
        <v>840.86</v>
      </c>
      <c r="UO6" s="6"/>
      <c r="UP6" s="6"/>
      <c r="UQ6" s="6"/>
      <c r="UR6" s="6">
        <v>5120.0200000000004</v>
      </c>
      <c r="US6" s="6">
        <v>1868.63</v>
      </c>
      <c r="UT6" s="6">
        <v>9023.1299999999992</v>
      </c>
      <c r="UU6" s="6">
        <v>5222.4799999999996</v>
      </c>
      <c r="UV6" s="6"/>
      <c r="UW6" s="6">
        <v>1147.45</v>
      </c>
      <c r="UX6" s="6"/>
      <c r="UY6" s="6"/>
      <c r="UZ6" s="6"/>
      <c r="VA6" s="6"/>
      <c r="VB6" s="6">
        <v>4922.87</v>
      </c>
      <c r="VC6" s="6">
        <v>20059.91</v>
      </c>
      <c r="VD6" s="6">
        <v>11172.31</v>
      </c>
      <c r="VE6" s="6"/>
      <c r="VF6" s="6"/>
      <c r="VG6" s="6"/>
      <c r="VH6" s="6">
        <v>1536.89</v>
      </c>
      <c r="VI6" s="6"/>
      <c r="VJ6" s="6">
        <v>6941.71</v>
      </c>
      <c r="VK6" s="6">
        <v>7026.28</v>
      </c>
      <c r="VL6" s="6"/>
      <c r="VM6" s="6"/>
      <c r="VN6" s="6">
        <v>3960.06</v>
      </c>
      <c r="VO6" s="6">
        <v>10310</v>
      </c>
      <c r="VP6" s="6"/>
      <c r="VQ6" s="6">
        <v>3419.62</v>
      </c>
      <c r="VR6" s="6">
        <v>7254.48</v>
      </c>
      <c r="VS6" s="6"/>
      <c r="VT6" s="6">
        <v>7713.18</v>
      </c>
      <c r="VU6" s="6"/>
      <c r="VV6" s="6">
        <v>7608.97</v>
      </c>
      <c r="VW6" s="6">
        <v>526.77</v>
      </c>
      <c r="VX6" s="6"/>
      <c r="VY6" s="6">
        <v>11328.46</v>
      </c>
      <c r="VZ6" s="6"/>
      <c r="WA6" s="6"/>
      <c r="WB6" s="6"/>
      <c r="WC6" s="6">
        <v>6708.48</v>
      </c>
      <c r="WD6" s="6"/>
      <c r="WE6" s="6">
        <v>44503.97</v>
      </c>
      <c r="WF6" s="6"/>
      <c r="WG6" s="6">
        <v>40034.080000000002</v>
      </c>
      <c r="WH6" s="6">
        <v>28501.91</v>
      </c>
      <c r="WI6" s="6">
        <v>16742.57</v>
      </c>
      <c r="WJ6" s="6">
        <v>4096.1899999999996</v>
      </c>
      <c r="WK6" s="6">
        <v>8231.48</v>
      </c>
      <c r="WL6" s="6">
        <v>3563.6</v>
      </c>
      <c r="WM6" s="6">
        <v>1726.14</v>
      </c>
      <c r="WN6" s="6">
        <v>2944.47</v>
      </c>
      <c r="WO6" s="6">
        <v>23975.88</v>
      </c>
      <c r="WP6" s="6">
        <v>18561.310000000001</v>
      </c>
      <c r="WQ6" s="6">
        <v>6702.17</v>
      </c>
      <c r="WR6" s="6">
        <v>5709.57</v>
      </c>
      <c r="WS6" s="6">
        <v>2013.85</v>
      </c>
      <c r="WT6" s="6">
        <v>18744.86</v>
      </c>
      <c r="WU6" s="6">
        <v>46271.81</v>
      </c>
      <c r="WV6" s="6"/>
      <c r="WW6" s="6"/>
      <c r="WX6" s="6">
        <v>11159.81</v>
      </c>
      <c r="WY6" s="6">
        <v>2216.1799999999998</v>
      </c>
      <c r="WZ6" s="6">
        <v>4340.74</v>
      </c>
      <c r="XA6" s="6"/>
      <c r="XB6" s="6">
        <v>4346.46</v>
      </c>
      <c r="XC6" s="6">
        <v>2549.25</v>
      </c>
      <c r="XD6" s="6">
        <v>3054.48</v>
      </c>
      <c r="XE6" s="6">
        <v>6336.3</v>
      </c>
      <c r="XF6" s="6"/>
      <c r="XG6" s="6">
        <v>14005.91</v>
      </c>
      <c r="XH6" s="6">
        <v>18671.88</v>
      </c>
      <c r="XI6" s="6">
        <v>4415.46</v>
      </c>
      <c r="XJ6" s="6">
        <v>2293.14</v>
      </c>
      <c r="XK6" s="6">
        <v>28880.35</v>
      </c>
      <c r="XL6" s="6">
        <v>11236.07</v>
      </c>
      <c r="XM6" s="6">
        <v>5273.77</v>
      </c>
      <c r="XN6" s="6"/>
      <c r="XO6" s="6"/>
      <c r="XP6" s="6">
        <v>35263.11</v>
      </c>
      <c r="XQ6" s="6">
        <v>6216.88</v>
      </c>
      <c r="XR6" s="6">
        <v>52245.67</v>
      </c>
      <c r="XS6" s="6">
        <v>4767.32</v>
      </c>
      <c r="XT6" s="6">
        <v>9211.5300000000007</v>
      </c>
      <c r="XU6" s="6">
        <v>9620.01</v>
      </c>
      <c r="XV6" s="6">
        <v>11918.81</v>
      </c>
      <c r="XW6" s="6"/>
      <c r="XX6" s="6"/>
      <c r="XY6" s="6">
        <v>2291.2199999999998</v>
      </c>
      <c r="XZ6" s="6">
        <v>5250.88</v>
      </c>
      <c r="YA6" s="6"/>
      <c r="YB6" s="6"/>
      <c r="YC6" s="6">
        <v>4261.34</v>
      </c>
      <c r="YD6" s="6">
        <v>5020.08</v>
      </c>
      <c r="YE6" s="6"/>
      <c r="YF6" s="6">
        <v>10633.69</v>
      </c>
      <c r="YG6" s="6"/>
      <c r="YH6" s="6">
        <v>6250.57</v>
      </c>
      <c r="YI6" s="6">
        <v>3566.71</v>
      </c>
      <c r="YJ6" s="6"/>
      <c r="YK6" s="6"/>
      <c r="YL6" s="6">
        <v>5018.7700000000004</v>
      </c>
      <c r="YM6" s="6">
        <v>19434.419999999998</v>
      </c>
      <c r="YN6" s="6">
        <v>10659.46</v>
      </c>
      <c r="YO6" s="6">
        <v>19154.91</v>
      </c>
      <c r="YP6" s="6">
        <v>2631.74</v>
      </c>
      <c r="YQ6" s="6">
        <v>9174.0400000000009</v>
      </c>
      <c r="YR6" s="6"/>
      <c r="YS6" s="6"/>
      <c r="YT6" s="6">
        <v>20963.45</v>
      </c>
      <c r="YU6" s="6">
        <v>16631.5</v>
      </c>
      <c r="YV6" s="6">
        <v>19388.02</v>
      </c>
      <c r="YW6" s="6">
        <v>5694.97</v>
      </c>
      <c r="YX6" s="6">
        <v>4653.8999999999996</v>
      </c>
      <c r="YY6" s="6">
        <v>16181.65</v>
      </c>
      <c r="YZ6" s="6"/>
      <c r="ZA6" s="6"/>
      <c r="ZB6" s="6"/>
      <c r="ZC6" s="6">
        <v>14050.82</v>
      </c>
      <c r="ZD6" s="6">
        <v>10907.7</v>
      </c>
      <c r="ZE6" s="6">
        <v>3080.1</v>
      </c>
      <c r="ZF6" s="6">
        <v>1439.97</v>
      </c>
      <c r="ZG6" s="6">
        <v>35029.89</v>
      </c>
      <c r="ZH6" s="6"/>
      <c r="ZI6" s="6">
        <v>1350.44</v>
      </c>
      <c r="ZJ6" s="6">
        <v>18535.89</v>
      </c>
      <c r="ZK6" s="6">
        <v>22249.87</v>
      </c>
      <c r="ZL6" s="6">
        <v>14137.16</v>
      </c>
      <c r="ZM6" s="6"/>
      <c r="ZN6" s="6">
        <v>651.54999999999995</v>
      </c>
      <c r="ZO6" s="6">
        <v>8813.1299999999992</v>
      </c>
      <c r="ZP6" s="6">
        <v>882.51</v>
      </c>
      <c r="ZQ6" s="6">
        <v>5186.67</v>
      </c>
      <c r="ZR6" s="6"/>
      <c r="ZS6" s="6">
        <v>4870.3999999999996</v>
      </c>
      <c r="ZT6" s="6"/>
      <c r="ZU6" s="6">
        <v>2534.1</v>
      </c>
      <c r="ZV6" s="6">
        <v>22065.56</v>
      </c>
      <c r="ZW6" s="6">
        <v>16283.28</v>
      </c>
      <c r="ZX6" s="6">
        <v>3106.02</v>
      </c>
      <c r="ZY6" s="6">
        <v>11137.25</v>
      </c>
      <c r="ZZ6" s="6">
        <v>5760.11</v>
      </c>
      <c r="AAA6" s="6">
        <v>20492.95</v>
      </c>
      <c r="AAB6" s="6">
        <v>15008.4</v>
      </c>
      <c r="AAC6" s="6"/>
      <c r="AAD6" s="6"/>
      <c r="AAE6" s="6">
        <v>9368.33</v>
      </c>
      <c r="AAF6" s="6">
        <v>10476.620000000001</v>
      </c>
      <c r="AAG6" s="6">
        <v>6163.64</v>
      </c>
      <c r="AAH6" s="6"/>
      <c r="AAI6" s="6">
        <v>11466.96</v>
      </c>
      <c r="AAJ6" s="6"/>
      <c r="AAK6" s="6">
        <v>21086.2</v>
      </c>
      <c r="AAL6" s="6"/>
      <c r="AAM6" s="6">
        <v>19788.07</v>
      </c>
      <c r="AAN6" s="6">
        <v>4508.8100000000004</v>
      </c>
      <c r="AAO6" s="6">
        <v>3119.44</v>
      </c>
      <c r="AAP6" s="6">
        <v>18253.740000000002</v>
      </c>
      <c r="AAQ6" s="6">
        <v>33977.94</v>
      </c>
      <c r="AAR6" s="6">
        <v>16626.189999999999</v>
      </c>
      <c r="AAS6" s="6"/>
      <c r="AAT6" s="6">
        <v>5017.09</v>
      </c>
      <c r="AAU6" s="6">
        <v>6016.7</v>
      </c>
      <c r="AAV6" s="6"/>
      <c r="AAW6" s="6"/>
      <c r="AAX6" s="6">
        <v>5038.41</v>
      </c>
      <c r="AAY6" s="6">
        <v>824.89</v>
      </c>
      <c r="AAZ6" s="6">
        <v>484.95</v>
      </c>
      <c r="ABA6" s="6">
        <v>942.69</v>
      </c>
      <c r="ABB6" s="6">
        <v>1988.39</v>
      </c>
      <c r="ABC6" s="6"/>
      <c r="ABD6" s="6"/>
      <c r="ABE6" s="6"/>
      <c r="ABF6" s="6">
        <v>9942.4500000000007</v>
      </c>
      <c r="ABG6" s="6">
        <v>12085.46</v>
      </c>
      <c r="ABH6" s="6">
        <v>11486.15</v>
      </c>
      <c r="ABI6" s="6">
        <v>2438.6999999999998</v>
      </c>
      <c r="ABJ6" s="6"/>
      <c r="ABK6" s="6"/>
      <c r="ABL6" s="6">
        <v>4099.49</v>
      </c>
      <c r="ABM6" s="6">
        <v>8358.6299999999992</v>
      </c>
      <c r="ABN6" s="6">
        <v>4448.03</v>
      </c>
      <c r="ABO6" s="6">
        <v>7769.84</v>
      </c>
      <c r="ABP6" s="6">
        <v>33361.71</v>
      </c>
      <c r="ABQ6" s="6">
        <v>23834.959999999999</v>
      </c>
      <c r="ABR6" s="6">
        <v>8450.17</v>
      </c>
      <c r="ABS6" s="6"/>
      <c r="ABT6" s="6">
        <v>1098.8</v>
      </c>
      <c r="ABU6" s="6">
        <v>3714.92</v>
      </c>
      <c r="ABV6" s="6">
        <v>17186.79</v>
      </c>
      <c r="ABW6" s="6">
        <v>5058.21</v>
      </c>
      <c r="ABX6" s="6">
        <v>10389.1</v>
      </c>
      <c r="ABY6" s="6">
        <v>2583.5700000000002</v>
      </c>
      <c r="ABZ6" s="6">
        <v>10926.26</v>
      </c>
      <c r="ACA6" s="6"/>
      <c r="ACB6" s="6">
        <v>683.62</v>
      </c>
      <c r="ACC6" s="6">
        <v>19118.13</v>
      </c>
      <c r="ACD6" s="6">
        <v>6377.51</v>
      </c>
      <c r="ACE6" s="6">
        <v>9665.0400000000009</v>
      </c>
      <c r="ACF6" s="6">
        <v>2640.97</v>
      </c>
      <c r="ACG6" s="6"/>
      <c r="ACH6" s="6"/>
      <c r="ACI6" s="6">
        <v>11049.28</v>
      </c>
      <c r="ACJ6" s="6">
        <v>8216.75</v>
      </c>
      <c r="ACK6" s="6"/>
      <c r="ACL6" s="6">
        <v>2203.81</v>
      </c>
      <c r="ACM6" s="6"/>
      <c r="ACN6" s="6">
        <v>3723.81</v>
      </c>
      <c r="ACO6" s="6">
        <v>8812.25</v>
      </c>
      <c r="ACP6" s="6"/>
      <c r="ACQ6" s="6">
        <v>16629.93</v>
      </c>
      <c r="ACR6" s="6">
        <v>21895.73</v>
      </c>
      <c r="ACS6" s="6">
        <v>10756.77</v>
      </c>
      <c r="ACT6" s="6"/>
      <c r="ACU6" s="6"/>
      <c r="ACV6" s="6">
        <v>15411.88</v>
      </c>
      <c r="ACW6" s="6"/>
      <c r="ACX6" s="6">
        <v>9318.52</v>
      </c>
      <c r="ACY6" s="6">
        <v>9626.1299999999992</v>
      </c>
      <c r="ACZ6" s="6"/>
      <c r="ADA6" s="6">
        <v>37467.9</v>
      </c>
      <c r="ADB6" s="6"/>
      <c r="ADC6" s="6">
        <v>8762.9599999999991</v>
      </c>
      <c r="ADD6" s="6">
        <v>22429.3</v>
      </c>
      <c r="ADE6" s="6"/>
      <c r="ADF6" s="6">
        <v>21831.09</v>
      </c>
      <c r="ADG6" s="6">
        <v>452.69</v>
      </c>
      <c r="ADH6" s="6"/>
      <c r="ADI6" s="6"/>
      <c r="ADJ6" s="6"/>
      <c r="ADK6" s="6"/>
      <c r="ADL6" s="6">
        <v>25225.17</v>
      </c>
      <c r="ADM6" s="6"/>
      <c r="ADN6" s="6"/>
      <c r="ADO6" s="6">
        <v>2349.0700000000002</v>
      </c>
      <c r="ADP6" s="6">
        <v>4628</v>
      </c>
      <c r="ADQ6" s="6"/>
      <c r="ADR6" s="6"/>
      <c r="ADS6" s="6"/>
      <c r="ADT6" s="6">
        <v>7413.39</v>
      </c>
      <c r="ADU6" s="6">
        <v>4407.62</v>
      </c>
      <c r="ADV6" s="6">
        <v>9980.07</v>
      </c>
      <c r="ADW6" s="6"/>
      <c r="ADX6" s="6"/>
      <c r="ADY6" s="6">
        <v>15254.2</v>
      </c>
      <c r="ADZ6" s="6"/>
      <c r="AEA6" s="6">
        <v>4319.57</v>
      </c>
      <c r="AEB6" s="6">
        <v>8302.3700000000008</v>
      </c>
      <c r="AEC6" s="6">
        <v>439.48</v>
      </c>
      <c r="AED6" s="6">
        <v>10112.93</v>
      </c>
      <c r="AEE6" s="6">
        <v>5863.75</v>
      </c>
      <c r="AEF6" s="6">
        <v>7007.04</v>
      </c>
      <c r="AEG6" s="6">
        <v>9460.75</v>
      </c>
      <c r="AEH6" s="6">
        <v>6168.38</v>
      </c>
      <c r="AEI6" s="6"/>
      <c r="AEJ6" s="6">
        <v>647.92999999999995</v>
      </c>
      <c r="AEK6" s="6">
        <v>12378.21</v>
      </c>
      <c r="AEL6" s="6">
        <v>10209.049999999999</v>
      </c>
      <c r="AEM6" s="6">
        <v>11922.68</v>
      </c>
      <c r="AEN6" s="6"/>
      <c r="AEO6" s="6">
        <v>7702.48</v>
      </c>
      <c r="AEP6" s="6">
        <v>4940.75</v>
      </c>
      <c r="AEQ6" s="6"/>
      <c r="AER6" s="6">
        <v>3691.37</v>
      </c>
      <c r="AES6" s="6">
        <v>32413.02</v>
      </c>
      <c r="AET6" s="6">
        <v>30378.73</v>
      </c>
      <c r="AEU6" s="6">
        <v>6704.97</v>
      </c>
      <c r="AEV6" s="6">
        <v>17801.62</v>
      </c>
      <c r="AEW6" s="6">
        <v>2061.84</v>
      </c>
      <c r="AEX6" s="6">
        <v>3538.83</v>
      </c>
      <c r="AEY6" s="6">
        <v>7873.8</v>
      </c>
      <c r="AEZ6" s="6">
        <v>5743.88</v>
      </c>
      <c r="AFA6" s="6">
        <v>1969.61</v>
      </c>
      <c r="AFB6" s="6">
        <v>8359.5400000000009</v>
      </c>
      <c r="AFC6" s="6">
        <v>3538.5</v>
      </c>
      <c r="AFD6" s="6"/>
      <c r="AFE6" s="6"/>
      <c r="AFF6" s="6">
        <v>9983.66</v>
      </c>
      <c r="AFG6" s="6"/>
      <c r="AFH6" s="6">
        <v>10975.08</v>
      </c>
      <c r="AFI6" s="6"/>
      <c r="AFJ6" s="6"/>
      <c r="AFK6" s="6"/>
      <c r="AFL6" s="6"/>
      <c r="AFM6" s="6">
        <v>1229.97</v>
      </c>
      <c r="AFN6" s="6">
        <v>6964.48</v>
      </c>
      <c r="AFO6" s="6">
        <v>14224.38</v>
      </c>
      <c r="AFP6" s="6">
        <v>29194.5</v>
      </c>
      <c r="AFQ6" s="6">
        <v>6955.69</v>
      </c>
      <c r="AFR6" s="6"/>
      <c r="AFS6" s="6">
        <v>33826.44</v>
      </c>
      <c r="AFT6" s="6"/>
      <c r="AFU6" s="6"/>
      <c r="AFV6" s="6">
        <v>605.88</v>
      </c>
      <c r="AFW6" s="6"/>
      <c r="AFX6" s="6"/>
      <c r="AFY6" s="6">
        <v>12286.37</v>
      </c>
      <c r="AFZ6" s="6">
        <v>4772.01</v>
      </c>
      <c r="AGA6" s="6">
        <v>5693.77</v>
      </c>
      <c r="AGB6" s="6"/>
      <c r="AGC6" s="6"/>
      <c r="AGD6" s="6"/>
      <c r="AGE6" s="6">
        <v>1943.78</v>
      </c>
      <c r="AGF6" s="6">
        <v>1271.3499999999999</v>
      </c>
      <c r="AGG6" s="6"/>
      <c r="AGH6" s="6"/>
      <c r="AGI6" s="6">
        <v>1294.49</v>
      </c>
      <c r="AGJ6" s="6"/>
      <c r="AGK6" s="6">
        <v>10468.290000000001</v>
      </c>
      <c r="AGL6" s="6">
        <v>4128.6499999999996</v>
      </c>
      <c r="AGM6" s="6"/>
      <c r="AGN6" s="6"/>
      <c r="AGO6" s="6">
        <v>8047.35</v>
      </c>
      <c r="AGP6" s="6"/>
      <c r="AGQ6" s="6"/>
      <c r="AGR6" s="6">
        <v>7689.22</v>
      </c>
      <c r="AGS6" s="6"/>
      <c r="AGT6" s="6">
        <v>23460.67</v>
      </c>
      <c r="AGU6" s="6">
        <v>1771.43</v>
      </c>
      <c r="AGV6" s="6">
        <v>13049.71</v>
      </c>
      <c r="AGW6" s="6"/>
      <c r="AGX6" s="6"/>
      <c r="AGY6" s="6">
        <v>2294.86</v>
      </c>
      <c r="AGZ6" s="6">
        <v>4272.67</v>
      </c>
      <c r="AHA6" s="6"/>
      <c r="AHB6" s="6"/>
      <c r="AHC6" s="6">
        <v>10753.95</v>
      </c>
      <c r="AHD6" s="6">
        <v>10814.01</v>
      </c>
      <c r="AHE6" s="6">
        <v>31308.31</v>
      </c>
      <c r="AHF6" s="6">
        <v>3372.64</v>
      </c>
      <c r="AHG6" s="6">
        <v>14514.16</v>
      </c>
      <c r="AHH6" s="6">
        <v>29186.49</v>
      </c>
      <c r="AHI6" s="6">
        <v>9876.0300000000007</v>
      </c>
      <c r="AHJ6" s="6"/>
      <c r="AHK6" s="6">
        <v>16661.36</v>
      </c>
      <c r="AHL6" s="6"/>
      <c r="AHM6" s="6"/>
      <c r="AHN6" s="6"/>
      <c r="AHO6" s="6">
        <v>785.98</v>
      </c>
      <c r="AHP6" s="6">
        <v>13128.77</v>
      </c>
      <c r="AHQ6" s="6">
        <v>2919.84</v>
      </c>
      <c r="AHR6" s="6"/>
      <c r="AHS6" s="6">
        <v>7955.28</v>
      </c>
      <c r="AHT6" s="6"/>
      <c r="AHU6" s="6"/>
      <c r="AHV6" s="6">
        <v>24189.4</v>
      </c>
      <c r="AHW6" s="6">
        <v>3012.54</v>
      </c>
      <c r="AHX6" s="6">
        <v>3463.49</v>
      </c>
      <c r="AHY6" s="6"/>
      <c r="AHZ6" s="6">
        <v>10562.67</v>
      </c>
      <c r="AIA6" s="6"/>
      <c r="AIB6" s="6">
        <v>2223.41</v>
      </c>
      <c r="AIC6" s="6">
        <v>457.52</v>
      </c>
      <c r="AID6" s="6">
        <v>4043.24</v>
      </c>
      <c r="AIE6" s="6">
        <v>9777.76</v>
      </c>
      <c r="AIF6" s="6"/>
      <c r="AIG6" s="6">
        <v>4939.96</v>
      </c>
      <c r="AIH6" s="6">
        <v>9215.7099999999991</v>
      </c>
      <c r="AII6" s="6"/>
      <c r="AIJ6" s="6">
        <v>8573.43</v>
      </c>
      <c r="AIK6" s="6">
        <v>6343.76</v>
      </c>
      <c r="AIL6" s="6">
        <v>5031.25</v>
      </c>
      <c r="AIM6" s="6">
        <v>7535.71</v>
      </c>
      <c r="AIN6" s="6">
        <v>2581.71</v>
      </c>
      <c r="AIO6" s="6"/>
      <c r="AIP6" s="6">
        <v>15140.62</v>
      </c>
      <c r="AIQ6" s="6">
        <v>5731.5</v>
      </c>
      <c r="AIR6" s="6">
        <v>17272.830000000002</v>
      </c>
      <c r="AIS6" s="6"/>
      <c r="AIT6" s="6">
        <v>7902.72</v>
      </c>
      <c r="AIU6" s="6"/>
      <c r="AIV6" s="6">
        <v>9499.56</v>
      </c>
      <c r="AIW6" s="6">
        <v>10648.11</v>
      </c>
      <c r="AIX6" s="6"/>
      <c r="AIY6" s="6">
        <v>382.26</v>
      </c>
      <c r="AIZ6" s="6"/>
      <c r="AJA6" s="6">
        <v>3591.46</v>
      </c>
      <c r="AJB6" s="6">
        <v>13544.1</v>
      </c>
      <c r="AJC6" s="6">
        <v>12696.48</v>
      </c>
      <c r="AJD6" s="6">
        <v>9977.9599999999991</v>
      </c>
      <c r="AJE6" s="6">
        <v>8193.32</v>
      </c>
      <c r="AJF6" s="6">
        <v>9063.11</v>
      </c>
      <c r="AJG6" s="6">
        <v>1155.76</v>
      </c>
      <c r="AJH6" s="6">
        <v>1662.95</v>
      </c>
      <c r="AJI6" s="6">
        <v>18586.91</v>
      </c>
      <c r="AJJ6" s="6"/>
      <c r="AJK6" s="6">
        <v>10557.19</v>
      </c>
      <c r="AJL6" s="6">
        <v>6626.5</v>
      </c>
      <c r="AJM6" s="6">
        <v>44190.53</v>
      </c>
      <c r="AJN6" s="6">
        <v>11916.11</v>
      </c>
      <c r="AJO6" s="6"/>
      <c r="AJP6" s="6"/>
      <c r="AJQ6" s="6">
        <v>5736.27</v>
      </c>
      <c r="AJR6" s="6">
        <v>24374.45</v>
      </c>
      <c r="AJS6" s="6"/>
      <c r="AJT6" s="6"/>
      <c r="AJU6" s="6">
        <v>6818.26</v>
      </c>
      <c r="AJV6" s="6">
        <v>1897.76</v>
      </c>
      <c r="AJW6" s="6">
        <v>5114.13</v>
      </c>
      <c r="AJX6" s="6">
        <v>7682.04</v>
      </c>
      <c r="AJY6" s="6"/>
      <c r="AJZ6" s="6"/>
      <c r="AKA6" s="6">
        <v>5273.77</v>
      </c>
      <c r="AKB6" s="6">
        <v>10736.91</v>
      </c>
      <c r="AKC6" s="6">
        <v>161.96</v>
      </c>
      <c r="AKD6" s="6"/>
      <c r="AKE6" s="6">
        <v>15680.13</v>
      </c>
      <c r="AKF6" s="6"/>
      <c r="AKG6" s="6">
        <v>3978.03</v>
      </c>
      <c r="AKH6" s="6">
        <v>13970.82</v>
      </c>
      <c r="AKI6" s="6"/>
      <c r="AKJ6" s="6">
        <v>7730.57</v>
      </c>
      <c r="AKK6" s="6">
        <v>4211.84</v>
      </c>
      <c r="AKL6" s="6"/>
      <c r="AKM6" s="6">
        <v>1874.73</v>
      </c>
      <c r="AKN6" s="6">
        <v>11264.23</v>
      </c>
      <c r="AKO6" s="6">
        <v>22711.32</v>
      </c>
      <c r="AKP6" s="6">
        <v>29626.12</v>
      </c>
      <c r="AKQ6" s="6"/>
      <c r="AKR6" s="6">
        <v>306.68</v>
      </c>
      <c r="AKS6" s="6">
        <v>5476.04</v>
      </c>
      <c r="AKT6" s="6">
        <v>4815.34</v>
      </c>
      <c r="AKU6" s="6"/>
      <c r="AKV6" s="6"/>
      <c r="AKW6" s="6">
        <v>1878.11</v>
      </c>
      <c r="AKX6" s="6">
        <v>11154.69</v>
      </c>
      <c r="AKY6" s="6"/>
      <c r="AKZ6" s="6"/>
      <c r="ALA6" s="6"/>
      <c r="ALB6" s="6">
        <v>21860.87</v>
      </c>
      <c r="ALC6" s="6">
        <v>10463.049999999999</v>
      </c>
      <c r="ALD6" s="6">
        <v>9492.39</v>
      </c>
      <c r="ALE6" s="6">
        <v>12432.28</v>
      </c>
      <c r="ALF6" s="6">
        <v>30326.17</v>
      </c>
      <c r="ALG6" s="6">
        <v>6008.74</v>
      </c>
      <c r="ALH6" s="6">
        <v>7615.2</v>
      </c>
      <c r="ALI6" s="6">
        <v>816.4</v>
      </c>
      <c r="ALJ6" s="6"/>
      <c r="ALK6" s="6">
        <v>5915.06</v>
      </c>
      <c r="ALL6" s="6">
        <v>9743.84</v>
      </c>
      <c r="ALM6" s="6"/>
      <c r="ALN6" s="6"/>
      <c r="ALO6" s="6">
        <v>5753.69</v>
      </c>
      <c r="ALP6" s="6">
        <v>596.65</v>
      </c>
      <c r="ALQ6" s="6"/>
      <c r="ALR6" s="6">
        <v>9044.1</v>
      </c>
      <c r="ALS6" s="6">
        <v>14510.36</v>
      </c>
      <c r="ALT6" s="6">
        <v>8707.69</v>
      </c>
      <c r="ALU6" s="6">
        <v>3155.48</v>
      </c>
      <c r="ALV6" s="6">
        <v>18040.37</v>
      </c>
      <c r="ALW6" s="6"/>
      <c r="ALX6" s="6">
        <v>20809.41</v>
      </c>
      <c r="ALY6" s="6">
        <v>6292.36</v>
      </c>
      <c r="ALZ6" s="6"/>
      <c r="AMA6" s="6">
        <v>3109.17</v>
      </c>
      <c r="AMB6" s="6">
        <v>5106.8</v>
      </c>
      <c r="AMC6" s="6"/>
      <c r="AMD6" s="6">
        <v>18657.599999999999</v>
      </c>
      <c r="AME6" s="6"/>
      <c r="AMF6" s="6">
        <v>17008.46</v>
      </c>
      <c r="AMG6" s="6">
        <v>18199.759999999998</v>
      </c>
      <c r="AMH6" s="6">
        <v>6290.38</v>
      </c>
      <c r="AMI6" s="6">
        <v>8837.57</v>
      </c>
      <c r="AMJ6" s="6">
        <v>54795.64</v>
      </c>
      <c r="AMK6" s="6"/>
      <c r="AML6" s="6">
        <v>1109.7</v>
      </c>
      <c r="AMM6" s="6">
        <v>12159.64</v>
      </c>
      <c r="AMN6" s="6"/>
      <c r="AMO6" s="6"/>
      <c r="AMP6" s="6">
        <v>25787.97</v>
      </c>
      <c r="AMQ6" s="6">
        <v>5287.99</v>
      </c>
      <c r="AMR6" s="6">
        <v>20349.060000000001</v>
      </c>
      <c r="AMS6" s="6"/>
      <c r="AMT6" s="6">
        <v>9800.41</v>
      </c>
      <c r="AMU6" s="6"/>
      <c r="AMV6" s="6">
        <v>3494.55</v>
      </c>
      <c r="AMW6" s="6">
        <v>6484.73</v>
      </c>
      <c r="AMX6" s="6"/>
      <c r="AMY6" s="6">
        <v>8063.49</v>
      </c>
      <c r="AMZ6" s="6"/>
      <c r="ANA6" s="6">
        <v>5399.9</v>
      </c>
      <c r="ANB6" s="6">
        <v>32491.91</v>
      </c>
      <c r="ANC6" s="6"/>
      <c r="AND6" s="6"/>
      <c r="ANE6" s="6">
        <v>12707.42</v>
      </c>
      <c r="ANF6" s="6">
        <v>11906.37</v>
      </c>
      <c r="ANG6" s="6"/>
      <c r="ANH6" s="6">
        <v>10994.63</v>
      </c>
      <c r="ANI6" s="6"/>
      <c r="ANJ6" s="6"/>
      <c r="ANK6" s="6">
        <v>7874.88</v>
      </c>
      <c r="ANL6" s="6">
        <v>5470.7</v>
      </c>
      <c r="ANM6" s="6">
        <v>13810.1</v>
      </c>
      <c r="ANN6" s="6">
        <v>6223.91</v>
      </c>
      <c r="ANO6" s="6">
        <v>3705.26</v>
      </c>
      <c r="ANP6" s="6">
        <v>24838.18</v>
      </c>
      <c r="ANQ6" s="6">
        <v>8003.51</v>
      </c>
      <c r="ANR6" s="6">
        <v>3675.16</v>
      </c>
      <c r="ANS6" s="6">
        <v>6779.19</v>
      </c>
      <c r="ANT6" s="6">
        <v>512.13</v>
      </c>
      <c r="ANU6" s="6"/>
      <c r="ANV6" s="6"/>
      <c r="ANW6" s="6">
        <v>3370.65</v>
      </c>
      <c r="ANX6" s="6">
        <v>16360.55</v>
      </c>
      <c r="ANY6" s="6">
        <v>11089.41</v>
      </c>
      <c r="ANZ6" s="6"/>
      <c r="AOA6" s="6">
        <v>7295.64</v>
      </c>
      <c r="AOB6" s="6">
        <v>14708.43</v>
      </c>
      <c r="AOC6" s="6">
        <v>12084.72</v>
      </c>
      <c r="AOD6" s="6">
        <v>4216.05</v>
      </c>
      <c r="AOE6" s="6">
        <v>18134.439999999999</v>
      </c>
      <c r="AOF6" s="6"/>
      <c r="AOG6" s="6">
        <v>5175.57</v>
      </c>
      <c r="AOH6" s="6"/>
      <c r="AOI6" s="6">
        <v>23892.82</v>
      </c>
      <c r="AOJ6" s="6">
        <v>16059.42</v>
      </c>
      <c r="AOK6" s="6">
        <v>6067.76</v>
      </c>
      <c r="AOL6" s="6">
        <v>29352.28</v>
      </c>
      <c r="AOM6" s="6">
        <v>16928.62</v>
      </c>
      <c r="AON6" s="6"/>
      <c r="AOO6" s="6">
        <v>3633.03</v>
      </c>
      <c r="AOP6" s="6">
        <v>6706.57</v>
      </c>
      <c r="AOQ6" s="6">
        <v>29163.31</v>
      </c>
      <c r="AOR6" s="6">
        <v>23085.16</v>
      </c>
      <c r="AOS6" s="6">
        <v>1447.68</v>
      </c>
      <c r="AOT6" s="6">
        <v>174.66</v>
      </c>
      <c r="AOU6" s="6">
        <v>4097.8500000000004</v>
      </c>
      <c r="AOV6" s="6">
        <v>22133.3</v>
      </c>
      <c r="AOW6" s="6"/>
      <c r="AOX6" s="6">
        <v>997.17</v>
      </c>
      <c r="AOY6" s="6">
        <v>6370.16</v>
      </c>
      <c r="AOZ6" s="6"/>
      <c r="APA6" s="6"/>
      <c r="APB6" s="6">
        <v>6932.92</v>
      </c>
      <c r="APC6" s="6">
        <v>787.63</v>
      </c>
      <c r="APD6" s="6">
        <v>22573.29</v>
      </c>
      <c r="APE6" s="6">
        <v>3703.01</v>
      </c>
      <c r="APF6" s="6"/>
      <c r="APG6" s="6">
        <v>2740.61</v>
      </c>
      <c r="APH6" s="6">
        <v>13022.91</v>
      </c>
      <c r="API6" s="6">
        <v>1541.49</v>
      </c>
      <c r="APJ6" s="6">
        <v>14047.37</v>
      </c>
      <c r="APK6" s="6">
        <v>9863.15</v>
      </c>
      <c r="APL6" s="6">
        <v>1477.71</v>
      </c>
      <c r="APM6" s="6">
        <v>10846.14</v>
      </c>
      <c r="APN6" s="6"/>
      <c r="APO6" s="6">
        <v>1719.89</v>
      </c>
      <c r="APP6" s="6">
        <v>1080.6199999999999</v>
      </c>
      <c r="APQ6" s="6">
        <v>18281.77</v>
      </c>
      <c r="APR6" s="6"/>
      <c r="APS6" s="6">
        <v>23659.15</v>
      </c>
      <c r="APT6" s="6">
        <v>2345.84</v>
      </c>
      <c r="APU6" s="6"/>
      <c r="APV6" s="6"/>
      <c r="APW6" s="6"/>
      <c r="APX6" s="6">
        <v>19692.48</v>
      </c>
      <c r="APY6" s="6">
        <v>8857.57</v>
      </c>
      <c r="APZ6" s="6">
        <v>2804.87</v>
      </c>
      <c r="AQA6" s="6"/>
      <c r="AQB6" s="6">
        <v>38302.199999999997</v>
      </c>
      <c r="AQC6" s="6"/>
      <c r="AQD6" s="6"/>
      <c r="AQE6" s="6">
        <v>31117.97</v>
      </c>
      <c r="AQF6" s="6">
        <v>9055.51</v>
      </c>
      <c r="AQG6" s="6">
        <v>1778.73</v>
      </c>
      <c r="AQH6" s="6">
        <v>18188.599999999999</v>
      </c>
      <c r="AQI6" s="6">
        <v>100.78</v>
      </c>
      <c r="AQJ6" s="6">
        <v>1819.87</v>
      </c>
      <c r="AQK6" s="6">
        <v>4539.97</v>
      </c>
      <c r="AQL6" s="6">
        <v>967.6</v>
      </c>
      <c r="AQM6" s="6">
        <v>3850.64</v>
      </c>
      <c r="AQN6" s="6">
        <v>16422.900000000001</v>
      </c>
      <c r="AQO6" s="6">
        <v>17102.89</v>
      </c>
      <c r="AQP6" s="6">
        <v>6359.46</v>
      </c>
      <c r="AQQ6" s="6"/>
      <c r="AQR6" s="6"/>
      <c r="AQS6" s="6"/>
      <c r="AQT6" s="6">
        <v>9720.31</v>
      </c>
      <c r="AQU6" s="6"/>
      <c r="AQV6" s="6">
        <v>10135.89</v>
      </c>
      <c r="AQW6" s="6"/>
      <c r="AQX6" s="6">
        <v>5149.75</v>
      </c>
      <c r="AQY6" s="6"/>
      <c r="AQZ6" s="6">
        <v>24634.53</v>
      </c>
      <c r="ARA6" s="6">
        <v>11546.58</v>
      </c>
      <c r="ARB6" s="6"/>
      <c r="ARC6" s="6">
        <v>1032.97</v>
      </c>
      <c r="ARD6" s="6">
        <v>9543.18</v>
      </c>
      <c r="ARE6" s="6">
        <v>26732.52</v>
      </c>
      <c r="ARF6" s="6">
        <v>4722.7</v>
      </c>
      <c r="ARG6" s="6">
        <v>23037.86</v>
      </c>
      <c r="ARH6" s="6">
        <v>964.28</v>
      </c>
      <c r="ARI6" s="6">
        <v>2281.38</v>
      </c>
      <c r="ARJ6" s="6"/>
      <c r="ARK6" s="6">
        <v>13093.61</v>
      </c>
      <c r="ARL6" s="6">
        <v>334</v>
      </c>
      <c r="ARM6" s="6"/>
      <c r="ARN6" s="6">
        <v>21529.95</v>
      </c>
      <c r="ARO6" s="6">
        <v>4043.26</v>
      </c>
      <c r="ARP6" s="6">
        <v>4899.51</v>
      </c>
      <c r="ARQ6" s="6">
        <v>4040.42</v>
      </c>
      <c r="ARR6" s="6">
        <v>2877.64</v>
      </c>
      <c r="ARS6" s="6">
        <v>14682.89</v>
      </c>
      <c r="ART6" s="6">
        <v>8313.1</v>
      </c>
      <c r="ARU6" s="6">
        <v>24461.15</v>
      </c>
      <c r="ARV6" s="6">
        <v>10468.280000000001</v>
      </c>
      <c r="ARW6" s="6">
        <v>5382.31</v>
      </c>
      <c r="ARX6" s="6"/>
      <c r="ARY6" s="6">
        <v>4891.8500000000004</v>
      </c>
      <c r="ARZ6" s="6">
        <v>11508.9</v>
      </c>
      <c r="ASA6" s="6"/>
      <c r="ASB6" s="6">
        <v>873.11</v>
      </c>
      <c r="ASC6" s="6">
        <v>6938.52</v>
      </c>
      <c r="ASD6" s="6">
        <v>6371.22</v>
      </c>
      <c r="ASE6" s="6"/>
      <c r="ASF6" s="6">
        <v>3841.34</v>
      </c>
      <c r="ASG6" s="6">
        <v>2381.21</v>
      </c>
      <c r="ASH6" s="6">
        <v>6678.81</v>
      </c>
      <c r="ASI6" s="6">
        <v>5033.3900000000003</v>
      </c>
      <c r="ASJ6" s="6">
        <v>5107.29</v>
      </c>
      <c r="ASK6" s="6">
        <v>2634.18</v>
      </c>
      <c r="ASL6" s="6">
        <v>7783.07</v>
      </c>
      <c r="ASM6" s="6"/>
      <c r="ASN6" s="6">
        <v>4273.47</v>
      </c>
      <c r="ASO6" s="6">
        <v>28094.52</v>
      </c>
      <c r="ASP6" s="6">
        <v>13761.7</v>
      </c>
      <c r="ASQ6" s="6">
        <v>29470.87</v>
      </c>
      <c r="ASR6" s="6">
        <v>4374.43</v>
      </c>
      <c r="ASS6" s="6">
        <v>6169.21</v>
      </c>
      <c r="AST6" s="6"/>
      <c r="ASU6" s="6">
        <v>1864.47</v>
      </c>
      <c r="ASV6" s="6">
        <v>4890.42</v>
      </c>
      <c r="ASW6" s="6">
        <v>5300.58</v>
      </c>
      <c r="ASX6" s="6">
        <v>16803.009999999998</v>
      </c>
      <c r="ASY6" s="6"/>
      <c r="ASZ6" s="6">
        <v>192.72</v>
      </c>
      <c r="ATA6" s="6">
        <v>1994.4</v>
      </c>
      <c r="ATB6" s="6"/>
      <c r="ATC6" s="6">
        <v>4031.58</v>
      </c>
      <c r="ATD6" s="6">
        <v>9027.2999999999993</v>
      </c>
      <c r="ATE6" s="6">
        <v>49380.39</v>
      </c>
      <c r="ATF6" s="6">
        <v>1348.43</v>
      </c>
      <c r="ATG6" s="6">
        <v>5171.3</v>
      </c>
      <c r="ATH6" s="6">
        <v>956.04</v>
      </c>
      <c r="ATI6" s="6">
        <v>8429.99</v>
      </c>
      <c r="ATJ6" s="6">
        <v>15698.72</v>
      </c>
      <c r="ATK6" s="6">
        <v>7176.97</v>
      </c>
      <c r="ATL6" s="6">
        <v>7860.79</v>
      </c>
      <c r="ATM6" s="6">
        <v>2624.31</v>
      </c>
      <c r="ATN6" s="6">
        <v>2911.25</v>
      </c>
      <c r="ATO6" s="6">
        <v>30077.37</v>
      </c>
      <c r="ATP6" s="6">
        <v>8595.4699999999993</v>
      </c>
      <c r="ATQ6" s="6">
        <v>22051.58</v>
      </c>
      <c r="ATR6" s="6"/>
      <c r="ATS6" s="6"/>
      <c r="ATT6" s="6">
        <v>23530.87</v>
      </c>
      <c r="ATU6" s="6"/>
      <c r="ATV6" s="6">
        <v>4546.12</v>
      </c>
      <c r="ATW6" s="6">
        <v>7435.39</v>
      </c>
      <c r="ATX6" s="6"/>
      <c r="ATY6" s="6">
        <v>433.56</v>
      </c>
      <c r="ATZ6" s="6"/>
      <c r="AUA6" s="6">
        <v>5365.21</v>
      </c>
      <c r="AUB6" s="6">
        <v>15306.25</v>
      </c>
      <c r="AUC6" s="6">
        <v>5228.03</v>
      </c>
      <c r="AUD6" s="6">
        <v>314.56</v>
      </c>
      <c r="AUE6" s="6">
        <v>5022.45</v>
      </c>
      <c r="AUF6" s="6"/>
      <c r="AUG6" s="6"/>
      <c r="AUH6" s="6">
        <v>11815.29</v>
      </c>
      <c r="AUI6" s="6">
        <v>10813.18</v>
      </c>
      <c r="AUJ6" s="6"/>
      <c r="AUK6" s="6"/>
      <c r="AUL6" s="6">
        <v>1596.98</v>
      </c>
      <c r="AUM6" s="6"/>
      <c r="AUN6" s="6"/>
      <c r="AUO6" s="6">
        <v>7868.62</v>
      </c>
      <c r="AUP6" s="6">
        <v>23386</v>
      </c>
      <c r="AUQ6" s="6">
        <v>24592.720000000001</v>
      </c>
      <c r="AUR6" s="6"/>
      <c r="AUS6" s="6"/>
      <c r="AUT6" s="6">
        <v>1641.43</v>
      </c>
      <c r="AUU6" s="6">
        <v>9315.4</v>
      </c>
      <c r="AUV6" s="6"/>
      <c r="AUW6" s="6"/>
      <c r="AUX6" s="6"/>
      <c r="AUY6" s="6">
        <v>11009.51</v>
      </c>
      <c r="AUZ6" s="6">
        <v>8962.1200000000008</v>
      </c>
      <c r="AVA6" s="6">
        <v>3528.25</v>
      </c>
      <c r="AVB6" s="6">
        <v>1064.3900000000001</v>
      </c>
      <c r="AVC6" s="6"/>
      <c r="AVD6" s="6">
        <v>22107.03</v>
      </c>
      <c r="AVE6" s="6">
        <v>4790.93</v>
      </c>
      <c r="AVF6" s="6"/>
      <c r="AVG6" s="6">
        <v>21445.56</v>
      </c>
      <c r="AVH6" s="6"/>
      <c r="AVI6" s="6"/>
      <c r="AVJ6" s="6">
        <v>12429.71</v>
      </c>
      <c r="AVK6" s="6">
        <v>2215.91</v>
      </c>
      <c r="AVL6" s="6">
        <v>22112.93</v>
      </c>
      <c r="AVM6" s="6"/>
      <c r="AVN6" s="6"/>
      <c r="AVO6" s="6"/>
      <c r="AVP6" s="6">
        <v>9949.7800000000007</v>
      </c>
      <c r="AVQ6" s="6">
        <v>3257.66</v>
      </c>
      <c r="AVR6" s="6">
        <v>5787.94</v>
      </c>
      <c r="AVS6" s="6"/>
      <c r="AVT6" s="6">
        <v>3363.14</v>
      </c>
      <c r="AVU6" s="6">
        <v>7879.13</v>
      </c>
      <c r="AVV6" s="6">
        <v>5978.17</v>
      </c>
      <c r="AVW6" s="6">
        <v>25792.69</v>
      </c>
      <c r="AVX6" s="6">
        <v>7908.41</v>
      </c>
      <c r="AVY6" s="6"/>
      <c r="AVZ6" s="6">
        <v>366.49</v>
      </c>
      <c r="AWA6" s="6"/>
      <c r="AWB6" s="6"/>
      <c r="AWC6" s="6">
        <v>77022.679999999993</v>
      </c>
      <c r="AWD6" s="6"/>
      <c r="AWE6" s="6">
        <v>18207.32</v>
      </c>
      <c r="AWF6" s="6">
        <v>11775.88</v>
      </c>
      <c r="AWG6" s="6">
        <v>2608.0300000000002</v>
      </c>
      <c r="AWH6" s="6">
        <v>25062.26</v>
      </c>
      <c r="AWI6" s="6"/>
      <c r="AWJ6" s="6">
        <v>2015.97</v>
      </c>
      <c r="AWK6" s="6"/>
      <c r="AWL6" s="6"/>
      <c r="AWM6" s="6">
        <v>5568.18</v>
      </c>
      <c r="AWN6" s="6"/>
      <c r="AWO6" s="6">
        <v>8430.31</v>
      </c>
      <c r="AWP6" s="6">
        <v>5542.74</v>
      </c>
      <c r="AWQ6" s="6"/>
      <c r="AWR6" s="6"/>
      <c r="AWS6" s="6"/>
      <c r="AWT6" s="6"/>
      <c r="AWU6" s="6">
        <v>4066.24</v>
      </c>
      <c r="AWV6" s="6">
        <v>2052.83</v>
      </c>
      <c r="AWW6" s="6">
        <v>13375.03</v>
      </c>
      <c r="AWX6" s="6">
        <v>2555.83</v>
      </c>
      <c r="AWY6" s="6">
        <v>3966.78</v>
      </c>
      <c r="AWZ6" s="6">
        <v>3639.86</v>
      </c>
      <c r="AXA6" s="6">
        <v>3788.52</v>
      </c>
      <c r="AXB6" s="6">
        <v>2216.7600000000002</v>
      </c>
      <c r="AXC6" s="6">
        <v>2315.5100000000002</v>
      </c>
      <c r="AXD6" s="6">
        <v>13134.78</v>
      </c>
      <c r="AXE6" s="6">
        <v>20509.64</v>
      </c>
      <c r="AXF6" s="6">
        <v>2260.63</v>
      </c>
      <c r="AXG6" s="6">
        <v>4123.3100000000004</v>
      </c>
      <c r="AXH6" s="6"/>
      <c r="AXI6" s="6">
        <v>15447.2</v>
      </c>
      <c r="AXJ6" s="6">
        <v>4959.7</v>
      </c>
      <c r="AXK6" s="6">
        <v>18391.62</v>
      </c>
      <c r="AXL6" s="6">
        <v>25107.42</v>
      </c>
      <c r="AXM6" s="6"/>
      <c r="AXN6" s="6">
        <v>23700.51</v>
      </c>
      <c r="AXO6" s="6">
        <v>2293.02</v>
      </c>
      <c r="AXP6" s="6">
        <v>10701.49</v>
      </c>
      <c r="AXQ6" s="6">
        <v>3233.19</v>
      </c>
      <c r="AXR6" s="6">
        <v>11182.04</v>
      </c>
      <c r="AXS6" s="6">
        <v>2534.2199999999998</v>
      </c>
      <c r="AXT6" s="6">
        <v>3477.04</v>
      </c>
      <c r="AXU6" s="6"/>
      <c r="AXV6" s="6">
        <v>15960.85</v>
      </c>
      <c r="AXW6" s="6">
        <v>10738.5</v>
      </c>
      <c r="AXX6" s="6"/>
      <c r="AXY6" s="6"/>
      <c r="AXZ6" s="6">
        <v>1743.98</v>
      </c>
      <c r="AYA6" s="6"/>
      <c r="AYB6" s="6">
        <v>3329.1</v>
      </c>
      <c r="AYC6" s="6">
        <v>1598.26</v>
      </c>
      <c r="AYD6" s="6">
        <v>28557.14</v>
      </c>
      <c r="AYE6" s="6">
        <v>7378.57</v>
      </c>
      <c r="AYF6" s="6">
        <v>2186.19</v>
      </c>
      <c r="AYG6" s="6">
        <v>12756.07</v>
      </c>
      <c r="AYH6" s="6">
        <v>6303.29</v>
      </c>
      <c r="AYI6" s="6">
        <v>11324.17</v>
      </c>
      <c r="AYJ6" s="6">
        <v>7540.57</v>
      </c>
      <c r="AYK6" s="6"/>
      <c r="AYL6" s="6">
        <v>6312.18</v>
      </c>
      <c r="AYM6" s="6">
        <v>3847.07</v>
      </c>
      <c r="AYN6" s="6">
        <v>359.07</v>
      </c>
      <c r="AYO6" s="6"/>
      <c r="AYP6" s="6">
        <v>20401.96</v>
      </c>
      <c r="AYQ6" s="6"/>
      <c r="AYR6" s="6">
        <v>21977.86</v>
      </c>
      <c r="AYS6" s="6"/>
      <c r="AYT6" s="6">
        <v>16350.9</v>
      </c>
      <c r="AYU6" s="6">
        <v>10964.85</v>
      </c>
      <c r="AYV6" s="6"/>
      <c r="AYW6" s="6"/>
      <c r="AYX6" s="6">
        <v>13706.13</v>
      </c>
      <c r="AYY6" s="6"/>
      <c r="AYZ6" s="6"/>
      <c r="AZA6" s="6">
        <v>1075.5899999999999</v>
      </c>
      <c r="AZB6" s="6">
        <v>1975.21</v>
      </c>
      <c r="AZC6" s="6">
        <v>9741.2199999999993</v>
      </c>
      <c r="AZD6" s="6">
        <v>8746.2999999999993</v>
      </c>
      <c r="AZE6" s="6">
        <v>23496.68</v>
      </c>
      <c r="AZF6" s="6">
        <v>3140.55</v>
      </c>
      <c r="AZG6" s="6"/>
      <c r="AZH6" s="6">
        <v>7032.33</v>
      </c>
      <c r="AZI6" s="6"/>
      <c r="AZJ6" s="6"/>
      <c r="AZK6" s="6">
        <v>8368.5400000000009</v>
      </c>
      <c r="AZL6" s="6"/>
      <c r="AZM6" s="6"/>
      <c r="AZN6" s="6"/>
      <c r="AZO6" s="6">
        <v>4104.01</v>
      </c>
      <c r="AZP6" s="6">
        <v>21330.59</v>
      </c>
      <c r="AZQ6" s="6">
        <v>6614.52</v>
      </c>
      <c r="AZR6" s="6"/>
      <c r="AZS6" s="6"/>
      <c r="AZT6" s="6"/>
      <c r="AZU6" s="6"/>
      <c r="AZV6" s="6">
        <v>1136.7</v>
      </c>
      <c r="AZW6" s="6"/>
      <c r="AZX6" s="6">
        <v>1601.59</v>
      </c>
      <c r="AZY6" s="6">
        <v>22572.46</v>
      </c>
      <c r="AZZ6" s="6">
        <v>23668.66</v>
      </c>
      <c r="BAA6" s="6"/>
      <c r="BAB6" s="6">
        <v>8824.7199999999993</v>
      </c>
      <c r="BAC6" s="6">
        <v>2471.88</v>
      </c>
      <c r="BAD6" s="6">
        <v>787.67</v>
      </c>
      <c r="BAE6" s="6">
        <v>1354.08</v>
      </c>
      <c r="BAF6" s="6">
        <v>6733.52</v>
      </c>
      <c r="BAG6" s="6">
        <v>4097.6499999999996</v>
      </c>
      <c r="BAH6" s="6">
        <v>2910.16</v>
      </c>
      <c r="BAI6" s="6">
        <v>9291.5</v>
      </c>
      <c r="BAJ6" s="6">
        <v>4796.5</v>
      </c>
      <c r="BAK6" s="6">
        <v>27529.96</v>
      </c>
      <c r="BAL6" s="6">
        <v>34874.5</v>
      </c>
      <c r="BAM6" s="6">
        <v>53490.87</v>
      </c>
      <c r="BAN6" s="6">
        <v>3578.54</v>
      </c>
      <c r="BAO6" s="6"/>
      <c r="BAP6" s="6">
        <v>10694.85</v>
      </c>
      <c r="BAQ6" s="6"/>
      <c r="BAR6" s="6">
        <v>6549.89</v>
      </c>
      <c r="BAS6" s="6">
        <v>1278.46</v>
      </c>
      <c r="BAT6" s="6">
        <v>28277.54</v>
      </c>
      <c r="BAU6" s="6">
        <v>3499.57</v>
      </c>
      <c r="BAV6" s="6"/>
      <c r="BAW6" s="6">
        <v>29600.94</v>
      </c>
      <c r="BAX6" s="6"/>
      <c r="BAY6" s="6"/>
      <c r="BAZ6" s="6">
        <v>15536.2</v>
      </c>
      <c r="BBA6" s="6">
        <v>5125.8</v>
      </c>
      <c r="BBB6" s="6"/>
      <c r="BBC6" s="6">
        <v>8466.2900000000009</v>
      </c>
      <c r="BBD6" s="6"/>
      <c r="BBE6" s="6">
        <v>5171.99</v>
      </c>
      <c r="BBF6" s="6">
        <v>3243.56</v>
      </c>
      <c r="BBG6" s="6"/>
      <c r="BBH6" s="6">
        <v>4275.91</v>
      </c>
      <c r="BBI6" s="6">
        <v>6580</v>
      </c>
      <c r="BBJ6" s="6">
        <v>5026.09</v>
      </c>
      <c r="BBK6" s="6"/>
      <c r="BBL6" s="6">
        <v>14201.46</v>
      </c>
      <c r="BBM6" s="6"/>
      <c r="BBN6" s="6">
        <v>15757.83</v>
      </c>
      <c r="BBO6" s="6">
        <v>757.86</v>
      </c>
    </row>
    <row r="7" spans="1:1419" x14ac:dyDescent="0.25">
      <c r="A7" s="2" t="s">
        <v>220</v>
      </c>
      <c r="B7" s="6"/>
      <c r="C7" s="6"/>
      <c r="D7" s="6">
        <v>116.81</v>
      </c>
      <c r="E7" s="6"/>
      <c r="F7" s="6"/>
      <c r="G7" s="6">
        <v>278.39</v>
      </c>
      <c r="H7" s="6">
        <v>10.45</v>
      </c>
      <c r="I7" s="6">
        <v>311.44</v>
      </c>
      <c r="J7" s="6"/>
      <c r="K7" s="6">
        <v>101.61</v>
      </c>
      <c r="L7" s="6">
        <v>560.13</v>
      </c>
      <c r="M7" s="6">
        <v>85.38</v>
      </c>
      <c r="N7" s="6"/>
      <c r="O7" s="6">
        <v>386.21</v>
      </c>
      <c r="P7" s="6"/>
      <c r="Q7" s="6"/>
      <c r="R7" s="6">
        <v>123.77</v>
      </c>
      <c r="S7" s="6">
        <v>258.39999999999998</v>
      </c>
      <c r="T7" s="6"/>
      <c r="U7" s="6"/>
      <c r="V7" s="6">
        <v>1864.68</v>
      </c>
      <c r="W7" s="6"/>
      <c r="X7" s="6">
        <v>123.12</v>
      </c>
      <c r="Y7" s="6">
        <v>266.41000000000003</v>
      </c>
      <c r="Z7" s="6"/>
      <c r="AA7" s="6"/>
      <c r="AB7" s="6"/>
      <c r="AC7" s="6">
        <v>418.52</v>
      </c>
      <c r="AD7" s="6"/>
      <c r="AE7" s="6">
        <v>338.14</v>
      </c>
      <c r="AF7" s="6">
        <v>129.44</v>
      </c>
      <c r="AG7" s="6">
        <v>51.84</v>
      </c>
      <c r="AH7" s="6"/>
      <c r="AI7" s="6"/>
      <c r="AJ7" s="6">
        <v>578.41</v>
      </c>
      <c r="AK7" s="6"/>
      <c r="AL7" s="6"/>
      <c r="AM7" s="6"/>
      <c r="AN7" s="6">
        <v>698.49</v>
      </c>
      <c r="AO7" s="6"/>
      <c r="AP7" s="6"/>
      <c r="AQ7" s="6"/>
      <c r="AR7" s="6">
        <v>523.30999999999995</v>
      </c>
      <c r="AS7" s="6"/>
      <c r="AT7" s="6"/>
      <c r="AU7" s="6"/>
      <c r="AV7" s="6">
        <v>202.14</v>
      </c>
      <c r="AW7" s="6"/>
      <c r="AX7" s="6"/>
      <c r="AY7" s="6">
        <v>523.89</v>
      </c>
      <c r="AZ7" s="6"/>
      <c r="BA7" s="6"/>
      <c r="BB7" s="6">
        <v>127.74</v>
      </c>
      <c r="BC7" s="6"/>
      <c r="BD7" s="6"/>
      <c r="BE7" s="6"/>
      <c r="BF7" s="6">
        <v>123.84</v>
      </c>
      <c r="BG7" s="6">
        <v>65.540000000000006</v>
      </c>
      <c r="BH7" s="6"/>
      <c r="BI7" s="6"/>
      <c r="BJ7" s="6"/>
      <c r="BK7" s="6"/>
      <c r="BL7" s="6">
        <v>9.5299999999999994</v>
      </c>
      <c r="BM7" s="6"/>
      <c r="BN7" s="6"/>
      <c r="BO7" s="6"/>
      <c r="BP7" s="6"/>
      <c r="BQ7" s="6"/>
      <c r="BR7" s="6"/>
      <c r="BS7" s="6"/>
      <c r="BT7" s="6"/>
      <c r="BU7" s="6"/>
      <c r="BV7" s="6"/>
      <c r="BW7" s="6">
        <v>29.62</v>
      </c>
      <c r="BX7" s="6"/>
      <c r="BY7" s="6"/>
      <c r="BZ7" s="6">
        <v>42.18</v>
      </c>
      <c r="CA7" s="6">
        <v>356.12</v>
      </c>
      <c r="CB7" s="6"/>
      <c r="CC7" s="6"/>
      <c r="CD7" s="6">
        <v>346.78</v>
      </c>
      <c r="CE7" s="6"/>
      <c r="CF7" s="6">
        <v>52.33</v>
      </c>
      <c r="CG7" s="6">
        <v>273.97000000000003</v>
      </c>
      <c r="CH7" s="6">
        <v>32.630000000000003</v>
      </c>
      <c r="CI7" s="6">
        <v>48.18</v>
      </c>
      <c r="CJ7" s="6">
        <v>479.23</v>
      </c>
      <c r="CK7" s="6"/>
      <c r="CL7" s="6"/>
      <c r="CM7" s="6"/>
      <c r="CN7" s="6"/>
      <c r="CO7" s="6"/>
      <c r="CP7" s="6"/>
      <c r="CQ7" s="6">
        <v>298.47000000000003</v>
      </c>
      <c r="CR7" s="6"/>
      <c r="CS7" s="6">
        <v>894.62</v>
      </c>
      <c r="CT7" s="6"/>
      <c r="CU7" s="6"/>
      <c r="CV7" s="6">
        <v>34.76</v>
      </c>
      <c r="CW7" s="6">
        <v>355.21</v>
      </c>
      <c r="CX7" s="6"/>
      <c r="CY7" s="6">
        <v>450.02</v>
      </c>
      <c r="CZ7" s="6"/>
      <c r="DA7" s="6"/>
      <c r="DB7" s="6"/>
      <c r="DC7" s="6"/>
      <c r="DD7" s="6"/>
      <c r="DE7" s="6"/>
      <c r="DF7" s="6"/>
      <c r="DG7" s="6">
        <v>217.04</v>
      </c>
      <c r="DH7" s="6"/>
      <c r="DI7" s="6"/>
      <c r="DJ7" s="6"/>
      <c r="DK7" s="6">
        <v>229.03</v>
      </c>
      <c r="DL7" s="6"/>
      <c r="DM7" s="6">
        <v>36.21</v>
      </c>
      <c r="DN7" s="6">
        <v>145.27000000000001</v>
      </c>
      <c r="DO7" s="6">
        <v>245.2</v>
      </c>
      <c r="DP7" s="6"/>
      <c r="DQ7" s="6"/>
      <c r="DR7" s="6">
        <v>131.07</v>
      </c>
      <c r="DS7" s="6"/>
      <c r="DT7" s="6"/>
      <c r="DU7" s="6"/>
      <c r="DV7" s="6"/>
      <c r="DW7" s="6"/>
      <c r="DX7" s="6">
        <v>226.83</v>
      </c>
      <c r="DY7" s="6"/>
      <c r="DZ7" s="6">
        <v>400.14</v>
      </c>
      <c r="EA7" s="6">
        <v>292.12</v>
      </c>
      <c r="EB7" s="6">
        <v>347.47</v>
      </c>
      <c r="EC7" s="6">
        <v>107.96</v>
      </c>
      <c r="ED7" s="6"/>
      <c r="EE7" s="6"/>
      <c r="EF7" s="6"/>
      <c r="EG7" s="6">
        <v>122.85</v>
      </c>
      <c r="EH7" s="6"/>
      <c r="EI7" s="6">
        <v>489.27</v>
      </c>
      <c r="EJ7" s="6"/>
      <c r="EK7" s="6"/>
      <c r="EL7" s="6">
        <v>18.39</v>
      </c>
      <c r="EM7" s="6">
        <v>1134.03</v>
      </c>
      <c r="EN7" s="6">
        <v>15.2</v>
      </c>
      <c r="EO7" s="6"/>
      <c r="EP7" s="6">
        <v>107.61</v>
      </c>
      <c r="EQ7" s="6"/>
      <c r="ER7" s="6">
        <v>133.38</v>
      </c>
      <c r="ES7" s="6">
        <v>102.14</v>
      </c>
      <c r="ET7" s="6"/>
      <c r="EU7" s="6"/>
      <c r="EV7" s="6"/>
      <c r="EW7" s="6"/>
      <c r="EX7" s="6">
        <v>88.45</v>
      </c>
      <c r="EY7" s="6">
        <v>209.3</v>
      </c>
      <c r="EZ7" s="6"/>
      <c r="FA7" s="6"/>
      <c r="FB7" s="6">
        <v>57.55</v>
      </c>
      <c r="FC7" s="6"/>
      <c r="FD7" s="6">
        <v>125.1</v>
      </c>
      <c r="FE7" s="6"/>
      <c r="FF7" s="6">
        <v>81.89</v>
      </c>
      <c r="FG7" s="6">
        <v>454.08</v>
      </c>
      <c r="FH7" s="6">
        <v>520.66999999999996</v>
      </c>
      <c r="FI7" s="6"/>
      <c r="FJ7" s="6">
        <v>531.17999999999995</v>
      </c>
      <c r="FK7" s="6"/>
      <c r="FL7" s="6">
        <v>445.79</v>
      </c>
      <c r="FM7" s="6"/>
      <c r="FN7" s="6">
        <v>194.22</v>
      </c>
      <c r="FO7" s="6"/>
      <c r="FP7" s="6">
        <v>247.67</v>
      </c>
      <c r="FQ7" s="6"/>
      <c r="FR7" s="6">
        <v>166.8</v>
      </c>
      <c r="FS7" s="6">
        <v>459.4</v>
      </c>
      <c r="FT7" s="6"/>
      <c r="FU7" s="6"/>
      <c r="FV7" s="6">
        <v>683.28</v>
      </c>
      <c r="FW7" s="6">
        <v>261.81</v>
      </c>
      <c r="FX7" s="6">
        <v>304.49</v>
      </c>
      <c r="FY7" s="6"/>
      <c r="FZ7" s="6">
        <v>258.3</v>
      </c>
      <c r="GA7" s="6">
        <v>828.72</v>
      </c>
      <c r="GB7" s="6"/>
      <c r="GC7" s="6"/>
      <c r="GD7" s="6">
        <v>131.55000000000001</v>
      </c>
      <c r="GE7" s="6"/>
      <c r="GF7" s="6"/>
      <c r="GG7" s="6"/>
      <c r="GH7" s="6"/>
      <c r="GI7" s="6"/>
      <c r="GJ7" s="6">
        <v>350.35</v>
      </c>
      <c r="GK7" s="6">
        <v>250.3</v>
      </c>
      <c r="GL7" s="6"/>
      <c r="GM7" s="6"/>
      <c r="GN7" s="6">
        <v>229.14</v>
      </c>
      <c r="GO7" s="6">
        <v>95.89</v>
      </c>
      <c r="GP7" s="6">
        <v>479.33</v>
      </c>
      <c r="GQ7" s="6">
        <v>837.84</v>
      </c>
      <c r="GR7" s="6"/>
      <c r="GS7" s="6">
        <v>194.67</v>
      </c>
      <c r="GT7" s="6"/>
      <c r="GU7" s="6">
        <v>140.54</v>
      </c>
      <c r="GV7" s="6">
        <v>178.24</v>
      </c>
      <c r="GW7" s="6"/>
      <c r="GX7" s="6">
        <v>218.12</v>
      </c>
      <c r="GY7" s="6"/>
      <c r="GZ7" s="6">
        <v>64.8</v>
      </c>
      <c r="HA7" s="6">
        <v>515.5</v>
      </c>
      <c r="HB7" s="6">
        <v>92.31</v>
      </c>
      <c r="HC7" s="6"/>
      <c r="HD7" s="6">
        <v>465.88</v>
      </c>
      <c r="HE7" s="6"/>
      <c r="HF7" s="6">
        <v>112.27</v>
      </c>
      <c r="HG7" s="6">
        <v>40.950000000000003</v>
      </c>
      <c r="HH7" s="6"/>
      <c r="HI7" s="6">
        <v>15.84</v>
      </c>
      <c r="HJ7" s="6"/>
      <c r="HK7" s="6"/>
      <c r="HL7" s="6">
        <v>855.45</v>
      </c>
      <c r="HM7" s="6">
        <v>55.61</v>
      </c>
      <c r="HN7" s="6"/>
      <c r="HO7" s="6">
        <v>598.79</v>
      </c>
      <c r="HP7" s="6">
        <v>2109.2600000000002</v>
      </c>
      <c r="HQ7" s="6"/>
      <c r="HR7" s="6">
        <v>113.18</v>
      </c>
      <c r="HS7" s="6"/>
      <c r="HT7" s="6"/>
      <c r="HU7" s="6"/>
      <c r="HV7" s="6">
        <v>51.28</v>
      </c>
      <c r="HW7" s="6"/>
      <c r="HX7" s="6"/>
      <c r="HY7" s="6"/>
      <c r="HZ7" s="6"/>
      <c r="IA7" s="6">
        <v>70.959999999999994</v>
      </c>
      <c r="IB7" s="6"/>
      <c r="IC7" s="6">
        <v>38.97</v>
      </c>
      <c r="ID7" s="6"/>
      <c r="IE7" s="6">
        <v>274.54000000000002</v>
      </c>
      <c r="IF7" s="6"/>
      <c r="IG7" s="6"/>
      <c r="IH7" s="6"/>
      <c r="II7" s="6">
        <v>39.74</v>
      </c>
      <c r="IJ7" s="6"/>
      <c r="IK7" s="6"/>
      <c r="IL7" s="6"/>
      <c r="IM7" s="6"/>
      <c r="IN7" s="6"/>
      <c r="IO7" s="6"/>
      <c r="IP7" s="6">
        <v>512.47</v>
      </c>
      <c r="IQ7" s="6">
        <v>325.02999999999997</v>
      </c>
      <c r="IR7" s="6"/>
      <c r="IS7" s="6"/>
      <c r="IT7" s="6">
        <v>219.51</v>
      </c>
      <c r="IU7" s="6">
        <v>249.45</v>
      </c>
      <c r="IV7" s="6">
        <v>440.67</v>
      </c>
      <c r="IW7" s="6">
        <v>804.31</v>
      </c>
      <c r="IX7" s="6">
        <v>230.83</v>
      </c>
      <c r="IY7" s="6"/>
      <c r="IZ7" s="6"/>
      <c r="JA7" s="6"/>
      <c r="JB7" s="6"/>
      <c r="JC7" s="6">
        <v>315.36</v>
      </c>
      <c r="JD7" s="6">
        <v>205.57</v>
      </c>
      <c r="JE7" s="6"/>
      <c r="JF7" s="6"/>
      <c r="JG7" s="6">
        <v>260.37</v>
      </c>
      <c r="JH7" s="6">
        <v>200.48</v>
      </c>
      <c r="JI7" s="6">
        <v>458.75</v>
      </c>
      <c r="JJ7" s="6">
        <v>322.13</v>
      </c>
      <c r="JK7" s="6"/>
      <c r="JL7" s="6">
        <v>277.02999999999997</v>
      </c>
      <c r="JM7" s="6"/>
      <c r="JN7" s="6">
        <v>149.34</v>
      </c>
      <c r="JO7" s="6">
        <v>251.6</v>
      </c>
      <c r="JP7" s="6"/>
      <c r="JQ7" s="6"/>
      <c r="JR7" s="6"/>
      <c r="JS7" s="6"/>
      <c r="JT7" s="6"/>
      <c r="JU7" s="6"/>
      <c r="JV7" s="6">
        <v>1128.6199999999999</v>
      </c>
      <c r="JW7" s="6">
        <v>91.67</v>
      </c>
      <c r="JX7" s="6"/>
      <c r="JY7" s="6">
        <v>151.04</v>
      </c>
      <c r="JZ7" s="6">
        <v>61.21</v>
      </c>
      <c r="KA7" s="6"/>
      <c r="KB7" s="6"/>
      <c r="KC7" s="6"/>
      <c r="KD7" s="6"/>
      <c r="KE7" s="6">
        <v>480.81</v>
      </c>
      <c r="KF7" s="6"/>
      <c r="KG7" s="6"/>
      <c r="KH7" s="6">
        <v>159.55000000000001</v>
      </c>
      <c r="KI7" s="6"/>
      <c r="KJ7" s="6"/>
      <c r="KK7" s="6">
        <v>81.069999999999993</v>
      </c>
      <c r="KL7" s="6">
        <v>145.02000000000001</v>
      </c>
      <c r="KM7" s="6">
        <v>255.29</v>
      </c>
      <c r="KN7" s="6"/>
      <c r="KO7" s="6">
        <v>335.74</v>
      </c>
      <c r="KP7" s="6">
        <v>167.18</v>
      </c>
      <c r="KQ7" s="6"/>
      <c r="KR7" s="6"/>
      <c r="KS7" s="6"/>
      <c r="KT7" s="6"/>
      <c r="KU7" s="6"/>
      <c r="KV7" s="6"/>
      <c r="KW7" s="6"/>
      <c r="KX7" s="6"/>
      <c r="KY7" s="6">
        <v>749.82</v>
      </c>
      <c r="KZ7" s="6"/>
      <c r="LA7" s="6">
        <v>161.77000000000001</v>
      </c>
      <c r="LB7" s="6"/>
      <c r="LC7" s="6">
        <v>39.119999999999997</v>
      </c>
      <c r="LD7" s="6"/>
      <c r="LE7" s="6">
        <v>46.28</v>
      </c>
      <c r="LF7" s="6"/>
      <c r="LG7" s="6">
        <v>252.61</v>
      </c>
      <c r="LH7" s="6">
        <v>48.94</v>
      </c>
      <c r="LI7" s="6"/>
      <c r="LJ7" s="6"/>
      <c r="LK7" s="6"/>
      <c r="LL7" s="6"/>
      <c r="LM7" s="6"/>
      <c r="LN7" s="6"/>
      <c r="LO7" s="6"/>
      <c r="LP7" s="6">
        <v>242.66</v>
      </c>
      <c r="LQ7" s="6">
        <v>560.92999999999995</v>
      </c>
      <c r="LR7" s="6"/>
      <c r="LS7" s="6"/>
      <c r="LT7" s="6">
        <v>506.71</v>
      </c>
      <c r="LU7" s="6">
        <v>135.09</v>
      </c>
      <c r="LV7" s="6"/>
      <c r="LW7" s="6"/>
      <c r="LX7" s="6"/>
      <c r="LY7" s="6"/>
      <c r="LZ7" s="6"/>
      <c r="MA7" s="6"/>
      <c r="MB7" s="6"/>
      <c r="MC7" s="6">
        <v>542.09</v>
      </c>
      <c r="MD7" s="6"/>
      <c r="ME7" s="6">
        <v>833.05</v>
      </c>
      <c r="MF7" s="6"/>
      <c r="MG7" s="6"/>
      <c r="MH7" s="6">
        <v>70.22</v>
      </c>
      <c r="MI7" s="6">
        <v>115.42</v>
      </c>
      <c r="MJ7" s="6"/>
      <c r="MK7" s="6"/>
      <c r="ML7" s="6"/>
      <c r="MM7" s="6"/>
      <c r="MN7" s="6"/>
      <c r="MO7" s="6"/>
      <c r="MP7" s="6">
        <v>204.52</v>
      </c>
      <c r="MQ7" s="6">
        <v>86.95</v>
      </c>
      <c r="MR7" s="6"/>
      <c r="MS7" s="6"/>
      <c r="MT7" s="6">
        <v>121.73</v>
      </c>
      <c r="MU7" s="6"/>
      <c r="MV7" s="6"/>
      <c r="MW7" s="6"/>
      <c r="MX7" s="6"/>
      <c r="MY7" s="6"/>
      <c r="MZ7" s="6"/>
      <c r="NA7" s="6">
        <v>237.83</v>
      </c>
      <c r="NB7" s="6"/>
      <c r="NC7" s="6"/>
      <c r="ND7" s="6">
        <v>531.48</v>
      </c>
      <c r="NE7" s="6"/>
      <c r="NF7" s="6"/>
      <c r="NG7" s="6"/>
      <c r="NH7" s="6">
        <v>201.14</v>
      </c>
      <c r="NI7" s="6">
        <v>63.5</v>
      </c>
      <c r="NJ7" s="6">
        <v>24.36</v>
      </c>
      <c r="NK7" s="6"/>
      <c r="NL7" s="6">
        <v>6.5</v>
      </c>
      <c r="NM7" s="6"/>
      <c r="NN7" s="6">
        <v>485.68</v>
      </c>
      <c r="NO7" s="6"/>
      <c r="NP7" s="6">
        <v>429</v>
      </c>
      <c r="NQ7" s="6"/>
      <c r="NR7" s="6"/>
      <c r="NS7" s="6"/>
      <c r="NT7" s="6">
        <v>121.89</v>
      </c>
      <c r="NU7" s="6"/>
      <c r="NV7" s="6"/>
      <c r="NW7" s="6"/>
      <c r="NX7" s="6"/>
      <c r="NY7" s="6"/>
      <c r="NZ7" s="6"/>
      <c r="OA7" s="6"/>
      <c r="OB7" s="6"/>
      <c r="OC7" s="6">
        <v>720.02</v>
      </c>
      <c r="OD7" s="6"/>
      <c r="OE7" s="6"/>
      <c r="OF7" s="6"/>
      <c r="OG7" s="6">
        <v>113.14</v>
      </c>
      <c r="OH7" s="6"/>
      <c r="OI7" s="6"/>
      <c r="OJ7" s="6">
        <v>73.67</v>
      </c>
      <c r="OK7" s="6">
        <v>357.98</v>
      </c>
      <c r="OL7" s="6">
        <v>208.66</v>
      </c>
      <c r="OM7" s="6"/>
      <c r="ON7" s="6"/>
      <c r="OO7" s="6"/>
      <c r="OP7" s="6"/>
      <c r="OQ7" s="6">
        <v>124.83</v>
      </c>
      <c r="OR7" s="6"/>
      <c r="OS7" s="6"/>
      <c r="OT7" s="6">
        <v>67.72</v>
      </c>
      <c r="OU7" s="6">
        <v>310.64999999999998</v>
      </c>
      <c r="OV7" s="6">
        <v>885.2</v>
      </c>
      <c r="OW7" s="6">
        <v>198.01</v>
      </c>
      <c r="OX7" s="6"/>
      <c r="OY7" s="6"/>
      <c r="OZ7" s="6">
        <v>13.3</v>
      </c>
      <c r="PA7" s="6"/>
      <c r="PB7" s="6">
        <v>184.81</v>
      </c>
      <c r="PC7" s="6">
        <v>555.73</v>
      </c>
      <c r="PD7" s="6">
        <v>423.94</v>
      </c>
      <c r="PE7" s="6">
        <v>225.95</v>
      </c>
      <c r="PF7" s="6"/>
      <c r="PG7" s="6"/>
      <c r="PH7" s="6"/>
      <c r="PI7" s="6"/>
      <c r="PJ7" s="6">
        <v>321.97000000000003</v>
      </c>
      <c r="PK7" s="6"/>
      <c r="PL7" s="6"/>
      <c r="PM7" s="6"/>
      <c r="PN7" s="6">
        <v>936.66</v>
      </c>
      <c r="PO7" s="6"/>
      <c r="PP7" s="6">
        <v>31.49</v>
      </c>
      <c r="PQ7" s="6"/>
      <c r="PR7" s="6">
        <v>41.28</v>
      </c>
      <c r="PS7" s="6"/>
      <c r="PT7" s="6"/>
      <c r="PU7" s="6"/>
      <c r="PV7" s="6">
        <v>730.16</v>
      </c>
      <c r="PW7" s="6"/>
      <c r="PX7" s="6">
        <v>174.96</v>
      </c>
      <c r="PY7" s="6"/>
      <c r="PZ7" s="6"/>
      <c r="QA7" s="6"/>
      <c r="QB7" s="6"/>
      <c r="QC7" s="6"/>
      <c r="QD7" s="6"/>
      <c r="QE7" s="6"/>
      <c r="QF7" s="6"/>
      <c r="QG7" s="6"/>
      <c r="QH7" s="6"/>
      <c r="QI7" s="6"/>
      <c r="QJ7" s="6">
        <v>167.21</v>
      </c>
      <c r="QK7" s="6"/>
      <c r="QL7" s="6"/>
      <c r="QM7" s="6">
        <v>372.14</v>
      </c>
      <c r="QN7" s="6"/>
      <c r="QO7" s="6"/>
      <c r="QP7" s="6">
        <v>207.36</v>
      </c>
      <c r="QQ7" s="6">
        <v>807.87</v>
      </c>
      <c r="QR7" s="6"/>
      <c r="QS7" s="6">
        <v>1150.8499999999999</v>
      </c>
      <c r="QT7" s="6">
        <v>685.96</v>
      </c>
      <c r="QU7" s="6"/>
      <c r="QV7" s="6"/>
      <c r="QW7" s="6">
        <v>92.63</v>
      </c>
      <c r="QX7" s="6">
        <v>50.02</v>
      </c>
      <c r="QY7" s="6"/>
      <c r="QZ7" s="6"/>
      <c r="RA7" s="6"/>
      <c r="RB7" s="6">
        <v>293.14</v>
      </c>
      <c r="RC7" s="6">
        <v>107.55</v>
      </c>
      <c r="RD7" s="6"/>
      <c r="RE7" s="6"/>
      <c r="RF7" s="6"/>
      <c r="RG7" s="6"/>
      <c r="RH7" s="6">
        <v>698.13</v>
      </c>
      <c r="RI7" s="6"/>
      <c r="RJ7" s="6"/>
      <c r="RK7" s="6">
        <v>196.01</v>
      </c>
      <c r="RL7" s="6"/>
      <c r="RM7" s="6">
        <v>159.68</v>
      </c>
      <c r="RN7" s="6">
        <v>197.14</v>
      </c>
      <c r="RO7" s="6"/>
      <c r="RP7" s="6"/>
      <c r="RQ7" s="6">
        <v>97.47</v>
      </c>
      <c r="RR7" s="6">
        <v>418.03</v>
      </c>
      <c r="RS7" s="6"/>
      <c r="RT7" s="6">
        <v>773.45</v>
      </c>
      <c r="RU7" s="6"/>
      <c r="RV7" s="6"/>
      <c r="RW7" s="6"/>
      <c r="RX7" s="6"/>
      <c r="RY7" s="6"/>
      <c r="RZ7" s="6"/>
      <c r="SA7" s="6">
        <v>624.94000000000005</v>
      </c>
      <c r="SB7" s="6">
        <v>357.7</v>
      </c>
      <c r="SC7" s="6">
        <v>250.99</v>
      </c>
      <c r="SD7" s="6"/>
      <c r="SE7" s="6"/>
      <c r="SF7" s="6"/>
      <c r="SG7" s="6">
        <v>216.06</v>
      </c>
      <c r="SH7" s="6"/>
      <c r="SI7" s="6">
        <v>572.64</v>
      </c>
      <c r="SJ7" s="6">
        <v>169.69</v>
      </c>
      <c r="SK7" s="6"/>
      <c r="SL7" s="6"/>
      <c r="SM7" s="6"/>
      <c r="SN7" s="6"/>
      <c r="SO7" s="6"/>
      <c r="SP7" s="6"/>
      <c r="SQ7" s="6"/>
      <c r="SR7" s="6"/>
      <c r="SS7" s="6"/>
      <c r="ST7" s="6"/>
      <c r="SU7" s="6"/>
      <c r="SV7" s="6"/>
      <c r="SW7" s="6"/>
      <c r="SX7" s="6"/>
      <c r="SY7" s="6">
        <v>251.05</v>
      </c>
      <c r="SZ7" s="6">
        <v>9.91</v>
      </c>
      <c r="TA7" s="6"/>
      <c r="TB7" s="6">
        <v>174.82</v>
      </c>
      <c r="TC7" s="6"/>
      <c r="TD7" s="6">
        <v>170.98</v>
      </c>
      <c r="TE7" s="6"/>
      <c r="TF7" s="6">
        <v>50.27</v>
      </c>
      <c r="TG7" s="6"/>
      <c r="TH7" s="6"/>
      <c r="TI7" s="6"/>
      <c r="TJ7" s="6">
        <v>298.27</v>
      </c>
      <c r="TK7" s="6"/>
      <c r="TL7" s="6">
        <v>203.92</v>
      </c>
      <c r="TM7" s="6">
        <v>172.22</v>
      </c>
      <c r="TN7" s="6">
        <v>383.52</v>
      </c>
      <c r="TO7" s="6"/>
      <c r="TP7" s="6">
        <v>48.17</v>
      </c>
      <c r="TQ7" s="6">
        <v>415.23</v>
      </c>
      <c r="TR7" s="6"/>
      <c r="TS7" s="6"/>
      <c r="TT7" s="6">
        <v>211.51</v>
      </c>
      <c r="TU7" s="6"/>
      <c r="TV7" s="6"/>
      <c r="TW7" s="6">
        <v>325.66000000000003</v>
      </c>
      <c r="TX7" s="6"/>
      <c r="TY7" s="6">
        <v>433.2</v>
      </c>
      <c r="TZ7" s="6"/>
      <c r="UA7" s="6"/>
      <c r="UB7" s="6"/>
      <c r="UC7" s="6">
        <v>158.05000000000001</v>
      </c>
      <c r="UD7" s="6">
        <v>344.37</v>
      </c>
      <c r="UE7" s="6"/>
      <c r="UF7" s="6"/>
      <c r="UG7" s="6"/>
      <c r="UH7" s="6"/>
      <c r="UI7" s="6">
        <v>1291.33</v>
      </c>
      <c r="UJ7" s="6">
        <v>19.05</v>
      </c>
      <c r="UK7" s="6"/>
      <c r="UL7" s="6"/>
      <c r="UM7" s="6"/>
      <c r="UN7" s="6"/>
      <c r="UO7" s="6"/>
      <c r="UP7" s="6">
        <v>129.24</v>
      </c>
      <c r="UQ7" s="6"/>
      <c r="UR7" s="6"/>
      <c r="US7" s="6">
        <v>945.54</v>
      </c>
      <c r="UT7" s="6"/>
      <c r="UU7" s="6"/>
      <c r="UV7" s="6"/>
      <c r="UW7" s="6">
        <v>669</v>
      </c>
      <c r="UX7" s="6"/>
      <c r="UY7" s="6"/>
      <c r="UZ7" s="6">
        <v>27.6</v>
      </c>
      <c r="VA7" s="6">
        <v>42.56</v>
      </c>
      <c r="VB7" s="6"/>
      <c r="VC7" s="6">
        <v>136.75</v>
      </c>
      <c r="VD7" s="6"/>
      <c r="VE7" s="6">
        <v>256.35000000000002</v>
      </c>
      <c r="VF7" s="6">
        <v>102.69</v>
      </c>
      <c r="VG7" s="6"/>
      <c r="VH7" s="6"/>
      <c r="VI7" s="6">
        <v>546.91</v>
      </c>
      <c r="VJ7" s="6"/>
      <c r="VK7" s="6"/>
      <c r="VL7" s="6">
        <v>1849.88</v>
      </c>
      <c r="VM7" s="6"/>
      <c r="VN7" s="6">
        <v>454.82</v>
      </c>
      <c r="VO7" s="6"/>
      <c r="VP7" s="6">
        <v>175.54</v>
      </c>
      <c r="VQ7" s="6"/>
      <c r="VR7" s="6">
        <v>331.83</v>
      </c>
      <c r="VS7" s="6">
        <v>246.24</v>
      </c>
      <c r="VT7" s="6"/>
      <c r="VU7" s="6"/>
      <c r="VV7" s="6"/>
      <c r="VW7" s="6">
        <v>256.69</v>
      </c>
      <c r="VX7" s="6">
        <v>76.38</v>
      </c>
      <c r="VY7" s="6">
        <v>98.42</v>
      </c>
      <c r="VZ7" s="6">
        <v>1165.6300000000001</v>
      </c>
      <c r="WA7" s="6"/>
      <c r="WB7" s="6">
        <v>170.09</v>
      </c>
      <c r="WC7" s="6"/>
      <c r="WD7" s="6"/>
      <c r="WE7" s="6"/>
      <c r="WF7" s="6">
        <v>106.92</v>
      </c>
      <c r="WG7" s="6">
        <v>424.7</v>
      </c>
      <c r="WH7" s="6">
        <v>359.61</v>
      </c>
      <c r="WI7" s="6">
        <v>419.92</v>
      </c>
      <c r="WJ7" s="6"/>
      <c r="WK7" s="6">
        <v>37.9</v>
      </c>
      <c r="WL7" s="6"/>
      <c r="WM7" s="6">
        <v>265.68</v>
      </c>
      <c r="WN7" s="6"/>
      <c r="WO7" s="6"/>
      <c r="WP7" s="6">
        <v>149.24</v>
      </c>
      <c r="WQ7" s="6"/>
      <c r="WR7" s="6">
        <v>713.44</v>
      </c>
      <c r="WS7" s="6"/>
      <c r="WT7" s="6"/>
      <c r="WU7" s="6"/>
      <c r="WV7" s="6">
        <v>14.19</v>
      </c>
      <c r="WW7" s="6">
        <v>240.93</v>
      </c>
      <c r="WX7" s="6">
        <v>295.49</v>
      </c>
      <c r="WY7" s="6">
        <v>47.43</v>
      </c>
      <c r="WZ7" s="6">
        <v>923.78</v>
      </c>
      <c r="XA7" s="6">
        <v>118.36</v>
      </c>
      <c r="XB7" s="6"/>
      <c r="XC7" s="6">
        <v>299.82</v>
      </c>
      <c r="XD7" s="6"/>
      <c r="XE7" s="6">
        <v>89.55</v>
      </c>
      <c r="XF7" s="6"/>
      <c r="XG7" s="6"/>
      <c r="XH7" s="6">
        <v>49.45</v>
      </c>
      <c r="XI7" s="6"/>
      <c r="XJ7" s="6"/>
      <c r="XK7" s="6"/>
      <c r="XL7" s="6"/>
      <c r="XM7" s="6"/>
      <c r="XN7" s="6"/>
      <c r="XO7" s="6">
        <v>72.319999999999993</v>
      </c>
      <c r="XP7" s="6"/>
      <c r="XQ7" s="6">
        <v>265.48</v>
      </c>
      <c r="XR7" s="6">
        <v>230.62</v>
      </c>
      <c r="XS7" s="6">
        <v>260.04000000000002</v>
      </c>
      <c r="XT7" s="6">
        <v>12.57</v>
      </c>
      <c r="XU7" s="6"/>
      <c r="XV7" s="6">
        <v>254.56</v>
      </c>
      <c r="XW7" s="6"/>
      <c r="XX7" s="6"/>
      <c r="XY7" s="6">
        <v>988.56</v>
      </c>
      <c r="XZ7" s="6">
        <v>287.93</v>
      </c>
      <c r="YA7" s="6"/>
      <c r="YB7" s="6">
        <v>215.63</v>
      </c>
      <c r="YC7" s="6"/>
      <c r="YD7" s="6">
        <v>300.24</v>
      </c>
      <c r="YE7" s="6">
        <v>179.63</v>
      </c>
      <c r="YF7" s="6"/>
      <c r="YG7" s="6"/>
      <c r="YH7" s="6">
        <v>146.02000000000001</v>
      </c>
      <c r="YI7" s="6"/>
      <c r="YJ7" s="6"/>
      <c r="YK7" s="6"/>
      <c r="YL7" s="6"/>
      <c r="YM7" s="6">
        <v>182.25</v>
      </c>
      <c r="YN7" s="6"/>
      <c r="YO7" s="6"/>
      <c r="YP7" s="6">
        <v>376.21</v>
      </c>
      <c r="YQ7" s="6"/>
      <c r="YR7" s="6"/>
      <c r="YS7" s="6"/>
      <c r="YT7" s="6">
        <v>142.74</v>
      </c>
      <c r="YU7" s="6"/>
      <c r="YV7" s="6"/>
      <c r="YW7" s="6">
        <v>147.41999999999999</v>
      </c>
      <c r="YX7" s="6"/>
      <c r="YY7" s="6"/>
      <c r="YZ7" s="6"/>
      <c r="ZA7" s="6"/>
      <c r="ZB7" s="6">
        <v>416.61</v>
      </c>
      <c r="ZC7" s="6"/>
      <c r="ZD7" s="6"/>
      <c r="ZE7" s="6"/>
      <c r="ZF7" s="6">
        <v>635.65</v>
      </c>
      <c r="ZG7" s="6">
        <v>670.62</v>
      </c>
      <c r="ZH7" s="6"/>
      <c r="ZI7" s="6"/>
      <c r="ZJ7" s="6"/>
      <c r="ZK7" s="6"/>
      <c r="ZL7" s="6"/>
      <c r="ZM7" s="6">
        <v>541.63</v>
      </c>
      <c r="ZN7" s="6">
        <v>45.32</v>
      </c>
      <c r="ZO7" s="6"/>
      <c r="ZP7" s="6">
        <v>274.10000000000002</v>
      </c>
      <c r="ZQ7" s="6"/>
      <c r="ZR7" s="6"/>
      <c r="ZS7" s="6"/>
      <c r="ZT7" s="6"/>
      <c r="ZU7" s="6"/>
      <c r="ZV7" s="6"/>
      <c r="ZW7" s="6">
        <v>89.42</v>
      </c>
      <c r="ZX7" s="6"/>
      <c r="ZY7" s="6"/>
      <c r="ZZ7" s="6"/>
      <c r="AAA7" s="6"/>
      <c r="AAB7" s="6"/>
      <c r="AAC7" s="6"/>
      <c r="AAD7" s="6">
        <v>347.58</v>
      </c>
      <c r="AAE7" s="6">
        <v>157.13999999999999</v>
      </c>
      <c r="AAF7" s="6">
        <v>147.41999999999999</v>
      </c>
      <c r="AAG7" s="6"/>
      <c r="AAH7" s="6">
        <v>1147.6199999999999</v>
      </c>
      <c r="AAI7" s="6"/>
      <c r="AAJ7" s="6"/>
      <c r="AAK7" s="6"/>
      <c r="AAL7" s="6"/>
      <c r="AAM7" s="6"/>
      <c r="AAN7" s="6"/>
      <c r="AAO7" s="6"/>
      <c r="AAP7" s="6"/>
      <c r="AAQ7" s="6">
        <v>584.1</v>
      </c>
      <c r="AAR7" s="6">
        <v>116.96</v>
      </c>
      <c r="AAS7" s="6"/>
      <c r="AAT7" s="6"/>
      <c r="AAU7" s="6">
        <v>229.81</v>
      </c>
      <c r="AAV7" s="6"/>
      <c r="AAW7" s="6"/>
      <c r="AAX7" s="6"/>
      <c r="AAY7" s="6"/>
      <c r="AAZ7" s="6"/>
      <c r="ABA7" s="6"/>
      <c r="ABB7" s="6">
        <v>519.58000000000004</v>
      </c>
      <c r="ABC7" s="6"/>
      <c r="ABD7" s="6"/>
      <c r="ABE7" s="6"/>
      <c r="ABF7" s="6"/>
      <c r="ABG7" s="6"/>
      <c r="ABH7" s="6"/>
      <c r="ABI7" s="6">
        <v>66.290000000000006</v>
      </c>
      <c r="ABJ7" s="6"/>
      <c r="ABK7" s="6"/>
      <c r="ABL7" s="6"/>
      <c r="ABM7" s="6">
        <v>331.11</v>
      </c>
      <c r="ABN7" s="6">
        <v>1254.8599999999999</v>
      </c>
      <c r="ABO7" s="6"/>
      <c r="ABP7" s="6">
        <v>101.35</v>
      </c>
      <c r="ABQ7" s="6">
        <v>74.38</v>
      </c>
      <c r="ABR7" s="6"/>
      <c r="ABS7" s="6">
        <v>328.32</v>
      </c>
      <c r="ABT7" s="6"/>
      <c r="ABU7" s="6">
        <v>219.52</v>
      </c>
      <c r="ABV7" s="6"/>
      <c r="ABW7" s="6">
        <v>219.71</v>
      </c>
      <c r="ABX7" s="6"/>
      <c r="ABY7" s="6">
        <v>286.56</v>
      </c>
      <c r="ABZ7" s="6">
        <v>134.55000000000001</v>
      </c>
      <c r="ACA7" s="6">
        <v>20.8</v>
      </c>
      <c r="ACB7" s="6"/>
      <c r="ACC7" s="6"/>
      <c r="ACD7" s="6">
        <v>99.22</v>
      </c>
      <c r="ACE7" s="6"/>
      <c r="ACF7" s="6"/>
      <c r="ACG7" s="6">
        <v>626.52</v>
      </c>
      <c r="ACH7" s="6"/>
      <c r="ACI7" s="6">
        <v>1903.55</v>
      </c>
      <c r="ACJ7" s="6">
        <v>24.88</v>
      </c>
      <c r="ACK7" s="6">
        <v>318.77</v>
      </c>
      <c r="ACL7" s="6"/>
      <c r="ACM7" s="6"/>
      <c r="ACN7" s="6">
        <v>49.65</v>
      </c>
      <c r="ACO7" s="6">
        <v>49.65</v>
      </c>
      <c r="ACP7" s="6"/>
      <c r="ACQ7" s="6"/>
      <c r="ACR7" s="6"/>
      <c r="ACS7" s="6"/>
      <c r="ACT7" s="6">
        <v>423.99</v>
      </c>
      <c r="ACU7" s="6"/>
      <c r="ACV7" s="6">
        <v>820.33</v>
      </c>
      <c r="ACW7" s="6"/>
      <c r="ACX7" s="6"/>
      <c r="ACY7" s="6"/>
      <c r="ACZ7" s="6"/>
      <c r="ADA7" s="6">
        <v>405.15</v>
      </c>
      <c r="ADB7" s="6"/>
      <c r="ADC7" s="6"/>
      <c r="ADD7" s="6"/>
      <c r="ADE7" s="6"/>
      <c r="ADF7" s="6">
        <v>272.08999999999997</v>
      </c>
      <c r="ADG7" s="6"/>
      <c r="ADH7" s="6">
        <v>287.49</v>
      </c>
      <c r="ADI7" s="6"/>
      <c r="ADJ7" s="6">
        <v>169.89</v>
      </c>
      <c r="ADK7" s="6"/>
      <c r="ADL7" s="6">
        <v>203.08</v>
      </c>
      <c r="ADM7" s="6"/>
      <c r="ADN7" s="6">
        <v>553.87</v>
      </c>
      <c r="ADO7" s="6"/>
      <c r="ADP7" s="6"/>
      <c r="ADQ7" s="6"/>
      <c r="ADR7" s="6"/>
      <c r="ADS7" s="6">
        <v>22.25</v>
      </c>
      <c r="ADT7" s="6">
        <v>157</v>
      </c>
      <c r="ADU7" s="6"/>
      <c r="ADV7" s="6">
        <v>177.3</v>
      </c>
      <c r="ADW7" s="6">
        <v>118.1</v>
      </c>
      <c r="ADX7" s="6">
        <v>233.28</v>
      </c>
      <c r="ADY7" s="6">
        <v>86.91</v>
      </c>
      <c r="ADZ7" s="6">
        <v>138.05000000000001</v>
      </c>
      <c r="AEA7" s="6"/>
      <c r="AEB7" s="6">
        <v>209.95</v>
      </c>
      <c r="AEC7" s="6">
        <v>154.34</v>
      </c>
      <c r="AED7" s="6">
        <v>204.92</v>
      </c>
      <c r="AEE7" s="6"/>
      <c r="AEF7" s="6"/>
      <c r="AEG7" s="6"/>
      <c r="AEH7" s="6">
        <v>197.52</v>
      </c>
      <c r="AEI7" s="6"/>
      <c r="AEJ7" s="6"/>
      <c r="AEK7" s="6">
        <v>236.64</v>
      </c>
      <c r="AEL7" s="6"/>
      <c r="AEM7" s="6">
        <v>24.64</v>
      </c>
      <c r="AEN7" s="6"/>
      <c r="AEO7" s="6"/>
      <c r="AEP7" s="6">
        <v>205.55</v>
      </c>
      <c r="AEQ7" s="6"/>
      <c r="AER7" s="6"/>
      <c r="AES7" s="6">
        <v>467.41</v>
      </c>
      <c r="AET7" s="6">
        <v>336.98</v>
      </c>
      <c r="AEU7" s="6">
        <v>236.7</v>
      </c>
      <c r="AEV7" s="6"/>
      <c r="AEW7" s="6">
        <v>186.32</v>
      </c>
      <c r="AEX7" s="6">
        <v>155.78</v>
      </c>
      <c r="AEY7" s="6"/>
      <c r="AEZ7" s="6"/>
      <c r="AFA7" s="6">
        <v>30.38</v>
      </c>
      <c r="AFB7" s="6">
        <v>349.99</v>
      </c>
      <c r="AFC7" s="6"/>
      <c r="AFD7" s="6"/>
      <c r="AFE7" s="6"/>
      <c r="AFF7" s="6"/>
      <c r="AFG7" s="6"/>
      <c r="AFH7" s="6">
        <v>167.73</v>
      </c>
      <c r="AFI7" s="6"/>
      <c r="AFJ7" s="6"/>
      <c r="AFK7" s="6">
        <v>339.18</v>
      </c>
      <c r="AFL7" s="6">
        <v>183.26</v>
      </c>
      <c r="AFM7" s="6">
        <v>445.71</v>
      </c>
      <c r="AFN7" s="6">
        <v>95.68</v>
      </c>
      <c r="AFO7" s="6">
        <v>446.98</v>
      </c>
      <c r="AFP7" s="6"/>
      <c r="AFQ7" s="6">
        <v>396.68</v>
      </c>
      <c r="AFR7" s="6">
        <v>513.91</v>
      </c>
      <c r="AFS7" s="6">
        <v>189.27</v>
      </c>
      <c r="AFT7" s="6">
        <v>1054.53</v>
      </c>
      <c r="AFU7" s="6"/>
      <c r="AFV7" s="6"/>
      <c r="AFW7" s="6"/>
      <c r="AFX7" s="6">
        <v>411.33</v>
      </c>
      <c r="AFY7" s="6"/>
      <c r="AFZ7" s="6">
        <v>158.37</v>
      </c>
      <c r="AGA7" s="6">
        <v>93.83</v>
      </c>
      <c r="AGB7" s="6"/>
      <c r="AGC7" s="6">
        <v>292.12</v>
      </c>
      <c r="AGD7" s="6">
        <v>961.77</v>
      </c>
      <c r="AGE7" s="6">
        <v>379.25</v>
      </c>
      <c r="AGF7" s="6">
        <v>219.28</v>
      </c>
      <c r="AGG7" s="6">
        <v>100.04</v>
      </c>
      <c r="AGH7" s="6">
        <v>216.51</v>
      </c>
      <c r="AGI7" s="6"/>
      <c r="AGJ7" s="6"/>
      <c r="AGK7" s="6"/>
      <c r="AGL7" s="6">
        <v>5.18</v>
      </c>
      <c r="AGM7" s="6"/>
      <c r="AGN7" s="6">
        <v>125.57</v>
      </c>
      <c r="AGO7" s="6">
        <v>84.97</v>
      </c>
      <c r="AGP7" s="6"/>
      <c r="AGQ7" s="6">
        <v>166.21</v>
      </c>
      <c r="AGR7" s="6">
        <v>95.08</v>
      </c>
      <c r="AGS7" s="6">
        <v>158.68</v>
      </c>
      <c r="AGT7" s="6"/>
      <c r="AGU7" s="6">
        <v>371.08</v>
      </c>
      <c r="AGV7" s="6"/>
      <c r="AGW7" s="6"/>
      <c r="AGX7" s="6"/>
      <c r="AGY7" s="6"/>
      <c r="AGZ7" s="6"/>
      <c r="AHA7" s="6"/>
      <c r="AHB7" s="6">
        <v>422.72</v>
      </c>
      <c r="AHC7" s="6">
        <v>215.91</v>
      </c>
      <c r="AHD7" s="6">
        <v>188.34</v>
      </c>
      <c r="AHE7" s="6">
        <v>574.64</v>
      </c>
      <c r="AHF7" s="6"/>
      <c r="AHG7" s="6"/>
      <c r="AHH7" s="6">
        <v>473.76</v>
      </c>
      <c r="AHI7" s="6">
        <v>168.99</v>
      </c>
      <c r="AHJ7" s="6"/>
      <c r="AHK7" s="6"/>
      <c r="AHL7" s="6"/>
      <c r="AHM7" s="6">
        <v>158.52000000000001</v>
      </c>
      <c r="AHN7" s="6">
        <v>119.41</v>
      </c>
      <c r="AHO7" s="6"/>
      <c r="AHP7" s="6"/>
      <c r="AHQ7" s="6"/>
      <c r="AHR7" s="6"/>
      <c r="AHS7" s="6"/>
      <c r="AHT7" s="6"/>
      <c r="AHU7" s="6"/>
      <c r="AHV7" s="6"/>
      <c r="AHW7" s="6">
        <v>183.01</v>
      </c>
      <c r="AHX7" s="6">
        <v>74.09</v>
      </c>
      <c r="AHY7" s="6"/>
      <c r="AHZ7" s="6">
        <v>285.12</v>
      </c>
      <c r="AIA7" s="6"/>
      <c r="AIB7" s="6">
        <v>90.34</v>
      </c>
      <c r="AIC7" s="6">
        <v>212.55</v>
      </c>
      <c r="AID7" s="6"/>
      <c r="AIE7" s="6">
        <v>302.7</v>
      </c>
      <c r="AIF7" s="6">
        <v>97.38</v>
      </c>
      <c r="AIG7" s="6"/>
      <c r="AIH7" s="6"/>
      <c r="AII7" s="6"/>
      <c r="AIJ7" s="6"/>
      <c r="AIK7" s="6"/>
      <c r="AIL7" s="6"/>
      <c r="AIM7" s="6"/>
      <c r="AIN7" s="6"/>
      <c r="AIO7" s="6">
        <v>10.81</v>
      </c>
      <c r="AIP7" s="6">
        <v>565.14</v>
      </c>
      <c r="AIQ7" s="6">
        <v>1189.27</v>
      </c>
      <c r="AIR7" s="6">
        <v>232.82</v>
      </c>
      <c r="AIS7" s="6">
        <v>169</v>
      </c>
      <c r="AIT7" s="6">
        <v>67.55</v>
      </c>
      <c r="AIU7" s="6"/>
      <c r="AIV7" s="6"/>
      <c r="AIW7" s="6">
        <v>121.04</v>
      </c>
      <c r="AIX7" s="6">
        <v>51.84</v>
      </c>
      <c r="AIY7" s="6"/>
      <c r="AIZ7" s="6">
        <v>252.45</v>
      </c>
      <c r="AJA7" s="6">
        <v>144.76</v>
      </c>
      <c r="AJB7" s="6"/>
      <c r="AJC7" s="6">
        <v>187.92</v>
      </c>
      <c r="AJD7" s="6"/>
      <c r="AJE7" s="6">
        <v>123.83</v>
      </c>
      <c r="AJF7" s="6"/>
      <c r="AJG7" s="6">
        <v>179.88</v>
      </c>
      <c r="AJH7" s="6">
        <v>407.25</v>
      </c>
      <c r="AJI7" s="6">
        <v>284.54000000000002</v>
      </c>
      <c r="AJJ7" s="6"/>
      <c r="AJK7" s="6"/>
      <c r="AJL7" s="6">
        <v>488.84</v>
      </c>
      <c r="AJM7" s="6">
        <v>245.36</v>
      </c>
      <c r="AJN7" s="6"/>
      <c r="AJO7" s="6">
        <v>43.2</v>
      </c>
      <c r="AJP7" s="6"/>
      <c r="AJQ7" s="6"/>
      <c r="AJR7" s="6"/>
      <c r="AJS7" s="6"/>
      <c r="AJT7" s="6">
        <v>103.59</v>
      </c>
      <c r="AJU7" s="6">
        <v>318.38</v>
      </c>
      <c r="AJV7" s="6"/>
      <c r="AJW7" s="6"/>
      <c r="AJX7" s="6">
        <v>1045.21</v>
      </c>
      <c r="AJY7" s="6"/>
      <c r="AJZ7" s="6"/>
      <c r="AKA7" s="6"/>
      <c r="AKB7" s="6"/>
      <c r="AKC7" s="6"/>
      <c r="AKD7" s="6"/>
      <c r="AKE7" s="6">
        <v>339.27</v>
      </c>
      <c r="AKF7" s="6">
        <v>280.33</v>
      </c>
      <c r="AKG7" s="6">
        <v>573.01</v>
      </c>
      <c r="AKH7" s="6"/>
      <c r="AKI7" s="6">
        <v>324.83999999999997</v>
      </c>
      <c r="AKJ7" s="6"/>
      <c r="AKK7" s="6"/>
      <c r="AKL7" s="6"/>
      <c r="AKM7" s="6"/>
      <c r="AKN7" s="6">
        <v>93.31</v>
      </c>
      <c r="AKO7" s="6"/>
      <c r="AKP7" s="6"/>
      <c r="AKQ7" s="6">
        <v>128.66999999999999</v>
      </c>
      <c r="AKR7" s="6"/>
      <c r="AKS7" s="6"/>
      <c r="AKT7" s="6">
        <v>114.31</v>
      </c>
      <c r="AKU7" s="6"/>
      <c r="AKV7" s="6">
        <v>415.37</v>
      </c>
      <c r="AKW7" s="6">
        <v>293.70999999999998</v>
      </c>
      <c r="AKX7" s="6"/>
      <c r="AKY7" s="6"/>
      <c r="AKZ7" s="6">
        <v>237.28</v>
      </c>
      <c r="ALA7" s="6">
        <v>54.88</v>
      </c>
      <c r="ALB7" s="6"/>
      <c r="ALC7" s="6">
        <v>142.97999999999999</v>
      </c>
      <c r="ALD7" s="6"/>
      <c r="ALE7" s="6"/>
      <c r="ALF7" s="6"/>
      <c r="ALG7" s="6">
        <v>301.69</v>
      </c>
      <c r="ALH7" s="6"/>
      <c r="ALI7" s="6">
        <v>398.38</v>
      </c>
      <c r="ALJ7" s="6"/>
      <c r="ALK7" s="6">
        <v>506.98</v>
      </c>
      <c r="ALL7" s="6"/>
      <c r="ALM7" s="6">
        <v>97.72</v>
      </c>
      <c r="ALN7" s="6"/>
      <c r="ALO7" s="6">
        <v>103</v>
      </c>
      <c r="ALP7" s="6"/>
      <c r="ALQ7" s="6">
        <v>443.31</v>
      </c>
      <c r="ALR7" s="6">
        <v>9.58</v>
      </c>
      <c r="ALS7" s="6"/>
      <c r="ALT7" s="6"/>
      <c r="ALU7" s="6"/>
      <c r="ALV7" s="6"/>
      <c r="ALW7" s="6"/>
      <c r="ALX7" s="6"/>
      <c r="ALY7" s="6"/>
      <c r="ALZ7" s="6"/>
      <c r="AMA7" s="6">
        <v>116.55</v>
      </c>
      <c r="AMB7" s="6"/>
      <c r="AMC7" s="6"/>
      <c r="AMD7" s="6"/>
      <c r="AME7" s="6"/>
      <c r="AMF7" s="6"/>
      <c r="AMG7" s="6"/>
      <c r="AMH7" s="6">
        <v>88.38</v>
      </c>
      <c r="AMI7" s="6">
        <v>174.18</v>
      </c>
      <c r="AMJ7" s="6">
        <v>185.53</v>
      </c>
      <c r="AMK7" s="6"/>
      <c r="AML7" s="6"/>
      <c r="AMM7" s="6">
        <v>263.52999999999997</v>
      </c>
      <c r="AMN7" s="6"/>
      <c r="AMO7" s="6"/>
      <c r="AMP7" s="6">
        <v>38.020000000000003</v>
      </c>
      <c r="AMQ7" s="6">
        <v>67.16</v>
      </c>
      <c r="AMR7" s="6"/>
      <c r="AMS7" s="6"/>
      <c r="AMT7" s="6"/>
      <c r="AMU7" s="6">
        <v>22.8</v>
      </c>
      <c r="AMV7" s="6"/>
      <c r="AMW7" s="6"/>
      <c r="AMX7" s="6">
        <v>73.88</v>
      </c>
      <c r="AMY7" s="6">
        <v>1015.36</v>
      </c>
      <c r="AMZ7" s="6"/>
      <c r="ANA7" s="6"/>
      <c r="ANB7" s="6">
        <v>335.23</v>
      </c>
      <c r="ANC7" s="6">
        <v>18.46</v>
      </c>
      <c r="AND7" s="6">
        <v>970.52</v>
      </c>
      <c r="ANE7" s="6">
        <v>270.37</v>
      </c>
      <c r="ANF7" s="6"/>
      <c r="ANG7" s="6"/>
      <c r="ANH7" s="6">
        <v>186.04</v>
      </c>
      <c r="ANI7" s="6">
        <v>12.95</v>
      </c>
      <c r="ANJ7" s="6"/>
      <c r="ANK7" s="6"/>
      <c r="ANL7" s="6">
        <v>94.2</v>
      </c>
      <c r="ANM7" s="6"/>
      <c r="ANN7" s="6"/>
      <c r="ANO7" s="6">
        <v>264</v>
      </c>
      <c r="ANP7" s="6">
        <v>105.64</v>
      </c>
      <c r="ANQ7" s="6"/>
      <c r="ANR7" s="6"/>
      <c r="ANS7" s="6"/>
      <c r="ANT7" s="6"/>
      <c r="ANU7" s="6"/>
      <c r="ANV7" s="6"/>
      <c r="ANW7" s="6">
        <v>48.21</v>
      </c>
      <c r="ANX7" s="6">
        <v>1389.26</v>
      </c>
      <c r="ANY7" s="6"/>
      <c r="ANZ7" s="6"/>
      <c r="AOA7" s="6"/>
      <c r="AOB7" s="6">
        <v>9.5</v>
      </c>
      <c r="AOC7" s="6"/>
      <c r="AOD7" s="6">
        <v>147.66</v>
      </c>
      <c r="AOE7" s="6">
        <v>73.819999999999993</v>
      </c>
      <c r="AOF7" s="6"/>
      <c r="AOG7" s="6">
        <v>362.86</v>
      </c>
      <c r="AOH7" s="6"/>
      <c r="AOI7" s="6"/>
      <c r="AOJ7" s="6"/>
      <c r="AOK7" s="6">
        <v>182.22</v>
      </c>
      <c r="AOL7" s="6">
        <v>326.43</v>
      </c>
      <c r="AOM7" s="6"/>
      <c r="AON7" s="6"/>
      <c r="AOO7" s="6"/>
      <c r="AOP7" s="6"/>
      <c r="AOQ7" s="6">
        <v>553.42999999999995</v>
      </c>
      <c r="AOR7" s="6"/>
      <c r="AOS7" s="6"/>
      <c r="AOT7" s="6"/>
      <c r="AOU7" s="6"/>
      <c r="AOV7" s="6"/>
      <c r="AOW7" s="6"/>
      <c r="AOX7" s="6">
        <v>94.9</v>
      </c>
      <c r="AOY7" s="6">
        <v>189.14</v>
      </c>
      <c r="AOZ7" s="6"/>
      <c r="APA7" s="6"/>
      <c r="APB7" s="6"/>
      <c r="APC7" s="6"/>
      <c r="APD7" s="6">
        <v>342.84</v>
      </c>
      <c r="APE7" s="6">
        <v>301.70999999999998</v>
      </c>
      <c r="APF7" s="6"/>
      <c r="APG7" s="6"/>
      <c r="APH7" s="6"/>
      <c r="API7" s="6">
        <v>285.52</v>
      </c>
      <c r="APJ7" s="6"/>
      <c r="APK7" s="6"/>
      <c r="APL7" s="6">
        <v>140.06</v>
      </c>
      <c r="APM7" s="6"/>
      <c r="APN7" s="6">
        <v>708.49</v>
      </c>
      <c r="APO7" s="6">
        <v>134.06</v>
      </c>
      <c r="APP7" s="6"/>
      <c r="APQ7" s="6"/>
      <c r="APR7" s="6"/>
      <c r="APS7" s="6"/>
      <c r="APT7" s="6"/>
      <c r="APU7" s="6"/>
      <c r="APV7" s="6"/>
      <c r="APW7" s="6"/>
      <c r="APX7" s="6">
        <v>57.74</v>
      </c>
      <c r="APY7" s="6"/>
      <c r="APZ7" s="6"/>
      <c r="AQA7" s="6">
        <v>214.36</v>
      </c>
      <c r="AQB7" s="6">
        <v>27.52</v>
      </c>
      <c r="AQC7" s="6"/>
      <c r="AQD7" s="6"/>
      <c r="AQE7" s="6"/>
      <c r="AQF7" s="6">
        <v>177.37</v>
      </c>
      <c r="AQG7" s="6">
        <v>803.82</v>
      </c>
      <c r="AQH7" s="6"/>
      <c r="AQI7" s="6">
        <v>155.52000000000001</v>
      </c>
      <c r="AQJ7" s="6">
        <v>880.1</v>
      </c>
      <c r="AQK7" s="6">
        <v>99.14</v>
      </c>
      <c r="AQL7" s="6"/>
      <c r="AQM7" s="6"/>
      <c r="AQN7" s="6"/>
      <c r="AQO7" s="6">
        <v>72.5</v>
      </c>
      <c r="AQP7" s="6"/>
      <c r="AQQ7" s="6"/>
      <c r="AQR7" s="6"/>
      <c r="AQS7" s="6"/>
      <c r="AQT7" s="6">
        <v>212.28</v>
      </c>
      <c r="AQU7" s="6"/>
      <c r="AQV7" s="6"/>
      <c r="AQW7" s="6">
        <v>240.79</v>
      </c>
      <c r="AQX7" s="6"/>
      <c r="AQY7" s="6"/>
      <c r="AQZ7" s="6">
        <v>127.78</v>
      </c>
      <c r="ARA7" s="6">
        <v>52.54</v>
      </c>
      <c r="ARB7" s="6"/>
      <c r="ARC7" s="6"/>
      <c r="ARD7" s="6"/>
      <c r="ARE7" s="6">
        <v>480.87</v>
      </c>
      <c r="ARF7" s="6">
        <v>163.30000000000001</v>
      </c>
      <c r="ARG7" s="6"/>
      <c r="ARH7" s="6"/>
      <c r="ARI7" s="6">
        <v>114.35</v>
      </c>
      <c r="ARJ7" s="6"/>
      <c r="ARK7" s="6"/>
      <c r="ARL7" s="6">
        <v>298.42</v>
      </c>
      <c r="ARM7" s="6">
        <v>184.68</v>
      </c>
      <c r="ARN7" s="6"/>
      <c r="ARO7" s="6"/>
      <c r="ARP7" s="6"/>
      <c r="ARQ7" s="6">
        <v>358.48</v>
      </c>
      <c r="ARR7" s="6"/>
      <c r="ARS7" s="6"/>
      <c r="ART7" s="6"/>
      <c r="ARU7" s="6">
        <v>1169.25</v>
      </c>
      <c r="ARV7" s="6"/>
      <c r="ARW7" s="6"/>
      <c r="ARX7" s="6"/>
      <c r="ARY7" s="6">
        <v>651.51</v>
      </c>
      <c r="ARZ7" s="6">
        <v>62.41</v>
      </c>
      <c r="ASA7" s="6"/>
      <c r="ASB7" s="6"/>
      <c r="ASC7" s="6"/>
      <c r="ASD7" s="6"/>
      <c r="ASE7" s="6"/>
      <c r="ASF7" s="6"/>
      <c r="ASG7" s="6"/>
      <c r="ASH7" s="6"/>
      <c r="ASI7" s="6"/>
      <c r="ASJ7" s="6"/>
      <c r="ASK7" s="6"/>
      <c r="ASL7" s="6"/>
      <c r="ASM7" s="6">
        <v>204.39</v>
      </c>
      <c r="ASN7" s="6"/>
      <c r="ASO7" s="6"/>
      <c r="ASP7" s="6"/>
      <c r="ASQ7" s="6"/>
      <c r="ASR7" s="6"/>
      <c r="ASS7" s="6">
        <v>19.68</v>
      </c>
      <c r="AST7" s="6">
        <v>183.12</v>
      </c>
      <c r="ASU7" s="6">
        <v>138.28</v>
      </c>
      <c r="ASV7" s="6"/>
      <c r="ASW7" s="6">
        <v>137.03</v>
      </c>
      <c r="ASX7" s="6">
        <v>823.59</v>
      </c>
      <c r="ASY7" s="6"/>
      <c r="ASZ7" s="6"/>
      <c r="ATA7" s="6">
        <v>21.66</v>
      </c>
      <c r="ATB7" s="6"/>
      <c r="ATC7" s="6">
        <v>129.52000000000001</v>
      </c>
      <c r="ATD7" s="6">
        <v>4.88</v>
      </c>
      <c r="ATE7" s="6"/>
      <c r="ATF7" s="6"/>
      <c r="ATG7" s="6">
        <v>287.04000000000002</v>
      </c>
      <c r="ATH7" s="6"/>
      <c r="ATI7" s="6">
        <v>605.70000000000005</v>
      </c>
      <c r="ATJ7" s="6"/>
      <c r="ATK7" s="6"/>
      <c r="ATL7" s="6"/>
      <c r="ATM7" s="6"/>
      <c r="ATN7" s="6"/>
      <c r="ATO7" s="6"/>
      <c r="ATP7" s="6"/>
      <c r="ATQ7" s="6"/>
      <c r="ATR7" s="6">
        <v>122.35</v>
      </c>
      <c r="ATS7" s="6"/>
      <c r="ATT7" s="6"/>
      <c r="ATU7" s="6">
        <v>389.98</v>
      </c>
      <c r="ATV7" s="6"/>
      <c r="ATW7" s="6"/>
      <c r="ATX7" s="6"/>
      <c r="ATY7" s="6"/>
      <c r="ATZ7" s="6"/>
      <c r="AUA7" s="6">
        <v>377.4</v>
      </c>
      <c r="AUB7" s="6"/>
      <c r="AUC7" s="6"/>
      <c r="AUD7" s="6"/>
      <c r="AUE7" s="6"/>
      <c r="AUF7" s="6"/>
      <c r="AUG7" s="6"/>
      <c r="AUH7" s="6">
        <v>586.36</v>
      </c>
      <c r="AUI7" s="6">
        <v>1569.23</v>
      </c>
      <c r="AUJ7" s="6"/>
      <c r="AUK7" s="6"/>
      <c r="AUL7" s="6"/>
      <c r="AUM7" s="6"/>
      <c r="AUN7" s="6"/>
      <c r="AUO7" s="6">
        <v>103.63</v>
      </c>
      <c r="AUP7" s="6"/>
      <c r="AUQ7" s="6"/>
      <c r="AUR7" s="6"/>
      <c r="AUS7" s="6"/>
      <c r="AUT7" s="6"/>
      <c r="AUU7" s="6"/>
      <c r="AUV7" s="6">
        <v>308.35000000000002</v>
      </c>
      <c r="AUW7" s="6"/>
      <c r="AUX7" s="6"/>
      <c r="AUY7" s="6">
        <v>167.73</v>
      </c>
      <c r="AUZ7" s="6">
        <v>775.3</v>
      </c>
      <c r="AVA7" s="6">
        <v>324.54000000000002</v>
      </c>
      <c r="AVB7" s="6"/>
      <c r="AVC7" s="6">
        <v>93.58</v>
      </c>
      <c r="AVD7" s="6"/>
      <c r="AVE7" s="6">
        <v>7.8</v>
      </c>
      <c r="AVF7" s="6"/>
      <c r="AVG7" s="6">
        <v>294.25</v>
      </c>
      <c r="AVH7" s="6">
        <v>193.39</v>
      </c>
      <c r="AVI7" s="6"/>
      <c r="AVJ7" s="6">
        <v>603.14</v>
      </c>
      <c r="AVK7" s="6">
        <v>81.77</v>
      </c>
      <c r="AVL7" s="6">
        <v>360.8</v>
      </c>
      <c r="AVM7" s="6"/>
      <c r="AVN7" s="6">
        <v>155.81</v>
      </c>
      <c r="AVO7" s="6">
        <v>65.48</v>
      </c>
      <c r="AVP7" s="6"/>
      <c r="AVQ7" s="6"/>
      <c r="AVR7" s="6"/>
      <c r="AVS7" s="6"/>
      <c r="AVT7" s="6">
        <v>121.4</v>
      </c>
      <c r="AVU7" s="6">
        <v>100.57</v>
      </c>
      <c r="AVV7" s="6">
        <v>202.14</v>
      </c>
      <c r="AVW7" s="6"/>
      <c r="AVX7" s="6"/>
      <c r="AVY7" s="6">
        <v>264.27</v>
      </c>
      <c r="AVZ7" s="6"/>
      <c r="AWA7" s="6"/>
      <c r="AWB7" s="6"/>
      <c r="AWC7" s="6">
        <v>12.18</v>
      </c>
      <c r="AWD7" s="6"/>
      <c r="AWE7" s="6"/>
      <c r="AWF7" s="6"/>
      <c r="AWG7" s="6"/>
      <c r="AWH7" s="6">
        <v>117.94</v>
      </c>
      <c r="AWI7" s="6"/>
      <c r="AWJ7" s="6"/>
      <c r="AWK7" s="6">
        <v>199.04</v>
      </c>
      <c r="AWL7" s="6">
        <v>116.64</v>
      </c>
      <c r="AWM7" s="6"/>
      <c r="AWN7" s="6">
        <v>158.05000000000001</v>
      </c>
      <c r="AWO7" s="6">
        <v>328.58</v>
      </c>
      <c r="AWP7" s="6">
        <v>609.79</v>
      </c>
      <c r="AWQ7" s="6"/>
      <c r="AWR7" s="6">
        <v>395.41</v>
      </c>
      <c r="AWS7" s="6"/>
      <c r="AWT7" s="6">
        <v>114.31</v>
      </c>
      <c r="AWU7" s="6"/>
      <c r="AWV7" s="6">
        <v>285.49</v>
      </c>
      <c r="AWW7" s="6">
        <v>909.89</v>
      </c>
      <c r="AWX7" s="6">
        <v>88.45</v>
      </c>
      <c r="AWY7" s="6">
        <v>182.13</v>
      </c>
      <c r="AWZ7" s="6"/>
      <c r="AXA7" s="6">
        <v>112.19</v>
      </c>
      <c r="AXB7" s="6"/>
      <c r="AXC7" s="6"/>
      <c r="AXD7" s="6"/>
      <c r="AXE7" s="6"/>
      <c r="AXF7" s="6"/>
      <c r="AXG7" s="6">
        <v>204.28</v>
      </c>
      <c r="AXH7" s="6"/>
      <c r="AXI7" s="6"/>
      <c r="AXJ7" s="6"/>
      <c r="AXK7" s="6"/>
      <c r="AXL7" s="6"/>
      <c r="AXM7" s="6">
        <v>39.81</v>
      </c>
      <c r="AXN7" s="6"/>
      <c r="AXO7" s="6">
        <v>789.28</v>
      </c>
      <c r="AXP7" s="6"/>
      <c r="AXQ7" s="6">
        <v>176.64</v>
      </c>
      <c r="AXR7" s="6"/>
      <c r="AXS7" s="6">
        <v>85.18</v>
      </c>
      <c r="AXT7" s="6"/>
      <c r="AXU7" s="6">
        <v>397.9</v>
      </c>
      <c r="AXV7" s="6"/>
      <c r="AXW7" s="6"/>
      <c r="AXX7" s="6"/>
      <c r="AXY7" s="6">
        <v>26.69</v>
      </c>
      <c r="AXZ7" s="6"/>
      <c r="AYA7" s="6">
        <v>239.11</v>
      </c>
      <c r="AYB7" s="6"/>
      <c r="AYC7" s="6"/>
      <c r="AYD7" s="6"/>
      <c r="AYE7" s="6"/>
      <c r="AYF7" s="6">
        <v>842.51</v>
      </c>
      <c r="AYG7" s="6">
        <v>87.88</v>
      </c>
      <c r="AYH7" s="6">
        <v>18.079999999999998</v>
      </c>
      <c r="AYI7" s="6">
        <v>267.49</v>
      </c>
      <c r="AYJ7" s="6">
        <v>128.71</v>
      </c>
      <c r="AYK7" s="6">
        <v>459.07</v>
      </c>
      <c r="AYL7" s="6"/>
      <c r="AYM7" s="6">
        <v>461.58</v>
      </c>
      <c r="AYN7" s="6"/>
      <c r="AYO7" s="6">
        <v>1141</v>
      </c>
      <c r="AYP7" s="6"/>
      <c r="AYQ7" s="6"/>
      <c r="AYR7" s="6">
        <v>615.5</v>
      </c>
      <c r="AYS7" s="6"/>
      <c r="AYT7" s="6">
        <v>395.18</v>
      </c>
      <c r="AYU7" s="6"/>
      <c r="AYV7" s="6"/>
      <c r="AYW7" s="6"/>
      <c r="AYX7" s="6">
        <v>105.13</v>
      </c>
      <c r="AYY7" s="6">
        <v>44.91</v>
      </c>
      <c r="AYZ7" s="6"/>
      <c r="AZA7" s="6">
        <v>201.16</v>
      </c>
      <c r="AZB7" s="6"/>
      <c r="AZC7" s="6"/>
      <c r="AZD7" s="6">
        <v>674.26</v>
      </c>
      <c r="AZE7" s="6"/>
      <c r="AZF7" s="6">
        <v>613.47</v>
      </c>
      <c r="AZG7" s="6"/>
      <c r="AZH7" s="6"/>
      <c r="AZI7" s="6"/>
      <c r="AZJ7" s="6"/>
      <c r="AZK7" s="6"/>
      <c r="AZL7" s="6"/>
      <c r="AZM7" s="6">
        <v>406.44</v>
      </c>
      <c r="AZN7" s="6">
        <v>238.67</v>
      </c>
      <c r="AZO7" s="6">
        <v>419.08</v>
      </c>
      <c r="AZP7" s="6"/>
      <c r="AZQ7" s="6"/>
      <c r="AZR7" s="6">
        <v>172.63</v>
      </c>
      <c r="AZS7" s="6"/>
      <c r="AZT7" s="6"/>
      <c r="AZU7" s="6"/>
      <c r="AZV7" s="6"/>
      <c r="AZW7" s="6"/>
      <c r="AZX7" s="6"/>
      <c r="AZY7" s="6">
        <v>23.59</v>
      </c>
      <c r="AZZ7" s="6">
        <v>129.44</v>
      </c>
      <c r="BAA7" s="6">
        <v>173.74</v>
      </c>
      <c r="BAB7" s="6"/>
      <c r="BAC7" s="6"/>
      <c r="BAD7" s="6"/>
      <c r="BAE7" s="6">
        <v>159.55000000000001</v>
      </c>
      <c r="BAF7" s="6"/>
      <c r="BAG7" s="6">
        <v>38.94</v>
      </c>
      <c r="BAH7" s="6"/>
      <c r="BAI7" s="6">
        <v>23.33</v>
      </c>
      <c r="BAJ7" s="6"/>
      <c r="BAK7" s="6"/>
      <c r="BAL7" s="6">
        <v>286.29000000000002</v>
      </c>
      <c r="BAM7" s="6"/>
      <c r="BAN7" s="6">
        <v>93.54</v>
      </c>
      <c r="BAO7" s="6">
        <v>416.55</v>
      </c>
      <c r="BAP7" s="6"/>
      <c r="BAQ7" s="6"/>
      <c r="BAR7" s="6"/>
      <c r="BAS7" s="6"/>
      <c r="BAT7" s="6"/>
      <c r="BAU7" s="6">
        <v>696.03</v>
      </c>
      <c r="BAV7" s="6">
        <v>25.04</v>
      </c>
      <c r="BAW7" s="6"/>
      <c r="BAX7" s="6"/>
      <c r="BAY7" s="6"/>
      <c r="BAZ7" s="6">
        <v>505.91</v>
      </c>
      <c r="BBA7" s="6">
        <v>250.84</v>
      </c>
      <c r="BBB7" s="6">
        <v>276.7</v>
      </c>
      <c r="BBC7" s="6"/>
      <c r="BBD7" s="6">
        <v>144.85</v>
      </c>
      <c r="BBE7" s="6"/>
      <c r="BBF7" s="6">
        <v>94.09</v>
      </c>
      <c r="BBG7" s="6"/>
      <c r="BBH7" s="6"/>
      <c r="BBI7" s="6"/>
      <c r="BBJ7" s="6">
        <v>107.47</v>
      </c>
      <c r="BBK7" s="6">
        <v>249.83</v>
      </c>
      <c r="BBL7" s="6"/>
      <c r="BBM7" s="6"/>
      <c r="BBN7" s="6"/>
      <c r="BBO7" s="6"/>
    </row>
    <row r="8" spans="1:1419" x14ac:dyDescent="0.25">
      <c r="A8" s="2" t="s">
        <v>16</v>
      </c>
      <c r="B8" s="6"/>
      <c r="C8" s="6">
        <v>8867.57</v>
      </c>
      <c r="D8" s="6">
        <v>1646.94</v>
      </c>
      <c r="E8" s="6">
        <v>989.76</v>
      </c>
      <c r="F8" s="6">
        <v>19194.87</v>
      </c>
      <c r="G8" s="6">
        <v>4786.21</v>
      </c>
      <c r="H8" s="6">
        <v>4056.01</v>
      </c>
      <c r="I8" s="6">
        <v>127.57</v>
      </c>
      <c r="J8" s="6">
        <v>638.48</v>
      </c>
      <c r="K8" s="6">
        <v>5524.68</v>
      </c>
      <c r="L8" s="6">
        <v>1501.5</v>
      </c>
      <c r="M8" s="6">
        <v>18547.189999999999</v>
      </c>
      <c r="N8" s="6"/>
      <c r="O8" s="6">
        <v>5630.63</v>
      </c>
      <c r="P8" s="6">
        <v>598.87</v>
      </c>
      <c r="Q8" s="6">
        <v>1574.81</v>
      </c>
      <c r="R8" s="6">
        <v>1817.61</v>
      </c>
      <c r="S8" s="6">
        <v>5202.03</v>
      </c>
      <c r="T8" s="6">
        <v>2352.63</v>
      </c>
      <c r="U8" s="6">
        <v>5854.89</v>
      </c>
      <c r="V8" s="6">
        <v>6678.3</v>
      </c>
      <c r="W8" s="6">
        <v>5513.46</v>
      </c>
      <c r="X8" s="6">
        <v>1210.08</v>
      </c>
      <c r="Y8" s="6">
        <v>7091.48</v>
      </c>
      <c r="Z8" s="6">
        <v>1700.86</v>
      </c>
      <c r="AA8" s="6">
        <v>1234.6099999999999</v>
      </c>
      <c r="AB8" s="6">
        <v>1845.39</v>
      </c>
      <c r="AC8" s="6">
        <v>228.49</v>
      </c>
      <c r="AD8" s="6"/>
      <c r="AE8" s="6">
        <v>1201.28</v>
      </c>
      <c r="AF8" s="6">
        <v>3130.03</v>
      </c>
      <c r="AG8" s="6">
        <v>1571.71</v>
      </c>
      <c r="AH8" s="6">
        <v>4656.1899999999996</v>
      </c>
      <c r="AI8" s="6">
        <v>917.03</v>
      </c>
      <c r="AJ8" s="6">
        <v>8756.6</v>
      </c>
      <c r="AK8" s="6"/>
      <c r="AL8" s="6"/>
      <c r="AM8" s="6">
        <v>2174.6999999999998</v>
      </c>
      <c r="AN8" s="6">
        <v>1907.64</v>
      </c>
      <c r="AO8" s="6"/>
      <c r="AP8" s="6">
        <v>950.98</v>
      </c>
      <c r="AQ8" s="6">
        <v>953.73</v>
      </c>
      <c r="AR8" s="6">
        <v>2493.6</v>
      </c>
      <c r="AS8" s="6">
        <v>8678.1299999999992</v>
      </c>
      <c r="AT8" s="6">
        <v>1162.57</v>
      </c>
      <c r="AU8" s="6">
        <v>5037.47</v>
      </c>
      <c r="AV8" s="6">
        <v>10564.02</v>
      </c>
      <c r="AW8" s="6">
        <v>1481.9</v>
      </c>
      <c r="AX8" s="6"/>
      <c r="AY8" s="6">
        <v>8.15</v>
      </c>
      <c r="AZ8" s="6">
        <v>1762.29</v>
      </c>
      <c r="BA8" s="6">
        <v>881.82</v>
      </c>
      <c r="BB8" s="6">
        <v>1609.54</v>
      </c>
      <c r="BC8" s="6">
        <v>1432.52</v>
      </c>
      <c r="BD8" s="6">
        <v>2890.37</v>
      </c>
      <c r="BE8" s="6">
        <v>4612.28</v>
      </c>
      <c r="BF8" s="6">
        <v>2374.65</v>
      </c>
      <c r="BG8" s="6">
        <v>325.64999999999998</v>
      </c>
      <c r="BH8" s="6">
        <v>4789.71</v>
      </c>
      <c r="BI8" s="6">
        <v>1947.65</v>
      </c>
      <c r="BJ8" s="6">
        <v>2748.61</v>
      </c>
      <c r="BK8" s="6"/>
      <c r="BL8" s="6"/>
      <c r="BM8" s="6">
        <v>3824.14</v>
      </c>
      <c r="BN8" s="6">
        <v>4449.5200000000004</v>
      </c>
      <c r="BO8" s="6"/>
      <c r="BP8" s="6">
        <v>2696.84</v>
      </c>
      <c r="BQ8" s="6">
        <v>2180.2399999999998</v>
      </c>
      <c r="BR8" s="6">
        <v>161.35</v>
      </c>
      <c r="BS8" s="6">
        <v>1140.7</v>
      </c>
      <c r="BT8" s="6">
        <v>9308.8700000000008</v>
      </c>
      <c r="BU8" s="6">
        <v>127.5</v>
      </c>
      <c r="BV8" s="6">
        <v>17664.21</v>
      </c>
      <c r="BW8" s="6">
        <v>727.65</v>
      </c>
      <c r="BX8" s="6">
        <v>545.1</v>
      </c>
      <c r="BY8" s="6">
        <v>515.37</v>
      </c>
      <c r="BZ8" s="6">
        <v>3245.21</v>
      </c>
      <c r="CA8" s="6">
        <v>1298.18</v>
      </c>
      <c r="CB8" s="6">
        <v>138.46</v>
      </c>
      <c r="CC8" s="6">
        <v>2900.91</v>
      </c>
      <c r="CD8" s="6">
        <v>567.13</v>
      </c>
      <c r="CE8" s="6">
        <v>916.5</v>
      </c>
      <c r="CF8" s="6">
        <v>3636.08</v>
      </c>
      <c r="CG8" s="6">
        <v>2451.73</v>
      </c>
      <c r="CH8" s="6">
        <v>472.51</v>
      </c>
      <c r="CI8" s="6">
        <v>15236.59</v>
      </c>
      <c r="CJ8" s="6">
        <v>420.85</v>
      </c>
      <c r="CK8" s="6">
        <v>1871.06</v>
      </c>
      <c r="CL8" s="6">
        <v>4697.5</v>
      </c>
      <c r="CM8" s="6">
        <v>152.81</v>
      </c>
      <c r="CN8" s="6">
        <v>3102.22</v>
      </c>
      <c r="CO8" s="6">
        <v>4099.82</v>
      </c>
      <c r="CP8" s="6">
        <v>1803.22</v>
      </c>
      <c r="CQ8" s="6">
        <v>3677.06</v>
      </c>
      <c r="CR8" s="6">
        <v>3349.94</v>
      </c>
      <c r="CS8" s="6">
        <v>12437.48</v>
      </c>
      <c r="CT8" s="6">
        <v>5043.3599999999997</v>
      </c>
      <c r="CU8" s="6">
        <v>4549.07</v>
      </c>
      <c r="CV8" s="6">
        <v>6552.3</v>
      </c>
      <c r="CW8" s="6">
        <v>2840.48</v>
      </c>
      <c r="CX8" s="6">
        <v>2058.19</v>
      </c>
      <c r="CY8" s="6">
        <v>265.16000000000003</v>
      </c>
      <c r="CZ8" s="6">
        <v>945.81</v>
      </c>
      <c r="DA8" s="6"/>
      <c r="DB8" s="6">
        <v>719.28</v>
      </c>
      <c r="DC8" s="6"/>
      <c r="DD8" s="6">
        <v>1560.67</v>
      </c>
      <c r="DE8" s="6">
        <v>3754.85</v>
      </c>
      <c r="DF8" s="6">
        <v>5335.25</v>
      </c>
      <c r="DG8" s="6">
        <v>342.61</v>
      </c>
      <c r="DH8" s="6">
        <v>1395.37</v>
      </c>
      <c r="DI8" s="6">
        <v>1691.66</v>
      </c>
      <c r="DJ8" s="6">
        <v>2297.61</v>
      </c>
      <c r="DK8" s="6">
        <v>1308.0899999999999</v>
      </c>
      <c r="DL8" s="6"/>
      <c r="DM8" s="6"/>
      <c r="DN8" s="6">
        <v>3643.24</v>
      </c>
      <c r="DO8" s="6">
        <v>2577.69</v>
      </c>
      <c r="DP8" s="6">
        <v>6797.13</v>
      </c>
      <c r="DQ8" s="6">
        <v>3035.28</v>
      </c>
      <c r="DR8" s="6">
        <v>812.41</v>
      </c>
      <c r="DS8" s="6">
        <v>1676.75</v>
      </c>
      <c r="DT8" s="6">
        <v>5483.15</v>
      </c>
      <c r="DU8" s="6">
        <v>2660.72</v>
      </c>
      <c r="DV8" s="6">
        <v>11180.31</v>
      </c>
      <c r="DW8" s="6">
        <v>1516.26</v>
      </c>
      <c r="DX8" s="6">
        <v>1250.5999999999999</v>
      </c>
      <c r="DY8" s="6">
        <v>231.78</v>
      </c>
      <c r="DZ8" s="6">
        <v>1540.88</v>
      </c>
      <c r="EA8" s="6">
        <v>724.29</v>
      </c>
      <c r="EB8" s="6">
        <v>1226.99</v>
      </c>
      <c r="EC8" s="6">
        <v>862.95</v>
      </c>
      <c r="ED8" s="6">
        <v>5903.12</v>
      </c>
      <c r="EE8" s="6">
        <v>526.34</v>
      </c>
      <c r="EF8" s="6">
        <v>5781.89</v>
      </c>
      <c r="EG8" s="6">
        <v>743.27</v>
      </c>
      <c r="EH8" s="6">
        <v>597.55999999999995</v>
      </c>
      <c r="EI8" s="6">
        <v>725.83</v>
      </c>
      <c r="EJ8" s="6">
        <v>642.96</v>
      </c>
      <c r="EK8" s="6">
        <v>1104.74</v>
      </c>
      <c r="EL8" s="6">
        <v>462.76</v>
      </c>
      <c r="EM8" s="6">
        <v>8587.9699999999993</v>
      </c>
      <c r="EN8" s="6">
        <v>5274.92</v>
      </c>
      <c r="EO8" s="6">
        <v>5417.31</v>
      </c>
      <c r="EP8" s="6">
        <v>7897.4</v>
      </c>
      <c r="EQ8" s="6">
        <v>3290.97</v>
      </c>
      <c r="ER8" s="6">
        <v>2726.42</v>
      </c>
      <c r="ES8" s="6">
        <v>120.51</v>
      </c>
      <c r="ET8" s="6">
        <v>1009.12</v>
      </c>
      <c r="EU8" s="6"/>
      <c r="EV8" s="6">
        <v>3902.91</v>
      </c>
      <c r="EW8" s="6">
        <v>4390.43</v>
      </c>
      <c r="EX8" s="6">
        <v>2044.01</v>
      </c>
      <c r="EY8" s="6">
        <v>1455.71</v>
      </c>
      <c r="EZ8" s="6"/>
      <c r="FA8" s="6"/>
      <c r="FB8" s="6">
        <v>6093.68</v>
      </c>
      <c r="FC8" s="6">
        <v>3366.74</v>
      </c>
      <c r="FD8" s="6"/>
      <c r="FE8" s="6">
        <v>117.7</v>
      </c>
      <c r="FF8" s="6">
        <v>2257.54</v>
      </c>
      <c r="FG8" s="6">
        <v>8328.35</v>
      </c>
      <c r="FH8" s="6">
        <v>3737</v>
      </c>
      <c r="FI8" s="6"/>
      <c r="FJ8" s="6">
        <v>6861.51</v>
      </c>
      <c r="FK8" s="6">
        <v>647.67999999999995</v>
      </c>
      <c r="FL8" s="6">
        <v>4928.32</v>
      </c>
      <c r="FM8" s="6">
        <v>103.75</v>
      </c>
      <c r="FN8" s="6">
        <v>38.93</v>
      </c>
      <c r="FO8" s="6">
        <v>1076.74</v>
      </c>
      <c r="FP8" s="6">
        <v>2847.03</v>
      </c>
      <c r="FQ8" s="6">
        <v>5474.59</v>
      </c>
      <c r="FR8" s="6">
        <v>7582.17</v>
      </c>
      <c r="FS8" s="6">
        <v>854.66</v>
      </c>
      <c r="FT8" s="6">
        <v>9479.52</v>
      </c>
      <c r="FU8" s="6">
        <v>145.6</v>
      </c>
      <c r="FV8" s="6">
        <v>232.83</v>
      </c>
      <c r="FW8" s="6">
        <v>829.21</v>
      </c>
      <c r="FX8" s="6">
        <v>1604.55</v>
      </c>
      <c r="FY8" s="6">
        <v>5997.93</v>
      </c>
      <c r="FZ8" s="6">
        <v>1979.94</v>
      </c>
      <c r="GA8" s="6"/>
      <c r="GB8" s="6">
        <v>5467.25</v>
      </c>
      <c r="GC8" s="6"/>
      <c r="GD8" s="6">
        <v>10396.48</v>
      </c>
      <c r="GE8" s="6">
        <v>8284</v>
      </c>
      <c r="GF8" s="6">
        <v>130.96</v>
      </c>
      <c r="GG8" s="6">
        <v>8260.6299999999992</v>
      </c>
      <c r="GH8" s="6"/>
      <c r="GI8" s="6">
        <v>209.02</v>
      </c>
      <c r="GJ8" s="6">
        <v>21163.05</v>
      </c>
      <c r="GK8" s="6">
        <v>5703.17</v>
      </c>
      <c r="GL8" s="6">
        <v>931.02</v>
      </c>
      <c r="GM8" s="6">
        <v>483.98</v>
      </c>
      <c r="GN8" s="6">
        <v>5320.06</v>
      </c>
      <c r="GO8" s="6">
        <v>6738.93</v>
      </c>
      <c r="GP8" s="6">
        <v>341.8</v>
      </c>
      <c r="GQ8" s="6">
        <v>5111.47</v>
      </c>
      <c r="GR8" s="6">
        <v>1014.38</v>
      </c>
      <c r="GS8" s="6">
        <v>7731.8</v>
      </c>
      <c r="GT8" s="6"/>
      <c r="GU8" s="6">
        <v>3939.45</v>
      </c>
      <c r="GV8" s="6">
        <v>464.96</v>
      </c>
      <c r="GW8" s="6">
        <v>2414.41</v>
      </c>
      <c r="GX8" s="6"/>
      <c r="GY8" s="6">
        <v>1969.15</v>
      </c>
      <c r="GZ8" s="6">
        <v>4424.37</v>
      </c>
      <c r="HA8" s="6">
        <v>3028.49</v>
      </c>
      <c r="HB8" s="6">
        <v>242.26</v>
      </c>
      <c r="HC8" s="6"/>
      <c r="HD8" s="6">
        <v>9275.31</v>
      </c>
      <c r="HE8" s="6">
        <v>2512.79</v>
      </c>
      <c r="HF8" s="6">
        <v>5843.87</v>
      </c>
      <c r="HG8" s="6">
        <v>1090.21</v>
      </c>
      <c r="HH8" s="6"/>
      <c r="HI8" s="6">
        <v>1145.45</v>
      </c>
      <c r="HJ8" s="6">
        <v>5566.82</v>
      </c>
      <c r="HK8" s="6">
        <v>7913.3</v>
      </c>
      <c r="HL8" s="6">
        <v>422.02</v>
      </c>
      <c r="HM8" s="6"/>
      <c r="HN8" s="6">
        <v>11307.15</v>
      </c>
      <c r="HO8" s="6">
        <v>3322</v>
      </c>
      <c r="HP8" s="6">
        <v>20.84</v>
      </c>
      <c r="HQ8" s="6">
        <v>1868.73</v>
      </c>
      <c r="HR8" s="6">
        <v>1811.73</v>
      </c>
      <c r="HS8" s="6">
        <v>3556.97</v>
      </c>
      <c r="HT8" s="6">
        <v>342.24</v>
      </c>
      <c r="HU8" s="6">
        <v>6547.08</v>
      </c>
      <c r="HV8" s="6">
        <v>3861.61</v>
      </c>
      <c r="HW8" s="6">
        <v>9503.93</v>
      </c>
      <c r="HX8" s="6">
        <v>1266.1400000000001</v>
      </c>
      <c r="HY8" s="6">
        <v>3970.88</v>
      </c>
      <c r="HZ8" s="6">
        <v>868.57</v>
      </c>
      <c r="IA8" s="6">
        <v>4952.38</v>
      </c>
      <c r="IB8" s="6">
        <v>1182.1500000000001</v>
      </c>
      <c r="IC8" s="6">
        <v>32.6</v>
      </c>
      <c r="ID8" s="6"/>
      <c r="IE8" s="6">
        <v>1252.6099999999999</v>
      </c>
      <c r="IF8" s="6">
        <v>959.09</v>
      </c>
      <c r="IG8" s="6">
        <v>192.84</v>
      </c>
      <c r="IH8" s="6">
        <v>511.12</v>
      </c>
      <c r="II8" s="6">
        <v>260.35000000000002</v>
      </c>
      <c r="IJ8" s="6">
        <v>3803.3</v>
      </c>
      <c r="IK8" s="6">
        <v>633.09</v>
      </c>
      <c r="IL8" s="6"/>
      <c r="IM8" s="6">
        <v>1311.11</v>
      </c>
      <c r="IN8" s="6"/>
      <c r="IO8" s="6">
        <v>4516.95</v>
      </c>
      <c r="IP8" s="6">
        <v>784</v>
      </c>
      <c r="IQ8" s="6">
        <v>704.68</v>
      </c>
      <c r="IR8" s="6">
        <v>1773.81</v>
      </c>
      <c r="IS8" s="6">
        <v>1421.18</v>
      </c>
      <c r="IT8" s="6">
        <v>25.1</v>
      </c>
      <c r="IU8" s="6">
        <v>1753.75</v>
      </c>
      <c r="IV8" s="6">
        <v>4420.8100000000004</v>
      </c>
      <c r="IW8" s="6">
        <v>3052.44</v>
      </c>
      <c r="IX8" s="6">
        <v>3409.08</v>
      </c>
      <c r="IY8" s="6">
        <v>4219.21</v>
      </c>
      <c r="IZ8" s="6"/>
      <c r="JA8" s="6"/>
      <c r="JB8" s="6">
        <v>4492.01</v>
      </c>
      <c r="JC8" s="6">
        <v>4470.3</v>
      </c>
      <c r="JD8" s="6">
        <v>4206.41</v>
      </c>
      <c r="JE8" s="6">
        <v>2564.58</v>
      </c>
      <c r="JF8" s="6">
        <v>2122.31</v>
      </c>
      <c r="JG8" s="6">
        <v>2892.65</v>
      </c>
      <c r="JH8" s="6">
        <v>1593.38</v>
      </c>
      <c r="JI8" s="6">
        <v>2069.9</v>
      </c>
      <c r="JJ8" s="6">
        <v>3007.96</v>
      </c>
      <c r="JK8" s="6">
        <v>523.54</v>
      </c>
      <c r="JL8" s="6">
        <v>2809.5</v>
      </c>
      <c r="JM8" s="6"/>
      <c r="JN8" s="6">
        <v>707.45</v>
      </c>
      <c r="JO8" s="6">
        <v>9054.61</v>
      </c>
      <c r="JP8" s="6">
        <v>2692.6</v>
      </c>
      <c r="JQ8" s="6">
        <v>11215.14</v>
      </c>
      <c r="JR8" s="6">
        <v>2944.47</v>
      </c>
      <c r="JS8" s="6">
        <v>2700.43</v>
      </c>
      <c r="JT8" s="6">
        <v>548.35</v>
      </c>
      <c r="JU8" s="6">
        <v>2579.2399999999998</v>
      </c>
      <c r="JV8" s="6">
        <v>514.63</v>
      </c>
      <c r="JW8" s="6">
        <v>3324.68</v>
      </c>
      <c r="JX8" s="6">
        <v>5958.87</v>
      </c>
      <c r="JY8" s="6">
        <v>9143.82</v>
      </c>
      <c r="JZ8" s="6">
        <v>5280.5</v>
      </c>
      <c r="KA8" s="6">
        <v>1673.03</v>
      </c>
      <c r="KB8" s="6">
        <v>2125.9299999999998</v>
      </c>
      <c r="KC8" s="6"/>
      <c r="KD8" s="6"/>
      <c r="KE8" s="6">
        <v>220.29</v>
      </c>
      <c r="KF8" s="6">
        <v>2491.64</v>
      </c>
      <c r="KG8" s="6">
        <v>5102.59</v>
      </c>
      <c r="KH8" s="6">
        <v>5921.2</v>
      </c>
      <c r="KI8" s="6">
        <v>4387.4399999999996</v>
      </c>
      <c r="KJ8" s="6">
        <v>587.53</v>
      </c>
      <c r="KK8" s="6">
        <v>1478.46</v>
      </c>
      <c r="KL8" s="6"/>
      <c r="KM8" s="6">
        <v>7137.73</v>
      </c>
      <c r="KN8" s="6">
        <v>5045.25</v>
      </c>
      <c r="KO8" s="6">
        <v>2022.85</v>
      </c>
      <c r="KP8" s="6">
        <v>9800.86</v>
      </c>
      <c r="KQ8" s="6">
        <v>447.19</v>
      </c>
      <c r="KR8" s="6"/>
      <c r="KS8" s="6">
        <v>193.84</v>
      </c>
      <c r="KT8" s="6">
        <v>23.44</v>
      </c>
      <c r="KU8" s="6">
        <v>1648.52</v>
      </c>
      <c r="KV8" s="6">
        <v>98.87</v>
      </c>
      <c r="KW8" s="6">
        <v>879.46</v>
      </c>
      <c r="KX8" s="6">
        <v>786.78</v>
      </c>
      <c r="KY8" s="6">
        <v>454.33</v>
      </c>
      <c r="KZ8" s="6">
        <v>785.33</v>
      </c>
      <c r="LA8" s="6">
        <v>1350.32</v>
      </c>
      <c r="LB8" s="6">
        <v>7532.83</v>
      </c>
      <c r="LC8" s="6">
        <v>151.96</v>
      </c>
      <c r="LD8" s="6">
        <v>1262.24</v>
      </c>
      <c r="LE8" s="6">
        <v>12817.43</v>
      </c>
      <c r="LF8" s="6">
        <v>1590.78</v>
      </c>
      <c r="LG8" s="6">
        <v>1710.24</v>
      </c>
      <c r="LH8" s="6">
        <v>3326.61</v>
      </c>
      <c r="LI8" s="6">
        <v>2278.7399999999998</v>
      </c>
      <c r="LJ8" s="6">
        <v>1835.1</v>
      </c>
      <c r="LK8" s="6"/>
      <c r="LL8" s="6"/>
      <c r="LM8" s="6">
        <v>2978.49</v>
      </c>
      <c r="LN8" s="6">
        <v>692.67</v>
      </c>
      <c r="LO8" s="6">
        <v>637.79</v>
      </c>
      <c r="LP8" s="6">
        <v>1501.05</v>
      </c>
      <c r="LQ8" s="6">
        <v>2670.39</v>
      </c>
      <c r="LR8" s="6"/>
      <c r="LS8" s="6"/>
      <c r="LT8" s="6">
        <v>3284.98</v>
      </c>
      <c r="LU8" s="6">
        <v>11120.76</v>
      </c>
      <c r="LV8" s="6">
        <v>3428.14</v>
      </c>
      <c r="LW8" s="6">
        <v>3154.69</v>
      </c>
      <c r="LX8" s="6">
        <v>1941.07</v>
      </c>
      <c r="LY8" s="6"/>
      <c r="LZ8" s="6">
        <v>9829.44</v>
      </c>
      <c r="MA8" s="6">
        <v>1201.74</v>
      </c>
      <c r="MB8" s="6">
        <v>101.54</v>
      </c>
      <c r="MC8" s="6">
        <v>3616.47</v>
      </c>
      <c r="MD8" s="6"/>
      <c r="ME8" s="6">
        <v>2379.25</v>
      </c>
      <c r="MF8" s="6">
        <v>951.44</v>
      </c>
      <c r="MG8" s="6">
        <v>4609.41</v>
      </c>
      <c r="MH8" s="6">
        <v>1784.42</v>
      </c>
      <c r="MI8" s="6">
        <v>4630.13</v>
      </c>
      <c r="MJ8" s="6"/>
      <c r="MK8" s="6">
        <v>9.77</v>
      </c>
      <c r="ML8" s="6"/>
      <c r="MM8" s="6">
        <v>2309.29</v>
      </c>
      <c r="MN8" s="6">
        <v>5760.08</v>
      </c>
      <c r="MO8" s="6">
        <v>2557.36</v>
      </c>
      <c r="MP8" s="6">
        <v>52.16</v>
      </c>
      <c r="MQ8" s="6">
        <v>5992.77</v>
      </c>
      <c r="MR8" s="6"/>
      <c r="MS8" s="6">
        <v>1323.73</v>
      </c>
      <c r="MT8" s="6"/>
      <c r="MU8" s="6">
        <v>846.84</v>
      </c>
      <c r="MV8" s="6">
        <v>6575.14</v>
      </c>
      <c r="MW8" s="6">
        <v>4607.72</v>
      </c>
      <c r="MX8" s="6"/>
      <c r="MY8" s="6">
        <v>3960.53</v>
      </c>
      <c r="MZ8" s="6"/>
      <c r="NA8" s="6"/>
      <c r="NB8" s="6">
        <v>845.15</v>
      </c>
      <c r="NC8" s="6"/>
      <c r="ND8" s="6">
        <v>2070.83</v>
      </c>
      <c r="NE8" s="6">
        <v>4375.96</v>
      </c>
      <c r="NF8" s="6">
        <v>823.62</v>
      </c>
      <c r="NG8" s="6">
        <v>8707.4</v>
      </c>
      <c r="NH8" s="6">
        <v>85.63</v>
      </c>
      <c r="NI8" s="6">
        <v>3644.1</v>
      </c>
      <c r="NJ8" s="6">
        <v>387.84</v>
      </c>
      <c r="NK8" s="6">
        <v>213.83</v>
      </c>
      <c r="NL8" s="6">
        <v>1990.63</v>
      </c>
      <c r="NM8" s="6"/>
      <c r="NN8" s="6">
        <v>2418.7399999999998</v>
      </c>
      <c r="NO8" s="6">
        <v>71.52</v>
      </c>
      <c r="NP8" s="6">
        <v>5967.81</v>
      </c>
      <c r="NQ8" s="6">
        <v>889.14</v>
      </c>
      <c r="NR8" s="6">
        <v>2494.42</v>
      </c>
      <c r="NS8" s="6">
        <v>5776.01</v>
      </c>
      <c r="NT8" s="6">
        <v>632.65</v>
      </c>
      <c r="NU8" s="6">
        <v>3.11</v>
      </c>
      <c r="NV8" s="6">
        <v>270.45999999999998</v>
      </c>
      <c r="NW8" s="6">
        <v>3935.96</v>
      </c>
      <c r="NX8" s="6">
        <v>2978.32</v>
      </c>
      <c r="NY8" s="6">
        <v>6054.96</v>
      </c>
      <c r="NZ8" s="6">
        <v>1655.57</v>
      </c>
      <c r="OA8" s="6">
        <v>2252.7800000000002</v>
      </c>
      <c r="OB8" s="6">
        <v>2551.62</v>
      </c>
      <c r="OC8" s="6">
        <v>4556.0200000000004</v>
      </c>
      <c r="OD8" s="6">
        <v>1848.42</v>
      </c>
      <c r="OE8" s="6">
        <v>3317.63</v>
      </c>
      <c r="OF8" s="6">
        <v>99.35</v>
      </c>
      <c r="OG8" s="6">
        <v>2960.03</v>
      </c>
      <c r="OH8" s="6">
        <v>1132.29</v>
      </c>
      <c r="OI8" s="6">
        <v>2052.7199999999998</v>
      </c>
      <c r="OJ8" s="6">
        <v>6326.33</v>
      </c>
      <c r="OK8" s="6">
        <v>1029.98</v>
      </c>
      <c r="OL8" s="6"/>
      <c r="OM8" s="6">
        <v>6784.8</v>
      </c>
      <c r="ON8" s="6">
        <v>286.12</v>
      </c>
      <c r="OO8" s="6">
        <v>721.24</v>
      </c>
      <c r="OP8" s="6">
        <v>1028.94</v>
      </c>
      <c r="OQ8" s="6"/>
      <c r="OR8" s="6">
        <v>6557.04</v>
      </c>
      <c r="OS8" s="6">
        <v>3134.73</v>
      </c>
      <c r="OT8" s="6">
        <v>1658.47</v>
      </c>
      <c r="OU8" s="6">
        <v>2211.9699999999998</v>
      </c>
      <c r="OV8" s="6">
        <v>1690.54</v>
      </c>
      <c r="OW8" s="6">
        <v>476.79</v>
      </c>
      <c r="OX8" s="6">
        <v>2418.35</v>
      </c>
      <c r="OY8" s="6">
        <v>5889.82</v>
      </c>
      <c r="OZ8" s="6">
        <v>5152.99</v>
      </c>
      <c r="PA8" s="6">
        <v>412.03</v>
      </c>
      <c r="PB8" s="6">
        <v>1743.22</v>
      </c>
      <c r="PC8" s="6">
        <v>3244.9</v>
      </c>
      <c r="PD8" s="6">
        <v>1292.45</v>
      </c>
      <c r="PE8" s="6">
        <v>3690.75</v>
      </c>
      <c r="PF8" s="6">
        <v>3333.65</v>
      </c>
      <c r="PG8" s="6">
        <v>9.36</v>
      </c>
      <c r="PH8" s="6">
        <v>11387.01</v>
      </c>
      <c r="PI8" s="6">
        <v>5454.87</v>
      </c>
      <c r="PJ8" s="6">
        <v>5445.7</v>
      </c>
      <c r="PK8" s="6">
        <v>742.14</v>
      </c>
      <c r="PL8" s="6">
        <v>1834.23</v>
      </c>
      <c r="PM8" s="6">
        <v>2381.21</v>
      </c>
      <c r="PN8" s="6">
        <v>4637.6000000000004</v>
      </c>
      <c r="PO8" s="6">
        <v>841.21</v>
      </c>
      <c r="PP8" s="6">
        <v>3215.16</v>
      </c>
      <c r="PQ8" s="6">
        <v>1814.31</v>
      </c>
      <c r="PR8" s="6">
        <v>877.96</v>
      </c>
      <c r="PS8" s="6"/>
      <c r="PT8" s="6">
        <v>484.88</v>
      </c>
      <c r="PU8" s="6">
        <v>1088.68</v>
      </c>
      <c r="PV8" s="6">
        <v>1628.51</v>
      </c>
      <c r="PW8" s="6">
        <v>2153.2600000000002</v>
      </c>
      <c r="PX8" s="6"/>
      <c r="PY8" s="6">
        <v>2131.35</v>
      </c>
      <c r="PZ8" s="6">
        <v>159.41</v>
      </c>
      <c r="QA8" s="6">
        <v>423.85</v>
      </c>
      <c r="QB8" s="6">
        <v>3222.3</v>
      </c>
      <c r="QC8" s="6">
        <v>159.88999999999999</v>
      </c>
      <c r="QD8" s="6">
        <v>4819.38</v>
      </c>
      <c r="QE8" s="6">
        <v>2443.3000000000002</v>
      </c>
      <c r="QF8" s="6">
        <v>8394.58</v>
      </c>
      <c r="QG8" s="6">
        <v>11316.78</v>
      </c>
      <c r="QH8" s="6">
        <v>185.18</v>
      </c>
      <c r="QI8" s="6">
        <v>965.04</v>
      </c>
      <c r="QJ8" s="6">
        <v>2870.22</v>
      </c>
      <c r="QK8" s="6">
        <v>2907.98</v>
      </c>
      <c r="QL8" s="6">
        <v>471.91</v>
      </c>
      <c r="QM8" s="6">
        <v>2051.15</v>
      </c>
      <c r="QN8" s="6">
        <v>228.54</v>
      </c>
      <c r="QO8" s="6">
        <v>311.7</v>
      </c>
      <c r="QP8" s="6">
        <v>2392.69</v>
      </c>
      <c r="QQ8" s="6">
        <v>2839.13</v>
      </c>
      <c r="QR8" s="6">
        <v>1569.42</v>
      </c>
      <c r="QS8" s="6">
        <v>10790.01</v>
      </c>
      <c r="QT8" s="6">
        <v>1456.96</v>
      </c>
      <c r="QU8" s="6"/>
      <c r="QV8" s="6">
        <v>278.82</v>
      </c>
      <c r="QW8" s="6">
        <v>121.37</v>
      </c>
      <c r="QX8" s="6">
        <v>6527.66</v>
      </c>
      <c r="QY8" s="6">
        <v>1135.3900000000001</v>
      </c>
      <c r="QZ8" s="6">
        <v>84.82</v>
      </c>
      <c r="RA8" s="6">
        <v>6014.67</v>
      </c>
      <c r="RB8" s="6">
        <v>571.29999999999995</v>
      </c>
      <c r="RC8" s="6">
        <v>46.74</v>
      </c>
      <c r="RD8" s="6">
        <v>1098.08</v>
      </c>
      <c r="RE8" s="6">
        <v>2627.96</v>
      </c>
      <c r="RF8" s="6">
        <v>1232.5</v>
      </c>
      <c r="RG8" s="6">
        <v>5962.41</v>
      </c>
      <c r="RH8" s="6"/>
      <c r="RI8" s="6">
        <v>6442.96</v>
      </c>
      <c r="RJ8" s="6">
        <v>1743.46</v>
      </c>
      <c r="RK8" s="6"/>
      <c r="RL8" s="6">
        <v>3852.72</v>
      </c>
      <c r="RM8" s="6">
        <v>4645.17</v>
      </c>
      <c r="RN8" s="6">
        <v>9860.64</v>
      </c>
      <c r="RO8" s="6">
        <v>163.58000000000001</v>
      </c>
      <c r="RP8" s="6"/>
      <c r="RQ8" s="6">
        <v>2332.38</v>
      </c>
      <c r="RR8" s="6">
        <v>8111</v>
      </c>
      <c r="RS8" s="6">
        <v>6617.91</v>
      </c>
      <c r="RT8" s="6">
        <v>4225.3999999999996</v>
      </c>
      <c r="RU8" s="6">
        <v>8897.7000000000007</v>
      </c>
      <c r="RV8" s="6">
        <v>986.51</v>
      </c>
      <c r="RW8" s="6">
        <v>67.02</v>
      </c>
      <c r="RX8" s="6">
        <v>8133.49</v>
      </c>
      <c r="RY8" s="6">
        <v>336.15</v>
      </c>
      <c r="RZ8" s="6">
        <v>1812.3</v>
      </c>
      <c r="SA8" s="6">
        <v>1249.21</v>
      </c>
      <c r="SB8" s="6">
        <v>3009.23</v>
      </c>
      <c r="SC8" s="6">
        <v>113.01</v>
      </c>
      <c r="SD8" s="6">
        <v>3852.22</v>
      </c>
      <c r="SE8" s="6">
        <v>2528.4899999999998</v>
      </c>
      <c r="SF8" s="6">
        <v>4452.9799999999996</v>
      </c>
      <c r="SG8" s="6">
        <v>6121.41</v>
      </c>
      <c r="SH8" s="6">
        <v>461.13</v>
      </c>
      <c r="SI8" s="6">
        <v>3123.73</v>
      </c>
      <c r="SJ8" s="6">
        <v>6084.97</v>
      </c>
      <c r="SK8" s="6">
        <v>1276.75</v>
      </c>
      <c r="SL8" s="6">
        <v>3035.47</v>
      </c>
      <c r="SM8" s="6">
        <v>4705.93</v>
      </c>
      <c r="SN8" s="6">
        <v>1172.3699999999999</v>
      </c>
      <c r="SO8" s="6">
        <v>975.09</v>
      </c>
      <c r="SP8" s="6">
        <v>991.83</v>
      </c>
      <c r="SQ8" s="6"/>
      <c r="SR8" s="6">
        <v>718.96</v>
      </c>
      <c r="SS8" s="6">
        <v>2710.76</v>
      </c>
      <c r="ST8" s="6">
        <v>2792.06</v>
      </c>
      <c r="SU8" s="6">
        <v>2894.65</v>
      </c>
      <c r="SV8" s="6">
        <v>3628.95</v>
      </c>
      <c r="SW8" s="6"/>
      <c r="SX8" s="6">
        <v>2413.5300000000002</v>
      </c>
      <c r="SY8" s="6">
        <v>3062.71</v>
      </c>
      <c r="SZ8" s="6">
        <v>1701.06</v>
      </c>
      <c r="TA8" s="6"/>
      <c r="TB8" s="6">
        <v>3330.3</v>
      </c>
      <c r="TC8" s="6"/>
      <c r="TD8" s="6">
        <v>1049.05</v>
      </c>
      <c r="TE8" s="6">
        <v>241.28</v>
      </c>
      <c r="TF8" s="6">
        <v>2647.23</v>
      </c>
      <c r="TG8" s="6">
        <v>432.08</v>
      </c>
      <c r="TH8" s="6">
        <v>18295.46</v>
      </c>
      <c r="TI8" s="6">
        <v>92.29</v>
      </c>
      <c r="TJ8" s="6">
        <v>13024.05</v>
      </c>
      <c r="TK8" s="6">
        <v>1059.57</v>
      </c>
      <c r="TL8" s="6">
        <v>2693.15</v>
      </c>
      <c r="TM8" s="6">
        <v>6786.45</v>
      </c>
      <c r="TN8" s="6">
        <v>429.26</v>
      </c>
      <c r="TO8" s="6">
        <v>3845.38</v>
      </c>
      <c r="TP8" s="6">
        <v>5658.53</v>
      </c>
      <c r="TQ8" s="6">
        <v>1715.29</v>
      </c>
      <c r="TR8" s="6">
        <v>185.91</v>
      </c>
      <c r="TS8" s="6">
        <v>61.99</v>
      </c>
      <c r="TT8" s="6">
        <v>1689.55</v>
      </c>
      <c r="TU8" s="6">
        <v>93.39</v>
      </c>
      <c r="TV8" s="6"/>
      <c r="TW8" s="6">
        <v>2519.7399999999998</v>
      </c>
      <c r="TX8" s="6">
        <v>5169.07</v>
      </c>
      <c r="TY8" s="6">
        <v>9131.16</v>
      </c>
      <c r="TZ8" s="6">
        <v>7045.41</v>
      </c>
      <c r="UA8" s="6">
        <v>1491.82</v>
      </c>
      <c r="UB8" s="6">
        <v>7782.37</v>
      </c>
      <c r="UC8" s="6">
        <v>3104.51</v>
      </c>
      <c r="UD8" s="6">
        <v>8534.7800000000007</v>
      </c>
      <c r="UE8" s="6">
        <v>1773.46</v>
      </c>
      <c r="UF8" s="6">
        <v>3409.01</v>
      </c>
      <c r="UG8" s="6">
        <v>744.05</v>
      </c>
      <c r="UH8" s="6">
        <v>5713.86</v>
      </c>
      <c r="UI8" s="6">
        <v>136.27000000000001</v>
      </c>
      <c r="UJ8" s="6">
        <v>1171.28</v>
      </c>
      <c r="UK8" s="6">
        <v>612.71</v>
      </c>
      <c r="UL8" s="6">
        <v>3907.95</v>
      </c>
      <c r="UM8" s="6">
        <v>759.75</v>
      </c>
      <c r="UN8" s="6">
        <v>4083.41</v>
      </c>
      <c r="UO8" s="6"/>
      <c r="UP8" s="6">
        <v>4830.54</v>
      </c>
      <c r="UQ8" s="6">
        <v>11832.09</v>
      </c>
      <c r="UR8" s="6">
        <v>7381.99</v>
      </c>
      <c r="US8" s="6">
        <v>1866.25</v>
      </c>
      <c r="UT8" s="6">
        <v>4877.3999999999996</v>
      </c>
      <c r="UU8" s="6">
        <v>1388.48</v>
      </c>
      <c r="UV8" s="6">
        <v>1680.18</v>
      </c>
      <c r="UW8" s="6">
        <v>2695.42</v>
      </c>
      <c r="UX8" s="6">
        <v>6375.63</v>
      </c>
      <c r="UY8" s="6">
        <v>1477.12</v>
      </c>
      <c r="UZ8" s="6">
        <v>1087.6600000000001</v>
      </c>
      <c r="VA8" s="6">
        <v>1574.48</v>
      </c>
      <c r="VB8" s="6">
        <v>1931.85</v>
      </c>
      <c r="VC8" s="6">
        <v>33.799999999999997</v>
      </c>
      <c r="VD8" s="6">
        <v>2514.5</v>
      </c>
      <c r="VE8" s="6">
        <v>4309.29</v>
      </c>
      <c r="VF8" s="6">
        <v>1515.84</v>
      </c>
      <c r="VG8" s="6">
        <v>564.64</v>
      </c>
      <c r="VH8" s="6">
        <v>809.76</v>
      </c>
      <c r="VI8" s="6">
        <v>6783.42</v>
      </c>
      <c r="VJ8" s="6">
        <v>2411.98</v>
      </c>
      <c r="VK8" s="6">
        <v>4838.41</v>
      </c>
      <c r="VL8" s="6">
        <v>1913.85</v>
      </c>
      <c r="VM8" s="6"/>
      <c r="VN8" s="6">
        <v>6432.37</v>
      </c>
      <c r="VO8" s="6">
        <v>860.81</v>
      </c>
      <c r="VP8" s="6">
        <v>1851.41</v>
      </c>
      <c r="VQ8" s="6">
        <v>1131.9100000000001</v>
      </c>
      <c r="VR8" s="6">
        <v>2639.72</v>
      </c>
      <c r="VS8" s="6">
        <v>348.23</v>
      </c>
      <c r="VT8" s="6">
        <v>478.92</v>
      </c>
      <c r="VU8" s="6">
        <v>827.53</v>
      </c>
      <c r="VV8" s="6">
        <v>58.12</v>
      </c>
      <c r="VW8" s="6">
        <v>3814.41</v>
      </c>
      <c r="VX8" s="6">
        <v>5016.84</v>
      </c>
      <c r="VY8" s="6">
        <v>2684</v>
      </c>
      <c r="VZ8" s="6">
        <v>1416.81</v>
      </c>
      <c r="WA8" s="6">
        <v>75.239999999999995</v>
      </c>
      <c r="WB8" s="6">
        <v>9125.66</v>
      </c>
      <c r="WC8" s="6">
        <v>5013.01</v>
      </c>
      <c r="WD8" s="6">
        <v>2858.67</v>
      </c>
      <c r="WE8" s="6">
        <v>3590.58</v>
      </c>
      <c r="WF8" s="6">
        <v>1366.03</v>
      </c>
      <c r="WG8" s="6">
        <v>3605.04</v>
      </c>
      <c r="WH8" s="6">
        <v>1419.21</v>
      </c>
      <c r="WI8" s="6">
        <v>2523.7199999999998</v>
      </c>
      <c r="WJ8" s="6">
        <v>770.62</v>
      </c>
      <c r="WK8" s="6">
        <v>2769.95</v>
      </c>
      <c r="WL8" s="6">
        <v>6290.52</v>
      </c>
      <c r="WM8" s="6">
        <v>3151.79</v>
      </c>
      <c r="WN8" s="6">
        <v>2570.42</v>
      </c>
      <c r="WO8" s="6">
        <v>5481.07</v>
      </c>
      <c r="WP8" s="6">
        <v>3837.75</v>
      </c>
      <c r="WQ8" s="6">
        <v>4546.03</v>
      </c>
      <c r="WR8" s="6">
        <v>6846.21</v>
      </c>
      <c r="WS8" s="6">
        <v>2087.83</v>
      </c>
      <c r="WT8" s="6">
        <v>1835.87</v>
      </c>
      <c r="WU8" s="6">
        <v>2868.93</v>
      </c>
      <c r="WV8" s="6">
        <v>9150.2199999999993</v>
      </c>
      <c r="WW8" s="6">
        <v>128.33000000000001</v>
      </c>
      <c r="WX8" s="6">
        <v>354.03</v>
      </c>
      <c r="WY8" s="6">
        <v>900.67</v>
      </c>
      <c r="WZ8" s="6">
        <v>1100.95</v>
      </c>
      <c r="XA8" s="6"/>
      <c r="XB8" s="6">
        <v>9082.81</v>
      </c>
      <c r="XC8" s="6">
        <v>6310.47</v>
      </c>
      <c r="XD8" s="6">
        <v>647.91999999999996</v>
      </c>
      <c r="XE8" s="6">
        <v>11510.12</v>
      </c>
      <c r="XF8" s="6">
        <v>2821.34</v>
      </c>
      <c r="XG8" s="6">
        <v>2131.69</v>
      </c>
      <c r="XH8" s="6">
        <v>13679.59</v>
      </c>
      <c r="XI8" s="6">
        <v>1124.1199999999999</v>
      </c>
      <c r="XJ8" s="6">
        <v>1429.78</v>
      </c>
      <c r="XK8" s="6">
        <v>2497.98</v>
      </c>
      <c r="XL8" s="6">
        <v>1297.57</v>
      </c>
      <c r="XM8" s="6"/>
      <c r="XN8" s="6">
        <v>764.55</v>
      </c>
      <c r="XO8" s="6">
        <v>2054.81</v>
      </c>
      <c r="XP8" s="6">
        <v>1288.82</v>
      </c>
      <c r="XQ8" s="6"/>
      <c r="XR8" s="6">
        <v>306.7</v>
      </c>
      <c r="XS8" s="6">
        <v>4282.6899999999996</v>
      </c>
      <c r="XT8" s="6">
        <v>1138.27</v>
      </c>
      <c r="XU8" s="6"/>
      <c r="XV8" s="6">
        <v>6404.29</v>
      </c>
      <c r="XW8" s="6">
        <v>843.67</v>
      </c>
      <c r="XX8" s="6"/>
      <c r="XY8" s="6">
        <v>12900.1</v>
      </c>
      <c r="XZ8" s="6">
        <v>3257.88</v>
      </c>
      <c r="YA8" s="6">
        <v>4212.2700000000004</v>
      </c>
      <c r="YB8" s="6">
        <v>4110.6499999999996</v>
      </c>
      <c r="YC8" s="6"/>
      <c r="YD8" s="6">
        <v>6693.08</v>
      </c>
      <c r="YE8" s="6">
        <v>2571.04</v>
      </c>
      <c r="YF8" s="6">
        <v>505.44</v>
      </c>
      <c r="YG8" s="6">
        <v>4758.55</v>
      </c>
      <c r="YH8" s="6">
        <v>5927</v>
      </c>
      <c r="YI8" s="6">
        <v>6933.8</v>
      </c>
      <c r="YJ8" s="6">
        <v>969.79</v>
      </c>
      <c r="YK8" s="6">
        <v>1935.29</v>
      </c>
      <c r="YL8" s="6">
        <v>1944.9</v>
      </c>
      <c r="YM8" s="6">
        <v>6131.89</v>
      </c>
      <c r="YN8" s="6">
        <v>1224.0899999999999</v>
      </c>
      <c r="YO8" s="6">
        <v>49.38</v>
      </c>
      <c r="YP8" s="6">
        <v>9999.34</v>
      </c>
      <c r="YQ8" s="6">
        <v>3833.98</v>
      </c>
      <c r="YR8" s="6">
        <v>3057.61</v>
      </c>
      <c r="YS8" s="6">
        <v>2488.0300000000002</v>
      </c>
      <c r="YT8" s="6">
        <v>1584.61</v>
      </c>
      <c r="YU8" s="6">
        <v>917.64</v>
      </c>
      <c r="YV8" s="6">
        <v>2109.87</v>
      </c>
      <c r="YW8" s="6">
        <v>7329.26</v>
      </c>
      <c r="YX8" s="6">
        <v>4468.41</v>
      </c>
      <c r="YY8" s="6">
        <v>469.93</v>
      </c>
      <c r="YZ8" s="6">
        <v>12063.49</v>
      </c>
      <c r="ZA8" s="6">
        <v>2760.22</v>
      </c>
      <c r="ZB8" s="6">
        <v>2329.84</v>
      </c>
      <c r="ZC8" s="6">
        <v>223.61</v>
      </c>
      <c r="ZD8" s="6">
        <v>3976.92</v>
      </c>
      <c r="ZE8" s="6">
        <v>4843.53</v>
      </c>
      <c r="ZF8" s="6">
        <v>518.41999999999996</v>
      </c>
      <c r="ZG8" s="6">
        <v>1953.75</v>
      </c>
      <c r="ZH8" s="6">
        <v>2522.1799999999998</v>
      </c>
      <c r="ZI8" s="6">
        <v>1843.97</v>
      </c>
      <c r="ZJ8" s="6">
        <v>127.21</v>
      </c>
      <c r="ZK8" s="6">
        <v>354.93</v>
      </c>
      <c r="ZL8" s="6"/>
      <c r="ZM8" s="6">
        <v>1983.5</v>
      </c>
      <c r="ZN8" s="6">
        <v>19932.36</v>
      </c>
      <c r="ZO8" s="6">
        <v>2268.7600000000002</v>
      </c>
      <c r="ZP8" s="6">
        <v>5620.23</v>
      </c>
      <c r="ZQ8" s="6">
        <v>385.12</v>
      </c>
      <c r="ZR8" s="6">
        <v>1425.29</v>
      </c>
      <c r="ZS8" s="6">
        <v>11275.86</v>
      </c>
      <c r="ZT8" s="6"/>
      <c r="ZU8" s="6">
        <v>3529.38</v>
      </c>
      <c r="ZV8" s="6">
        <v>9210.35</v>
      </c>
      <c r="ZW8" s="6">
        <v>2951.03</v>
      </c>
      <c r="ZX8" s="6">
        <v>1791.22</v>
      </c>
      <c r="ZY8" s="6"/>
      <c r="ZZ8" s="6">
        <v>3678.68</v>
      </c>
      <c r="AAA8" s="6">
        <v>989.2</v>
      </c>
      <c r="AAB8" s="6">
        <v>2192.4499999999998</v>
      </c>
      <c r="AAC8" s="6">
        <v>1205.42</v>
      </c>
      <c r="AAD8" s="6">
        <v>4081.84</v>
      </c>
      <c r="AAE8" s="6">
        <v>997.88</v>
      </c>
      <c r="AAF8" s="6">
        <v>1170.5</v>
      </c>
      <c r="AAG8" s="6">
        <v>1689.5</v>
      </c>
      <c r="AAH8" s="6">
        <v>870.77</v>
      </c>
      <c r="AAI8" s="6">
        <v>1199.5</v>
      </c>
      <c r="AAJ8" s="6">
        <v>4538.54</v>
      </c>
      <c r="AAK8" s="6">
        <v>1522.41</v>
      </c>
      <c r="AAL8" s="6">
        <v>932.67</v>
      </c>
      <c r="AAM8" s="6">
        <v>213.15</v>
      </c>
      <c r="AAN8" s="6">
        <v>1091.25</v>
      </c>
      <c r="AAO8" s="6">
        <v>2694.07</v>
      </c>
      <c r="AAP8" s="6">
        <v>1904.66</v>
      </c>
      <c r="AAQ8" s="6">
        <v>2888.98</v>
      </c>
      <c r="AAR8" s="6">
        <v>757.68</v>
      </c>
      <c r="AAS8" s="6">
        <v>4305.79</v>
      </c>
      <c r="AAT8" s="6"/>
      <c r="AAU8" s="6">
        <v>1167.57</v>
      </c>
      <c r="AAV8" s="6"/>
      <c r="AAW8" s="6">
        <v>642.45000000000005</v>
      </c>
      <c r="AAX8" s="6">
        <v>1781.73</v>
      </c>
      <c r="AAY8" s="6">
        <v>1949.42</v>
      </c>
      <c r="AAZ8" s="6">
        <v>535.53</v>
      </c>
      <c r="ABA8" s="6">
        <v>974.06</v>
      </c>
      <c r="ABB8" s="6">
        <v>3183.69</v>
      </c>
      <c r="ABC8" s="6">
        <v>383.66</v>
      </c>
      <c r="ABD8" s="6">
        <v>1482.93</v>
      </c>
      <c r="ABE8" s="6">
        <v>5286.56</v>
      </c>
      <c r="ABF8" s="6">
        <v>1188.45</v>
      </c>
      <c r="ABG8" s="6">
        <v>3675.53</v>
      </c>
      <c r="ABH8" s="6">
        <v>101.18</v>
      </c>
      <c r="ABI8" s="6">
        <v>757.07</v>
      </c>
      <c r="ABJ8" s="6"/>
      <c r="ABK8" s="6">
        <v>4786.9799999999996</v>
      </c>
      <c r="ABL8" s="6">
        <v>1168.83</v>
      </c>
      <c r="ABM8" s="6">
        <v>778.1</v>
      </c>
      <c r="ABN8" s="6">
        <v>778.35</v>
      </c>
      <c r="ABO8" s="6">
        <v>158.68</v>
      </c>
      <c r="ABP8" s="6">
        <v>7131.49</v>
      </c>
      <c r="ABQ8" s="6">
        <v>10006.24</v>
      </c>
      <c r="ABR8" s="6">
        <v>2906.16</v>
      </c>
      <c r="ABS8" s="6">
        <v>111.6</v>
      </c>
      <c r="ABT8" s="6"/>
      <c r="ABU8" s="6">
        <v>5731.27</v>
      </c>
      <c r="ABV8" s="6">
        <v>1717.82</v>
      </c>
      <c r="ABW8" s="6">
        <v>769.65</v>
      </c>
      <c r="ABX8" s="6">
        <v>4804.8100000000004</v>
      </c>
      <c r="ABY8" s="6">
        <v>8280.81</v>
      </c>
      <c r="ABZ8" s="6">
        <v>4866.6899999999996</v>
      </c>
      <c r="ACA8" s="6">
        <v>346.48</v>
      </c>
      <c r="ACB8" s="6">
        <v>460.57</v>
      </c>
      <c r="ACC8" s="6">
        <v>5661.33</v>
      </c>
      <c r="ACD8" s="6">
        <v>1233.8499999999999</v>
      </c>
      <c r="ACE8" s="6">
        <v>5251.11</v>
      </c>
      <c r="ACF8" s="6">
        <v>445.43</v>
      </c>
      <c r="ACG8" s="6">
        <v>3563.94</v>
      </c>
      <c r="ACH8" s="6"/>
      <c r="ACI8" s="6">
        <v>4650.5</v>
      </c>
      <c r="ACJ8" s="6"/>
      <c r="ACK8" s="6">
        <v>8286.7999999999993</v>
      </c>
      <c r="ACL8" s="6"/>
      <c r="ACM8" s="6">
        <v>121.88</v>
      </c>
      <c r="ACN8" s="6">
        <v>1555.51</v>
      </c>
      <c r="ACO8" s="6">
        <v>629.37</v>
      </c>
      <c r="ACP8" s="6">
        <v>2022.27</v>
      </c>
      <c r="ACQ8" s="6">
        <v>1280.19</v>
      </c>
      <c r="ACR8" s="6">
        <v>5774.05</v>
      </c>
      <c r="ACS8" s="6">
        <v>608.73</v>
      </c>
      <c r="ACT8" s="6">
        <v>1189.1300000000001</v>
      </c>
      <c r="ACU8" s="6">
        <v>651.42999999999995</v>
      </c>
      <c r="ACV8" s="6">
        <v>6193.71</v>
      </c>
      <c r="ACW8" s="6">
        <v>2888.08</v>
      </c>
      <c r="ACX8" s="6">
        <v>1432.09</v>
      </c>
      <c r="ACY8" s="6">
        <v>144.72</v>
      </c>
      <c r="ACZ8" s="6">
        <v>244.53</v>
      </c>
      <c r="ADA8" s="6">
        <v>7257.93</v>
      </c>
      <c r="ADB8" s="6">
        <v>1823.6</v>
      </c>
      <c r="ADC8" s="6">
        <v>2077.36</v>
      </c>
      <c r="ADD8" s="6">
        <v>2408.2600000000002</v>
      </c>
      <c r="ADE8" s="6">
        <v>8820.91</v>
      </c>
      <c r="ADF8" s="6"/>
      <c r="ADG8" s="6">
        <v>3722.48</v>
      </c>
      <c r="ADH8" s="6">
        <v>2317.65</v>
      </c>
      <c r="ADI8" s="6">
        <v>380.32</v>
      </c>
      <c r="ADJ8" s="6">
        <v>3011.2</v>
      </c>
      <c r="ADK8" s="6">
        <v>1174.18</v>
      </c>
      <c r="ADL8" s="6">
        <v>8591.61</v>
      </c>
      <c r="ADM8" s="6"/>
      <c r="ADN8" s="6">
        <v>978.08</v>
      </c>
      <c r="ADO8" s="6">
        <v>1115.26</v>
      </c>
      <c r="ADP8" s="6">
        <v>1416.57</v>
      </c>
      <c r="ADQ8" s="6">
        <v>77.63</v>
      </c>
      <c r="ADR8" s="6">
        <v>2786.71</v>
      </c>
      <c r="ADS8" s="6">
        <v>447.05</v>
      </c>
      <c r="ADT8" s="6">
        <v>1124.83</v>
      </c>
      <c r="ADU8" s="6">
        <v>3464.32</v>
      </c>
      <c r="ADV8" s="6">
        <v>5093.97</v>
      </c>
      <c r="ADW8" s="6">
        <v>2068.25</v>
      </c>
      <c r="ADX8" s="6">
        <v>783.08</v>
      </c>
      <c r="ADY8" s="6">
        <v>3988.14</v>
      </c>
      <c r="ADZ8" s="6">
        <v>8438.58</v>
      </c>
      <c r="AEA8" s="6">
        <v>4740.17</v>
      </c>
      <c r="AEB8" s="6">
        <v>11711.82</v>
      </c>
      <c r="AEC8" s="6">
        <v>976.04</v>
      </c>
      <c r="AED8" s="6">
        <v>76.91</v>
      </c>
      <c r="AEE8" s="6"/>
      <c r="AEF8" s="6">
        <v>6747.49</v>
      </c>
      <c r="AEG8" s="6">
        <v>25</v>
      </c>
      <c r="AEH8" s="6">
        <v>3970.83</v>
      </c>
      <c r="AEI8" s="6">
        <v>2019.03</v>
      </c>
      <c r="AEJ8" s="6">
        <v>53.69</v>
      </c>
      <c r="AEK8" s="6">
        <v>2599.4</v>
      </c>
      <c r="AEL8" s="6">
        <v>2094.9</v>
      </c>
      <c r="AEM8" s="6">
        <v>4427.79</v>
      </c>
      <c r="AEN8" s="6">
        <v>1706.6</v>
      </c>
      <c r="AEO8" s="6"/>
      <c r="AEP8" s="6">
        <v>580.54999999999995</v>
      </c>
      <c r="AEQ8" s="6">
        <v>381.38</v>
      </c>
      <c r="AER8" s="6">
        <v>1979.18</v>
      </c>
      <c r="AES8" s="6">
        <v>2076.1799999999998</v>
      </c>
      <c r="AET8" s="6">
        <v>299.33999999999997</v>
      </c>
      <c r="AEU8" s="6">
        <v>6987.04</v>
      </c>
      <c r="AEV8" s="6">
        <v>7121.23</v>
      </c>
      <c r="AEW8" s="6">
        <v>4738.1099999999997</v>
      </c>
      <c r="AEX8" s="6">
        <v>6399.77</v>
      </c>
      <c r="AEY8" s="6">
        <v>1355.93</v>
      </c>
      <c r="AEZ8" s="6">
        <v>2911.75</v>
      </c>
      <c r="AFA8" s="6">
        <v>1408.53</v>
      </c>
      <c r="AFB8" s="6">
        <v>1043.28</v>
      </c>
      <c r="AFC8" s="6">
        <v>1288.8599999999999</v>
      </c>
      <c r="AFD8" s="6">
        <v>419.9</v>
      </c>
      <c r="AFE8" s="6">
        <v>8045.55</v>
      </c>
      <c r="AFF8" s="6">
        <v>2456.6</v>
      </c>
      <c r="AFG8" s="6"/>
      <c r="AFH8" s="6">
        <v>342.39</v>
      </c>
      <c r="AFI8" s="6">
        <v>1744.17</v>
      </c>
      <c r="AFJ8" s="6">
        <v>2153.35</v>
      </c>
      <c r="AFK8" s="6">
        <v>6584.46</v>
      </c>
      <c r="AFL8" s="6">
        <v>483.91</v>
      </c>
      <c r="AFM8" s="6">
        <v>736.14</v>
      </c>
      <c r="AFN8" s="6">
        <v>4502.17</v>
      </c>
      <c r="AFO8" s="6">
        <v>2215.9699999999998</v>
      </c>
      <c r="AFP8" s="6">
        <v>5205.7700000000004</v>
      </c>
      <c r="AFQ8" s="6">
        <v>1298.6300000000001</v>
      </c>
      <c r="AFR8" s="6">
        <v>689.99</v>
      </c>
      <c r="AFS8" s="6"/>
      <c r="AFT8" s="6"/>
      <c r="AFU8" s="6">
        <v>3739.62</v>
      </c>
      <c r="AFV8" s="6">
        <v>430.73</v>
      </c>
      <c r="AFW8" s="6">
        <v>1163.92</v>
      </c>
      <c r="AFX8" s="6">
        <v>3915.32</v>
      </c>
      <c r="AFY8" s="6">
        <v>2843.56</v>
      </c>
      <c r="AFZ8" s="6">
        <v>840.71</v>
      </c>
      <c r="AGA8" s="6">
        <v>241.54</v>
      </c>
      <c r="AGB8" s="6">
        <v>58.77</v>
      </c>
      <c r="AGC8" s="6">
        <v>9448.4500000000007</v>
      </c>
      <c r="AGD8" s="6">
        <v>292.85000000000002</v>
      </c>
      <c r="AGE8" s="6">
        <v>2685.92</v>
      </c>
      <c r="AGF8" s="6">
        <v>2621.14</v>
      </c>
      <c r="AGG8" s="6">
        <v>8912.73</v>
      </c>
      <c r="AGH8" s="6">
        <v>9262.16</v>
      </c>
      <c r="AGI8" s="6"/>
      <c r="AGJ8" s="6">
        <v>2146.59</v>
      </c>
      <c r="AGK8" s="6"/>
      <c r="AGL8" s="6">
        <v>1716.52</v>
      </c>
      <c r="AGM8" s="6">
        <v>93.64</v>
      </c>
      <c r="AGN8" s="6">
        <v>349.95</v>
      </c>
      <c r="AGO8" s="6">
        <v>987.1</v>
      </c>
      <c r="AGP8" s="6">
        <v>1000.33</v>
      </c>
      <c r="AGQ8" s="6">
        <v>798.7</v>
      </c>
      <c r="AGR8" s="6"/>
      <c r="AGS8" s="6">
        <v>985.27</v>
      </c>
      <c r="AGT8" s="6">
        <v>6451.28</v>
      </c>
      <c r="AGU8" s="6">
        <v>1603.4</v>
      </c>
      <c r="AGV8" s="6">
        <v>2509.2600000000002</v>
      </c>
      <c r="AGW8" s="6">
        <v>5103.08</v>
      </c>
      <c r="AGX8" s="6">
        <v>1797.15</v>
      </c>
      <c r="AGY8" s="6">
        <v>2267.5500000000002</v>
      </c>
      <c r="AGZ8" s="6">
        <v>5272.05</v>
      </c>
      <c r="AHA8" s="6">
        <v>6319.46</v>
      </c>
      <c r="AHB8" s="6">
        <v>6888.62</v>
      </c>
      <c r="AHC8" s="6">
        <v>1441.2</v>
      </c>
      <c r="AHD8" s="6"/>
      <c r="AHE8" s="6">
        <v>2175.34</v>
      </c>
      <c r="AHF8" s="6">
        <v>621.6</v>
      </c>
      <c r="AHG8" s="6">
        <v>5394.07</v>
      </c>
      <c r="AHH8" s="6">
        <v>329.64</v>
      </c>
      <c r="AHI8" s="6">
        <v>1645.28</v>
      </c>
      <c r="AHJ8" s="6">
        <v>183.63</v>
      </c>
      <c r="AHK8" s="6">
        <v>1576.62</v>
      </c>
      <c r="AHL8" s="6">
        <v>391.43</v>
      </c>
      <c r="AHM8" s="6">
        <v>2109.08</v>
      </c>
      <c r="AHN8" s="6">
        <v>1563.6</v>
      </c>
      <c r="AHO8" s="6">
        <v>1741.55</v>
      </c>
      <c r="AHP8" s="6">
        <v>330.15</v>
      </c>
      <c r="AHQ8" s="6">
        <v>1101.27</v>
      </c>
      <c r="AHR8" s="6"/>
      <c r="AHS8" s="6">
        <v>4665.1400000000003</v>
      </c>
      <c r="AHT8" s="6">
        <v>3944.96</v>
      </c>
      <c r="AHU8" s="6">
        <v>18.11</v>
      </c>
      <c r="AHV8" s="6">
        <v>11.5</v>
      </c>
      <c r="AHW8" s="6">
        <v>3867.6</v>
      </c>
      <c r="AHX8" s="6">
        <v>2506.27</v>
      </c>
      <c r="AHY8" s="6">
        <v>9252.5</v>
      </c>
      <c r="AHZ8" s="6">
        <v>2318.62</v>
      </c>
      <c r="AIA8" s="6">
        <v>3492.69</v>
      </c>
      <c r="AIB8" s="6">
        <v>7446.9</v>
      </c>
      <c r="AIC8" s="6">
        <v>1573.63</v>
      </c>
      <c r="AID8" s="6">
        <v>691.44</v>
      </c>
      <c r="AIE8" s="6">
        <v>423.2</v>
      </c>
      <c r="AIF8" s="6">
        <v>876.84</v>
      </c>
      <c r="AIG8" s="6"/>
      <c r="AIH8" s="6">
        <v>132.36000000000001</v>
      </c>
      <c r="AII8" s="6">
        <v>1503</v>
      </c>
      <c r="AIJ8" s="6"/>
      <c r="AIK8" s="6">
        <v>1289.0899999999999</v>
      </c>
      <c r="AIL8" s="6">
        <v>53.34</v>
      </c>
      <c r="AIM8" s="6">
        <v>2110.17</v>
      </c>
      <c r="AIN8" s="6">
        <v>2507.9699999999998</v>
      </c>
      <c r="AIO8" s="6">
        <v>1240.95</v>
      </c>
      <c r="AIP8" s="6">
        <v>1043.4000000000001</v>
      </c>
      <c r="AIQ8" s="6">
        <v>1362.51</v>
      </c>
      <c r="AIR8" s="6">
        <v>2879.84</v>
      </c>
      <c r="AIS8" s="6">
        <v>230.45</v>
      </c>
      <c r="AIT8" s="6">
        <v>3915.65</v>
      </c>
      <c r="AIU8" s="6">
        <v>4705.54</v>
      </c>
      <c r="AIV8" s="6">
        <v>7432.41</v>
      </c>
      <c r="AIW8" s="6">
        <v>348.02</v>
      </c>
      <c r="AIX8" s="6">
        <v>3566.52</v>
      </c>
      <c r="AIY8" s="6">
        <v>1018.18</v>
      </c>
      <c r="AIZ8" s="6">
        <v>1813.36</v>
      </c>
      <c r="AJA8" s="6">
        <v>9429.35</v>
      </c>
      <c r="AJB8" s="6"/>
      <c r="AJC8" s="6">
        <v>7989.64</v>
      </c>
      <c r="AJD8" s="6"/>
      <c r="AJE8" s="6">
        <v>8461.58</v>
      </c>
      <c r="AJF8" s="6">
        <v>5117.84</v>
      </c>
      <c r="AJG8" s="6">
        <v>384.11</v>
      </c>
      <c r="AJH8" s="6">
        <v>269.01</v>
      </c>
      <c r="AJI8" s="6">
        <v>3542.02</v>
      </c>
      <c r="AJJ8" s="6">
        <v>534.1</v>
      </c>
      <c r="AJK8" s="6">
        <v>1025.72</v>
      </c>
      <c r="AJL8" s="6">
        <v>3689.45</v>
      </c>
      <c r="AJM8" s="6">
        <v>1959.9</v>
      </c>
      <c r="AJN8" s="6">
        <v>41.12</v>
      </c>
      <c r="AJO8" s="6">
        <v>59.73</v>
      </c>
      <c r="AJP8" s="6">
        <v>1475.28</v>
      </c>
      <c r="AJQ8" s="6">
        <v>2824.53</v>
      </c>
      <c r="AJR8" s="6"/>
      <c r="AJS8" s="6">
        <v>2556.7800000000002</v>
      </c>
      <c r="AJT8" s="6">
        <v>6629.85</v>
      </c>
      <c r="AJU8" s="6">
        <v>324.48</v>
      </c>
      <c r="AJV8" s="6">
        <v>3960.3</v>
      </c>
      <c r="AJW8" s="6">
        <v>271.52</v>
      </c>
      <c r="AJX8" s="6">
        <v>5087.74</v>
      </c>
      <c r="AJY8" s="6"/>
      <c r="AJZ8" s="6">
        <v>724.84</v>
      </c>
      <c r="AKA8" s="6"/>
      <c r="AKB8" s="6">
        <v>2411.54</v>
      </c>
      <c r="AKC8" s="6"/>
      <c r="AKD8" s="6">
        <v>19487.72</v>
      </c>
      <c r="AKE8" s="6">
        <v>2454.11</v>
      </c>
      <c r="AKF8" s="6">
        <v>1969.24</v>
      </c>
      <c r="AKG8" s="6">
        <v>2771.38</v>
      </c>
      <c r="AKH8" s="6">
        <v>1671.16</v>
      </c>
      <c r="AKI8" s="6">
        <v>939.06</v>
      </c>
      <c r="AKJ8" s="6"/>
      <c r="AKK8" s="6">
        <v>4261.51</v>
      </c>
      <c r="AKL8" s="6">
        <v>2540.48</v>
      </c>
      <c r="AKM8" s="6">
        <v>1418.19</v>
      </c>
      <c r="AKN8" s="6">
        <v>694.75</v>
      </c>
      <c r="AKO8" s="6"/>
      <c r="AKP8" s="6">
        <v>4198.82</v>
      </c>
      <c r="AKQ8" s="6">
        <v>1078.92</v>
      </c>
      <c r="AKR8" s="6">
        <v>577.04</v>
      </c>
      <c r="AKS8" s="6">
        <v>7471.93</v>
      </c>
      <c r="AKT8" s="6"/>
      <c r="AKU8" s="6">
        <v>2019.61</v>
      </c>
      <c r="AKV8" s="6">
        <v>5281.05</v>
      </c>
      <c r="AKW8" s="6">
        <v>226.67</v>
      </c>
      <c r="AKX8" s="6"/>
      <c r="AKY8" s="6">
        <v>2895.5</v>
      </c>
      <c r="AKZ8" s="6"/>
      <c r="ALA8" s="6">
        <v>140.29</v>
      </c>
      <c r="ALB8" s="6"/>
      <c r="ALC8" s="6">
        <v>2392.8000000000002</v>
      </c>
      <c r="ALD8" s="6">
        <v>359.88</v>
      </c>
      <c r="ALE8" s="6">
        <v>2456.48</v>
      </c>
      <c r="ALF8" s="6">
        <v>5997.16</v>
      </c>
      <c r="ALG8" s="6">
        <v>6930.83</v>
      </c>
      <c r="ALH8" s="6">
        <v>1826.72</v>
      </c>
      <c r="ALI8" s="6">
        <v>3620.91</v>
      </c>
      <c r="ALJ8" s="6"/>
      <c r="ALK8" s="6"/>
      <c r="ALL8" s="6">
        <v>9911.17</v>
      </c>
      <c r="ALM8" s="6">
        <v>759.81</v>
      </c>
      <c r="ALN8" s="6"/>
      <c r="ALO8" s="6">
        <v>3056.15</v>
      </c>
      <c r="ALP8" s="6">
        <v>11059.01</v>
      </c>
      <c r="ALQ8" s="6">
        <v>2271.44</v>
      </c>
      <c r="ALR8" s="6">
        <v>2297.52</v>
      </c>
      <c r="ALS8" s="6">
        <v>2249.56</v>
      </c>
      <c r="ALT8" s="6">
        <v>1299.08</v>
      </c>
      <c r="ALU8" s="6">
        <v>930.95</v>
      </c>
      <c r="ALV8" s="6">
        <v>414.7</v>
      </c>
      <c r="ALW8" s="6">
        <v>4741.28</v>
      </c>
      <c r="ALX8" s="6">
        <v>2551.75</v>
      </c>
      <c r="ALY8" s="6">
        <v>3551.88</v>
      </c>
      <c r="ALZ8" s="6">
        <v>245.63</v>
      </c>
      <c r="AMA8" s="6">
        <v>11849.98</v>
      </c>
      <c r="AMB8" s="6">
        <v>593.29</v>
      </c>
      <c r="AMC8" s="6">
        <v>15898.91</v>
      </c>
      <c r="AMD8" s="6">
        <v>470.48</v>
      </c>
      <c r="AME8" s="6">
        <v>99.72</v>
      </c>
      <c r="AMF8" s="6">
        <v>661.66</v>
      </c>
      <c r="AMG8" s="6">
        <v>3561.81</v>
      </c>
      <c r="AMH8" s="6"/>
      <c r="AMI8" s="6">
        <v>6613.23</v>
      </c>
      <c r="AMJ8" s="6">
        <v>5092.87</v>
      </c>
      <c r="AMK8" s="6">
        <v>2039.73</v>
      </c>
      <c r="AML8" s="6">
        <v>165.02</v>
      </c>
      <c r="AMM8" s="6">
        <v>6765.8</v>
      </c>
      <c r="AMN8" s="6">
        <v>58.24</v>
      </c>
      <c r="AMO8" s="6">
        <v>1461.53</v>
      </c>
      <c r="AMP8" s="6">
        <v>142.88999999999999</v>
      </c>
      <c r="AMQ8" s="6">
        <v>3022.31</v>
      </c>
      <c r="AMR8" s="6">
        <v>506.73</v>
      </c>
      <c r="AMS8" s="6">
        <v>709.03</v>
      </c>
      <c r="AMT8" s="6">
        <v>632.04</v>
      </c>
      <c r="AMU8" s="6">
        <v>2236.94</v>
      </c>
      <c r="AMV8" s="6">
        <v>2594.0100000000002</v>
      </c>
      <c r="AMW8" s="6">
        <v>2615.89</v>
      </c>
      <c r="AMX8" s="6">
        <v>2880.46</v>
      </c>
      <c r="AMY8" s="6"/>
      <c r="AMZ8" s="6">
        <v>1707.01</v>
      </c>
      <c r="ANA8" s="6">
        <v>816.49</v>
      </c>
      <c r="ANB8" s="6">
        <v>5754.19</v>
      </c>
      <c r="ANC8" s="6">
        <v>4932.93</v>
      </c>
      <c r="AND8" s="6">
        <v>1855.54</v>
      </c>
      <c r="ANE8" s="6">
        <v>9941.32</v>
      </c>
      <c r="ANF8" s="6">
        <v>6725.37</v>
      </c>
      <c r="ANG8" s="6">
        <v>78.239999999999995</v>
      </c>
      <c r="ANH8" s="6"/>
      <c r="ANI8" s="6">
        <v>11193.86</v>
      </c>
      <c r="ANJ8" s="6">
        <v>2059.67</v>
      </c>
      <c r="ANK8" s="6">
        <v>7849.21</v>
      </c>
      <c r="ANL8" s="6">
        <v>7130.9</v>
      </c>
      <c r="ANM8" s="6">
        <v>8340.2199999999993</v>
      </c>
      <c r="ANN8" s="6">
        <v>2891.93</v>
      </c>
      <c r="ANO8" s="6">
        <v>3104.52</v>
      </c>
      <c r="ANP8" s="6">
        <v>2865.72</v>
      </c>
      <c r="ANQ8" s="6">
        <v>283.02</v>
      </c>
      <c r="ANR8" s="6">
        <v>4769.3100000000004</v>
      </c>
      <c r="ANS8" s="6">
        <v>4612.51</v>
      </c>
      <c r="ANT8" s="6"/>
      <c r="ANU8" s="6">
        <v>1927.23</v>
      </c>
      <c r="ANV8" s="6">
        <v>902.14</v>
      </c>
      <c r="ANW8" s="6">
        <v>3872.89</v>
      </c>
      <c r="ANX8" s="6">
        <v>2418.86</v>
      </c>
      <c r="ANY8" s="6">
        <v>1677.6</v>
      </c>
      <c r="ANZ8" s="6">
        <v>2182.06</v>
      </c>
      <c r="AOA8" s="6">
        <v>443.14</v>
      </c>
      <c r="AOB8" s="6">
        <v>1976.75</v>
      </c>
      <c r="AOC8" s="6">
        <v>6728.95</v>
      </c>
      <c r="AOD8" s="6">
        <v>9077.48</v>
      </c>
      <c r="AOE8" s="6">
        <v>1396.58</v>
      </c>
      <c r="AOF8" s="6">
        <v>270.01</v>
      </c>
      <c r="AOG8" s="6">
        <v>1105.55</v>
      </c>
      <c r="AOH8" s="6">
        <v>1750.7</v>
      </c>
      <c r="AOI8" s="6">
        <v>463.14</v>
      </c>
      <c r="AOJ8" s="6">
        <v>712.34</v>
      </c>
      <c r="AOK8" s="6">
        <v>769.46</v>
      </c>
      <c r="AOL8" s="6">
        <v>1546.21</v>
      </c>
      <c r="AOM8" s="6"/>
      <c r="AON8" s="6"/>
      <c r="AOO8" s="6">
        <v>1477.19</v>
      </c>
      <c r="AOP8" s="6">
        <v>5930.3</v>
      </c>
      <c r="AOQ8" s="6">
        <v>3105.15</v>
      </c>
      <c r="AOR8" s="6">
        <v>1726.67</v>
      </c>
      <c r="AOS8" s="6">
        <v>1754.47</v>
      </c>
      <c r="AOT8" s="6">
        <v>1475.42</v>
      </c>
      <c r="AOU8" s="6">
        <v>395.25</v>
      </c>
      <c r="AOV8" s="6">
        <v>1423.13</v>
      </c>
      <c r="AOW8" s="6">
        <v>836.18</v>
      </c>
      <c r="AOX8" s="6">
        <v>74.650000000000006</v>
      </c>
      <c r="AOY8" s="6">
        <v>4836.34</v>
      </c>
      <c r="AOZ8" s="6">
        <v>5042.0200000000004</v>
      </c>
      <c r="APA8" s="6"/>
      <c r="APB8" s="6">
        <v>5015.24</v>
      </c>
      <c r="APC8" s="6">
        <v>630.75</v>
      </c>
      <c r="APD8" s="6">
        <v>3724.62</v>
      </c>
      <c r="APE8" s="6">
        <v>620.22</v>
      </c>
      <c r="APF8" s="6">
        <v>1177.74</v>
      </c>
      <c r="APG8" s="6">
        <v>3593.47</v>
      </c>
      <c r="APH8" s="6">
        <v>796.78</v>
      </c>
      <c r="API8" s="6">
        <v>2892.82</v>
      </c>
      <c r="APJ8" s="6">
        <v>2057.6799999999998</v>
      </c>
      <c r="APK8" s="6">
        <v>1466.48</v>
      </c>
      <c r="APL8" s="6">
        <v>633.22</v>
      </c>
      <c r="APM8" s="6">
        <v>4578.47</v>
      </c>
      <c r="APN8" s="6">
        <v>3888.23</v>
      </c>
      <c r="APO8" s="6">
        <v>374.4</v>
      </c>
      <c r="APP8" s="6">
        <v>12050.88</v>
      </c>
      <c r="APQ8" s="6">
        <v>863.39</v>
      </c>
      <c r="APR8" s="6">
        <v>5792.14</v>
      </c>
      <c r="APS8" s="6">
        <v>9415.99</v>
      </c>
      <c r="APT8" s="6">
        <v>3231.83</v>
      </c>
      <c r="APU8" s="6">
        <v>2405.89</v>
      </c>
      <c r="APV8" s="6">
        <v>4.12</v>
      </c>
      <c r="APW8" s="6">
        <v>252.23</v>
      </c>
      <c r="APX8" s="6">
        <v>6357.71</v>
      </c>
      <c r="APY8" s="6">
        <v>256.83999999999997</v>
      </c>
      <c r="APZ8" s="6"/>
      <c r="AQA8" s="6">
        <v>409.25</v>
      </c>
      <c r="AQB8" s="6">
        <v>1652.69</v>
      </c>
      <c r="AQC8" s="6">
        <v>609.41</v>
      </c>
      <c r="AQD8" s="6">
        <v>1818.26</v>
      </c>
      <c r="AQE8" s="6">
        <v>10695.49</v>
      </c>
      <c r="AQF8" s="6">
        <v>3229.29</v>
      </c>
      <c r="AQG8" s="6">
        <v>2269.12</v>
      </c>
      <c r="AQH8" s="6">
        <v>469.41</v>
      </c>
      <c r="AQI8" s="6">
        <v>3748.59</v>
      </c>
      <c r="AQJ8" s="6">
        <v>55.5</v>
      </c>
      <c r="AQK8" s="6">
        <v>322.97000000000003</v>
      </c>
      <c r="AQL8" s="6">
        <v>1664.01</v>
      </c>
      <c r="AQM8" s="6">
        <v>9860.06</v>
      </c>
      <c r="AQN8" s="6">
        <v>2265.39</v>
      </c>
      <c r="AQO8" s="6">
        <v>209.96</v>
      </c>
      <c r="AQP8" s="6">
        <v>1787.27</v>
      </c>
      <c r="AQQ8" s="6">
        <v>10022.02</v>
      </c>
      <c r="AQR8" s="6">
        <v>3072.55</v>
      </c>
      <c r="AQS8" s="6">
        <v>1129.3499999999999</v>
      </c>
      <c r="AQT8" s="6">
        <v>821.12</v>
      </c>
      <c r="AQU8" s="6">
        <v>2878.28</v>
      </c>
      <c r="AQV8" s="6">
        <v>5756.2</v>
      </c>
      <c r="AQW8" s="6">
        <v>2853.08</v>
      </c>
      <c r="AQX8" s="6">
        <v>1019.49</v>
      </c>
      <c r="AQY8" s="6">
        <v>1234.18</v>
      </c>
      <c r="AQZ8" s="6">
        <v>4599.71</v>
      </c>
      <c r="ARA8" s="6">
        <v>2102.54</v>
      </c>
      <c r="ARB8" s="6">
        <v>671.33</v>
      </c>
      <c r="ARC8" s="6">
        <v>667.66</v>
      </c>
      <c r="ARD8" s="6">
        <v>1472.71</v>
      </c>
      <c r="ARE8" s="6">
        <v>10515.06</v>
      </c>
      <c r="ARF8" s="6"/>
      <c r="ARG8" s="6">
        <v>973.8</v>
      </c>
      <c r="ARH8" s="6">
        <v>3111.54</v>
      </c>
      <c r="ARI8" s="6">
        <v>181.53</v>
      </c>
      <c r="ARJ8" s="6">
        <v>533.80999999999995</v>
      </c>
      <c r="ARK8" s="6">
        <v>4257.46</v>
      </c>
      <c r="ARL8" s="6">
        <v>517.66</v>
      </c>
      <c r="ARM8" s="6">
        <v>75.11</v>
      </c>
      <c r="ARN8" s="6">
        <v>1543.14</v>
      </c>
      <c r="ARO8" s="6">
        <v>1979.1</v>
      </c>
      <c r="ARP8" s="6">
        <v>2235.75</v>
      </c>
      <c r="ARQ8" s="6">
        <v>5636.29</v>
      </c>
      <c r="ARR8" s="6">
        <v>1974.64</v>
      </c>
      <c r="ARS8" s="6">
        <v>360.22</v>
      </c>
      <c r="ART8" s="6">
        <v>5333.96</v>
      </c>
      <c r="ARU8" s="6">
        <v>2914.83</v>
      </c>
      <c r="ARV8" s="6">
        <v>1489.23</v>
      </c>
      <c r="ARW8" s="6">
        <v>2353.1</v>
      </c>
      <c r="ARX8" s="6">
        <v>544.98</v>
      </c>
      <c r="ARY8" s="6">
        <v>3550.12</v>
      </c>
      <c r="ARZ8" s="6">
        <v>473.29</v>
      </c>
      <c r="ASA8" s="6">
        <v>1090.07</v>
      </c>
      <c r="ASB8" s="6">
        <v>7189.62</v>
      </c>
      <c r="ASC8" s="6">
        <v>1420.8</v>
      </c>
      <c r="ASD8" s="6">
        <v>8397.08</v>
      </c>
      <c r="ASE8" s="6">
        <v>7512.23</v>
      </c>
      <c r="ASF8" s="6">
        <v>500.04</v>
      </c>
      <c r="ASG8" s="6">
        <v>3440.99</v>
      </c>
      <c r="ASH8" s="6">
        <v>4421.91</v>
      </c>
      <c r="ASI8" s="6">
        <v>5325.59</v>
      </c>
      <c r="ASJ8" s="6">
        <v>7616.22</v>
      </c>
      <c r="ASK8" s="6"/>
      <c r="ASL8" s="6">
        <v>1954.34</v>
      </c>
      <c r="ASM8" s="6">
        <v>6487.82</v>
      </c>
      <c r="ASN8" s="6">
        <v>1788.79</v>
      </c>
      <c r="ASO8" s="6">
        <v>1849.27</v>
      </c>
      <c r="ASP8" s="6">
        <v>5869.73</v>
      </c>
      <c r="ASQ8" s="6">
        <v>1769.43</v>
      </c>
      <c r="ASR8" s="6">
        <v>1015.98</v>
      </c>
      <c r="ASS8" s="6">
        <v>341.61</v>
      </c>
      <c r="AST8" s="6">
        <v>1383.73</v>
      </c>
      <c r="ASU8" s="6">
        <v>9318.73</v>
      </c>
      <c r="ASV8" s="6">
        <v>307.12</v>
      </c>
      <c r="ASW8" s="6">
        <v>8617.4500000000007</v>
      </c>
      <c r="ASX8" s="6">
        <v>11785.65</v>
      </c>
      <c r="ASY8" s="6">
        <v>2176.56</v>
      </c>
      <c r="ASZ8" s="6">
        <v>118.75</v>
      </c>
      <c r="ATA8" s="6">
        <v>4265.32</v>
      </c>
      <c r="ATB8" s="6">
        <v>6362.7</v>
      </c>
      <c r="ATC8" s="6">
        <v>966.34</v>
      </c>
      <c r="ATD8" s="6">
        <v>1802.48</v>
      </c>
      <c r="ATE8" s="6">
        <v>7271.56</v>
      </c>
      <c r="ATF8" s="6">
        <v>3198.12</v>
      </c>
      <c r="ATG8" s="6">
        <v>1610.23</v>
      </c>
      <c r="ATH8" s="6">
        <v>50.28</v>
      </c>
      <c r="ATI8" s="6">
        <v>11186.33</v>
      </c>
      <c r="ATJ8" s="6">
        <v>8025.64</v>
      </c>
      <c r="ATK8" s="6">
        <v>123.72</v>
      </c>
      <c r="ATL8" s="6">
        <v>561.01</v>
      </c>
      <c r="ATM8" s="6">
        <v>2553.15</v>
      </c>
      <c r="ATN8" s="6">
        <v>4628.6400000000003</v>
      </c>
      <c r="ATO8" s="6">
        <v>936.48</v>
      </c>
      <c r="ATP8" s="6">
        <v>1045.8800000000001</v>
      </c>
      <c r="ATQ8" s="6">
        <v>7194.73</v>
      </c>
      <c r="ATR8" s="6">
        <v>1952.93</v>
      </c>
      <c r="ATS8" s="6">
        <v>588.83000000000004</v>
      </c>
      <c r="ATT8" s="6"/>
      <c r="ATU8" s="6">
        <v>91.76</v>
      </c>
      <c r="ATV8" s="6">
        <v>1557.94</v>
      </c>
      <c r="ATW8" s="6">
        <v>3941.96</v>
      </c>
      <c r="ATX8" s="6">
        <v>436.36</v>
      </c>
      <c r="ATY8" s="6">
        <v>410.43</v>
      </c>
      <c r="ATZ8" s="6">
        <v>9944.73</v>
      </c>
      <c r="AUA8" s="6">
        <v>414.29</v>
      </c>
      <c r="AUB8" s="6">
        <v>5390.88</v>
      </c>
      <c r="AUC8" s="6">
        <v>5261.2</v>
      </c>
      <c r="AUD8" s="6">
        <v>662.07</v>
      </c>
      <c r="AUE8" s="6">
        <v>134.68</v>
      </c>
      <c r="AUF8" s="6">
        <v>5105.71</v>
      </c>
      <c r="AUG8" s="6">
        <v>4744.3599999999997</v>
      </c>
      <c r="AUH8" s="6">
        <v>3385.03</v>
      </c>
      <c r="AUI8" s="6">
        <v>1364.72</v>
      </c>
      <c r="AUJ8" s="6">
        <v>1547.08</v>
      </c>
      <c r="AUK8" s="6">
        <v>1011.54</v>
      </c>
      <c r="AUL8" s="6"/>
      <c r="AUM8" s="6">
        <v>3543.74</v>
      </c>
      <c r="AUN8" s="6">
        <v>5548.91</v>
      </c>
      <c r="AUO8" s="6">
        <v>2152.5300000000002</v>
      </c>
      <c r="AUP8" s="6">
        <v>6446.03</v>
      </c>
      <c r="AUQ8" s="6">
        <v>7812.83</v>
      </c>
      <c r="AUR8" s="6"/>
      <c r="AUS8" s="6">
        <v>120.53</v>
      </c>
      <c r="AUT8" s="6">
        <v>11010.55</v>
      </c>
      <c r="AUU8" s="6">
        <v>2808.21</v>
      </c>
      <c r="AUV8" s="6"/>
      <c r="AUW8" s="6">
        <v>318.5</v>
      </c>
      <c r="AUX8" s="6">
        <v>1543.08</v>
      </c>
      <c r="AUY8" s="6">
        <v>1301.32</v>
      </c>
      <c r="AUZ8" s="6">
        <v>3068.81</v>
      </c>
      <c r="AVA8" s="6">
        <v>1980.88</v>
      </c>
      <c r="AVB8" s="6">
        <v>656.89</v>
      </c>
      <c r="AVC8" s="6">
        <v>1743.89</v>
      </c>
      <c r="AVD8" s="6">
        <v>8047.75</v>
      </c>
      <c r="AVE8" s="6">
        <v>832.32</v>
      </c>
      <c r="AVF8" s="6">
        <v>1777.61</v>
      </c>
      <c r="AVG8" s="6">
        <v>4182.82</v>
      </c>
      <c r="AVH8" s="6">
        <v>2280.65</v>
      </c>
      <c r="AVI8" s="6">
        <v>1429.25</v>
      </c>
      <c r="AVJ8" s="6">
        <v>1104.32</v>
      </c>
      <c r="AVK8" s="6">
        <v>128.19</v>
      </c>
      <c r="AVL8" s="6">
        <v>6635.16</v>
      </c>
      <c r="AVM8" s="6">
        <v>520.47</v>
      </c>
      <c r="AVN8" s="6">
        <v>446.21</v>
      </c>
      <c r="AVO8" s="6"/>
      <c r="AVP8" s="6"/>
      <c r="AVQ8" s="6">
        <v>1012.34</v>
      </c>
      <c r="AVR8" s="6">
        <v>2365.2800000000002</v>
      </c>
      <c r="AVS8" s="6">
        <v>4627.43</v>
      </c>
      <c r="AVT8" s="6">
        <v>6951.27</v>
      </c>
      <c r="AVU8" s="6">
        <v>320.64</v>
      </c>
      <c r="AVV8" s="6">
        <v>798.21</v>
      </c>
      <c r="AVW8" s="6">
        <v>791.06</v>
      </c>
      <c r="AVX8" s="6">
        <v>1967.04</v>
      </c>
      <c r="AVY8" s="6">
        <v>181.06</v>
      </c>
      <c r="AVZ8" s="6">
        <v>2707.2</v>
      </c>
      <c r="AWA8" s="6">
        <v>3156.59</v>
      </c>
      <c r="AWB8" s="6">
        <v>74.150000000000006</v>
      </c>
      <c r="AWC8" s="6"/>
      <c r="AWD8" s="6">
        <v>17.670000000000002</v>
      </c>
      <c r="AWE8" s="6">
        <v>2064.58</v>
      </c>
      <c r="AWF8" s="6">
        <v>7538.39</v>
      </c>
      <c r="AWG8" s="6">
        <v>8242.3799999999992</v>
      </c>
      <c r="AWH8" s="6">
        <v>3781.8</v>
      </c>
      <c r="AWI8" s="6">
        <v>197.17</v>
      </c>
      <c r="AWJ8" s="6">
        <v>372.3</v>
      </c>
      <c r="AWK8" s="6">
        <v>917.15</v>
      </c>
      <c r="AWL8" s="6">
        <v>2206.56</v>
      </c>
      <c r="AWM8" s="6">
        <v>1183.83</v>
      </c>
      <c r="AWN8" s="6">
        <v>6150.04</v>
      </c>
      <c r="AWO8" s="6">
        <v>2436.8200000000002</v>
      </c>
      <c r="AWP8" s="6">
        <v>3386.96</v>
      </c>
      <c r="AWQ8" s="6">
        <v>2648.69</v>
      </c>
      <c r="AWR8" s="6">
        <v>3607.64</v>
      </c>
      <c r="AWS8" s="6">
        <v>4121.21</v>
      </c>
      <c r="AWT8" s="6">
        <v>529.70000000000005</v>
      </c>
      <c r="AWU8" s="6">
        <v>3312.48</v>
      </c>
      <c r="AWV8" s="6">
        <v>982.15</v>
      </c>
      <c r="AWW8" s="6">
        <v>2358.75</v>
      </c>
      <c r="AWX8" s="6">
        <v>1109.03</v>
      </c>
      <c r="AWY8" s="6">
        <v>4002.64</v>
      </c>
      <c r="AWZ8" s="6">
        <v>2331.6999999999998</v>
      </c>
      <c r="AXA8" s="6">
        <v>11640.62</v>
      </c>
      <c r="AXB8" s="6">
        <v>5025.91</v>
      </c>
      <c r="AXC8" s="6">
        <v>1800.07</v>
      </c>
      <c r="AXD8" s="6">
        <v>6184.49</v>
      </c>
      <c r="AXE8" s="6">
        <v>3365.6</v>
      </c>
      <c r="AXF8" s="6">
        <v>1373.46</v>
      </c>
      <c r="AXG8" s="6">
        <v>79.819999999999993</v>
      </c>
      <c r="AXH8" s="6">
        <v>4891.6899999999996</v>
      </c>
      <c r="AXI8" s="6">
        <v>1977.84</v>
      </c>
      <c r="AXJ8" s="6">
        <v>113.2</v>
      </c>
      <c r="AXK8" s="6">
        <v>1332.92</v>
      </c>
      <c r="AXL8" s="6">
        <v>4652.47</v>
      </c>
      <c r="AXM8" s="6">
        <v>3777.01</v>
      </c>
      <c r="AXN8" s="6">
        <v>1803.24</v>
      </c>
      <c r="AXO8" s="6">
        <v>319.37</v>
      </c>
      <c r="AXP8" s="6">
        <v>1103.6199999999999</v>
      </c>
      <c r="AXQ8" s="6">
        <v>4146.4399999999996</v>
      </c>
      <c r="AXR8" s="6">
        <v>12614.81</v>
      </c>
      <c r="AXS8" s="6">
        <v>855.01</v>
      </c>
      <c r="AXT8" s="6">
        <v>2351.4699999999998</v>
      </c>
      <c r="AXU8" s="6">
        <v>7384.69</v>
      </c>
      <c r="AXV8" s="6">
        <v>2461.3200000000002</v>
      </c>
      <c r="AXW8" s="6">
        <v>7523.22</v>
      </c>
      <c r="AXX8" s="6">
        <v>1326.16</v>
      </c>
      <c r="AXY8" s="6">
        <v>3956.44</v>
      </c>
      <c r="AXZ8" s="6">
        <v>648.54</v>
      </c>
      <c r="AYA8" s="6">
        <v>4154.96</v>
      </c>
      <c r="AYB8" s="6">
        <v>1751.83</v>
      </c>
      <c r="AYC8" s="6">
        <v>10453.35</v>
      </c>
      <c r="AYD8" s="6">
        <v>1255.19</v>
      </c>
      <c r="AYE8" s="6"/>
      <c r="AYF8" s="6">
        <v>5551.15</v>
      </c>
      <c r="AYG8" s="6">
        <v>387.08</v>
      </c>
      <c r="AYH8" s="6">
        <v>109.06</v>
      </c>
      <c r="AYI8" s="6">
        <v>7796.86</v>
      </c>
      <c r="AYJ8" s="6">
        <v>230.82</v>
      </c>
      <c r="AYK8" s="6">
        <v>937.98</v>
      </c>
      <c r="AYL8" s="6">
        <v>1079.04</v>
      </c>
      <c r="AYM8" s="6">
        <v>566.21</v>
      </c>
      <c r="AYN8" s="6">
        <v>3644.88</v>
      </c>
      <c r="AYO8" s="6">
        <v>172.59</v>
      </c>
      <c r="AYP8" s="6">
        <v>6463.01</v>
      </c>
      <c r="AYQ8" s="6">
        <v>2716.61</v>
      </c>
      <c r="AYR8" s="6">
        <v>558.07000000000005</v>
      </c>
      <c r="AYS8" s="6">
        <v>1651.86</v>
      </c>
      <c r="AYT8" s="6">
        <v>5773.72</v>
      </c>
      <c r="AYU8" s="6">
        <v>1388.29</v>
      </c>
      <c r="AYV8" s="6">
        <v>4492.9799999999996</v>
      </c>
      <c r="AYW8" s="6">
        <v>1199.75</v>
      </c>
      <c r="AYX8" s="6">
        <v>4335.66</v>
      </c>
      <c r="AYY8" s="6">
        <v>4019.39</v>
      </c>
      <c r="AYZ8" s="6">
        <v>510.44</v>
      </c>
      <c r="AZA8" s="6">
        <v>3679.47</v>
      </c>
      <c r="AZB8" s="6">
        <v>1756.28</v>
      </c>
      <c r="AZC8" s="6">
        <v>2721.59</v>
      </c>
      <c r="AZD8" s="6">
        <v>8012.32</v>
      </c>
      <c r="AZE8" s="6">
        <v>3095.25</v>
      </c>
      <c r="AZF8" s="6">
        <v>15804.81</v>
      </c>
      <c r="AZG8" s="6">
        <v>2354.85</v>
      </c>
      <c r="AZH8" s="6">
        <v>1210.25</v>
      </c>
      <c r="AZI8" s="6"/>
      <c r="AZJ8" s="6">
        <v>919.03</v>
      </c>
      <c r="AZK8" s="6"/>
      <c r="AZL8" s="6">
        <v>739.93</v>
      </c>
      <c r="AZM8" s="6">
        <v>1730.73</v>
      </c>
      <c r="AZN8" s="6">
        <v>218.91</v>
      </c>
      <c r="AZO8" s="6">
        <v>1107.6600000000001</v>
      </c>
      <c r="AZP8" s="6">
        <v>4037.4</v>
      </c>
      <c r="AZQ8" s="6">
        <v>8134.33</v>
      </c>
      <c r="AZR8" s="6">
        <v>3612.14</v>
      </c>
      <c r="AZS8" s="6">
        <v>94.79</v>
      </c>
      <c r="AZT8" s="6">
        <v>2719.05</v>
      </c>
      <c r="AZU8" s="6">
        <v>6699.84</v>
      </c>
      <c r="AZV8" s="6">
        <v>1497.91</v>
      </c>
      <c r="AZW8" s="6">
        <v>3573.26</v>
      </c>
      <c r="AZX8" s="6">
        <v>612.83000000000004</v>
      </c>
      <c r="AZY8" s="6">
        <v>2017.84</v>
      </c>
      <c r="AZZ8" s="6">
        <v>1238.58</v>
      </c>
      <c r="BAA8" s="6">
        <v>3488.34</v>
      </c>
      <c r="BAB8" s="6">
        <v>2566.4899999999998</v>
      </c>
      <c r="BAC8" s="6"/>
      <c r="BAD8" s="6">
        <v>6427.59</v>
      </c>
      <c r="BAE8" s="6">
        <v>4888.8</v>
      </c>
      <c r="BAF8" s="6">
        <v>2276.9899999999998</v>
      </c>
      <c r="BAG8" s="6">
        <v>375.08</v>
      </c>
      <c r="BAH8" s="6"/>
      <c r="BAI8" s="6">
        <v>5724.67</v>
      </c>
      <c r="BAJ8" s="6">
        <v>3086.15</v>
      </c>
      <c r="BAK8" s="6">
        <v>4906.51</v>
      </c>
      <c r="BAL8" s="6">
        <v>1732.39</v>
      </c>
      <c r="BAM8" s="6">
        <v>19498.09</v>
      </c>
      <c r="BAN8" s="6"/>
      <c r="BAO8" s="6">
        <v>399.19</v>
      </c>
      <c r="BAP8" s="6">
        <v>626.04</v>
      </c>
      <c r="BAQ8" s="6">
        <v>1271.82</v>
      </c>
      <c r="BAR8" s="6">
        <v>199.76</v>
      </c>
      <c r="BAS8" s="6">
        <v>655.27</v>
      </c>
      <c r="BAT8" s="6">
        <v>15403.52</v>
      </c>
      <c r="BAU8" s="6">
        <v>4993.87</v>
      </c>
      <c r="BAV8" s="6">
        <v>2977.16</v>
      </c>
      <c r="BAW8" s="6">
        <v>946</v>
      </c>
      <c r="BAX8" s="6">
        <v>121.96</v>
      </c>
      <c r="BAY8" s="6">
        <v>12.7</v>
      </c>
      <c r="BAZ8" s="6">
        <v>281.45</v>
      </c>
      <c r="BBA8" s="6">
        <v>2008.34</v>
      </c>
      <c r="BBB8" s="6"/>
      <c r="BBC8" s="6">
        <v>1884.32</v>
      </c>
      <c r="BBD8" s="6">
        <v>2004.78</v>
      </c>
      <c r="BBE8" s="6">
        <v>4470.2</v>
      </c>
      <c r="BBF8" s="6">
        <v>5505.24</v>
      </c>
      <c r="BBG8" s="6">
        <v>450.01</v>
      </c>
      <c r="BBH8" s="6">
        <v>512.80999999999995</v>
      </c>
      <c r="BBI8" s="6">
        <v>2783.7</v>
      </c>
      <c r="BBJ8" s="6">
        <v>612.16</v>
      </c>
      <c r="BBK8" s="6"/>
      <c r="BBL8" s="6">
        <v>5104.75</v>
      </c>
      <c r="BBM8" s="6">
        <v>2518.66</v>
      </c>
      <c r="BBN8" s="6">
        <v>1789.31</v>
      </c>
      <c r="BBO8" s="6">
        <v>1956.35</v>
      </c>
    </row>
    <row r="9" spans="1:1419" x14ac:dyDescent="0.25">
      <c r="A9" s="2" t="s">
        <v>2170</v>
      </c>
      <c r="B9" s="6">
        <v>967.02</v>
      </c>
      <c r="C9" s="6">
        <v>10762.11</v>
      </c>
      <c r="D9" s="6">
        <v>30447.599999999999</v>
      </c>
      <c r="E9" s="6">
        <v>1190.08</v>
      </c>
      <c r="F9" s="6">
        <v>38955.089999999997</v>
      </c>
      <c r="G9" s="6">
        <v>34170.83</v>
      </c>
      <c r="H9" s="6">
        <v>50326.05</v>
      </c>
      <c r="I9" s="6">
        <v>22191.02</v>
      </c>
      <c r="J9" s="6">
        <v>1144.48</v>
      </c>
      <c r="K9" s="6">
        <v>25872.880000000001</v>
      </c>
      <c r="L9" s="6">
        <v>14727.86</v>
      </c>
      <c r="M9" s="6">
        <v>22687.08</v>
      </c>
      <c r="N9" s="6">
        <v>1346.6</v>
      </c>
      <c r="O9" s="6">
        <v>30069.279999999999</v>
      </c>
      <c r="P9" s="6">
        <v>1157.43</v>
      </c>
      <c r="Q9" s="6">
        <v>6067.57</v>
      </c>
      <c r="R9" s="6">
        <v>12045.69</v>
      </c>
      <c r="S9" s="6">
        <v>13796.44</v>
      </c>
      <c r="T9" s="6">
        <v>5751.15</v>
      </c>
      <c r="U9" s="6">
        <v>5854.89</v>
      </c>
      <c r="V9" s="6">
        <v>24410.02</v>
      </c>
      <c r="W9" s="6">
        <v>49506.41</v>
      </c>
      <c r="X9" s="6">
        <v>2651.52</v>
      </c>
      <c r="Y9" s="6">
        <v>11431.69</v>
      </c>
      <c r="Z9" s="6">
        <v>1707.4</v>
      </c>
      <c r="AA9" s="6">
        <v>19267.48</v>
      </c>
      <c r="AB9" s="6">
        <v>9535.4599999999991</v>
      </c>
      <c r="AC9" s="6">
        <v>1628.62</v>
      </c>
      <c r="AD9" s="6">
        <v>17844.849999999999</v>
      </c>
      <c r="AE9" s="6">
        <v>18109.169999999998</v>
      </c>
      <c r="AF9" s="6">
        <v>17855.68</v>
      </c>
      <c r="AG9" s="6">
        <v>4744.13</v>
      </c>
      <c r="AH9" s="6">
        <v>16767.93</v>
      </c>
      <c r="AI9" s="6">
        <v>1081.6199999999999</v>
      </c>
      <c r="AJ9" s="6">
        <v>14222.22</v>
      </c>
      <c r="AK9" s="6">
        <v>26237.65</v>
      </c>
      <c r="AL9" s="6">
        <v>19936.8</v>
      </c>
      <c r="AM9" s="6">
        <v>5660.57</v>
      </c>
      <c r="AN9" s="6">
        <v>3834.49</v>
      </c>
      <c r="AO9" s="6">
        <v>10258.52</v>
      </c>
      <c r="AP9" s="6">
        <v>1626</v>
      </c>
      <c r="AQ9" s="6">
        <v>36943.279999999999</v>
      </c>
      <c r="AR9" s="6">
        <v>10834.2</v>
      </c>
      <c r="AS9" s="6">
        <v>16947.29</v>
      </c>
      <c r="AT9" s="6">
        <v>11754.52</v>
      </c>
      <c r="AU9" s="6">
        <v>25450.18</v>
      </c>
      <c r="AV9" s="6">
        <v>10766.16</v>
      </c>
      <c r="AW9" s="6">
        <v>11026.14</v>
      </c>
      <c r="AX9" s="6">
        <v>11398.25</v>
      </c>
      <c r="AY9" s="6">
        <v>2741.93</v>
      </c>
      <c r="AZ9" s="6">
        <v>1762.29</v>
      </c>
      <c r="BA9" s="6">
        <v>3653.86</v>
      </c>
      <c r="BB9" s="6">
        <v>20831.79</v>
      </c>
      <c r="BC9" s="6">
        <v>2391.27</v>
      </c>
      <c r="BD9" s="6">
        <v>16738.13</v>
      </c>
      <c r="BE9" s="6">
        <v>4927.05</v>
      </c>
      <c r="BF9" s="6">
        <v>16750.32</v>
      </c>
      <c r="BG9" s="6">
        <v>14412.8</v>
      </c>
      <c r="BH9" s="6">
        <v>6749.59</v>
      </c>
      <c r="BI9" s="6">
        <v>7151.62</v>
      </c>
      <c r="BJ9" s="6">
        <v>5738.24</v>
      </c>
      <c r="BK9" s="6">
        <v>65.06</v>
      </c>
      <c r="BL9" s="6">
        <v>4976.93</v>
      </c>
      <c r="BM9" s="6">
        <v>12100.18</v>
      </c>
      <c r="BN9" s="6">
        <v>5619.43</v>
      </c>
      <c r="BO9" s="6">
        <v>9418.14</v>
      </c>
      <c r="BP9" s="6">
        <v>9150.89</v>
      </c>
      <c r="BQ9" s="6">
        <v>14552.21</v>
      </c>
      <c r="BR9" s="6">
        <v>19843.93</v>
      </c>
      <c r="BS9" s="6">
        <v>5651.66</v>
      </c>
      <c r="BT9" s="6">
        <v>11750.21</v>
      </c>
      <c r="BU9" s="6">
        <v>2786.6</v>
      </c>
      <c r="BV9" s="6">
        <v>25547.919999999998</v>
      </c>
      <c r="BW9" s="6">
        <v>7810.56</v>
      </c>
      <c r="BX9" s="6">
        <v>1888.85</v>
      </c>
      <c r="BY9" s="6">
        <v>596.49</v>
      </c>
      <c r="BZ9" s="6">
        <v>18304.46</v>
      </c>
      <c r="CA9" s="6">
        <v>5344.22</v>
      </c>
      <c r="CB9" s="6">
        <v>14622.65</v>
      </c>
      <c r="CC9" s="6">
        <v>115579.87</v>
      </c>
      <c r="CD9" s="6">
        <v>23839.29</v>
      </c>
      <c r="CE9" s="6">
        <v>3295.22</v>
      </c>
      <c r="CF9" s="6">
        <v>10973.75</v>
      </c>
      <c r="CG9" s="6">
        <v>17811.43</v>
      </c>
      <c r="CH9" s="6">
        <v>5699.76</v>
      </c>
      <c r="CI9" s="6">
        <v>23694.89</v>
      </c>
      <c r="CJ9" s="6">
        <v>10766.97</v>
      </c>
      <c r="CK9" s="6">
        <v>2069.2800000000002</v>
      </c>
      <c r="CL9" s="6">
        <v>5178.66</v>
      </c>
      <c r="CM9" s="6">
        <v>233.31</v>
      </c>
      <c r="CN9" s="6">
        <v>6124.77</v>
      </c>
      <c r="CO9" s="6">
        <v>17199.88</v>
      </c>
      <c r="CP9" s="6">
        <v>1803.22</v>
      </c>
      <c r="CQ9" s="6">
        <v>4263.03</v>
      </c>
      <c r="CR9" s="6">
        <v>3349.94</v>
      </c>
      <c r="CS9" s="6">
        <v>28063.439999999999</v>
      </c>
      <c r="CT9" s="6">
        <v>5568.06</v>
      </c>
      <c r="CU9" s="6">
        <v>4823.29</v>
      </c>
      <c r="CV9" s="6">
        <v>48532.83</v>
      </c>
      <c r="CW9" s="6">
        <v>23904.06</v>
      </c>
      <c r="CX9" s="6">
        <v>2945.64</v>
      </c>
      <c r="CY9" s="6">
        <v>5407.44</v>
      </c>
      <c r="CZ9" s="6">
        <v>947.6</v>
      </c>
      <c r="DA9" s="6">
        <v>7248.56</v>
      </c>
      <c r="DB9" s="6">
        <v>9316.89</v>
      </c>
      <c r="DC9" s="6">
        <v>33024.43</v>
      </c>
      <c r="DD9" s="6">
        <v>18653.18</v>
      </c>
      <c r="DE9" s="6">
        <v>19325.189999999999</v>
      </c>
      <c r="DF9" s="6">
        <v>30973.23</v>
      </c>
      <c r="DG9" s="6">
        <v>14716.71</v>
      </c>
      <c r="DH9" s="6">
        <v>16349.83</v>
      </c>
      <c r="DI9" s="6">
        <v>5058.92</v>
      </c>
      <c r="DJ9" s="6">
        <v>14275.39</v>
      </c>
      <c r="DK9" s="6">
        <v>8143.91</v>
      </c>
      <c r="DL9" s="6">
        <v>114.2</v>
      </c>
      <c r="DM9" s="6">
        <v>11351.45</v>
      </c>
      <c r="DN9" s="6">
        <v>14196.05</v>
      </c>
      <c r="DO9" s="6">
        <v>7803.94</v>
      </c>
      <c r="DP9" s="6">
        <v>13951.03</v>
      </c>
      <c r="DQ9" s="6">
        <v>7739.04</v>
      </c>
      <c r="DR9" s="6">
        <v>2479.65</v>
      </c>
      <c r="DS9" s="6">
        <v>4022.68</v>
      </c>
      <c r="DT9" s="6">
        <v>5483.15</v>
      </c>
      <c r="DU9" s="6">
        <v>26023.279999999999</v>
      </c>
      <c r="DV9" s="6">
        <v>14704.35</v>
      </c>
      <c r="DW9" s="6">
        <v>2587.98</v>
      </c>
      <c r="DX9" s="6">
        <v>5583.23</v>
      </c>
      <c r="DY9" s="6">
        <v>571.61</v>
      </c>
      <c r="DZ9" s="6">
        <v>2217.3000000000002</v>
      </c>
      <c r="EA9" s="6">
        <v>1016.41</v>
      </c>
      <c r="EB9" s="6">
        <v>11050.16</v>
      </c>
      <c r="EC9" s="6">
        <v>4387.95</v>
      </c>
      <c r="ED9" s="6">
        <v>7535.6</v>
      </c>
      <c r="EE9" s="6">
        <v>4200.79</v>
      </c>
      <c r="EF9" s="6">
        <v>10239.219999999999</v>
      </c>
      <c r="EG9" s="6">
        <v>7972.84</v>
      </c>
      <c r="EH9" s="6">
        <v>4233.05</v>
      </c>
      <c r="EI9" s="6">
        <v>16310.8</v>
      </c>
      <c r="EJ9" s="6">
        <v>642.96</v>
      </c>
      <c r="EK9" s="6">
        <v>6141.84</v>
      </c>
      <c r="EL9" s="6">
        <v>7203.02</v>
      </c>
      <c r="EM9" s="6">
        <v>15616.1</v>
      </c>
      <c r="EN9" s="6">
        <v>5290.12</v>
      </c>
      <c r="EO9" s="6">
        <v>20775.34</v>
      </c>
      <c r="EP9" s="6">
        <v>8713.4500000000007</v>
      </c>
      <c r="EQ9" s="6">
        <v>17498.97</v>
      </c>
      <c r="ER9" s="6">
        <v>2915.23</v>
      </c>
      <c r="ES9" s="6">
        <v>5555.14</v>
      </c>
      <c r="ET9" s="6">
        <v>1040.8699999999999</v>
      </c>
      <c r="EU9" s="6">
        <v>6856.49</v>
      </c>
      <c r="EV9" s="6">
        <v>9099.9</v>
      </c>
      <c r="EW9" s="6">
        <v>8136.65</v>
      </c>
      <c r="EX9" s="6">
        <v>26977.439999999999</v>
      </c>
      <c r="EY9" s="6">
        <v>8344.26</v>
      </c>
      <c r="EZ9" s="6">
        <v>4627.8</v>
      </c>
      <c r="FA9" s="6">
        <v>229.82</v>
      </c>
      <c r="FB9" s="6">
        <v>30995.35</v>
      </c>
      <c r="FC9" s="6">
        <v>3366.74</v>
      </c>
      <c r="FD9" s="6">
        <v>125.1</v>
      </c>
      <c r="FE9" s="6">
        <v>168.66</v>
      </c>
      <c r="FF9" s="6">
        <v>13726.36</v>
      </c>
      <c r="FG9" s="6">
        <v>18384.990000000002</v>
      </c>
      <c r="FH9" s="6">
        <v>4280.32</v>
      </c>
      <c r="FI9" s="6">
        <v>19511.310000000001</v>
      </c>
      <c r="FJ9" s="6">
        <v>7392.69</v>
      </c>
      <c r="FK9" s="6">
        <v>647.67999999999995</v>
      </c>
      <c r="FL9" s="6">
        <v>8749.93</v>
      </c>
      <c r="FM9" s="6">
        <v>4499.75</v>
      </c>
      <c r="FN9" s="6">
        <v>9747.82</v>
      </c>
      <c r="FO9" s="6">
        <v>1194.33</v>
      </c>
      <c r="FP9" s="6">
        <v>4510.03</v>
      </c>
      <c r="FQ9" s="6">
        <v>21513.02</v>
      </c>
      <c r="FR9" s="6">
        <v>7824.86</v>
      </c>
      <c r="FS9" s="6">
        <v>4807.62</v>
      </c>
      <c r="FT9" s="6">
        <v>16466.3</v>
      </c>
      <c r="FU9" s="6">
        <v>145.6</v>
      </c>
      <c r="FV9" s="6">
        <v>5143.13</v>
      </c>
      <c r="FW9" s="6">
        <v>3049.2</v>
      </c>
      <c r="FX9" s="6">
        <v>12314.75</v>
      </c>
      <c r="FY9" s="6">
        <v>39507.72</v>
      </c>
      <c r="FZ9" s="6">
        <v>22276.58</v>
      </c>
      <c r="GA9" s="6">
        <v>6848.83</v>
      </c>
      <c r="GB9" s="6">
        <v>26959.7</v>
      </c>
      <c r="GC9" s="6">
        <v>9197.9500000000007</v>
      </c>
      <c r="GD9" s="6">
        <v>12113.04</v>
      </c>
      <c r="GE9" s="6">
        <v>10914.74</v>
      </c>
      <c r="GF9" s="6">
        <v>130.96</v>
      </c>
      <c r="GG9" s="6">
        <v>24567.95</v>
      </c>
      <c r="GH9" s="6">
        <v>20603.28</v>
      </c>
      <c r="GI9" s="6">
        <v>209.02</v>
      </c>
      <c r="GJ9" s="6">
        <v>21513.4</v>
      </c>
      <c r="GK9" s="6">
        <v>5953.47</v>
      </c>
      <c r="GL9" s="6">
        <v>7382.24</v>
      </c>
      <c r="GM9" s="6">
        <v>4745.62</v>
      </c>
      <c r="GN9" s="6">
        <v>6691.79</v>
      </c>
      <c r="GO9" s="6">
        <v>9154.82</v>
      </c>
      <c r="GP9" s="6">
        <v>13218.43</v>
      </c>
      <c r="GQ9" s="6">
        <v>13267.43</v>
      </c>
      <c r="GR9" s="6">
        <v>5535.28</v>
      </c>
      <c r="GS9" s="6">
        <v>8696.01</v>
      </c>
      <c r="GT9" s="6">
        <v>95.07</v>
      </c>
      <c r="GU9" s="6">
        <v>38226.17</v>
      </c>
      <c r="GV9" s="6">
        <v>3628.91</v>
      </c>
      <c r="GW9" s="6">
        <v>21099.91</v>
      </c>
      <c r="GX9" s="6">
        <v>5514.06</v>
      </c>
      <c r="GY9" s="6">
        <v>2539.08</v>
      </c>
      <c r="GZ9" s="6">
        <v>37552.129999999997</v>
      </c>
      <c r="HA9" s="6">
        <v>14207.35</v>
      </c>
      <c r="HB9" s="6">
        <v>6116.98</v>
      </c>
      <c r="HC9" s="6">
        <v>7207.82</v>
      </c>
      <c r="HD9" s="6">
        <v>13738.02</v>
      </c>
      <c r="HE9" s="6">
        <v>24614.1</v>
      </c>
      <c r="HF9" s="6">
        <v>13393.7</v>
      </c>
      <c r="HG9" s="6">
        <v>4209.03</v>
      </c>
      <c r="HH9" s="6">
        <v>1396.65</v>
      </c>
      <c r="HI9" s="6">
        <v>1161.29</v>
      </c>
      <c r="HJ9" s="6">
        <v>18382.810000000001</v>
      </c>
      <c r="HK9" s="6">
        <v>10588.07</v>
      </c>
      <c r="HL9" s="6">
        <v>1852.13</v>
      </c>
      <c r="HM9" s="6">
        <v>1866.94</v>
      </c>
      <c r="HN9" s="6">
        <v>22681.82</v>
      </c>
      <c r="HO9" s="6">
        <v>30316.12</v>
      </c>
      <c r="HP9" s="6">
        <v>7397.9</v>
      </c>
      <c r="HQ9" s="6">
        <v>1921.32</v>
      </c>
      <c r="HR9" s="6">
        <v>30044.87</v>
      </c>
      <c r="HS9" s="6">
        <v>4482.08</v>
      </c>
      <c r="HT9" s="6">
        <v>10435.540000000001</v>
      </c>
      <c r="HU9" s="6">
        <v>37048.949999999997</v>
      </c>
      <c r="HV9" s="6">
        <v>16096.77</v>
      </c>
      <c r="HW9" s="6">
        <v>14179.08</v>
      </c>
      <c r="HX9" s="6">
        <v>5483.93</v>
      </c>
      <c r="HY9" s="6">
        <v>4107.1400000000003</v>
      </c>
      <c r="HZ9" s="6">
        <v>2006.33</v>
      </c>
      <c r="IA9" s="6">
        <v>8746.8700000000008</v>
      </c>
      <c r="IB9" s="6">
        <v>14748.88</v>
      </c>
      <c r="IC9" s="6">
        <v>1453.72</v>
      </c>
      <c r="ID9" s="6">
        <v>280.66000000000003</v>
      </c>
      <c r="IE9" s="6">
        <v>2478.5700000000002</v>
      </c>
      <c r="IF9" s="6">
        <v>21586.52</v>
      </c>
      <c r="IG9" s="6">
        <v>11633.31</v>
      </c>
      <c r="IH9" s="6">
        <v>511.12</v>
      </c>
      <c r="II9" s="6">
        <v>56196.53</v>
      </c>
      <c r="IJ9" s="6">
        <v>14589.8</v>
      </c>
      <c r="IK9" s="6">
        <v>14603.98</v>
      </c>
      <c r="IL9" s="6">
        <v>754.56</v>
      </c>
      <c r="IM9" s="6">
        <v>6687.42</v>
      </c>
      <c r="IN9" s="6">
        <v>13.25</v>
      </c>
      <c r="IO9" s="6">
        <v>4739.6499999999996</v>
      </c>
      <c r="IP9" s="6">
        <v>2260.5</v>
      </c>
      <c r="IQ9" s="6">
        <v>11462.72</v>
      </c>
      <c r="IR9" s="6">
        <v>12638.35</v>
      </c>
      <c r="IS9" s="6">
        <v>4897.54</v>
      </c>
      <c r="IT9" s="6">
        <v>4149.8100000000004</v>
      </c>
      <c r="IU9" s="6">
        <v>34869.42</v>
      </c>
      <c r="IV9" s="6">
        <v>12157.12</v>
      </c>
      <c r="IW9" s="6">
        <v>3856.75</v>
      </c>
      <c r="IX9" s="6">
        <v>7717.73</v>
      </c>
      <c r="IY9" s="6">
        <v>4403.37</v>
      </c>
      <c r="IZ9" s="6">
        <v>147.53</v>
      </c>
      <c r="JA9" s="6">
        <v>5660.51</v>
      </c>
      <c r="JB9" s="6">
        <v>8474.6</v>
      </c>
      <c r="JC9" s="6">
        <v>5320.18</v>
      </c>
      <c r="JD9" s="6">
        <v>19883.37</v>
      </c>
      <c r="JE9" s="6">
        <v>8240.08</v>
      </c>
      <c r="JF9" s="6">
        <v>4569.1499999999996</v>
      </c>
      <c r="JG9" s="6">
        <v>3835.93</v>
      </c>
      <c r="JH9" s="6">
        <v>7353.84</v>
      </c>
      <c r="JI9" s="6">
        <v>31376.33</v>
      </c>
      <c r="JJ9" s="6">
        <v>10341.200000000001</v>
      </c>
      <c r="JK9" s="6">
        <v>25349.41</v>
      </c>
      <c r="JL9" s="6">
        <v>38906.31</v>
      </c>
      <c r="JM9" s="6">
        <v>21290.49</v>
      </c>
      <c r="JN9" s="6">
        <v>856.79</v>
      </c>
      <c r="JO9" s="6">
        <v>18805.48</v>
      </c>
      <c r="JP9" s="6">
        <v>5831.11</v>
      </c>
      <c r="JQ9" s="6">
        <v>19328.28</v>
      </c>
      <c r="JR9" s="6">
        <v>3715.08</v>
      </c>
      <c r="JS9" s="6">
        <v>2844.68</v>
      </c>
      <c r="JT9" s="6">
        <v>548.35</v>
      </c>
      <c r="JU9" s="6">
        <v>11461.37</v>
      </c>
      <c r="JV9" s="6">
        <v>4424.01</v>
      </c>
      <c r="JW9" s="6">
        <v>22951.45</v>
      </c>
      <c r="JX9" s="6">
        <v>8385.43</v>
      </c>
      <c r="JY9" s="6">
        <v>9294.86</v>
      </c>
      <c r="JZ9" s="6">
        <v>67204.990000000005</v>
      </c>
      <c r="KA9" s="6">
        <v>21864.29</v>
      </c>
      <c r="KB9" s="6">
        <v>2125.9299999999998</v>
      </c>
      <c r="KC9" s="6">
        <v>14606.24</v>
      </c>
      <c r="KD9" s="6">
        <v>620.75</v>
      </c>
      <c r="KE9" s="6">
        <v>16259.72</v>
      </c>
      <c r="KF9" s="6">
        <v>2491.64</v>
      </c>
      <c r="KG9" s="6">
        <v>5220.28</v>
      </c>
      <c r="KH9" s="6">
        <v>12694.69</v>
      </c>
      <c r="KI9" s="6">
        <v>5420.59</v>
      </c>
      <c r="KJ9" s="6">
        <v>764.82</v>
      </c>
      <c r="KK9" s="6">
        <v>1570.19</v>
      </c>
      <c r="KL9" s="6">
        <v>145.02000000000001</v>
      </c>
      <c r="KM9" s="6">
        <v>17394</v>
      </c>
      <c r="KN9" s="6">
        <v>23869.439999999999</v>
      </c>
      <c r="KO9" s="6">
        <v>2718.73</v>
      </c>
      <c r="KP9" s="6">
        <v>10179.19</v>
      </c>
      <c r="KQ9" s="6">
        <v>447.19</v>
      </c>
      <c r="KR9" s="6">
        <v>587.77</v>
      </c>
      <c r="KS9" s="6">
        <v>21480.720000000001</v>
      </c>
      <c r="KT9" s="6">
        <v>23.44</v>
      </c>
      <c r="KU9" s="6">
        <v>6376.18</v>
      </c>
      <c r="KV9" s="6">
        <v>9607.7199999999993</v>
      </c>
      <c r="KW9" s="6">
        <v>6310.98</v>
      </c>
      <c r="KX9" s="6">
        <v>836.08</v>
      </c>
      <c r="KY9" s="6">
        <v>7712.03</v>
      </c>
      <c r="KZ9" s="6">
        <v>856.87</v>
      </c>
      <c r="LA9" s="6">
        <v>7957.31</v>
      </c>
      <c r="LB9" s="6">
        <v>8675.1200000000008</v>
      </c>
      <c r="LC9" s="6">
        <v>1173.23</v>
      </c>
      <c r="LD9" s="6">
        <v>6020.73</v>
      </c>
      <c r="LE9" s="6">
        <v>29100.3</v>
      </c>
      <c r="LF9" s="6">
        <v>2224.7399999999998</v>
      </c>
      <c r="LG9" s="6">
        <v>2607.11</v>
      </c>
      <c r="LH9" s="6">
        <v>21420.32</v>
      </c>
      <c r="LI9" s="6">
        <v>4142.82</v>
      </c>
      <c r="LJ9" s="6">
        <v>14568.02</v>
      </c>
      <c r="LK9" s="6">
        <v>2607.23</v>
      </c>
      <c r="LL9" s="6">
        <v>19690.72</v>
      </c>
      <c r="LM9" s="6">
        <v>3913.92</v>
      </c>
      <c r="LN9" s="6">
        <v>8723.68</v>
      </c>
      <c r="LO9" s="6">
        <v>3971.75</v>
      </c>
      <c r="LP9" s="6">
        <v>6779.88</v>
      </c>
      <c r="LQ9" s="6">
        <v>3434.71</v>
      </c>
      <c r="LR9" s="6">
        <v>29.08</v>
      </c>
      <c r="LS9" s="6">
        <v>3476.72</v>
      </c>
      <c r="LT9" s="6">
        <v>52248.78</v>
      </c>
      <c r="LU9" s="6">
        <v>17009.919999999998</v>
      </c>
      <c r="LV9" s="6">
        <v>10983.57</v>
      </c>
      <c r="LW9" s="6">
        <v>7872.89</v>
      </c>
      <c r="LX9" s="6">
        <v>1962.7</v>
      </c>
      <c r="LY9" s="6">
        <v>2813.54</v>
      </c>
      <c r="LZ9" s="6">
        <v>10345.52</v>
      </c>
      <c r="MA9" s="6">
        <v>50152.6</v>
      </c>
      <c r="MB9" s="6">
        <v>14423.69</v>
      </c>
      <c r="MC9" s="6">
        <v>8547.69</v>
      </c>
      <c r="MD9" s="6">
        <v>1069.9100000000001</v>
      </c>
      <c r="ME9" s="6">
        <v>8834.75</v>
      </c>
      <c r="MF9" s="6">
        <v>1050.0999999999999</v>
      </c>
      <c r="MG9" s="6">
        <v>8045.33</v>
      </c>
      <c r="MH9" s="6">
        <v>22229.61</v>
      </c>
      <c r="MI9" s="6">
        <v>33981.07</v>
      </c>
      <c r="MJ9" s="6">
        <v>3095.49</v>
      </c>
      <c r="MK9" s="6">
        <v>12217.54</v>
      </c>
      <c r="ML9" s="6">
        <v>25802.67</v>
      </c>
      <c r="MM9" s="6">
        <v>2309.29</v>
      </c>
      <c r="MN9" s="6">
        <v>11153.27</v>
      </c>
      <c r="MO9" s="6">
        <v>16000.28</v>
      </c>
      <c r="MP9" s="6">
        <v>5266.71</v>
      </c>
      <c r="MQ9" s="6">
        <v>22225.360000000001</v>
      </c>
      <c r="MR9" s="6">
        <v>6102.66</v>
      </c>
      <c r="MS9" s="6">
        <v>27858.69</v>
      </c>
      <c r="MT9" s="6">
        <v>9364.1299999999992</v>
      </c>
      <c r="MU9" s="6">
        <v>6094.92</v>
      </c>
      <c r="MV9" s="6">
        <v>17323.009999999998</v>
      </c>
      <c r="MW9" s="6">
        <v>32044.33</v>
      </c>
      <c r="MX9" s="6">
        <v>7499.39</v>
      </c>
      <c r="MY9" s="6">
        <v>4768.54</v>
      </c>
      <c r="MZ9" s="6">
        <v>729.85</v>
      </c>
      <c r="NA9" s="6">
        <v>7160.87</v>
      </c>
      <c r="NB9" s="6">
        <v>1302.2</v>
      </c>
      <c r="NC9" s="6">
        <v>43479.95</v>
      </c>
      <c r="ND9" s="6">
        <v>23677.8</v>
      </c>
      <c r="NE9" s="6">
        <v>35589.54</v>
      </c>
      <c r="NF9" s="6">
        <v>2180.36</v>
      </c>
      <c r="NG9" s="6">
        <v>9133.35</v>
      </c>
      <c r="NH9" s="6">
        <v>14933.02</v>
      </c>
      <c r="NI9" s="6">
        <v>9470.5300000000007</v>
      </c>
      <c r="NJ9" s="6">
        <v>5662.05</v>
      </c>
      <c r="NK9" s="6">
        <v>839.39</v>
      </c>
      <c r="NL9" s="6">
        <v>13990.78</v>
      </c>
      <c r="NM9" s="6">
        <v>132.86000000000001</v>
      </c>
      <c r="NN9" s="6">
        <v>4257.05</v>
      </c>
      <c r="NO9" s="6">
        <v>71.52</v>
      </c>
      <c r="NP9" s="6">
        <v>8944.7900000000009</v>
      </c>
      <c r="NQ9" s="6">
        <v>6214.72</v>
      </c>
      <c r="NR9" s="6">
        <v>5550.17</v>
      </c>
      <c r="NS9" s="6">
        <v>33158.120000000003</v>
      </c>
      <c r="NT9" s="6">
        <v>1866.79</v>
      </c>
      <c r="NU9" s="6">
        <v>3.11</v>
      </c>
      <c r="NV9" s="6">
        <v>5024.16</v>
      </c>
      <c r="NW9" s="6">
        <v>9158.83</v>
      </c>
      <c r="NX9" s="6">
        <v>6713.2</v>
      </c>
      <c r="NY9" s="6">
        <v>12319.47</v>
      </c>
      <c r="NZ9" s="6">
        <v>6709.89</v>
      </c>
      <c r="OA9" s="6">
        <v>8582.17</v>
      </c>
      <c r="OB9" s="6">
        <v>2591.5</v>
      </c>
      <c r="OC9" s="6">
        <v>6789.08</v>
      </c>
      <c r="OD9" s="6">
        <v>4296.6000000000004</v>
      </c>
      <c r="OE9" s="6">
        <v>9121.58</v>
      </c>
      <c r="OF9" s="6">
        <v>6914.62</v>
      </c>
      <c r="OG9" s="6">
        <v>15312.66</v>
      </c>
      <c r="OH9" s="6">
        <v>21853.06</v>
      </c>
      <c r="OI9" s="6">
        <v>16662.84</v>
      </c>
      <c r="OJ9" s="6">
        <v>9564.69</v>
      </c>
      <c r="OK9" s="6">
        <v>10791.73</v>
      </c>
      <c r="OL9" s="6">
        <v>277.55</v>
      </c>
      <c r="OM9" s="6">
        <v>8079.99</v>
      </c>
      <c r="ON9" s="6">
        <v>980.67</v>
      </c>
      <c r="OO9" s="6">
        <v>849.54</v>
      </c>
      <c r="OP9" s="6">
        <v>10073.02</v>
      </c>
      <c r="OQ9" s="6">
        <v>124.83</v>
      </c>
      <c r="OR9" s="6">
        <v>6704.48</v>
      </c>
      <c r="OS9" s="6">
        <v>10347.379999999999</v>
      </c>
      <c r="OT9" s="6">
        <v>3998.53</v>
      </c>
      <c r="OU9" s="6">
        <v>9187.26</v>
      </c>
      <c r="OV9" s="6">
        <v>2960.17</v>
      </c>
      <c r="OW9" s="6">
        <v>934.98</v>
      </c>
      <c r="OX9" s="6">
        <v>2694.32</v>
      </c>
      <c r="OY9" s="6">
        <v>25874.63</v>
      </c>
      <c r="OZ9" s="6">
        <v>52069.89</v>
      </c>
      <c r="PA9" s="6">
        <v>9842.82</v>
      </c>
      <c r="PB9" s="6">
        <v>1928.03</v>
      </c>
      <c r="PC9" s="6">
        <v>3839.09</v>
      </c>
      <c r="PD9" s="6">
        <v>20443.759999999998</v>
      </c>
      <c r="PE9" s="6">
        <v>3916.7</v>
      </c>
      <c r="PF9" s="6">
        <v>3507.18</v>
      </c>
      <c r="PG9" s="6">
        <v>9.36</v>
      </c>
      <c r="PH9" s="6">
        <v>16926.259999999998</v>
      </c>
      <c r="PI9" s="6">
        <v>10758.5</v>
      </c>
      <c r="PJ9" s="6">
        <v>8260.27</v>
      </c>
      <c r="PK9" s="6">
        <v>1030.26</v>
      </c>
      <c r="PL9" s="6">
        <v>1834.23</v>
      </c>
      <c r="PM9" s="6">
        <v>19392.62</v>
      </c>
      <c r="PN9" s="6">
        <v>8531.9</v>
      </c>
      <c r="PO9" s="6">
        <v>4980.51</v>
      </c>
      <c r="PP9" s="6">
        <v>4780.5200000000004</v>
      </c>
      <c r="PQ9" s="6">
        <v>1814.31</v>
      </c>
      <c r="PR9" s="6">
        <v>919.24</v>
      </c>
      <c r="PS9" s="6">
        <v>289.37</v>
      </c>
      <c r="PT9" s="6">
        <v>3541.13</v>
      </c>
      <c r="PU9" s="6">
        <v>11378.68</v>
      </c>
      <c r="PV9" s="6">
        <v>3840.04</v>
      </c>
      <c r="PW9" s="6">
        <v>2188.9699999999998</v>
      </c>
      <c r="PX9" s="6">
        <v>174.96</v>
      </c>
      <c r="PY9" s="6">
        <v>11893.85</v>
      </c>
      <c r="PZ9" s="6">
        <v>10260.57</v>
      </c>
      <c r="QA9" s="6">
        <v>2280.63</v>
      </c>
      <c r="QB9" s="6">
        <v>3408.34</v>
      </c>
      <c r="QC9" s="6">
        <v>10750.13</v>
      </c>
      <c r="QD9" s="6">
        <v>13039.09</v>
      </c>
      <c r="QE9" s="6">
        <v>18214.669999999998</v>
      </c>
      <c r="QF9" s="6">
        <v>8394.58</v>
      </c>
      <c r="QG9" s="6">
        <v>16322.88</v>
      </c>
      <c r="QH9" s="6">
        <v>1821.59</v>
      </c>
      <c r="QI9" s="6">
        <v>19363.72</v>
      </c>
      <c r="QJ9" s="6">
        <v>6083.59</v>
      </c>
      <c r="QK9" s="6">
        <v>2907.98</v>
      </c>
      <c r="QL9" s="6">
        <v>2238.38</v>
      </c>
      <c r="QM9" s="6">
        <v>3122.44</v>
      </c>
      <c r="QN9" s="6">
        <v>985.69</v>
      </c>
      <c r="QO9" s="6">
        <v>5986.9</v>
      </c>
      <c r="QP9" s="6">
        <v>16203.88</v>
      </c>
      <c r="QQ9" s="6">
        <v>9243.89</v>
      </c>
      <c r="QR9" s="6">
        <v>13899.56</v>
      </c>
      <c r="QS9" s="6">
        <v>13040.6</v>
      </c>
      <c r="QT9" s="6">
        <v>21550</v>
      </c>
      <c r="QU9" s="6">
        <v>2369.52</v>
      </c>
      <c r="QV9" s="6">
        <v>278.82</v>
      </c>
      <c r="QW9" s="6">
        <v>4230.8500000000004</v>
      </c>
      <c r="QX9" s="6">
        <v>52240.07</v>
      </c>
      <c r="QY9" s="6">
        <v>1272.93</v>
      </c>
      <c r="QZ9" s="6">
        <v>84.82</v>
      </c>
      <c r="RA9" s="6">
        <v>6014.67</v>
      </c>
      <c r="RB9" s="6">
        <v>1476.77</v>
      </c>
      <c r="RC9" s="6">
        <v>18518.919999999998</v>
      </c>
      <c r="RD9" s="6">
        <v>8266.23</v>
      </c>
      <c r="RE9" s="6">
        <v>10103.459999999999</v>
      </c>
      <c r="RF9" s="6">
        <v>15281.69</v>
      </c>
      <c r="RG9" s="6">
        <v>10039.39</v>
      </c>
      <c r="RH9" s="6">
        <v>7562.18</v>
      </c>
      <c r="RI9" s="6">
        <v>9398.56</v>
      </c>
      <c r="RJ9" s="6">
        <v>7848.61</v>
      </c>
      <c r="RK9" s="6">
        <v>545.96</v>
      </c>
      <c r="RL9" s="6">
        <v>17352.54</v>
      </c>
      <c r="RM9" s="6">
        <v>11262.75</v>
      </c>
      <c r="RN9" s="6">
        <v>12649.17</v>
      </c>
      <c r="RO9" s="6">
        <v>578.58000000000004</v>
      </c>
      <c r="RP9" s="6">
        <v>124.93</v>
      </c>
      <c r="RQ9" s="6">
        <v>4468.05</v>
      </c>
      <c r="RR9" s="6">
        <v>26158.92</v>
      </c>
      <c r="RS9" s="6">
        <v>9471.7199999999993</v>
      </c>
      <c r="RT9" s="6">
        <v>12346.21</v>
      </c>
      <c r="RU9" s="6">
        <v>20721.16</v>
      </c>
      <c r="RV9" s="6">
        <v>13718.3</v>
      </c>
      <c r="RW9" s="6">
        <v>280.63</v>
      </c>
      <c r="RX9" s="6">
        <v>16352.84</v>
      </c>
      <c r="RY9" s="6">
        <v>336.15</v>
      </c>
      <c r="RZ9" s="6">
        <v>26299.07</v>
      </c>
      <c r="SA9" s="6">
        <v>2332.0300000000002</v>
      </c>
      <c r="SB9" s="6">
        <v>6110.85</v>
      </c>
      <c r="SC9" s="6">
        <v>364</v>
      </c>
      <c r="SD9" s="6">
        <v>6488.62</v>
      </c>
      <c r="SE9" s="6">
        <v>12879.23</v>
      </c>
      <c r="SF9" s="6">
        <v>12250.76</v>
      </c>
      <c r="SG9" s="6">
        <v>6482.05</v>
      </c>
      <c r="SH9" s="6">
        <v>12062.79</v>
      </c>
      <c r="SI9" s="6">
        <v>5269.08</v>
      </c>
      <c r="SJ9" s="6">
        <v>10340.950000000001</v>
      </c>
      <c r="SK9" s="6">
        <v>1592.93</v>
      </c>
      <c r="SL9" s="6">
        <v>8344.73</v>
      </c>
      <c r="SM9" s="6">
        <v>24462.71</v>
      </c>
      <c r="SN9" s="6">
        <v>18311.189999999999</v>
      </c>
      <c r="SO9" s="6">
        <v>10757.6</v>
      </c>
      <c r="SP9" s="6">
        <v>1067.8900000000001</v>
      </c>
      <c r="SQ9" s="6">
        <v>9721.17</v>
      </c>
      <c r="SR9" s="6">
        <v>7031.43</v>
      </c>
      <c r="SS9" s="6">
        <v>6669.06</v>
      </c>
      <c r="ST9" s="6">
        <v>11076.32</v>
      </c>
      <c r="SU9" s="6">
        <v>3491.11</v>
      </c>
      <c r="SV9" s="6">
        <v>7518.7</v>
      </c>
      <c r="SW9" s="6">
        <v>1145</v>
      </c>
      <c r="SX9" s="6">
        <v>3058.75</v>
      </c>
      <c r="SY9" s="6">
        <v>3472.26</v>
      </c>
      <c r="SZ9" s="6">
        <v>2876.07</v>
      </c>
      <c r="TA9" s="6">
        <v>24719.83</v>
      </c>
      <c r="TB9" s="6">
        <v>17805.14</v>
      </c>
      <c r="TC9" s="6">
        <v>11039.45</v>
      </c>
      <c r="TD9" s="6">
        <v>11555.92</v>
      </c>
      <c r="TE9" s="6">
        <v>445.79</v>
      </c>
      <c r="TF9" s="6">
        <v>2883.51</v>
      </c>
      <c r="TG9" s="6">
        <v>432.08</v>
      </c>
      <c r="TH9" s="6">
        <v>18577.52</v>
      </c>
      <c r="TI9" s="6">
        <v>4578.53</v>
      </c>
      <c r="TJ9" s="6">
        <v>48959.81</v>
      </c>
      <c r="TK9" s="6">
        <v>2339.7800000000002</v>
      </c>
      <c r="TL9" s="6">
        <v>15047.17</v>
      </c>
      <c r="TM9" s="6">
        <v>10931.25</v>
      </c>
      <c r="TN9" s="6">
        <v>8162.78</v>
      </c>
      <c r="TO9" s="6">
        <v>3845.38</v>
      </c>
      <c r="TP9" s="6">
        <v>16283.85</v>
      </c>
      <c r="TQ9" s="6">
        <v>8450.5400000000009</v>
      </c>
      <c r="TR9" s="6">
        <v>198.11</v>
      </c>
      <c r="TS9" s="6">
        <v>6480.83</v>
      </c>
      <c r="TT9" s="6">
        <v>4545.32</v>
      </c>
      <c r="TU9" s="6">
        <v>93.39</v>
      </c>
      <c r="TV9" s="6">
        <v>242.1</v>
      </c>
      <c r="TW9" s="6">
        <v>3380.35</v>
      </c>
      <c r="TX9" s="6">
        <v>11722.46</v>
      </c>
      <c r="TY9" s="6">
        <v>23081.81</v>
      </c>
      <c r="TZ9" s="6">
        <v>8609</v>
      </c>
      <c r="UA9" s="6">
        <v>1974.9</v>
      </c>
      <c r="UB9" s="6">
        <v>10508.96</v>
      </c>
      <c r="UC9" s="6">
        <v>16976.169999999998</v>
      </c>
      <c r="UD9" s="6">
        <v>11283.39</v>
      </c>
      <c r="UE9" s="6">
        <v>5158.91</v>
      </c>
      <c r="UF9" s="6">
        <v>12861.67</v>
      </c>
      <c r="UG9" s="6">
        <v>10819.64</v>
      </c>
      <c r="UH9" s="6">
        <v>16293.95</v>
      </c>
      <c r="UI9" s="6">
        <v>5890.13</v>
      </c>
      <c r="UJ9" s="6">
        <v>16611.97</v>
      </c>
      <c r="UK9" s="6">
        <v>1578.75</v>
      </c>
      <c r="UL9" s="6">
        <v>27516.95</v>
      </c>
      <c r="UM9" s="6">
        <v>4027.86</v>
      </c>
      <c r="UN9" s="6">
        <v>4924.2700000000004</v>
      </c>
      <c r="UO9" s="6">
        <v>83.65</v>
      </c>
      <c r="UP9" s="6">
        <v>5830.29</v>
      </c>
      <c r="UQ9" s="6">
        <v>12068.81</v>
      </c>
      <c r="UR9" s="6">
        <v>12763</v>
      </c>
      <c r="US9" s="6">
        <v>4680.42</v>
      </c>
      <c r="UT9" s="6">
        <v>13989.41</v>
      </c>
      <c r="UU9" s="6">
        <v>6610.96</v>
      </c>
      <c r="UV9" s="6">
        <v>1680.18</v>
      </c>
      <c r="UW9" s="6">
        <v>4511.87</v>
      </c>
      <c r="UX9" s="6">
        <v>7196.83</v>
      </c>
      <c r="UY9" s="6">
        <v>1477.12</v>
      </c>
      <c r="UZ9" s="6">
        <v>1130.02</v>
      </c>
      <c r="VA9" s="6">
        <v>1823.51</v>
      </c>
      <c r="VB9" s="6">
        <v>6954.47</v>
      </c>
      <c r="VC9" s="6">
        <v>20845.36</v>
      </c>
      <c r="VD9" s="6">
        <v>13931.37</v>
      </c>
      <c r="VE9" s="6">
        <v>5593.52</v>
      </c>
      <c r="VF9" s="6">
        <v>1618.53</v>
      </c>
      <c r="VG9" s="6">
        <v>564.64</v>
      </c>
      <c r="VH9" s="6">
        <v>2464.0500000000002</v>
      </c>
      <c r="VI9" s="6">
        <v>7339.45</v>
      </c>
      <c r="VJ9" s="6">
        <v>9353.69</v>
      </c>
      <c r="VK9" s="6">
        <v>12929.47</v>
      </c>
      <c r="VL9" s="6">
        <v>5423.32</v>
      </c>
      <c r="VM9" s="6">
        <v>4.5599999999999996</v>
      </c>
      <c r="VN9" s="6">
        <v>11447.21</v>
      </c>
      <c r="VO9" s="6">
        <v>11170.81</v>
      </c>
      <c r="VP9" s="6">
        <v>2902.61</v>
      </c>
      <c r="VQ9" s="6">
        <v>4551.53</v>
      </c>
      <c r="VR9" s="6">
        <v>12085.72</v>
      </c>
      <c r="VS9" s="6">
        <v>699.96</v>
      </c>
      <c r="VT9" s="6">
        <v>8263.58</v>
      </c>
      <c r="VU9" s="6">
        <v>832.9</v>
      </c>
      <c r="VV9" s="6">
        <v>7667.09</v>
      </c>
      <c r="VW9" s="6">
        <v>4597.87</v>
      </c>
      <c r="VX9" s="6">
        <v>5208.9399999999996</v>
      </c>
      <c r="VY9" s="6">
        <v>15448.47</v>
      </c>
      <c r="VZ9" s="6">
        <v>2582.44</v>
      </c>
      <c r="WA9" s="6">
        <v>338.14</v>
      </c>
      <c r="WB9" s="6">
        <v>9295.75</v>
      </c>
      <c r="WC9" s="6">
        <v>11840.04</v>
      </c>
      <c r="WD9" s="6">
        <v>2858.67</v>
      </c>
      <c r="WE9" s="6">
        <v>48574.87</v>
      </c>
      <c r="WF9" s="6">
        <v>2133.66</v>
      </c>
      <c r="WG9" s="6">
        <v>44522.77</v>
      </c>
      <c r="WH9" s="6">
        <v>30712.71</v>
      </c>
      <c r="WI9" s="6">
        <v>20067.759999999998</v>
      </c>
      <c r="WJ9" s="6">
        <v>6059.11</v>
      </c>
      <c r="WK9" s="6">
        <v>11967.35</v>
      </c>
      <c r="WL9" s="6">
        <v>10459.24</v>
      </c>
      <c r="WM9" s="6">
        <v>5324.04</v>
      </c>
      <c r="WN9" s="6">
        <v>5514.89</v>
      </c>
      <c r="WO9" s="6">
        <v>29456.95</v>
      </c>
      <c r="WP9" s="6">
        <v>22696.77</v>
      </c>
      <c r="WQ9" s="6">
        <v>11419.63</v>
      </c>
      <c r="WR9" s="6">
        <v>13382.68</v>
      </c>
      <c r="WS9" s="6">
        <v>4101.68</v>
      </c>
      <c r="WT9" s="6">
        <v>20580.73</v>
      </c>
      <c r="WU9" s="6">
        <v>49438.82</v>
      </c>
      <c r="WV9" s="6">
        <v>9810.1299999999992</v>
      </c>
      <c r="WW9" s="6">
        <v>369.26</v>
      </c>
      <c r="WX9" s="6">
        <v>11977.23</v>
      </c>
      <c r="WY9" s="6">
        <v>3225.19</v>
      </c>
      <c r="WZ9" s="6">
        <v>6365.47</v>
      </c>
      <c r="XA9" s="6">
        <v>203.14</v>
      </c>
      <c r="XB9" s="6">
        <v>13598.24</v>
      </c>
      <c r="XC9" s="6">
        <v>9159.5400000000009</v>
      </c>
      <c r="XD9" s="6">
        <v>3781.68</v>
      </c>
      <c r="XE9" s="6">
        <v>18534.34</v>
      </c>
      <c r="XF9" s="6">
        <v>3467.22</v>
      </c>
      <c r="XG9" s="6">
        <v>16137.6</v>
      </c>
      <c r="XH9" s="6">
        <v>32514.99</v>
      </c>
      <c r="XI9" s="6">
        <v>5539.58</v>
      </c>
      <c r="XJ9" s="6">
        <v>3828.14</v>
      </c>
      <c r="XK9" s="6">
        <v>31521.34</v>
      </c>
      <c r="XL9" s="6">
        <v>12533.64</v>
      </c>
      <c r="XM9" s="6">
        <v>5273.77</v>
      </c>
      <c r="XN9" s="6">
        <v>907.81</v>
      </c>
      <c r="XO9" s="6">
        <v>2127.13</v>
      </c>
      <c r="XP9" s="6">
        <v>36884.400000000001</v>
      </c>
      <c r="XQ9" s="6">
        <v>6511.66</v>
      </c>
      <c r="XR9" s="6">
        <v>52782.99</v>
      </c>
      <c r="XS9" s="6">
        <v>9914.94</v>
      </c>
      <c r="XT9" s="6">
        <v>10588.9</v>
      </c>
      <c r="XU9" s="6">
        <v>9620.01</v>
      </c>
      <c r="XV9" s="6">
        <v>19525.400000000001</v>
      </c>
      <c r="XW9" s="6">
        <v>982.86</v>
      </c>
      <c r="XX9" s="6">
        <v>59.04</v>
      </c>
      <c r="XY9" s="6">
        <v>16179.88</v>
      </c>
      <c r="XZ9" s="6">
        <v>8979.66</v>
      </c>
      <c r="YA9" s="6">
        <v>4395.6000000000004</v>
      </c>
      <c r="YB9" s="6">
        <v>7098.71</v>
      </c>
      <c r="YC9" s="6">
        <v>4512.59</v>
      </c>
      <c r="YD9" s="6">
        <v>12013.4</v>
      </c>
      <c r="YE9" s="6">
        <v>3839.3</v>
      </c>
      <c r="YF9" s="6">
        <v>11309.67</v>
      </c>
      <c r="YG9" s="6">
        <v>4881.4399999999996</v>
      </c>
      <c r="YH9" s="6">
        <v>12335.22</v>
      </c>
      <c r="YI9" s="6">
        <v>10557.29</v>
      </c>
      <c r="YJ9" s="6">
        <v>1350.29</v>
      </c>
      <c r="YK9" s="6">
        <v>1935.29</v>
      </c>
      <c r="YL9" s="6">
        <v>7126.97</v>
      </c>
      <c r="YM9" s="6">
        <v>25870.1</v>
      </c>
      <c r="YN9" s="6">
        <v>11883.55</v>
      </c>
      <c r="YO9" s="6">
        <v>19204.29</v>
      </c>
      <c r="YP9" s="6">
        <v>13301.89</v>
      </c>
      <c r="YQ9" s="6">
        <v>14111.87</v>
      </c>
      <c r="YR9" s="6">
        <v>3346.72</v>
      </c>
      <c r="YS9" s="6">
        <v>2488.0300000000002</v>
      </c>
      <c r="YT9" s="6">
        <v>22765.18</v>
      </c>
      <c r="YU9" s="6">
        <v>17559.7</v>
      </c>
      <c r="YV9" s="6">
        <v>23299.09</v>
      </c>
      <c r="YW9" s="6">
        <v>14290.5</v>
      </c>
      <c r="YX9" s="6">
        <v>9142.91</v>
      </c>
      <c r="YY9" s="6">
        <v>16651.580000000002</v>
      </c>
      <c r="YZ9" s="6">
        <v>12063.49</v>
      </c>
      <c r="ZA9" s="6">
        <v>3285.34</v>
      </c>
      <c r="ZB9" s="6">
        <v>2746.45</v>
      </c>
      <c r="ZC9" s="6">
        <v>14855.47</v>
      </c>
      <c r="ZD9" s="6">
        <v>14944.26</v>
      </c>
      <c r="ZE9" s="6">
        <v>7969.03</v>
      </c>
      <c r="ZF9" s="6">
        <v>2931.34</v>
      </c>
      <c r="ZG9" s="6">
        <v>37724.230000000003</v>
      </c>
      <c r="ZH9" s="6">
        <v>2816.11</v>
      </c>
      <c r="ZI9" s="6">
        <v>5467.15</v>
      </c>
      <c r="ZJ9" s="6">
        <v>18663.099999999999</v>
      </c>
      <c r="ZK9" s="6">
        <v>22604.799999999999</v>
      </c>
      <c r="ZL9" s="6">
        <v>14137.16</v>
      </c>
      <c r="ZM9" s="6">
        <v>2525.13</v>
      </c>
      <c r="ZN9" s="6">
        <v>20877.259999999998</v>
      </c>
      <c r="ZO9" s="6">
        <v>11301.81</v>
      </c>
      <c r="ZP9" s="6">
        <v>7210.62</v>
      </c>
      <c r="ZQ9" s="6">
        <v>5619.06</v>
      </c>
      <c r="ZR9" s="6">
        <v>1425.29</v>
      </c>
      <c r="ZS9" s="6">
        <v>16232.86</v>
      </c>
      <c r="ZT9" s="6">
        <v>45.01</v>
      </c>
      <c r="ZU9" s="6">
        <v>6200.6</v>
      </c>
      <c r="ZV9" s="6">
        <v>31320.22</v>
      </c>
      <c r="ZW9" s="6">
        <v>19567.150000000001</v>
      </c>
      <c r="ZX9" s="6">
        <v>4944.25</v>
      </c>
      <c r="ZY9" s="6">
        <v>11137.25</v>
      </c>
      <c r="ZZ9" s="6">
        <v>10675.2</v>
      </c>
      <c r="AAA9" s="6">
        <v>21482.15</v>
      </c>
      <c r="AAB9" s="6">
        <v>17413.79</v>
      </c>
      <c r="AAC9" s="6">
        <v>1330.08</v>
      </c>
      <c r="AAD9" s="6">
        <v>4913.1499999999996</v>
      </c>
      <c r="AAE9" s="6">
        <v>10956.61</v>
      </c>
      <c r="AAF9" s="6">
        <v>12086.1</v>
      </c>
      <c r="AAG9" s="6">
        <v>8133.24</v>
      </c>
      <c r="AAH9" s="6">
        <v>2077.59</v>
      </c>
      <c r="AAI9" s="6">
        <v>12794.01</v>
      </c>
      <c r="AAJ9" s="6">
        <v>4566.91</v>
      </c>
      <c r="AAK9" s="6">
        <v>23346.07</v>
      </c>
      <c r="AAL9" s="6">
        <v>932.67</v>
      </c>
      <c r="AAM9" s="6">
        <v>20305.18</v>
      </c>
      <c r="AAN9" s="6">
        <v>5600.06</v>
      </c>
      <c r="AAO9" s="6">
        <v>7736.79</v>
      </c>
      <c r="AAP9" s="6">
        <v>21120.11</v>
      </c>
      <c r="AAQ9" s="6">
        <v>37672.82</v>
      </c>
      <c r="AAR9" s="6">
        <v>17590.75</v>
      </c>
      <c r="AAS9" s="6">
        <v>4341.37</v>
      </c>
      <c r="AAT9" s="6">
        <v>5017.09</v>
      </c>
      <c r="AAU9" s="6">
        <v>7414.08</v>
      </c>
      <c r="AAV9" s="6">
        <v>211.61</v>
      </c>
      <c r="AAW9" s="6">
        <v>667.87</v>
      </c>
      <c r="AAX9" s="6">
        <v>7036.62</v>
      </c>
      <c r="AAY9" s="6">
        <v>2985.4</v>
      </c>
      <c r="AAZ9" s="6">
        <v>1020.48</v>
      </c>
      <c r="ABA9" s="6">
        <v>1916.75</v>
      </c>
      <c r="ABB9" s="6">
        <v>5803.12</v>
      </c>
      <c r="ABC9" s="6">
        <v>383.66</v>
      </c>
      <c r="ABD9" s="6">
        <v>1676.75</v>
      </c>
      <c r="ABE9" s="6">
        <v>5286.56</v>
      </c>
      <c r="ABF9" s="6">
        <v>11217.9</v>
      </c>
      <c r="ABG9" s="6">
        <v>15949.16</v>
      </c>
      <c r="ABH9" s="6">
        <v>11770.47</v>
      </c>
      <c r="ABI9" s="6">
        <v>3446.72</v>
      </c>
      <c r="ABJ9" s="6">
        <v>61.11</v>
      </c>
      <c r="ABK9" s="6">
        <v>4786.9799999999996</v>
      </c>
      <c r="ABL9" s="6">
        <v>5268.32</v>
      </c>
      <c r="ABM9" s="6">
        <v>9711.91</v>
      </c>
      <c r="ABN9" s="6">
        <v>6481.24</v>
      </c>
      <c r="ABO9" s="6">
        <v>7992</v>
      </c>
      <c r="ABP9" s="6">
        <v>40594.550000000003</v>
      </c>
      <c r="ABQ9" s="6">
        <v>33998.550000000003</v>
      </c>
      <c r="ABR9" s="6">
        <v>11951.09</v>
      </c>
      <c r="ABS9" s="6">
        <v>650.59</v>
      </c>
      <c r="ABT9" s="6">
        <v>2422.85</v>
      </c>
      <c r="ABU9" s="6">
        <v>9665.7099999999991</v>
      </c>
      <c r="ABV9" s="6">
        <v>18904.61</v>
      </c>
      <c r="ABW9" s="6">
        <v>6047.57</v>
      </c>
      <c r="ABX9" s="6">
        <v>15600.25</v>
      </c>
      <c r="ABY9" s="6">
        <v>11524</v>
      </c>
      <c r="ABZ9" s="6">
        <v>15927.5</v>
      </c>
      <c r="ACA9" s="6">
        <v>1356.51</v>
      </c>
      <c r="ACB9" s="6">
        <v>1155.98</v>
      </c>
      <c r="ACC9" s="6">
        <v>24779.46</v>
      </c>
      <c r="ACD9" s="6">
        <v>7710.58</v>
      </c>
      <c r="ACE9" s="6">
        <v>16395.830000000002</v>
      </c>
      <c r="ACF9" s="6">
        <v>4253.8</v>
      </c>
      <c r="ACG9" s="6">
        <v>4331.5</v>
      </c>
      <c r="ACH9" s="6">
        <v>346.69</v>
      </c>
      <c r="ACI9" s="6">
        <v>17880.23</v>
      </c>
      <c r="ACJ9" s="6">
        <v>8247.9500000000007</v>
      </c>
      <c r="ACK9" s="6">
        <v>8735.32</v>
      </c>
      <c r="ACL9" s="6">
        <v>2203.81</v>
      </c>
      <c r="ACM9" s="6">
        <v>185.07</v>
      </c>
      <c r="ACN9" s="6">
        <v>5519.75</v>
      </c>
      <c r="ACO9" s="6">
        <v>10358.74</v>
      </c>
      <c r="ACP9" s="6">
        <v>2034.53</v>
      </c>
      <c r="ACQ9" s="6">
        <v>18549.099999999999</v>
      </c>
      <c r="ACR9" s="6">
        <v>27829.86</v>
      </c>
      <c r="ACS9" s="6">
        <v>11387.34</v>
      </c>
      <c r="ACT9" s="6">
        <v>1680.1</v>
      </c>
      <c r="ACU9" s="6">
        <v>651.42999999999995</v>
      </c>
      <c r="ACV9" s="6">
        <v>22733.5</v>
      </c>
      <c r="ACW9" s="6">
        <v>2888.08</v>
      </c>
      <c r="ACX9" s="6">
        <v>10819.29</v>
      </c>
      <c r="ACY9" s="6">
        <v>9815.59</v>
      </c>
      <c r="ACZ9" s="6">
        <v>244.53</v>
      </c>
      <c r="ADA9" s="6">
        <v>45382.559999999998</v>
      </c>
      <c r="ADB9" s="6">
        <v>2263.31</v>
      </c>
      <c r="ADC9" s="6">
        <v>10910.68</v>
      </c>
      <c r="ADD9" s="6">
        <v>24896.28</v>
      </c>
      <c r="ADE9" s="6">
        <v>8949.19</v>
      </c>
      <c r="ADF9" s="6">
        <v>22225.67</v>
      </c>
      <c r="ADG9" s="6">
        <v>4175.17</v>
      </c>
      <c r="ADH9" s="6">
        <v>2605.14</v>
      </c>
      <c r="ADI9" s="6">
        <v>684.24</v>
      </c>
      <c r="ADJ9" s="6">
        <v>3276.59</v>
      </c>
      <c r="ADK9" s="6">
        <v>1174.18</v>
      </c>
      <c r="ADL9" s="6">
        <v>34088.44</v>
      </c>
      <c r="ADM9" s="6">
        <v>237.52</v>
      </c>
      <c r="ADN9" s="6">
        <v>1531.95</v>
      </c>
      <c r="ADO9" s="6">
        <v>3464.33</v>
      </c>
      <c r="ADP9" s="6">
        <v>6066.18</v>
      </c>
      <c r="ADQ9" s="6">
        <v>121.55</v>
      </c>
      <c r="ADR9" s="6">
        <v>2925.37</v>
      </c>
      <c r="ADS9" s="6">
        <v>1380.39</v>
      </c>
      <c r="ADT9" s="6">
        <v>8785.16</v>
      </c>
      <c r="ADU9" s="6">
        <v>7980.7</v>
      </c>
      <c r="ADV9" s="6">
        <v>15292.79</v>
      </c>
      <c r="ADW9" s="6">
        <v>2481.9</v>
      </c>
      <c r="ADX9" s="6">
        <v>1016.36</v>
      </c>
      <c r="ADY9" s="6">
        <v>19500.05</v>
      </c>
      <c r="ADZ9" s="6">
        <v>8849.3799999999992</v>
      </c>
      <c r="AEA9" s="6">
        <v>9714.83</v>
      </c>
      <c r="AEB9" s="6">
        <v>20318.66</v>
      </c>
      <c r="AEC9" s="6">
        <v>1569.86</v>
      </c>
      <c r="AED9" s="6">
        <v>10581.33</v>
      </c>
      <c r="AEE9" s="6">
        <v>5863.75</v>
      </c>
      <c r="AEF9" s="6">
        <v>13810.87</v>
      </c>
      <c r="AEG9" s="6">
        <v>9844.6200000000008</v>
      </c>
      <c r="AEH9" s="6">
        <v>10514.2</v>
      </c>
      <c r="AEI9" s="6">
        <v>2093.61</v>
      </c>
      <c r="AEJ9" s="6">
        <v>805.36</v>
      </c>
      <c r="AEK9" s="6">
        <v>15214.25</v>
      </c>
      <c r="AEL9" s="6">
        <v>12303.95</v>
      </c>
      <c r="AEM9" s="6">
        <v>16526.580000000002</v>
      </c>
      <c r="AEN9" s="6">
        <v>2002.55</v>
      </c>
      <c r="AEO9" s="6">
        <v>7702.48</v>
      </c>
      <c r="AEP9" s="6">
        <v>5932.71</v>
      </c>
      <c r="AEQ9" s="6">
        <v>381.38</v>
      </c>
      <c r="AER9" s="6">
        <v>5717.86</v>
      </c>
      <c r="AES9" s="6">
        <v>37302.75</v>
      </c>
      <c r="AET9" s="6">
        <v>31015.05</v>
      </c>
      <c r="AEU9" s="6">
        <v>14453.59</v>
      </c>
      <c r="AEV9" s="6">
        <v>25135.05</v>
      </c>
      <c r="AEW9" s="6">
        <v>7389.26</v>
      </c>
      <c r="AEX9" s="6">
        <v>10302.16</v>
      </c>
      <c r="AEY9" s="6">
        <v>9483.17</v>
      </c>
      <c r="AEZ9" s="6">
        <v>8717.0300000000007</v>
      </c>
      <c r="AFA9" s="6">
        <v>3680.93</v>
      </c>
      <c r="AFB9" s="6">
        <v>10633.95</v>
      </c>
      <c r="AFC9" s="6">
        <v>4963.82</v>
      </c>
      <c r="AFD9" s="6">
        <v>419.9</v>
      </c>
      <c r="AFE9" s="6">
        <v>8045.55</v>
      </c>
      <c r="AFF9" s="6">
        <v>12961.64</v>
      </c>
      <c r="AFG9" s="6">
        <v>285.89</v>
      </c>
      <c r="AFH9" s="6">
        <v>11585.36</v>
      </c>
      <c r="AFI9" s="6">
        <v>1744.17</v>
      </c>
      <c r="AFJ9" s="6">
        <v>2153.35</v>
      </c>
      <c r="AFK9" s="6">
        <v>7233.59</v>
      </c>
      <c r="AFL9" s="6">
        <v>811.1</v>
      </c>
      <c r="AFM9" s="6">
        <v>3125.48</v>
      </c>
      <c r="AFN9" s="6">
        <v>13776.67</v>
      </c>
      <c r="AFO9" s="6">
        <v>16887.330000000002</v>
      </c>
      <c r="AFP9" s="6">
        <v>35403.629999999997</v>
      </c>
      <c r="AFQ9" s="6">
        <v>8759.59</v>
      </c>
      <c r="AFR9" s="6">
        <v>1381.71</v>
      </c>
      <c r="AFS9" s="6">
        <v>34275.81</v>
      </c>
      <c r="AFT9" s="6">
        <v>1516.64</v>
      </c>
      <c r="AFU9" s="6">
        <v>3869.33</v>
      </c>
      <c r="AFV9" s="6">
        <v>1572.24</v>
      </c>
      <c r="AFW9" s="6">
        <v>3221.88</v>
      </c>
      <c r="AFX9" s="6">
        <v>5229.09</v>
      </c>
      <c r="AFY9" s="6">
        <v>15493.22</v>
      </c>
      <c r="AFZ9" s="6">
        <v>5809.55</v>
      </c>
      <c r="AGA9" s="6">
        <v>6605.34</v>
      </c>
      <c r="AGB9" s="6">
        <v>58.77</v>
      </c>
      <c r="AGC9" s="6">
        <v>9740.57</v>
      </c>
      <c r="AGD9" s="6">
        <v>1254.6199999999999</v>
      </c>
      <c r="AGE9" s="6">
        <v>5486.92</v>
      </c>
      <c r="AGF9" s="6">
        <v>4302.62</v>
      </c>
      <c r="AGG9" s="6">
        <v>9144.9599999999991</v>
      </c>
      <c r="AGH9" s="6">
        <v>10734.46</v>
      </c>
      <c r="AGI9" s="6">
        <v>1792.83</v>
      </c>
      <c r="AGJ9" s="6">
        <v>2318.4</v>
      </c>
      <c r="AGK9" s="6">
        <v>10751.82</v>
      </c>
      <c r="AGL9" s="6">
        <v>6071.85</v>
      </c>
      <c r="AGM9" s="6">
        <v>134.80000000000001</v>
      </c>
      <c r="AGN9" s="6">
        <v>1021.38</v>
      </c>
      <c r="AGO9" s="6">
        <v>9299.0499999999993</v>
      </c>
      <c r="AGP9" s="6">
        <v>1052.9000000000001</v>
      </c>
      <c r="AGQ9" s="6">
        <v>1167.5999999999999</v>
      </c>
      <c r="AGR9" s="6">
        <v>7828.58</v>
      </c>
      <c r="AGS9" s="6">
        <v>1303.3599999999999</v>
      </c>
      <c r="AGT9" s="6">
        <v>30377.06</v>
      </c>
      <c r="AGU9" s="6">
        <v>3908.62</v>
      </c>
      <c r="AGV9" s="6">
        <v>15558.97</v>
      </c>
      <c r="AGW9" s="6">
        <v>5160.58</v>
      </c>
      <c r="AGX9" s="6">
        <v>1797.15</v>
      </c>
      <c r="AGY9" s="6">
        <v>4562.41</v>
      </c>
      <c r="AGZ9" s="6">
        <v>9657.24</v>
      </c>
      <c r="AHA9" s="6">
        <v>6429.82</v>
      </c>
      <c r="AHB9" s="6">
        <v>7388.6</v>
      </c>
      <c r="AHC9" s="6">
        <v>12411.06</v>
      </c>
      <c r="AHD9" s="6">
        <v>11376.29</v>
      </c>
      <c r="AHE9" s="6">
        <v>34068.21</v>
      </c>
      <c r="AHF9" s="6">
        <v>5366.61</v>
      </c>
      <c r="AHG9" s="6">
        <v>20143.599999999999</v>
      </c>
      <c r="AHH9" s="6">
        <v>30257.33</v>
      </c>
      <c r="AHI9" s="6">
        <v>11690.3</v>
      </c>
      <c r="AHJ9" s="6">
        <v>183.63</v>
      </c>
      <c r="AHK9" s="6">
        <v>18301.75</v>
      </c>
      <c r="AHL9" s="6">
        <v>391.43</v>
      </c>
      <c r="AHM9" s="6">
        <v>2857.38</v>
      </c>
      <c r="AHN9" s="6">
        <v>1882.77</v>
      </c>
      <c r="AHO9" s="6">
        <v>2563.9</v>
      </c>
      <c r="AHP9" s="6">
        <v>13676.89</v>
      </c>
      <c r="AHQ9" s="6">
        <v>4325.0200000000004</v>
      </c>
      <c r="AHR9" s="6">
        <v>417.36</v>
      </c>
      <c r="AHS9" s="6">
        <v>13423.26</v>
      </c>
      <c r="AHT9" s="6">
        <v>4788.32</v>
      </c>
      <c r="AHU9" s="6">
        <v>18.11</v>
      </c>
      <c r="AHV9" s="6">
        <v>24431.54</v>
      </c>
      <c r="AHW9" s="6">
        <v>7285.36</v>
      </c>
      <c r="AHX9" s="6">
        <v>6769.82</v>
      </c>
      <c r="AHY9" s="6">
        <v>9444.89</v>
      </c>
      <c r="AHZ9" s="6">
        <v>13272.57</v>
      </c>
      <c r="AIA9" s="6">
        <v>3522.75</v>
      </c>
      <c r="AIB9" s="6">
        <v>10236.76</v>
      </c>
      <c r="AIC9" s="6">
        <v>2977.99</v>
      </c>
      <c r="AID9" s="6">
        <v>4734.68</v>
      </c>
      <c r="AIE9" s="6">
        <v>11354.87</v>
      </c>
      <c r="AIF9" s="6">
        <v>1010.94</v>
      </c>
      <c r="AIG9" s="6">
        <v>5188.72</v>
      </c>
      <c r="AIH9" s="6">
        <v>9606.9599999999991</v>
      </c>
      <c r="AII9" s="6">
        <v>2133.48</v>
      </c>
      <c r="AIJ9" s="6">
        <v>8701.66</v>
      </c>
      <c r="AIK9" s="6">
        <v>7701.4</v>
      </c>
      <c r="AIL9" s="6">
        <v>5117.01</v>
      </c>
      <c r="AIM9" s="6">
        <v>9647.35</v>
      </c>
      <c r="AIN9" s="6">
        <v>6138.04</v>
      </c>
      <c r="AIO9" s="6">
        <v>1314.58</v>
      </c>
      <c r="AIP9" s="6">
        <v>16814.560000000001</v>
      </c>
      <c r="AIQ9" s="6">
        <v>8283.2800000000007</v>
      </c>
      <c r="AIR9" s="6">
        <v>20385.490000000002</v>
      </c>
      <c r="AIS9" s="6">
        <v>805.92</v>
      </c>
      <c r="AIT9" s="6">
        <v>11885.92</v>
      </c>
      <c r="AIU9" s="6">
        <v>4705.54</v>
      </c>
      <c r="AIV9" s="6">
        <v>16944.740000000002</v>
      </c>
      <c r="AIW9" s="6">
        <v>11314.38</v>
      </c>
      <c r="AIX9" s="6">
        <v>3618.36</v>
      </c>
      <c r="AIY9" s="6">
        <v>1548.52</v>
      </c>
      <c r="AIZ9" s="6">
        <v>2596.91</v>
      </c>
      <c r="AJA9" s="6">
        <v>13301.08</v>
      </c>
      <c r="AJB9" s="6">
        <v>13628.5</v>
      </c>
      <c r="AJC9" s="6">
        <v>20881.14</v>
      </c>
      <c r="AJD9" s="6">
        <v>10138.01</v>
      </c>
      <c r="AJE9" s="6">
        <v>17395.12</v>
      </c>
      <c r="AJF9" s="6">
        <v>14180.95</v>
      </c>
      <c r="AJG9" s="6">
        <v>1762.16</v>
      </c>
      <c r="AJH9" s="6">
        <v>2339.21</v>
      </c>
      <c r="AJI9" s="6">
        <v>22447.73</v>
      </c>
      <c r="AJJ9" s="6">
        <v>534.1</v>
      </c>
      <c r="AJK9" s="6">
        <v>12084.29</v>
      </c>
      <c r="AJL9" s="6">
        <v>10865.19</v>
      </c>
      <c r="AJM9" s="6">
        <v>46584.41</v>
      </c>
      <c r="AJN9" s="6">
        <v>12321.95</v>
      </c>
      <c r="AJO9" s="6">
        <v>1103.6199999999999</v>
      </c>
      <c r="AJP9" s="6">
        <v>1520.44</v>
      </c>
      <c r="AJQ9" s="6">
        <v>8642.8799999999992</v>
      </c>
      <c r="AJR9" s="6">
        <v>24610.67</v>
      </c>
      <c r="AJS9" s="6">
        <v>2556.7800000000002</v>
      </c>
      <c r="AJT9" s="6">
        <v>6740.73</v>
      </c>
      <c r="AJU9" s="6">
        <v>7568.77</v>
      </c>
      <c r="AJV9" s="6">
        <v>5858.06</v>
      </c>
      <c r="AJW9" s="6">
        <v>5385.65</v>
      </c>
      <c r="AJX9" s="6">
        <v>14377.08</v>
      </c>
      <c r="AJY9" s="6">
        <v>587.58000000000004</v>
      </c>
      <c r="AJZ9" s="6">
        <v>724.84</v>
      </c>
      <c r="AKA9" s="6">
        <v>5273.77</v>
      </c>
      <c r="AKB9" s="6">
        <v>13824.05</v>
      </c>
      <c r="AKC9" s="6">
        <v>161.96</v>
      </c>
      <c r="AKD9" s="6">
        <v>19487.72</v>
      </c>
      <c r="AKE9" s="6">
        <v>18581.21</v>
      </c>
      <c r="AKF9" s="6">
        <v>2480.3200000000002</v>
      </c>
      <c r="AKG9" s="6">
        <v>8432.92</v>
      </c>
      <c r="AKH9" s="6">
        <v>15641.98</v>
      </c>
      <c r="AKI9" s="6">
        <v>1644.54</v>
      </c>
      <c r="AKJ9" s="6">
        <v>7824.64</v>
      </c>
      <c r="AKK9" s="6">
        <v>8551.8799999999992</v>
      </c>
      <c r="AKL9" s="6">
        <v>2926.49</v>
      </c>
      <c r="AKM9" s="6">
        <v>3292.92</v>
      </c>
      <c r="AKN9" s="6">
        <v>12052.29</v>
      </c>
      <c r="AKO9" s="6">
        <v>23310.91</v>
      </c>
      <c r="AKP9" s="6">
        <v>35278.800000000003</v>
      </c>
      <c r="AKQ9" s="6">
        <v>1207.5899999999999</v>
      </c>
      <c r="AKR9" s="6">
        <v>1231.77</v>
      </c>
      <c r="AKS9" s="6">
        <v>13312.41</v>
      </c>
      <c r="AKT9" s="6">
        <v>5314.27</v>
      </c>
      <c r="AKU9" s="6">
        <v>2156.2600000000002</v>
      </c>
      <c r="AKV9" s="6">
        <v>7158.57</v>
      </c>
      <c r="AKW9" s="6">
        <v>3024.52</v>
      </c>
      <c r="AKX9" s="6">
        <v>11159.62</v>
      </c>
      <c r="AKY9" s="6">
        <v>2895.5</v>
      </c>
      <c r="AKZ9" s="6">
        <v>590.46</v>
      </c>
      <c r="ALA9" s="6">
        <v>195.17</v>
      </c>
      <c r="ALB9" s="6">
        <v>22350.37</v>
      </c>
      <c r="ALC9" s="6">
        <v>12998.83</v>
      </c>
      <c r="ALD9" s="6">
        <v>9852.27</v>
      </c>
      <c r="ALE9" s="6">
        <v>14888.76</v>
      </c>
      <c r="ALF9" s="6">
        <v>36444.9</v>
      </c>
      <c r="ALG9" s="6">
        <v>13384.46</v>
      </c>
      <c r="ALH9" s="6">
        <v>9750.77</v>
      </c>
      <c r="ALI9" s="6">
        <v>5100.79</v>
      </c>
      <c r="ALJ9" s="6">
        <v>1023.89</v>
      </c>
      <c r="ALK9" s="6">
        <v>6422.04</v>
      </c>
      <c r="ALL9" s="6">
        <v>19655.009999999998</v>
      </c>
      <c r="ALM9" s="6">
        <v>1175.06</v>
      </c>
      <c r="ALN9" s="6">
        <v>191.88</v>
      </c>
      <c r="ALO9" s="6">
        <v>8966.0300000000007</v>
      </c>
      <c r="ALP9" s="6">
        <v>11655.66</v>
      </c>
      <c r="ALQ9" s="6">
        <v>2847.31</v>
      </c>
      <c r="ALR9" s="6">
        <v>11624.52</v>
      </c>
      <c r="ALS9" s="6">
        <v>16987.29</v>
      </c>
      <c r="ALT9" s="6">
        <v>12773.68</v>
      </c>
      <c r="ALU9" s="6">
        <v>4086.43</v>
      </c>
      <c r="ALV9" s="6">
        <v>19020.93</v>
      </c>
      <c r="ALW9" s="6">
        <v>4741.28</v>
      </c>
      <c r="ALX9" s="6">
        <v>23361.16</v>
      </c>
      <c r="ALY9" s="6">
        <v>10273.61</v>
      </c>
      <c r="ALZ9" s="6">
        <v>1422.03</v>
      </c>
      <c r="AMA9" s="6">
        <v>16221.89</v>
      </c>
      <c r="AMB9" s="6">
        <v>5700.09</v>
      </c>
      <c r="AMC9" s="6">
        <v>16000.92</v>
      </c>
      <c r="AMD9" s="6">
        <v>19176.87</v>
      </c>
      <c r="AME9" s="6">
        <v>231.13</v>
      </c>
      <c r="AMF9" s="6">
        <v>17738.310000000001</v>
      </c>
      <c r="AMG9" s="6">
        <v>22376.2</v>
      </c>
      <c r="AMH9" s="6">
        <v>6563.42</v>
      </c>
      <c r="AMI9" s="6">
        <v>16782.95</v>
      </c>
      <c r="AMJ9" s="6">
        <v>60609.57</v>
      </c>
      <c r="AMK9" s="6">
        <v>2039.73</v>
      </c>
      <c r="AML9" s="6">
        <v>1472.35</v>
      </c>
      <c r="AMM9" s="6">
        <v>19524.32</v>
      </c>
      <c r="AMN9" s="6">
        <v>58.24</v>
      </c>
      <c r="AMO9" s="6">
        <v>1461.53</v>
      </c>
      <c r="AMP9" s="6">
        <v>25968.880000000001</v>
      </c>
      <c r="AMQ9" s="6">
        <v>9570.14</v>
      </c>
      <c r="AMR9" s="6">
        <v>20933.55</v>
      </c>
      <c r="AMS9" s="6">
        <v>832.31</v>
      </c>
      <c r="AMT9" s="6">
        <v>10764.07</v>
      </c>
      <c r="AMU9" s="6">
        <v>2411.8000000000002</v>
      </c>
      <c r="AMV9" s="6">
        <v>6349.71</v>
      </c>
      <c r="AMW9" s="6">
        <v>9100.6200000000008</v>
      </c>
      <c r="AMX9" s="6">
        <v>3007.7</v>
      </c>
      <c r="AMY9" s="6">
        <v>9742.24</v>
      </c>
      <c r="AMZ9" s="6">
        <v>1814.03</v>
      </c>
      <c r="ANA9" s="6">
        <v>6216.39</v>
      </c>
      <c r="ANB9" s="6">
        <v>39772.93</v>
      </c>
      <c r="ANC9" s="6">
        <v>4951.3900000000003</v>
      </c>
      <c r="AND9" s="6">
        <v>3151.17</v>
      </c>
      <c r="ANE9" s="6">
        <v>23196.59</v>
      </c>
      <c r="ANF9" s="6">
        <v>19034.419999999998</v>
      </c>
      <c r="ANG9" s="6">
        <v>427.94</v>
      </c>
      <c r="ANH9" s="6">
        <v>11200.58</v>
      </c>
      <c r="ANI9" s="6">
        <v>11206.81</v>
      </c>
      <c r="ANJ9" s="6">
        <v>2059.67</v>
      </c>
      <c r="ANK9" s="6">
        <v>16711.38</v>
      </c>
      <c r="ANL9" s="6">
        <v>13185.5</v>
      </c>
      <c r="ANM9" s="6">
        <v>22625.72</v>
      </c>
      <c r="ANN9" s="6">
        <v>9115.84</v>
      </c>
      <c r="ANO9" s="6">
        <v>8517.24</v>
      </c>
      <c r="ANP9" s="6">
        <v>28302.67</v>
      </c>
      <c r="ANQ9" s="6">
        <v>8545.01</v>
      </c>
      <c r="ANR9" s="6">
        <v>8466.57</v>
      </c>
      <c r="ANS9" s="6">
        <v>11724.7</v>
      </c>
      <c r="ANT9" s="6">
        <v>744.51</v>
      </c>
      <c r="ANU9" s="6">
        <v>2073.33</v>
      </c>
      <c r="ANV9" s="6">
        <v>902.14</v>
      </c>
      <c r="ANW9" s="6">
        <v>7667.1</v>
      </c>
      <c r="ANX9" s="6">
        <v>20438.560000000001</v>
      </c>
      <c r="ANY9" s="6">
        <v>12908.12</v>
      </c>
      <c r="ANZ9" s="6">
        <v>2365.14</v>
      </c>
      <c r="AOA9" s="6">
        <v>7738.78</v>
      </c>
      <c r="AOB9" s="6">
        <v>16754.96</v>
      </c>
      <c r="AOC9" s="6">
        <v>18973.02</v>
      </c>
      <c r="AOD9" s="6">
        <v>14569.24</v>
      </c>
      <c r="AOE9" s="6">
        <v>19604.84</v>
      </c>
      <c r="AOF9" s="6">
        <v>373.84</v>
      </c>
      <c r="AOG9" s="6">
        <v>6687.32</v>
      </c>
      <c r="AOH9" s="6">
        <v>1863.88</v>
      </c>
      <c r="AOI9" s="6">
        <v>24355.96</v>
      </c>
      <c r="AOJ9" s="6">
        <v>17593.84</v>
      </c>
      <c r="AOK9" s="6">
        <v>7667.01</v>
      </c>
      <c r="AOL9" s="6">
        <v>31595.24</v>
      </c>
      <c r="AOM9" s="6">
        <v>16928.62</v>
      </c>
      <c r="AON9" s="6">
        <v>2043.27</v>
      </c>
      <c r="AOO9" s="6">
        <v>5251.2</v>
      </c>
      <c r="AOP9" s="6">
        <v>12898.19</v>
      </c>
      <c r="AOQ9" s="6">
        <v>32981.35</v>
      </c>
      <c r="AOR9" s="6">
        <v>25014.68</v>
      </c>
      <c r="AOS9" s="6">
        <v>3202.15</v>
      </c>
      <c r="AOT9" s="6">
        <v>2139.4299999999998</v>
      </c>
      <c r="AOU9" s="6">
        <v>4493.1000000000004</v>
      </c>
      <c r="AOV9" s="6">
        <v>24011.19</v>
      </c>
      <c r="AOW9" s="6">
        <v>836.18</v>
      </c>
      <c r="AOX9" s="6">
        <v>1405.26</v>
      </c>
      <c r="AOY9" s="6">
        <v>11988.78</v>
      </c>
      <c r="AOZ9" s="6">
        <v>5042.0200000000004</v>
      </c>
      <c r="APA9" s="6">
        <v>70.959999999999994</v>
      </c>
      <c r="APB9" s="6">
        <v>12031.64</v>
      </c>
      <c r="APC9" s="6">
        <v>2444.86</v>
      </c>
      <c r="APD9" s="6">
        <v>26640.75</v>
      </c>
      <c r="APE9" s="6">
        <v>4865.24</v>
      </c>
      <c r="APF9" s="6">
        <v>1177.74</v>
      </c>
      <c r="APG9" s="6">
        <v>6818.08</v>
      </c>
      <c r="APH9" s="6">
        <v>14143.69</v>
      </c>
      <c r="API9" s="6">
        <v>4862.79</v>
      </c>
      <c r="APJ9" s="6">
        <v>16310.88</v>
      </c>
      <c r="APK9" s="6">
        <v>11329.63</v>
      </c>
      <c r="APL9" s="6">
        <v>2696.93</v>
      </c>
      <c r="APM9" s="6">
        <v>15424.61</v>
      </c>
      <c r="APN9" s="6">
        <v>4596.72</v>
      </c>
      <c r="APO9" s="6">
        <v>2346.6999999999998</v>
      </c>
      <c r="APP9" s="6">
        <v>13252.21</v>
      </c>
      <c r="APQ9" s="6">
        <v>19261.740000000002</v>
      </c>
      <c r="APR9" s="6">
        <v>5983.23</v>
      </c>
      <c r="APS9" s="6">
        <v>33195.019999999997</v>
      </c>
      <c r="APT9" s="6">
        <v>6827.66</v>
      </c>
      <c r="APU9" s="6">
        <v>2991.37</v>
      </c>
      <c r="APV9" s="6">
        <v>4.12</v>
      </c>
      <c r="APW9" s="6">
        <v>252.23</v>
      </c>
      <c r="APX9" s="6">
        <v>26633.42</v>
      </c>
      <c r="APY9" s="6">
        <v>9162.7900000000009</v>
      </c>
      <c r="APZ9" s="6">
        <v>2804.87</v>
      </c>
      <c r="AQA9" s="6">
        <v>1349.89</v>
      </c>
      <c r="AQB9" s="6">
        <v>41365.96</v>
      </c>
      <c r="AQC9" s="6">
        <v>609.41</v>
      </c>
      <c r="AQD9" s="6">
        <v>2734.67</v>
      </c>
      <c r="AQE9" s="6">
        <v>41813.46</v>
      </c>
      <c r="AQF9" s="6">
        <v>12638.9</v>
      </c>
      <c r="AQG9" s="6">
        <v>5867.23</v>
      </c>
      <c r="AQH9" s="6">
        <v>19145.61</v>
      </c>
      <c r="AQI9" s="6">
        <v>4004.89</v>
      </c>
      <c r="AQJ9" s="6">
        <v>2914.12</v>
      </c>
      <c r="AQK9" s="6">
        <v>4962.08</v>
      </c>
      <c r="AQL9" s="6">
        <v>3116.87</v>
      </c>
      <c r="AQM9" s="6">
        <v>13843.76</v>
      </c>
      <c r="AQN9" s="6">
        <v>19667.18</v>
      </c>
      <c r="AQO9" s="6">
        <v>17385.349999999999</v>
      </c>
      <c r="AQP9" s="6">
        <v>8380.0499999999993</v>
      </c>
      <c r="AQQ9" s="6">
        <v>10199.77</v>
      </c>
      <c r="AQR9" s="6">
        <v>3270.65</v>
      </c>
      <c r="AQS9" s="6">
        <v>1208.17</v>
      </c>
      <c r="AQT9" s="6">
        <v>10790.9</v>
      </c>
      <c r="AQU9" s="6">
        <v>3146.55</v>
      </c>
      <c r="AQV9" s="6">
        <v>16171.46</v>
      </c>
      <c r="AQW9" s="6">
        <v>3262.21</v>
      </c>
      <c r="AQX9" s="6">
        <v>6169.24</v>
      </c>
      <c r="AQY9" s="6">
        <v>1252.9000000000001</v>
      </c>
      <c r="AQZ9" s="6">
        <v>30135.42</v>
      </c>
      <c r="ARA9" s="6">
        <v>13744.61</v>
      </c>
      <c r="ARB9" s="6">
        <v>671.33</v>
      </c>
      <c r="ARC9" s="6">
        <v>1700.63</v>
      </c>
      <c r="ARD9" s="6">
        <v>11084.08</v>
      </c>
      <c r="ARE9" s="6">
        <v>39299.050000000003</v>
      </c>
      <c r="ARF9" s="6">
        <v>5671.06</v>
      </c>
      <c r="ARG9" s="6">
        <v>24336.98</v>
      </c>
      <c r="ARH9" s="6">
        <v>4075.82</v>
      </c>
      <c r="ARI9" s="6">
        <v>2726.35</v>
      </c>
      <c r="ARJ9" s="6">
        <v>533.80999999999995</v>
      </c>
      <c r="ARK9" s="6">
        <v>17351.07</v>
      </c>
      <c r="ARL9" s="6">
        <v>1690.77</v>
      </c>
      <c r="ARM9" s="6">
        <v>1255.58</v>
      </c>
      <c r="ARN9" s="6">
        <v>23132.959999999999</v>
      </c>
      <c r="ARO9" s="6">
        <v>6515.23</v>
      </c>
      <c r="ARP9" s="6">
        <v>7135.26</v>
      </c>
      <c r="ARQ9" s="6">
        <v>10035.19</v>
      </c>
      <c r="ARR9" s="6">
        <v>4852.28</v>
      </c>
      <c r="ARS9" s="6">
        <v>15043.11</v>
      </c>
      <c r="ART9" s="6">
        <v>13647.06</v>
      </c>
      <c r="ARU9" s="6">
        <v>29875.13</v>
      </c>
      <c r="ARV9" s="6">
        <v>12328.17</v>
      </c>
      <c r="ARW9" s="6">
        <v>8044.24</v>
      </c>
      <c r="ARX9" s="6">
        <v>544.98</v>
      </c>
      <c r="ARY9" s="6">
        <v>9358.3799999999992</v>
      </c>
      <c r="ARZ9" s="6">
        <v>13061.31</v>
      </c>
      <c r="ASA9" s="6">
        <v>1090.07</v>
      </c>
      <c r="ASB9" s="6">
        <v>8062.73</v>
      </c>
      <c r="ASC9" s="6">
        <v>8882.4599999999991</v>
      </c>
      <c r="ASD9" s="6">
        <v>15184.59</v>
      </c>
      <c r="ASE9" s="6">
        <v>7788.87</v>
      </c>
      <c r="ASF9" s="6">
        <v>4989.33</v>
      </c>
      <c r="ASG9" s="6">
        <v>5822.2</v>
      </c>
      <c r="ASH9" s="6">
        <v>11369.6</v>
      </c>
      <c r="ASI9" s="6">
        <v>10423.19</v>
      </c>
      <c r="ASJ9" s="6">
        <v>13269.3</v>
      </c>
      <c r="ASK9" s="6">
        <v>2634.18</v>
      </c>
      <c r="ASL9" s="6">
        <v>9737.41</v>
      </c>
      <c r="ASM9" s="6">
        <v>6707.43</v>
      </c>
      <c r="ASN9" s="6">
        <v>6177.75</v>
      </c>
      <c r="ASO9" s="6">
        <v>30190.23</v>
      </c>
      <c r="ASP9" s="6">
        <v>19631.43</v>
      </c>
      <c r="ASQ9" s="6">
        <v>32084.44</v>
      </c>
      <c r="ASR9" s="6">
        <v>5810.78</v>
      </c>
      <c r="ASS9" s="6">
        <v>6581.8</v>
      </c>
      <c r="AST9" s="6">
        <v>2465.0300000000002</v>
      </c>
      <c r="ASU9" s="6">
        <v>11496.16</v>
      </c>
      <c r="ASV9" s="6">
        <v>5301.35</v>
      </c>
      <c r="ASW9" s="6">
        <v>14177.42</v>
      </c>
      <c r="ASX9" s="6">
        <v>29412.25</v>
      </c>
      <c r="ASY9" s="6">
        <v>2203.2800000000002</v>
      </c>
      <c r="ASZ9" s="6">
        <v>311.47000000000003</v>
      </c>
      <c r="ATA9" s="6">
        <v>6537.43</v>
      </c>
      <c r="ATB9" s="6">
        <v>6362.7</v>
      </c>
      <c r="ATC9" s="6">
        <v>5127.4399999999996</v>
      </c>
      <c r="ATD9" s="6">
        <v>10984.32</v>
      </c>
      <c r="ATE9" s="6">
        <v>57102.2</v>
      </c>
      <c r="ATF9" s="6">
        <v>4634.88</v>
      </c>
      <c r="ATG9" s="6">
        <v>7164.21</v>
      </c>
      <c r="ATH9" s="6">
        <v>1044.47</v>
      </c>
      <c r="ATI9" s="6">
        <v>21537.01</v>
      </c>
      <c r="ATJ9" s="6">
        <v>26443.22</v>
      </c>
      <c r="ATK9" s="6">
        <v>7388.34</v>
      </c>
      <c r="ATL9" s="6">
        <v>8421.7999999999993</v>
      </c>
      <c r="ATM9" s="6">
        <v>5668.84</v>
      </c>
      <c r="ATN9" s="6">
        <v>7539.89</v>
      </c>
      <c r="ATO9" s="6">
        <v>31270.2</v>
      </c>
      <c r="ATP9" s="6">
        <v>10326.379999999999</v>
      </c>
      <c r="ATQ9" s="6">
        <v>32031.9</v>
      </c>
      <c r="ATR9" s="6">
        <v>2075.2800000000002</v>
      </c>
      <c r="ATS9" s="6">
        <v>670.54</v>
      </c>
      <c r="ATT9" s="6">
        <v>23696.51</v>
      </c>
      <c r="ATU9" s="6">
        <v>608.75</v>
      </c>
      <c r="ATV9" s="6">
        <v>6130.72</v>
      </c>
      <c r="ATW9" s="6">
        <v>12130.47</v>
      </c>
      <c r="ATX9" s="6">
        <v>436.36</v>
      </c>
      <c r="ATY9" s="6">
        <v>984.81</v>
      </c>
      <c r="ATZ9" s="6">
        <v>9944.73</v>
      </c>
      <c r="AUA9" s="6">
        <v>6563.86</v>
      </c>
      <c r="AUB9" s="6">
        <v>20829.150000000001</v>
      </c>
      <c r="AUC9" s="6">
        <v>10735.71</v>
      </c>
      <c r="AUD9" s="6">
        <v>3042.76</v>
      </c>
      <c r="AUE9" s="6">
        <v>5157.13</v>
      </c>
      <c r="AUF9" s="6">
        <v>5105.71</v>
      </c>
      <c r="AUG9" s="6">
        <v>4758.47</v>
      </c>
      <c r="AUH9" s="6">
        <v>15922.16</v>
      </c>
      <c r="AUI9" s="6">
        <v>13828.55</v>
      </c>
      <c r="AUJ9" s="6">
        <v>1547.08</v>
      </c>
      <c r="AUK9" s="6">
        <v>1042.45</v>
      </c>
      <c r="AUL9" s="6">
        <v>3341</v>
      </c>
      <c r="AUM9" s="6">
        <v>4077.48</v>
      </c>
      <c r="AUN9" s="6">
        <v>5548.91</v>
      </c>
      <c r="AUO9" s="6">
        <v>10973.71</v>
      </c>
      <c r="AUP9" s="6">
        <v>29832.03</v>
      </c>
      <c r="AUQ9" s="6">
        <v>32732.14</v>
      </c>
      <c r="AUR9" s="6">
        <v>340.92</v>
      </c>
      <c r="AUS9" s="6">
        <v>120.53</v>
      </c>
      <c r="AUT9" s="6">
        <v>12651.98</v>
      </c>
      <c r="AUU9" s="6">
        <v>12212.5</v>
      </c>
      <c r="AUV9" s="6">
        <v>363.79</v>
      </c>
      <c r="AUW9" s="6">
        <v>318.5</v>
      </c>
      <c r="AUX9" s="6">
        <v>1649.28</v>
      </c>
      <c r="AUY9" s="6">
        <v>12478.56</v>
      </c>
      <c r="AUZ9" s="6">
        <v>13139.47</v>
      </c>
      <c r="AVA9" s="6">
        <v>6678.69</v>
      </c>
      <c r="AVB9" s="6">
        <v>1940.58</v>
      </c>
      <c r="AVC9" s="6">
        <v>1936.96</v>
      </c>
      <c r="AVD9" s="6">
        <v>30154.78</v>
      </c>
      <c r="AVE9" s="6">
        <v>5631.05</v>
      </c>
      <c r="AVF9" s="6">
        <v>1938.82</v>
      </c>
      <c r="AVG9" s="6">
        <v>26011.37</v>
      </c>
      <c r="AVH9" s="6">
        <v>2474.04</v>
      </c>
      <c r="AVI9" s="6">
        <v>1429.25</v>
      </c>
      <c r="AVJ9" s="6">
        <v>14137.17</v>
      </c>
      <c r="AVK9" s="6">
        <v>2703.01</v>
      </c>
      <c r="AVL9" s="6">
        <v>29108.89</v>
      </c>
      <c r="AVM9" s="6">
        <v>977.39</v>
      </c>
      <c r="AVN9" s="6">
        <v>602.02</v>
      </c>
      <c r="AVO9" s="6">
        <v>65.48</v>
      </c>
      <c r="AVP9" s="6">
        <v>11035.91</v>
      </c>
      <c r="AVQ9" s="6">
        <v>4270</v>
      </c>
      <c r="AVR9" s="6">
        <v>9694.57</v>
      </c>
      <c r="AVS9" s="6">
        <v>9809.8799999999992</v>
      </c>
      <c r="AVT9" s="6">
        <v>11075.23</v>
      </c>
      <c r="AVU9" s="6">
        <v>8300.34</v>
      </c>
      <c r="AVV9" s="6">
        <v>7099.29</v>
      </c>
      <c r="AVW9" s="6">
        <v>26924.1</v>
      </c>
      <c r="AVX9" s="6">
        <v>9875.4500000000007</v>
      </c>
      <c r="AVY9" s="6">
        <v>445.33</v>
      </c>
      <c r="AVZ9" s="6">
        <v>3348.79</v>
      </c>
      <c r="AWA9" s="6">
        <v>4821.07</v>
      </c>
      <c r="AWB9" s="6">
        <v>317.62</v>
      </c>
      <c r="AWC9" s="6">
        <v>77224.52</v>
      </c>
      <c r="AWD9" s="6">
        <v>17.670000000000002</v>
      </c>
      <c r="AWE9" s="6">
        <v>20393.13</v>
      </c>
      <c r="AWF9" s="6">
        <v>19377.46</v>
      </c>
      <c r="AWG9" s="6">
        <v>10850.41</v>
      </c>
      <c r="AWH9" s="6">
        <v>29546.04</v>
      </c>
      <c r="AWI9" s="6">
        <v>376.11</v>
      </c>
      <c r="AWJ9" s="6">
        <v>3710.22</v>
      </c>
      <c r="AWK9" s="6">
        <v>1378.73</v>
      </c>
      <c r="AWL9" s="6">
        <v>2492.5700000000002</v>
      </c>
      <c r="AWM9" s="6">
        <v>7159.17</v>
      </c>
      <c r="AWN9" s="6">
        <v>8049.98</v>
      </c>
      <c r="AWO9" s="6">
        <v>11449.93</v>
      </c>
      <c r="AWP9" s="6">
        <v>9539.49</v>
      </c>
      <c r="AWQ9" s="6">
        <v>2648.69</v>
      </c>
      <c r="AWR9" s="6">
        <v>4114.09</v>
      </c>
      <c r="AWS9" s="6">
        <v>4247.07</v>
      </c>
      <c r="AWT9" s="6">
        <v>644.01</v>
      </c>
      <c r="AWU9" s="6">
        <v>7378.72</v>
      </c>
      <c r="AWV9" s="6">
        <v>3320.47</v>
      </c>
      <c r="AWW9" s="6">
        <v>17058.689999999999</v>
      </c>
      <c r="AWX9" s="6">
        <v>3919.55</v>
      </c>
      <c r="AWY9" s="6">
        <v>8865.83</v>
      </c>
      <c r="AWZ9" s="6">
        <v>6290.26</v>
      </c>
      <c r="AXA9" s="6">
        <v>15837.12</v>
      </c>
      <c r="AXB9" s="6">
        <v>7242.67</v>
      </c>
      <c r="AXC9" s="6">
        <v>4115.58</v>
      </c>
      <c r="AXD9" s="6">
        <v>19371.189999999999</v>
      </c>
      <c r="AXE9" s="6">
        <v>23945.16</v>
      </c>
      <c r="AXF9" s="6">
        <v>3663.73</v>
      </c>
      <c r="AXG9" s="6">
        <v>4427.8999999999996</v>
      </c>
      <c r="AXH9" s="6">
        <v>4969.7</v>
      </c>
      <c r="AXI9" s="6">
        <v>19355.150000000001</v>
      </c>
      <c r="AXJ9" s="6">
        <v>5314.68</v>
      </c>
      <c r="AXK9" s="6">
        <v>20364.64</v>
      </c>
      <c r="AXL9" s="6">
        <v>30019.84</v>
      </c>
      <c r="AXM9" s="6">
        <v>4025.53</v>
      </c>
      <c r="AXN9" s="6">
        <v>25698.87</v>
      </c>
      <c r="AXO9" s="6">
        <v>3530.15</v>
      </c>
      <c r="AXP9" s="6">
        <v>13042.26</v>
      </c>
      <c r="AXQ9" s="6">
        <v>7998.09</v>
      </c>
      <c r="AXR9" s="6">
        <v>24171.5</v>
      </c>
      <c r="AXS9" s="6">
        <v>3563.93</v>
      </c>
      <c r="AXT9" s="6">
        <v>5828.51</v>
      </c>
      <c r="AXU9" s="6">
        <v>7782.59</v>
      </c>
      <c r="AXV9" s="6">
        <v>18764.48</v>
      </c>
      <c r="AXW9" s="6">
        <v>18367.990000000002</v>
      </c>
      <c r="AXX9" s="6">
        <v>1549</v>
      </c>
      <c r="AXY9" s="6">
        <v>3983.13</v>
      </c>
      <c r="AXZ9" s="6">
        <v>2526.38</v>
      </c>
      <c r="AYA9" s="6">
        <v>4908.9399999999996</v>
      </c>
      <c r="AYB9" s="6">
        <v>5343.64</v>
      </c>
      <c r="AYC9" s="6">
        <v>12051.61</v>
      </c>
      <c r="AYD9" s="6">
        <v>30078.67</v>
      </c>
      <c r="AYE9" s="6">
        <v>7378.57</v>
      </c>
      <c r="AYF9" s="6">
        <v>8579.85</v>
      </c>
      <c r="AYG9" s="6">
        <v>13352.43</v>
      </c>
      <c r="AYH9" s="6">
        <v>6946.02</v>
      </c>
      <c r="AYI9" s="6">
        <v>20921.04</v>
      </c>
      <c r="AYJ9" s="6">
        <v>8004.35</v>
      </c>
      <c r="AYK9" s="6">
        <v>2190.09</v>
      </c>
      <c r="AYL9" s="6">
        <v>7391.22</v>
      </c>
      <c r="AYM9" s="6">
        <v>5053.28</v>
      </c>
      <c r="AYN9" s="6">
        <v>4040.61</v>
      </c>
      <c r="AYO9" s="6">
        <v>3620.88</v>
      </c>
      <c r="AYP9" s="6">
        <v>26864.97</v>
      </c>
      <c r="AYQ9" s="6">
        <v>2716.61</v>
      </c>
      <c r="AYR9" s="6">
        <v>23199.13</v>
      </c>
      <c r="AYS9" s="6">
        <v>1712.38</v>
      </c>
      <c r="AYT9" s="6">
        <v>22690.39</v>
      </c>
      <c r="AYU9" s="6">
        <v>12353.14</v>
      </c>
      <c r="AYV9" s="6">
        <v>4874.1000000000004</v>
      </c>
      <c r="AYW9" s="6">
        <v>1473.84</v>
      </c>
      <c r="AYX9" s="6">
        <v>18146.919999999998</v>
      </c>
      <c r="AYY9" s="6">
        <v>9615.65</v>
      </c>
      <c r="AYZ9" s="6">
        <v>578.15</v>
      </c>
      <c r="AZA9" s="6">
        <v>5530.09</v>
      </c>
      <c r="AZB9" s="6">
        <v>4574.6000000000004</v>
      </c>
      <c r="AZC9" s="6">
        <v>12498.15</v>
      </c>
      <c r="AZD9" s="6">
        <v>18899.689999999999</v>
      </c>
      <c r="AZE9" s="6">
        <v>26700.04</v>
      </c>
      <c r="AZF9" s="6">
        <v>19766.11</v>
      </c>
      <c r="AZG9" s="6">
        <v>2711.01</v>
      </c>
      <c r="AZH9" s="6">
        <v>8600.77</v>
      </c>
      <c r="AZI9" s="6">
        <v>144</v>
      </c>
      <c r="AZJ9" s="6">
        <v>1152.25</v>
      </c>
      <c r="AZK9" s="6">
        <v>8368.5400000000009</v>
      </c>
      <c r="AZL9" s="6">
        <v>1169.96</v>
      </c>
      <c r="AZM9" s="6">
        <v>2137.17</v>
      </c>
      <c r="AZN9" s="6">
        <v>457.58</v>
      </c>
      <c r="AZO9" s="6">
        <v>5630.75</v>
      </c>
      <c r="AZP9" s="6">
        <v>25367.99</v>
      </c>
      <c r="AZQ9" s="6">
        <v>15422.42</v>
      </c>
      <c r="AZR9" s="6">
        <v>3784.77</v>
      </c>
      <c r="AZS9" s="6">
        <v>94.79</v>
      </c>
      <c r="AZT9" s="6">
        <v>2752.63</v>
      </c>
      <c r="AZU9" s="6">
        <v>6699.84</v>
      </c>
      <c r="AZV9" s="6">
        <v>2905.74</v>
      </c>
      <c r="AZW9" s="6">
        <v>3573.26</v>
      </c>
      <c r="AZX9" s="6">
        <v>2214.42</v>
      </c>
      <c r="AZY9" s="6">
        <v>24613.89</v>
      </c>
      <c r="AZZ9" s="6">
        <v>25369.91</v>
      </c>
      <c r="BAA9" s="6">
        <v>3662.08</v>
      </c>
      <c r="BAB9" s="6">
        <v>11391.21</v>
      </c>
      <c r="BAC9" s="6">
        <v>4813.7299999999996</v>
      </c>
      <c r="BAD9" s="6">
        <v>7215.26</v>
      </c>
      <c r="BAE9" s="6">
        <v>6580.48</v>
      </c>
      <c r="BAF9" s="6">
        <v>9093.01</v>
      </c>
      <c r="BAG9" s="6">
        <v>5284.28</v>
      </c>
      <c r="BAH9" s="6">
        <v>2910.16</v>
      </c>
      <c r="BAI9" s="6">
        <v>15117.47</v>
      </c>
      <c r="BAJ9" s="6">
        <v>8086.34</v>
      </c>
      <c r="BAK9" s="6">
        <v>32436.47</v>
      </c>
      <c r="BAL9" s="6">
        <v>36893.18</v>
      </c>
      <c r="BAM9" s="6">
        <v>73004.97</v>
      </c>
      <c r="BAN9" s="6">
        <v>4715.78</v>
      </c>
      <c r="BAO9" s="6">
        <v>1132.3900000000001</v>
      </c>
      <c r="BAP9" s="6">
        <v>11320.89</v>
      </c>
      <c r="BAQ9" s="6">
        <v>1271.82</v>
      </c>
      <c r="BAR9" s="6">
        <v>6749.65</v>
      </c>
      <c r="BAS9" s="6">
        <v>1988.54</v>
      </c>
      <c r="BAT9" s="6">
        <v>43840.27</v>
      </c>
      <c r="BAU9" s="6">
        <v>9417.1</v>
      </c>
      <c r="BAV9" s="6">
        <v>3222.89</v>
      </c>
      <c r="BAW9" s="6">
        <v>30546.94</v>
      </c>
      <c r="BAX9" s="6">
        <v>1552.92</v>
      </c>
      <c r="BAY9" s="6">
        <v>12.7</v>
      </c>
      <c r="BAZ9" s="6">
        <v>16402.72</v>
      </c>
      <c r="BBA9" s="6">
        <v>7568.69</v>
      </c>
      <c r="BBB9" s="6">
        <v>276.7</v>
      </c>
      <c r="BBC9" s="6">
        <v>10464.66</v>
      </c>
      <c r="BBD9" s="6">
        <v>2149.63</v>
      </c>
      <c r="BBE9" s="6">
        <v>10708.45</v>
      </c>
      <c r="BBF9" s="6">
        <v>8842.89</v>
      </c>
      <c r="BBG9" s="6">
        <v>450.01</v>
      </c>
      <c r="BBH9" s="6">
        <v>4788.72</v>
      </c>
      <c r="BBI9" s="6">
        <v>9452.06</v>
      </c>
      <c r="BBJ9" s="6">
        <v>5745.72</v>
      </c>
      <c r="BBK9" s="6">
        <v>345.04</v>
      </c>
      <c r="BBL9" s="6">
        <v>20355.009999999998</v>
      </c>
      <c r="BBM9" s="6">
        <v>2560.1999999999998</v>
      </c>
      <c r="BBN9" s="6">
        <v>18051.55</v>
      </c>
      <c r="BBO9" s="6">
        <v>2972.65</v>
      </c>
    </row>
    <row r="11" spans="1:1419" x14ac:dyDescent="0.25">
      <c r="A11" s="4" t="s">
        <v>2168</v>
      </c>
      <c r="B11" s="4" t="s">
        <v>2183</v>
      </c>
    </row>
    <row r="12" spans="1:1419" x14ac:dyDescent="0.25">
      <c r="A12" s="4" t="s">
        <v>2169</v>
      </c>
      <c r="B12" s="9">
        <v>41655</v>
      </c>
      <c r="C12" s="9">
        <v>41719</v>
      </c>
      <c r="D12" s="9">
        <v>41738</v>
      </c>
      <c r="E12" s="9">
        <v>41739</v>
      </c>
      <c r="F12" s="9">
        <v>41740</v>
      </c>
      <c r="G12" s="9">
        <v>41756</v>
      </c>
      <c r="H12" s="9">
        <v>41776</v>
      </c>
      <c r="I12" s="9">
        <v>41777</v>
      </c>
      <c r="J12" s="9">
        <v>41812</v>
      </c>
      <c r="K12" s="9">
        <v>41873</v>
      </c>
      <c r="L12" s="9">
        <v>41879</v>
      </c>
      <c r="M12" s="9">
        <v>41886</v>
      </c>
      <c r="N12" s="9">
        <v>41913</v>
      </c>
      <c r="O12" s="9">
        <v>41945</v>
      </c>
      <c r="P12" s="9">
        <v>41960</v>
      </c>
      <c r="Q12" s="9">
        <v>41966</v>
      </c>
      <c r="R12" s="9">
        <v>41970</v>
      </c>
      <c r="S12" s="9">
        <v>41981</v>
      </c>
      <c r="T12" s="9">
        <v>41992</v>
      </c>
      <c r="U12" s="9">
        <v>42015</v>
      </c>
      <c r="V12" s="9">
        <v>42056</v>
      </c>
      <c r="W12" s="9">
        <v>42082</v>
      </c>
      <c r="X12" s="9">
        <v>42102</v>
      </c>
      <c r="Y12" s="9">
        <v>42165</v>
      </c>
      <c r="Z12" s="9">
        <v>42231</v>
      </c>
      <c r="AA12" s="9">
        <v>42268</v>
      </c>
      <c r="AB12" s="9">
        <v>42271</v>
      </c>
      <c r="AC12" s="9">
        <v>42308</v>
      </c>
      <c r="AD12" s="9">
        <v>42332</v>
      </c>
      <c r="AE12" s="9">
        <v>42377</v>
      </c>
      <c r="AF12" s="9">
        <v>42393</v>
      </c>
      <c r="AG12" s="9">
        <v>42443</v>
      </c>
      <c r="AH12" s="9">
        <v>42491</v>
      </c>
      <c r="AI12" s="9">
        <v>42561</v>
      </c>
      <c r="AJ12" s="9">
        <v>42598</v>
      </c>
      <c r="AK12" s="9">
        <v>42609</v>
      </c>
      <c r="AL12" s="9">
        <v>42614</v>
      </c>
      <c r="AM12" s="9">
        <v>42657</v>
      </c>
      <c r="AN12" s="9">
        <v>42660</v>
      </c>
      <c r="AO12" s="9">
        <v>42685</v>
      </c>
      <c r="AP12" s="9">
        <v>42720</v>
      </c>
      <c r="AQ12" s="9">
        <v>42735</v>
      </c>
      <c r="AR12" s="9">
        <v>42736</v>
      </c>
      <c r="AS12" s="9">
        <v>42737</v>
      </c>
      <c r="AT12" s="9">
        <v>42771</v>
      </c>
      <c r="AU12" s="9">
        <v>42779</v>
      </c>
      <c r="AV12" s="9">
        <v>42817</v>
      </c>
      <c r="AW12" s="9">
        <v>42913</v>
      </c>
      <c r="AX12" s="9">
        <v>42914</v>
      </c>
      <c r="AY12" s="9">
        <v>42977</v>
      </c>
      <c r="AZ12" s="9">
        <v>42990</v>
      </c>
      <c r="BA12" s="9">
        <v>43020</v>
      </c>
      <c r="BB12" s="9">
        <v>43049</v>
      </c>
      <c r="BC12" s="9">
        <v>43065</v>
      </c>
      <c r="BD12" s="9">
        <v>43073</v>
      </c>
    </row>
    <row r="13" spans="1:1419" x14ac:dyDescent="0.25">
      <c r="A13" s="2" t="s">
        <v>543</v>
      </c>
      <c r="B13" s="6"/>
      <c r="C13" s="6"/>
      <c r="D13" s="6"/>
      <c r="E13" s="6"/>
      <c r="F13" s="6"/>
      <c r="G13" s="6">
        <v>10407.540000000001</v>
      </c>
      <c r="H13" s="6"/>
      <c r="I13" s="6"/>
      <c r="J13" s="6"/>
      <c r="K13" s="6"/>
      <c r="L13" s="6"/>
      <c r="M13" s="6"/>
      <c r="N13" s="6"/>
      <c r="O13" s="6"/>
      <c r="P13" s="6"/>
      <c r="Q13" s="6"/>
      <c r="R13" s="6"/>
      <c r="S13" s="6"/>
      <c r="T13" s="6"/>
      <c r="U13" s="6">
        <v>28615.16</v>
      </c>
      <c r="V13" s="6"/>
      <c r="W13" s="6">
        <v>2731.99</v>
      </c>
      <c r="X13" s="6">
        <v>555.4</v>
      </c>
      <c r="Y13" s="6"/>
      <c r="Z13" s="6"/>
      <c r="AA13" s="6"/>
      <c r="AB13" s="6"/>
      <c r="AC13" s="6">
        <v>1126.76</v>
      </c>
      <c r="AD13" s="6"/>
      <c r="AE13" s="6"/>
      <c r="AF13" s="6">
        <v>86.76</v>
      </c>
      <c r="AG13" s="6">
        <v>28032.799999999999</v>
      </c>
      <c r="AH13" s="6">
        <v>7230.25</v>
      </c>
      <c r="AI13" s="6"/>
      <c r="AJ13" s="6"/>
      <c r="AK13" s="6"/>
      <c r="AL13" s="6"/>
      <c r="AM13" s="6"/>
      <c r="AN13" s="6">
        <v>870.28</v>
      </c>
      <c r="AO13" s="6">
        <v>6005.87</v>
      </c>
      <c r="AP13" s="6">
        <v>4091.22</v>
      </c>
      <c r="AQ13" s="6"/>
      <c r="AR13" s="6"/>
      <c r="AS13" s="6">
        <v>5553.42</v>
      </c>
      <c r="AT13" s="6"/>
      <c r="AU13" s="6"/>
      <c r="AV13" s="6"/>
      <c r="AW13" s="6"/>
      <c r="AX13" s="6"/>
      <c r="AY13" s="6"/>
      <c r="AZ13" s="6"/>
      <c r="BA13" s="6"/>
      <c r="BB13" s="6"/>
      <c r="BC13" s="6"/>
      <c r="BD13" s="6"/>
    </row>
    <row r="14" spans="1:1419" x14ac:dyDescent="0.25">
      <c r="A14" s="2" t="s">
        <v>629</v>
      </c>
      <c r="B14" s="6"/>
      <c r="C14" s="6">
        <v>95759.69</v>
      </c>
      <c r="D14" s="6">
        <v>14543.18</v>
      </c>
      <c r="E14" s="6">
        <v>355.21</v>
      </c>
      <c r="F14" s="6">
        <v>1304.3</v>
      </c>
      <c r="G14" s="6"/>
      <c r="H14" s="6"/>
      <c r="I14" s="6"/>
      <c r="J14" s="6"/>
      <c r="K14" s="6"/>
      <c r="L14" s="6"/>
      <c r="M14" s="6"/>
      <c r="N14" s="6"/>
      <c r="O14" s="6"/>
      <c r="P14" s="6"/>
      <c r="Q14" s="6"/>
      <c r="R14" s="6"/>
      <c r="S14" s="6"/>
      <c r="T14" s="6"/>
      <c r="U14" s="6"/>
      <c r="V14" s="6"/>
      <c r="W14" s="6"/>
      <c r="X14" s="6"/>
      <c r="Y14" s="6">
        <v>3942.19</v>
      </c>
      <c r="Z14" s="6"/>
      <c r="AA14" s="6">
        <v>314.70999999999998</v>
      </c>
      <c r="AB14" s="6"/>
      <c r="AC14" s="6"/>
      <c r="AD14" s="6"/>
      <c r="AE14" s="6"/>
      <c r="AF14" s="6"/>
      <c r="AG14" s="6"/>
      <c r="AH14" s="6"/>
      <c r="AI14" s="6"/>
      <c r="AJ14" s="6">
        <v>108.01</v>
      </c>
      <c r="AK14" s="6"/>
      <c r="AL14" s="6"/>
      <c r="AM14" s="6"/>
      <c r="AN14" s="6"/>
      <c r="AO14" s="6"/>
      <c r="AP14" s="6"/>
      <c r="AQ14" s="6"/>
      <c r="AR14" s="6"/>
      <c r="AS14" s="6"/>
      <c r="AT14" s="6"/>
      <c r="AU14" s="6"/>
      <c r="AV14" s="6"/>
      <c r="AW14" s="6"/>
      <c r="AX14" s="6"/>
      <c r="AY14" s="6"/>
      <c r="AZ14" s="6"/>
      <c r="BA14" s="6"/>
      <c r="BB14" s="6"/>
      <c r="BC14" s="6">
        <v>480.98</v>
      </c>
      <c r="BD14" s="6"/>
    </row>
    <row r="15" spans="1:1419" x14ac:dyDescent="0.25">
      <c r="A15" s="2" t="s">
        <v>1425</v>
      </c>
      <c r="B15" s="6"/>
      <c r="C15" s="6"/>
      <c r="D15" s="6"/>
      <c r="E15" s="6"/>
      <c r="F15" s="6">
        <v>427.7</v>
      </c>
      <c r="G15" s="6"/>
      <c r="H15" s="6">
        <v>19.350000000000001</v>
      </c>
      <c r="I15" s="6"/>
      <c r="J15" s="6"/>
      <c r="K15" s="6"/>
      <c r="L15" s="6">
        <v>498.51</v>
      </c>
      <c r="M15" s="6"/>
      <c r="N15" s="6">
        <v>6928.71</v>
      </c>
      <c r="O15" s="6"/>
      <c r="P15" s="6"/>
      <c r="Q15" s="6">
        <v>8124.9</v>
      </c>
      <c r="R15" s="6">
        <v>19690.72</v>
      </c>
      <c r="S15" s="6"/>
      <c r="T15" s="6"/>
      <c r="U15" s="6"/>
      <c r="V15" s="6"/>
      <c r="W15" s="6"/>
      <c r="X15" s="6"/>
      <c r="Y15" s="6"/>
      <c r="Z15" s="6">
        <v>20059.91</v>
      </c>
      <c r="AA15" s="6"/>
      <c r="AB15" s="6"/>
      <c r="AC15" s="6"/>
      <c r="AD15" s="6">
        <v>5694.97</v>
      </c>
      <c r="AE15" s="6"/>
      <c r="AF15" s="6"/>
      <c r="AG15" s="6"/>
      <c r="AH15" s="6"/>
      <c r="AI15" s="6">
        <v>391.43</v>
      </c>
      <c r="AJ15" s="6"/>
      <c r="AK15" s="6"/>
      <c r="AL15" s="6">
        <v>10557.19</v>
      </c>
      <c r="AM15" s="6"/>
      <c r="AN15" s="6"/>
      <c r="AO15" s="6"/>
      <c r="AP15" s="6"/>
      <c r="AQ15" s="6">
        <v>2365.14</v>
      </c>
      <c r="AR15" s="6">
        <v>188.48</v>
      </c>
      <c r="AS15" s="6"/>
      <c r="AT15" s="6">
        <v>10355.59</v>
      </c>
      <c r="AU15" s="6"/>
      <c r="AV15" s="6">
        <v>247.16</v>
      </c>
      <c r="AW15" s="6">
        <v>87.12</v>
      </c>
      <c r="AX15" s="6"/>
      <c r="AY15" s="6"/>
      <c r="AZ15" s="6">
        <v>1251.48</v>
      </c>
      <c r="BA15" s="6"/>
      <c r="BB15" s="6">
        <v>351.26</v>
      </c>
      <c r="BC15" s="6"/>
      <c r="BD15" s="6">
        <v>219.28</v>
      </c>
    </row>
    <row r="16" spans="1:1419" x14ac:dyDescent="0.25">
      <c r="A16" s="2" t="s">
        <v>1571</v>
      </c>
      <c r="B16" s="6">
        <v>312.51</v>
      </c>
      <c r="C16" s="6"/>
      <c r="D16" s="6"/>
      <c r="E16" s="6"/>
      <c r="F16" s="6"/>
      <c r="G16" s="6"/>
      <c r="H16" s="6"/>
      <c r="I16" s="6">
        <v>11565.14</v>
      </c>
      <c r="J16" s="6">
        <v>1140.17</v>
      </c>
      <c r="K16" s="6">
        <v>7318.16</v>
      </c>
      <c r="L16" s="6"/>
      <c r="M16" s="6">
        <v>7565.1</v>
      </c>
      <c r="N16" s="6"/>
      <c r="O16" s="6">
        <v>9460.6</v>
      </c>
      <c r="P16" s="6">
        <v>2799.7</v>
      </c>
      <c r="Q16" s="6"/>
      <c r="R16" s="6"/>
      <c r="S16" s="6">
        <v>4718.2</v>
      </c>
      <c r="T16" s="6">
        <v>185.14</v>
      </c>
      <c r="U16" s="6"/>
      <c r="V16" s="6">
        <v>30.1</v>
      </c>
      <c r="W16" s="6"/>
      <c r="X16" s="6"/>
      <c r="Y16" s="6"/>
      <c r="Z16" s="6"/>
      <c r="AA16" s="6"/>
      <c r="AB16" s="6">
        <v>1226.28</v>
      </c>
      <c r="AC16" s="6"/>
      <c r="AD16" s="6"/>
      <c r="AE16" s="6">
        <v>1780.22</v>
      </c>
      <c r="AF16" s="6"/>
      <c r="AG16" s="6"/>
      <c r="AH16" s="6"/>
      <c r="AI16" s="6"/>
      <c r="AJ16" s="6"/>
      <c r="AK16" s="6">
        <v>1155.76</v>
      </c>
      <c r="AL16" s="6"/>
      <c r="AM16" s="6">
        <v>21860.87</v>
      </c>
      <c r="AN16" s="6"/>
      <c r="AO16" s="6"/>
      <c r="AP16" s="6"/>
      <c r="AQ16" s="6"/>
      <c r="AR16" s="6"/>
      <c r="AS16" s="6"/>
      <c r="AT16" s="6"/>
      <c r="AU16" s="6">
        <v>4854.2</v>
      </c>
      <c r="AV16" s="6"/>
      <c r="AW16" s="6"/>
      <c r="AX16" s="6">
        <v>13230.45</v>
      </c>
      <c r="AY16" s="6">
        <v>664.43</v>
      </c>
      <c r="AZ16" s="6"/>
      <c r="BA16" s="6">
        <v>359.07</v>
      </c>
      <c r="BB16" s="6"/>
      <c r="BC16" s="6"/>
      <c r="BD16" s="6"/>
    </row>
    <row r="17" spans="1:56" x14ac:dyDescent="0.25">
      <c r="A17" s="2" t="s">
        <v>2170</v>
      </c>
      <c r="B17" s="6">
        <v>312.51</v>
      </c>
      <c r="C17" s="6">
        <v>95759.69</v>
      </c>
      <c r="D17" s="6">
        <v>14543.18</v>
      </c>
      <c r="E17" s="6">
        <v>355.21</v>
      </c>
      <c r="F17" s="6">
        <v>1732</v>
      </c>
      <c r="G17" s="6">
        <v>10407.540000000001</v>
      </c>
      <c r="H17" s="6">
        <v>19.350000000000001</v>
      </c>
      <c r="I17" s="6">
        <v>11565.14</v>
      </c>
      <c r="J17" s="6">
        <v>1140.17</v>
      </c>
      <c r="K17" s="6">
        <v>7318.16</v>
      </c>
      <c r="L17" s="6">
        <v>498.51</v>
      </c>
      <c r="M17" s="6">
        <v>7565.1</v>
      </c>
      <c r="N17" s="6">
        <v>6928.71</v>
      </c>
      <c r="O17" s="6">
        <v>9460.6</v>
      </c>
      <c r="P17" s="6">
        <v>2799.7</v>
      </c>
      <c r="Q17" s="6">
        <v>8124.9</v>
      </c>
      <c r="R17" s="6">
        <v>19690.72</v>
      </c>
      <c r="S17" s="6">
        <v>4718.2</v>
      </c>
      <c r="T17" s="6">
        <v>185.14</v>
      </c>
      <c r="U17" s="6">
        <v>28615.16</v>
      </c>
      <c r="V17" s="6">
        <v>30.1</v>
      </c>
      <c r="W17" s="6">
        <v>2731.99</v>
      </c>
      <c r="X17" s="6">
        <v>555.4</v>
      </c>
      <c r="Y17" s="6">
        <v>3942.19</v>
      </c>
      <c r="Z17" s="6">
        <v>20059.91</v>
      </c>
      <c r="AA17" s="6">
        <v>314.70999999999998</v>
      </c>
      <c r="AB17" s="6">
        <v>1226.28</v>
      </c>
      <c r="AC17" s="6">
        <v>1126.76</v>
      </c>
      <c r="AD17" s="6">
        <v>5694.97</v>
      </c>
      <c r="AE17" s="6">
        <v>1780.22</v>
      </c>
      <c r="AF17" s="6">
        <v>86.76</v>
      </c>
      <c r="AG17" s="6">
        <v>28032.799999999999</v>
      </c>
      <c r="AH17" s="6">
        <v>7230.25</v>
      </c>
      <c r="AI17" s="6">
        <v>391.43</v>
      </c>
      <c r="AJ17" s="6">
        <v>108.01</v>
      </c>
      <c r="AK17" s="6">
        <v>1155.76</v>
      </c>
      <c r="AL17" s="6">
        <v>10557.19</v>
      </c>
      <c r="AM17" s="6">
        <v>21860.87</v>
      </c>
      <c r="AN17" s="6">
        <v>870.28</v>
      </c>
      <c r="AO17" s="6">
        <v>6005.87</v>
      </c>
      <c r="AP17" s="6">
        <v>4091.22</v>
      </c>
      <c r="AQ17" s="6">
        <v>2365.14</v>
      </c>
      <c r="AR17" s="6">
        <v>188.48</v>
      </c>
      <c r="AS17" s="6">
        <v>5553.42</v>
      </c>
      <c r="AT17" s="6">
        <v>10355.59</v>
      </c>
      <c r="AU17" s="6">
        <v>4854.2</v>
      </c>
      <c r="AV17" s="6">
        <v>247.16</v>
      </c>
      <c r="AW17" s="6">
        <v>87.12</v>
      </c>
      <c r="AX17" s="6">
        <v>13230.45</v>
      </c>
      <c r="AY17" s="6">
        <v>664.43</v>
      </c>
      <c r="AZ17" s="6">
        <v>1251.48</v>
      </c>
      <c r="BA17" s="6">
        <v>359.07</v>
      </c>
      <c r="BB17" s="6">
        <v>351.26</v>
      </c>
      <c r="BC17" s="6">
        <v>480.98</v>
      </c>
      <c r="BD17" s="6">
        <v>219.28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264"/>
  <sheetViews>
    <sheetView workbookViewId="0">
      <selection activeCell="H9" sqref="H9"/>
    </sheetView>
  </sheetViews>
  <sheetFormatPr defaultRowHeight="15" x14ac:dyDescent="0.25"/>
  <cols>
    <col min="1" max="1" width="8.42578125" bestFit="1" customWidth="1"/>
    <col min="2" max="2" width="12.28515625" bestFit="1" customWidth="1"/>
    <col min="4" max="4" width="11.7109375" customWidth="1"/>
    <col min="5" max="5" width="12.7109375" customWidth="1"/>
    <col min="6" max="6" width="15.28515625" bestFit="1" customWidth="1"/>
    <col min="8" max="8" width="13.7109375" bestFit="1" customWidth="1"/>
    <col min="9" max="9" width="12.28515625" customWidth="1"/>
    <col min="11" max="11" width="15.28515625" customWidth="1"/>
    <col min="12" max="12" width="12.28515625" customWidth="1"/>
  </cols>
  <sheetData>
    <row r="1" spans="1:12" x14ac:dyDescent="0.25">
      <c r="A1" s="1" t="s">
        <v>0</v>
      </c>
      <c r="B1" s="1" t="s">
        <v>1</v>
      </c>
      <c r="C1" s="1"/>
      <c r="D1" s="1" t="s">
        <v>2</v>
      </c>
      <c r="E1" s="1" t="s">
        <v>3</v>
      </c>
      <c r="F1" s="1" t="s">
        <v>4</v>
      </c>
      <c r="G1" s="1"/>
      <c r="H1" s="1" t="s">
        <v>5</v>
      </c>
      <c r="I1" s="1" t="s">
        <v>6</v>
      </c>
      <c r="J1" s="1"/>
      <c r="K1" s="1" t="s">
        <v>7</v>
      </c>
      <c r="L1" s="1" t="s">
        <v>6</v>
      </c>
    </row>
    <row r="2" spans="1:12" x14ac:dyDescent="0.25">
      <c r="A2" s="1" t="s">
        <v>8</v>
      </c>
      <c r="B2" s="2" t="s">
        <v>9</v>
      </c>
      <c r="C2" s="1"/>
      <c r="D2" s="1" t="s">
        <v>10</v>
      </c>
      <c r="E2" s="1" t="s">
        <v>11</v>
      </c>
      <c r="F2" s="1" t="s">
        <v>12</v>
      </c>
      <c r="G2" s="1"/>
      <c r="H2" s="2" t="s">
        <v>13</v>
      </c>
      <c r="I2" s="1">
        <v>1</v>
      </c>
      <c r="J2" s="1"/>
      <c r="K2" s="1" t="s">
        <v>14</v>
      </c>
      <c r="L2" s="1">
        <v>1</v>
      </c>
    </row>
    <row r="3" spans="1:12" x14ac:dyDescent="0.25">
      <c r="A3" s="1" t="s">
        <v>15</v>
      </c>
      <c r="B3" s="2" t="s">
        <v>16</v>
      </c>
      <c r="C3" s="1"/>
      <c r="D3" s="1" t="s">
        <v>17</v>
      </c>
      <c r="E3" s="1" t="s">
        <v>18</v>
      </c>
      <c r="F3" s="1" t="s">
        <v>19</v>
      </c>
      <c r="G3" s="1"/>
      <c r="H3" s="2" t="s">
        <v>20</v>
      </c>
      <c r="I3" s="1">
        <v>3</v>
      </c>
      <c r="J3" s="1"/>
      <c r="K3" s="1" t="s">
        <v>21</v>
      </c>
      <c r="L3" s="1">
        <v>2</v>
      </c>
    </row>
    <row r="4" spans="1:12" x14ac:dyDescent="0.25">
      <c r="A4" s="1" t="s">
        <v>22</v>
      </c>
      <c r="B4" s="2" t="s">
        <v>9</v>
      </c>
      <c r="C4" s="1"/>
      <c r="D4" s="1" t="s">
        <v>23</v>
      </c>
      <c r="E4" s="1" t="s">
        <v>24</v>
      </c>
      <c r="F4" s="1" t="s">
        <v>25</v>
      </c>
      <c r="G4" s="1"/>
      <c r="H4" s="2" t="s">
        <v>26</v>
      </c>
      <c r="I4" s="1">
        <v>2</v>
      </c>
      <c r="J4" s="1"/>
      <c r="K4" s="1" t="s">
        <v>27</v>
      </c>
      <c r="L4" s="1">
        <v>4</v>
      </c>
    </row>
    <row r="5" spans="1:12" x14ac:dyDescent="0.25">
      <c r="A5" s="1" t="s">
        <v>28</v>
      </c>
      <c r="B5" s="2" t="s">
        <v>9</v>
      </c>
      <c r="C5" s="1"/>
      <c r="D5" s="1" t="s">
        <v>29</v>
      </c>
      <c r="E5" s="1" t="s">
        <v>30</v>
      </c>
      <c r="F5" s="1" t="s">
        <v>31</v>
      </c>
      <c r="G5" s="1"/>
      <c r="H5" s="1"/>
      <c r="I5" s="1"/>
      <c r="J5" s="1"/>
      <c r="K5" s="1" t="s">
        <v>32</v>
      </c>
      <c r="L5" s="1">
        <v>3</v>
      </c>
    </row>
    <row r="6" spans="1:12" x14ac:dyDescent="0.25">
      <c r="A6" s="1" t="s">
        <v>33</v>
      </c>
      <c r="B6" s="2" t="s">
        <v>16</v>
      </c>
      <c r="C6" s="1"/>
      <c r="D6" s="1" t="s">
        <v>34</v>
      </c>
      <c r="E6" s="1" t="s">
        <v>35</v>
      </c>
      <c r="F6" s="1" t="s">
        <v>36</v>
      </c>
      <c r="G6" s="1"/>
      <c r="H6" s="1"/>
      <c r="I6" s="1"/>
      <c r="J6" s="1"/>
      <c r="K6" s="1" t="s">
        <v>37</v>
      </c>
      <c r="L6" s="1">
        <v>5</v>
      </c>
    </row>
    <row r="7" spans="1:12" x14ac:dyDescent="0.25">
      <c r="A7" s="1" t="s">
        <v>38</v>
      </c>
      <c r="B7" s="2" t="s">
        <v>9</v>
      </c>
      <c r="C7" s="1"/>
      <c r="D7" s="1" t="s">
        <v>39</v>
      </c>
      <c r="E7" s="1" t="s">
        <v>40</v>
      </c>
      <c r="F7" s="1" t="s">
        <v>41</v>
      </c>
      <c r="G7" s="1"/>
      <c r="H7" s="1"/>
      <c r="I7" s="1"/>
      <c r="J7" s="1"/>
      <c r="K7" s="1"/>
      <c r="L7" s="1"/>
    </row>
    <row r="8" spans="1:12" x14ac:dyDescent="0.25">
      <c r="A8" s="1" t="s">
        <v>42</v>
      </c>
      <c r="B8" s="2" t="s">
        <v>16</v>
      </c>
      <c r="C8" s="1"/>
      <c r="D8" s="1" t="s">
        <v>43</v>
      </c>
      <c r="E8" s="1" t="s">
        <v>44</v>
      </c>
      <c r="F8" s="1" t="s">
        <v>45</v>
      </c>
      <c r="G8" s="1"/>
      <c r="H8" s="1"/>
      <c r="I8" s="1"/>
      <c r="J8" s="1"/>
      <c r="K8" s="1"/>
      <c r="L8" s="1"/>
    </row>
    <row r="9" spans="1:12" x14ac:dyDescent="0.25">
      <c r="A9" s="1" t="s">
        <v>46</v>
      </c>
      <c r="B9" s="2" t="s">
        <v>9</v>
      </c>
      <c r="C9" s="1"/>
      <c r="D9" s="1" t="s">
        <v>47</v>
      </c>
      <c r="E9" s="1" t="s">
        <v>48</v>
      </c>
      <c r="F9" s="1" t="s">
        <v>49</v>
      </c>
      <c r="G9" s="1"/>
      <c r="H9" s="1"/>
      <c r="I9" s="1"/>
      <c r="J9" s="1"/>
      <c r="K9" s="1"/>
      <c r="L9" s="1"/>
    </row>
    <row r="10" spans="1:12" x14ac:dyDescent="0.25">
      <c r="A10" s="1" t="s">
        <v>50</v>
      </c>
      <c r="B10" s="2" t="s">
        <v>9</v>
      </c>
      <c r="C10" s="1"/>
      <c r="D10" s="1" t="s">
        <v>51</v>
      </c>
      <c r="E10" s="1" t="s">
        <v>30</v>
      </c>
      <c r="F10" s="1" t="s">
        <v>31</v>
      </c>
      <c r="G10" s="1"/>
      <c r="H10" s="1"/>
      <c r="I10" s="1"/>
      <c r="J10" s="1"/>
      <c r="K10" s="1"/>
      <c r="L10" s="1"/>
    </row>
    <row r="11" spans="1:12" x14ac:dyDescent="0.25">
      <c r="A11" s="1" t="s">
        <v>52</v>
      </c>
      <c r="B11" s="2" t="s">
        <v>16</v>
      </c>
      <c r="C11" s="1"/>
      <c r="D11" s="1" t="s">
        <v>53</v>
      </c>
      <c r="E11" s="1" t="s">
        <v>35</v>
      </c>
      <c r="F11" s="1" t="s">
        <v>36</v>
      </c>
      <c r="G11" s="1"/>
      <c r="H11" s="1"/>
      <c r="I11" s="1"/>
      <c r="J11" s="1"/>
      <c r="K11" s="1"/>
      <c r="L11" s="1"/>
    </row>
    <row r="12" spans="1:12" x14ac:dyDescent="0.25">
      <c r="A12" s="1" t="s">
        <v>54</v>
      </c>
      <c r="B12" s="2" t="s">
        <v>9</v>
      </c>
      <c r="C12" s="1"/>
      <c r="D12" s="1" t="s">
        <v>55</v>
      </c>
      <c r="E12" s="1" t="s">
        <v>56</v>
      </c>
      <c r="F12" s="1" t="s">
        <v>57</v>
      </c>
      <c r="G12" s="1"/>
      <c r="H12" s="1"/>
      <c r="I12" s="1"/>
      <c r="J12" s="1"/>
      <c r="K12" s="1"/>
      <c r="L12" s="1"/>
    </row>
    <row r="13" spans="1:12" x14ac:dyDescent="0.25">
      <c r="A13" s="1" t="s">
        <v>58</v>
      </c>
      <c r="B13" s="2" t="s">
        <v>16</v>
      </c>
      <c r="C13" s="1"/>
      <c r="D13" s="1" t="s">
        <v>59</v>
      </c>
      <c r="E13" s="1" t="s">
        <v>60</v>
      </c>
      <c r="F13" s="1" t="s">
        <v>61</v>
      </c>
      <c r="G13" s="1"/>
      <c r="H13" s="1"/>
      <c r="I13" s="1"/>
      <c r="J13" s="1"/>
      <c r="K13" s="1"/>
      <c r="L13" s="1"/>
    </row>
    <row r="14" spans="1:12" x14ac:dyDescent="0.25">
      <c r="A14" s="1" t="s">
        <v>62</v>
      </c>
      <c r="B14" s="2" t="s">
        <v>16</v>
      </c>
      <c r="C14" s="1"/>
      <c r="D14" s="1" t="s">
        <v>63</v>
      </c>
      <c r="E14" s="1" t="s">
        <v>56</v>
      </c>
      <c r="F14" s="1" t="s">
        <v>57</v>
      </c>
      <c r="G14" s="1"/>
      <c r="H14" s="1"/>
      <c r="I14" s="1"/>
      <c r="J14" s="1"/>
      <c r="K14" s="1"/>
      <c r="L14" s="1"/>
    </row>
    <row r="15" spans="1:12" x14ac:dyDescent="0.25">
      <c r="A15" s="1" t="s">
        <v>64</v>
      </c>
      <c r="B15" s="2" t="s">
        <v>16</v>
      </c>
      <c r="C15" s="1"/>
      <c r="D15" s="1" t="s">
        <v>65</v>
      </c>
      <c r="E15" s="1" t="s">
        <v>66</v>
      </c>
      <c r="F15" s="1" t="s">
        <v>67</v>
      </c>
      <c r="G15" s="1"/>
      <c r="H15" s="1"/>
      <c r="I15" s="1"/>
      <c r="J15" s="1"/>
      <c r="K15" s="1"/>
      <c r="L15" s="1"/>
    </row>
    <row r="16" spans="1:12" x14ac:dyDescent="0.25">
      <c r="A16" s="1" t="s">
        <v>68</v>
      </c>
      <c r="B16" s="2" t="s">
        <v>16</v>
      </c>
      <c r="C16" s="1"/>
      <c r="D16" s="1" t="s">
        <v>69</v>
      </c>
      <c r="E16" s="1" t="s">
        <v>56</v>
      </c>
      <c r="F16" s="1" t="s">
        <v>57</v>
      </c>
      <c r="G16" s="1"/>
      <c r="H16" s="1"/>
      <c r="I16" s="1"/>
      <c r="J16" s="1"/>
      <c r="K16" s="1"/>
      <c r="L16" s="1"/>
    </row>
    <row r="17" spans="1:6" x14ac:dyDescent="0.25">
      <c r="A17" s="1" t="s">
        <v>70</v>
      </c>
      <c r="B17" s="2" t="s">
        <v>16</v>
      </c>
      <c r="C17" s="1"/>
      <c r="D17" s="1" t="s">
        <v>71</v>
      </c>
      <c r="E17" s="1" t="s">
        <v>72</v>
      </c>
      <c r="F17" s="1" t="s">
        <v>73</v>
      </c>
    </row>
    <row r="18" spans="1:6" x14ac:dyDescent="0.25">
      <c r="A18" s="1" t="s">
        <v>74</v>
      </c>
      <c r="B18" s="2" t="s">
        <v>16</v>
      </c>
      <c r="C18" s="1"/>
      <c r="D18" s="1" t="s">
        <v>75</v>
      </c>
      <c r="E18" s="1" t="s">
        <v>76</v>
      </c>
      <c r="F18" s="1" t="s">
        <v>77</v>
      </c>
    </row>
    <row r="19" spans="1:6" x14ac:dyDescent="0.25">
      <c r="A19" s="1" t="s">
        <v>78</v>
      </c>
      <c r="B19" s="2" t="s">
        <v>9</v>
      </c>
      <c r="C19" s="1"/>
      <c r="D19" s="1" t="s">
        <v>79</v>
      </c>
      <c r="E19" s="1" t="s">
        <v>80</v>
      </c>
      <c r="F19" s="1" t="s">
        <v>81</v>
      </c>
    </row>
    <row r="20" spans="1:6" x14ac:dyDescent="0.25">
      <c r="A20" s="1" t="s">
        <v>82</v>
      </c>
      <c r="B20" s="2" t="s">
        <v>16</v>
      </c>
      <c r="C20" s="1"/>
      <c r="D20" s="1" t="s">
        <v>83</v>
      </c>
      <c r="E20" s="1" t="s">
        <v>84</v>
      </c>
      <c r="F20" s="1" t="s">
        <v>85</v>
      </c>
    </row>
    <row r="21" spans="1:6" x14ac:dyDescent="0.25">
      <c r="A21" s="1" t="s">
        <v>86</v>
      </c>
      <c r="B21" s="2" t="s">
        <v>16</v>
      </c>
      <c r="C21" s="1"/>
      <c r="D21" s="1" t="s">
        <v>87</v>
      </c>
      <c r="E21" s="1" t="s">
        <v>88</v>
      </c>
      <c r="F21" s="1" t="s">
        <v>89</v>
      </c>
    </row>
    <row r="22" spans="1:6" x14ac:dyDescent="0.25">
      <c r="A22" s="1" t="s">
        <v>90</v>
      </c>
      <c r="B22" s="2" t="s">
        <v>16</v>
      </c>
      <c r="C22" s="1"/>
      <c r="D22" s="1" t="s">
        <v>91</v>
      </c>
      <c r="E22" s="1" t="s">
        <v>92</v>
      </c>
      <c r="F22" s="1" t="s">
        <v>93</v>
      </c>
    </row>
    <row r="23" spans="1:6" x14ac:dyDescent="0.25">
      <c r="A23" s="1" t="s">
        <v>94</v>
      </c>
      <c r="B23" s="2" t="s">
        <v>9</v>
      </c>
      <c r="C23" s="1"/>
      <c r="D23" s="1" t="s">
        <v>95</v>
      </c>
      <c r="E23" s="1" t="s">
        <v>96</v>
      </c>
      <c r="F23" s="1" t="s">
        <v>97</v>
      </c>
    </row>
    <row r="24" spans="1:6" x14ac:dyDescent="0.25">
      <c r="A24" s="1" t="s">
        <v>98</v>
      </c>
      <c r="B24" s="2" t="s">
        <v>16</v>
      </c>
      <c r="C24" s="1"/>
      <c r="D24" s="1" t="s">
        <v>99</v>
      </c>
      <c r="E24" s="1" t="s">
        <v>60</v>
      </c>
      <c r="F24" s="1" t="s">
        <v>61</v>
      </c>
    </row>
    <row r="25" spans="1:6" x14ac:dyDescent="0.25">
      <c r="A25" s="1" t="s">
        <v>100</v>
      </c>
      <c r="B25" s="2" t="s">
        <v>9</v>
      </c>
      <c r="C25" s="1"/>
      <c r="D25" s="1" t="s">
        <v>101</v>
      </c>
      <c r="E25" s="1" t="s">
        <v>102</v>
      </c>
      <c r="F25" s="1" t="s">
        <v>103</v>
      </c>
    </row>
    <row r="26" spans="1:6" x14ac:dyDescent="0.25">
      <c r="A26" s="1" t="s">
        <v>104</v>
      </c>
      <c r="B26" s="2" t="s">
        <v>16</v>
      </c>
      <c r="C26" s="1"/>
      <c r="D26" s="1" t="s">
        <v>105</v>
      </c>
      <c r="E26" s="1" t="s">
        <v>106</v>
      </c>
      <c r="F26" s="1" t="s">
        <v>107</v>
      </c>
    </row>
    <row r="27" spans="1:6" x14ac:dyDescent="0.25">
      <c r="A27" s="1" t="s">
        <v>108</v>
      </c>
      <c r="B27" s="2" t="s">
        <v>16</v>
      </c>
      <c r="C27" s="1"/>
      <c r="D27" s="1" t="s">
        <v>109</v>
      </c>
      <c r="E27" s="1" t="s">
        <v>110</v>
      </c>
      <c r="F27" s="1" t="s">
        <v>111</v>
      </c>
    </row>
    <row r="28" spans="1:6" x14ac:dyDescent="0.25">
      <c r="A28" s="1" t="s">
        <v>112</v>
      </c>
      <c r="B28" s="2" t="s">
        <v>16</v>
      </c>
      <c r="C28" s="1"/>
      <c r="D28" s="1" t="s">
        <v>113</v>
      </c>
      <c r="E28" s="1" t="s">
        <v>114</v>
      </c>
      <c r="F28" s="1" t="s">
        <v>115</v>
      </c>
    </row>
    <row r="29" spans="1:6" x14ac:dyDescent="0.25">
      <c r="A29" s="1" t="s">
        <v>116</v>
      </c>
      <c r="B29" s="2" t="s">
        <v>16</v>
      </c>
      <c r="C29" s="1"/>
      <c r="D29" s="1" t="s">
        <v>117</v>
      </c>
      <c r="E29" s="1" t="s">
        <v>118</v>
      </c>
      <c r="F29" s="1" t="s">
        <v>119</v>
      </c>
    </row>
    <row r="30" spans="1:6" x14ac:dyDescent="0.25">
      <c r="A30" s="1" t="s">
        <v>120</v>
      </c>
      <c r="B30" s="2" t="s">
        <v>121</v>
      </c>
      <c r="C30" s="1"/>
      <c r="D30" s="1" t="s">
        <v>122</v>
      </c>
      <c r="E30" s="1" t="s">
        <v>30</v>
      </c>
      <c r="F30" s="1" t="s">
        <v>31</v>
      </c>
    </row>
    <row r="31" spans="1:6" x14ac:dyDescent="0.25">
      <c r="A31" s="1" t="s">
        <v>123</v>
      </c>
      <c r="B31" s="2" t="s">
        <v>9</v>
      </c>
      <c r="C31" s="1"/>
      <c r="D31" s="1" t="s">
        <v>124</v>
      </c>
      <c r="E31" s="1" t="s">
        <v>125</v>
      </c>
      <c r="F31" s="1" t="s">
        <v>126</v>
      </c>
    </row>
    <row r="32" spans="1:6" x14ac:dyDescent="0.25">
      <c r="A32" s="1" t="s">
        <v>127</v>
      </c>
      <c r="B32" s="2" t="s">
        <v>16</v>
      </c>
      <c r="C32" s="1"/>
      <c r="D32" s="1" t="s">
        <v>128</v>
      </c>
      <c r="E32" s="1" t="s">
        <v>60</v>
      </c>
      <c r="F32" s="1" t="s">
        <v>61</v>
      </c>
    </row>
    <row r="33" spans="1:6" x14ac:dyDescent="0.25">
      <c r="A33" s="1" t="s">
        <v>129</v>
      </c>
      <c r="B33" s="2" t="s">
        <v>16</v>
      </c>
      <c r="C33" s="1"/>
      <c r="D33" s="1" t="s">
        <v>130</v>
      </c>
      <c r="E33" s="1" t="s">
        <v>131</v>
      </c>
      <c r="F33" s="1" t="s">
        <v>132</v>
      </c>
    </row>
    <row r="34" spans="1:6" x14ac:dyDescent="0.25">
      <c r="A34" s="1" t="s">
        <v>133</v>
      </c>
      <c r="B34" s="2" t="s">
        <v>16</v>
      </c>
      <c r="C34" s="1"/>
      <c r="D34" s="1" t="s">
        <v>134</v>
      </c>
      <c r="E34" s="1" t="s">
        <v>80</v>
      </c>
      <c r="F34" s="1" t="s">
        <v>81</v>
      </c>
    </row>
    <row r="35" spans="1:6" x14ac:dyDescent="0.25">
      <c r="A35" s="1" t="s">
        <v>135</v>
      </c>
      <c r="B35" s="2" t="s">
        <v>16</v>
      </c>
      <c r="C35" s="1"/>
      <c r="D35" s="1" t="s">
        <v>136</v>
      </c>
      <c r="E35" s="1" t="s">
        <v>96</v>
      </c>
      <c r="F35" s="1" t="s">
        <v>97</v>
      </c>
    </row>
    <row r="36" spans="1:6" x14ac:dyDescent="0.25">
      <c r="A36" s="1" t="s">
        <v>137</v>
      </c>
      <c r="B36" s="2" t="s">
        <v>9</v>
      </c>
      <c r="C36" s="1"/>
      <c r="D36" s="1" t="s">
        <v>138</v>
      </c>
      <c r="E36" s="1" t="s">
        <v>66</v>
      </c>
      <c r="F36" s="1" t="s">
        <v>67</v>
      </c>
    </row>
    <row r="37" spans="1:6" x14ac:dyDescent="0.25">
      <c r="A37" s="1" t="s">
        <v>139</v>
      </c>
      <c r="B37" s="2" t="s">
        <v>16</v>
      </c>
      <c r="C37" s="1"/>
      <c r="D37" s="1" t="s">
        <v>140</v>
      </c>
      <c r="E37" s="1" t="s">
        <v>80</v>
      </c>
      <c r="F37" s="1" t="s">
        <v>81</v>
      </c>
    </row>
    <row r="38" spans="1:6" x14ac:dyDescent="0.25">
      <c r="A38" s="1" t="s">
        <v>141</v>
      </c>
      <c r="B38" s="2" t="s">
        <v>9</v>
      </c>
      <c r="C38" s="1"/>
      <c r="D38" s="1" t="s">
        <v>142</v>
      </c>
      <c r="E38" s="1" t="s">
        <v>102</v>
      </c>
      <c r="F38" s="1" t="s">
        <v>103</v>
      </c>
    </row>
    <row r="39" spans="1:6" x14ac:dyDescent="0.25">
      <c r="A39" s="1" t="s">
        <v>143</v>
      </c>
      <c r="B39" s="2" t="s">
        <v>16</v>
      </c>
      <c r="C39" s="1"/>
      <c r="D39" s="1" t="s">
        <v>144</v>
      </c>
      <c r="E39" s="1" t="s">
        <v>24</v>
      </c>
      <c r="F39" s="1" t="s">
        <v>25</v>
      </c>
    </row>
    <row r="40" spans="1:6" x14ac:dyDescent="0.25">
      <c r="A40" s="1" t="s">
        <v>145</v>
      </c>
      <c r="B40" s="2" t="s">
        <v>9</v>
      </c>
      <c r="C40" s="1"/>
      <c r="D40" s="1" t="s">
        <v>146</v>
      </c>
      <c r="E40" s="1" t="s">
        <v>147</v>
      </c>
      <c r="F40" s="1" t="s">
        <v>148</v>
      </c>
    </row>
    <row r="41" spans="1:6" x14ac:dyDescent="0.25">
      <c r="A41" s="1" t="s">
        <v>149</v>
      </c>
      <c r="B41" s="2" t="s">
        <v>9</v>
      </c>
      <c r="C41" s="1"/>
      <c r="D41" s="1" t="s">
        <v>150</v>
      </c>
      <c r="E41" s="1" t="s">
        <v>151</v>
      </c>
      <c r="F41" s="1" t="s">
        <v>152</v>
      </c>
    </row>
    <row r="42" spans="1:6" x14ac:dyDescent="0.25">
      <c r="A42" s="1" t="s">
        <v>153</v>
      </c>
      <c r="B42" s="2" t="s">
        <v>9</v>
      </c>
      <c r="C42" s="1"/>
      <c r="D42" s="1" t="s">
        <v>154</v>
      </c>
      <c r="E42" s="1" t="s">
        <v>11</v>
      </c>
      <c r="F42" s="1" t="s">
        <v>12</v>
      </c>
    </row>
    <row r="43" spans="1:6" x14ac:dyDescent="0.25">
      <c r="A43" s="1" t="s">
        <v>155</v>
      </c>
      <c r="B43" s="2" t="s">
        <v>9</v>
      </c>
      <c r="C43" s="1"/>
      <c r="D43" s="1" t="s">
        <v>156</v>
      </c>
      <c r="E43" s="1" t="s">
        <v>157</v>
      </c>
      <c r="F43" s="1" t="s">
        <v>158</v>
      </c>
    </row>
    <row r="44" spans="1:6" x14ac:dyDescent="0.25">
      <c r="A44" s="1" t="s">
        <v>159</v>
      </c>
      <c r="B44" s="2" t="s">
        <v>9</v>
      </c>
      <c r="C44" s="1"/>
      <c r="D44" s="1" t="s">
        <v>160</v>
      </c>
      <c r="E44" s="1" t="s">
        <v>106</v>
      </c>
      <c r="F44" s="1" t="s">
        <v>107</v>
      </c>
    </row>
    <row r="45" spans="1:6" x14ac:dyDescent="0.25">
      <c r="A45" s="1" t="s">
        <v>161</v>
      </c>
      <c r="B45" s="2" t="s">
        <v>9</v>
      </c>
      <c r="C45" s="1"/>
      <c r="D45" s="1" t="s">
        <v>162</v>
      </c>
      <c r="E45" s="1" t="s">
        <v>163</v>
      </c>
      <c r="F45" s="1" t="s">
        <v>164</v>
      </c>
    </row>
    <row r="46" spans="1:6" x14ac:dyDescent="0.25">
      <c r="A46" s="1" t="s">
        <v>165</v>
      </c>
      <c r="B46" s="2" t="s">
        <v>9</v>
      </c>
      <c r="C46" s="1"/>
      <c r="D46" s="1" t="s">
        <v>166</v>
      </c>
      <c r="E46" s="1" t="s">
        <v>11</v>
      </c>
      <c r="F46" s="1" t="s">
        <v>12</v>
      </c>
    </row>
    <row r="47" spans="1:6" x14ac:dyDescent="0.25">
      <c r="A47" s="1" t="s">
        <v>167</v>
      </c>
      <c r="B47" s="2" t="s">
        <v>9</v>
      </c>
      <c r="C47" s="1"/>
      <c r="D47" s="1" t="s">
        <v>168</v>
      </c>
      <c r="E47" s="1" t="s">
        <v>118</v>
      </c>
      <c r="F47" s="1" t="s">
        <v>119</v>
      </c>
    </row>
    <row r="48" spans="1:6" x14ac:dyDescent="0.25">
      <c r="A48" s="1" t="s">
        <v>169</v>
      </c>
      <c r="B48" s="2" t="s">
        <v>9</v>
      </c>
      <c r="C48" s="1"/>
      <c r="D48" s="1" t="s">
        <v>170</v>
      </c>
      <c r="E48" s="1" t="s">
        <v>125</v>
      </c>
      <c r="F48" s="1" t="s">
        <v>126</v>
      </c>
    </row>
    <row r="49" spans="1:6" x14ac:dyDescent="0.25">
      <c r="A49" s="1" t="s">
        <v>171</v>
      </c>
      <c r="B49" s="2" t="s">
        <v>16</v>
      </c>
      <c r="C49" s="1"/>
      <c r="D49" s="1" t="s">
        <v>172</v>
      </c>
      <c r="E49" s="1" t="s">
        <v>30</v>
      </c>
      <c r="F49" s="1" t="s">
        <v>31</v>
      </c>
    </row>
    <row r="50" spans="1:6" x14ac:dyDescent="0.25">
      <c r="A50" s="1" t="s">
        <v>173</v>
      </c>
      <c r="B50" s="2" t="s">
        <v>16</v>
      </c>
      <c r="C50" s="1"/>
      <c r="D50" s="1" t="s">
        <v>174</v>
      </c>
      <c r="E50" s="1" t="s">
        <v>11</v>
      </c>
      <c r="F50" s="1" t="s">
        <v>12</v>
      </c>
    </row>
    <row r="51" spans="1:6" x14ac:dyDescent="0.25">
      <c r="A51" s="1" t="s">
        <v>175</v>
      </c>
      <c r="B51" s="2" t="s">
        <v>9</v>
      </c>
      <c r="C51" s="1"/>
      <c r="D51" s="1" t="s">
        <v>176</v>
      </c>
      <c r="E51" s="1" t="s">
        <v>177</v>
      </c>
      <c r="F51" s="1" t="s">
        <v>178</v>
      </c>
    </row>
    <row r="52" spans="1:6" x14ac:dyDescent="0.25">
      <c r="A52" s="1" t="s">
        <v>179</v>
      </c>
      <c r="B52" s="2" t="s">
        <v>9</v>
      </c>
      <c r="C52" s="1"/>
      <c r="D52" s="1" t="s">
        <v>180</v>
      </c>
      <c r="E52" s="1" t="s">
        <v>44</v>
      </c>
      <c r="F52" s="1" t="s">
        <v>45</v>
      </c>
    </row>
    <row r="53" spans="1:6" x14ac:dyDescent="0.25">
      <c r="A53" s="1" t="s">
        <v>181</v>
      </c>
      <c r="B53" s="2" t="s">
        <v>9</v>
      </c>
      <c r="C53" s="1"/>
      <c r="D53" s="1" t="s">
        <v>182</v>
      </c>
      <c r="E53" s="1" t="s">
        <v>102</v>
      </c>
      <c r="F53" s="1" t="s">
        <v>103</v>
      </c>
    </row>
    <row r="54" spans="1:6" x14ac:dyDescent="0.25">
      <c r="A54" s="1" t="s">
        <v>183</v>
      </c>
      <c r="B54" s="2" t="s">
        <v>9</v>
      </c>
      <c r="C54" s="1"/>
      <c r="D54" s="1" t="s">
        <v>184</v>
      </c>
      <c r="E54" s="1" t="s">
        <v>60</v>
      </c>
      <c r="F54" s="1" t="s">
        <v>61</v>
      </c>
    </row>
    <row r="55" spans="1:6" x14ac:dyDescent="0.25">
      <c r="A55" s="1" t="s">
        <v>185</v>
      </c>
      <c r="B55" s="2" t="s">
        <v>9</v>
      </c>
      <c r="C55" s="1"/>
      <c r="D55" s="1" t="s">
        <v>186</v>
      </c>
      <c r="E55" s="1" t="s">
        <v>106</v>
      </c>
      <c r="F55" s="1" t="s">
        <v>107</v>
      </c>
    </row>
    <row r="56" spans="1:6" x14ac:dyDescent="0.25">
      <c r="A56" s="1" t="s">
        <v>187</v>
      </c>
      <c r="B56" s="2" t="s">
        <v>9</v>
      </c>
      <c r="C56" s="1"/>
      <c r="D56" s="1" t="s">
        <v>188</v>
      </c>
      <c r="E56" s="1" t="s">
        <v>110</v>
      </c>
      <c r="F56" s="1" t="s">
        <v>111</v>
      </c>
    </row>
    <row r="57" spans="1:6" x14ac:dyDescent="0.25">
      <c r="A57" s="1" t="s">
        <v>189</v>
      </c>
      <c r="B57" s="2" t="s">
        <v>9</v>
      </c>
      <c r="C57" s="1"/>
      <c r="D57" s="1" t="s">
        <v>190</v>
      </c>
      <c r="E57" s="1" t="s">
        <v>191</v>
      </c>
      <c r="F57" s="1" t="s">
        <v>192</v>
      </c>
    </row>
    <row r="58" spans="1:6" x14ac:dyDescent="0.25">
      <c r="A58" s="1" t="s">
        <v>193</v>
      </c>
      <c r="B58" s="2" t="s">
        <v>9</v>
      </c>
      <c r="C58" s="1"/>
      <c r="D58" s="1" t="s">
        <v>194</v>
      </c>
      <c r="E58" s="1" t="s">
        <v>56</v>
      </c>
      <c r="F58" s="1" t="s">
        <v>57</v>
      </c>
    </row>
    <row r="59" spans="1:6" x14ac:dyDescent="0.25">
      <c r="A59" s="1" t="s">
        <v>195</v>
      </c>
      <c r="B59" s="2" t="s">
        <v>9</v>
      </c>
      <c r="C59" s="1"/>
      <c r="D59" s="1" t="s">
        <v>196</v>
      </c>
      <c r="E59" s="1" t="s">
        <v>84</v>
      </c>
      <c r="F59" s="1" t="s">
        <v>85</v>
      </c>
    </row>
    <row r="60" spans="1:6" x14ac:dyDescent="0.25">
      <c r="A60" s="1" t="s">
        <v>197</v>
      </c>
      <c r="B60" s="2" t="s">
        <v>9</v>
      </c>
      <c r="C60" s="1"/>
      <c r="D60" s="1" t="s">
        <v>198</v>
      </c>
      <c r="E60" s="1" t="s">
        <v>199</v>
      </c>
      <c r="F60" s="1" t="s">
        <v>200</v>
      </c>
    </row>
    <row r="61" spans="1:6" x14ac:dyDescent="0.25">
      <c r="A61" s="1" t="s">
        <v>201</v>
      </c>
      <c r="B61" s="2" t="s">
        <v>9</v>
      </c>
      <c r="C61" s="1"/>
      <c r="D61" s="1" t="s">
        <v>202</v>
      </c>
      <c r="E61" s="1" t="s">
        <v>76</v>
      </c>
      <c r="F61" s="1" t="s">
        <v>77</v>
      </c>
    </row>
    <row r="62" spans="1:6" x14ac:dyDescent="0.25">
      <c r="A62" s="1" t="s">
        <v>203</v>
      </c>
      <c r="B62" s="2" t="s">
        <v>16</v>
      </c>
      <c r="C62" s="1"/>
      <c r="D62" s="1" t="s">
        <v>204</v>
      </c>
      <c r="E62" s="1" t="s">
        <v>88</v>
      </c>
      <c r="F62" s="1" t="s">
        <v>89</v>
      </c>
    </row>
    <row r="63" spans="1:6" x14ac:dyDescent="0.25">
      <c r="A63" s="1" t="s">
        <v>205</v>
      </c>
      <c r="B63" s="2" t="s">
        <v>9</v>
      </c>
      <c r="C63" s="1"/>
      <c r="D63" s="1" t="s">
        <v>206</v>
      </c>
      <c r="E63" s="1" t="s">
        <v>207</v>
      </c>
      <c r="F63" s="1" t="s">
        <v>208</v>
      </c>
    </row>
    <row r="64" spans="1:6" x14ac:dyDescent="0.25">
      <c r="A64" s="1" t="s">
        <v>209</v>
      </c>
      <c r="B64" s="2" t="s">
        <v>16</v>
      </c>
      <c r="C64" s="1"/>
      <c r="D64" s="1" t="s">
        <v>210</v>
      </c>
      <c r="E64" s="1" t="s">
        <v>157</v>
      </c>
      <c r="F64" s="1" t="s">
        <v>158</v>
      </c>
    </row>
    <row r="65" spans="1:6" x14ac:dyDescent="0.25">
      <c r="A65" s="1" t="s">
        <v>211</v>
      </c>
      <c r="B65" s="2" t="s">
        <v>9</v>
      </c>
      <c r="C65" s="1"/>
      <c r="D65" s="1" t="s">
        <v>212</v>
      </c>
      <c r="E65" s="1" t="s">
        <v>11</v>
      </c>
      <c r="F65" s="1" t="s">
        <v>12</v>
      </c>
    </row>
    <row r="66" spans="1:6" x14ac:dyDescent="0.25">
      <c r="A66" s="1" t="s">
        <v>213</v>
      </c>
      <c r="B66" s="2" t="s">
        <v>16</v>
      </c>
      <c r="C66" s="1"/>
      <c r="D66" s="1" t="s">
        <v>214</v>
      </c>
      <c r="E66" s="1" t="s">
        <v>106</v>
      </c>
      <c r="F66" s="1" t="s">
        <v>107</v>
      </c>
    </row>
    <row r="67" spans="1:6" x14ac:dyDescent="0.25">
      <c r="A67" s="1" t="s">
        <v>215</v>
      </c>
      <c r="B67" s="2" t="s">
        <v>16</v>
      </c>
      <c r="C67" s="1"/>
      <c r="D67" s="1" t="s">
        <v>216</v>
      </c>
      <c r="E67" s="1" t="s">
        <v>217</v>
      </c>
      <c r="F67" s="1" t="s">
        <v>218</v>
      </c>
    </row>
    <row r="68" spans="1:6" x14ac:dyDescent="0.25">
      <c r="A68" s="1" t="s">
        <v>219</v>
      </c>
      <c r="B68" s="2" t="s">
        <v>220</v>
      </c>
      <c r="C68" s="1"/>
      <c r="D68" s="1" t="s">
        <v>221</v>
      </c>
      <c r="E68" s="1" t="s">
        <v>157</v>
      </c>
      <c r="F68" s="1" t="s">
        <v>158</v>
      </c>
    </row>
    <row r="69" spans="1:6" x14ac:dyDescent="0.25">
      <c r="A69" s="1" t="s">
        <v>222</v>
      </c>
      <c r="B69" s="2" t="s">
        <v>16</v>
      </c>
      <c r="C69" s="1"/>
      <c r="D69" s="1" t="s">
        <v>223</v>
      </c>
      <c r="E69" s="1" t="s">
        <v>224</v>
      </c>
      <c r="F69" s="1" t="s">
        <v>225</v>
      </c>
    </row>
    <row r="70" spans="1:6" x14ac:dyDescent="0.25">
      <c r="A70" s="1" t="s">
        <v>226</v>
      </c>
      <c r="B70" s="2" t="s">
        <v>16</v>
      </c>
      <c r="C70" s="1"/>
      <c r="D70" s="1" t="s">
        <v>227</v>
      </c>
      <c r="E70" s="1" t="s">
        <v>96</v>
      </c>
      <c r="F70" s="1" t="s">
        <v>97</v>
      </c>
    </row>
    <row r="71" spans="1:6" x14ac:dyDescent="0.25">
      <c r="A71" s="1" t="s">
        <v>228</v>
      </c>
      <c r="B71" s="2" t="s">
        <v>9</v>
      </c>
      <c r="C71" s="1"/>
      <c r="D71" s="1" t="s">
        <v>229</v>
      </c>
      <c r="E71" s="1" t="s">
        <v>35</v>
      </c>
      <c r="F71" s="1" t="s">
        <v>36</v>
      </c>
    </row>
    <row r="72" spans="1:6" x14ac:dyDescent="0.25">
      <c r="A72" s="1" t="s">
        <v>230</v>
      </c>
      <c r="B72" s="2" t="s">
        <v>9</v>
      </c>
      <c r="C72" s="1"/>
      <c r="D72" s="1" t="s">
        <v>231</v>
      </c>
      <c r="E72" s="1" t="s">
        <v>96</v>
      </c>
      <c r="F72" s="1" t="s">
        <v>97</v>
      </c>
    </row>
    <row r="73" spans="1:6" x14ac:dyDescent="0.25">
      <c r="A73" s="1" t="s">
        <v>232</v>
      </c>
      <c r="B73" s="2" t="s">
        <v>9</v>
      </c>
      <c r="C73" s="1"/>
      <c r="D73" s="1" t="s">
        <v>233</v>
      </c>
      <c r="E73" s="1" t="s">
        <v>84</v>
      </c>
      <c r="F73" s="1" t="s">
        <v>85</v>
      </c>
    </row>
    <row r="74" spans="1:6" x14ac:dyDescent="0.25">
      <c r="A74" s="1" t="s">
        <v>234</v>
      </c>
      <c r="B74" s="2" t="s">
        <v>16</v>
      </c>
      <c r="C74" s="1"/>
      <c r="D74" s="1" t="s">
        <v>235</v>
      </c>
      <c r="E74" s="1" t="s">
        <v>96</v>
      </c>
      <c r="F74" s="1" t="s">
        <v>97</v>
      </c>
    </row>
    <row r="75" spans="1:6" x14ac:dyDescent="0.25">
      <c r="A75" s="1" t="s">
        <v>236</v>
      </c>
      <c r="B75" s="2" t="s">
        <v>9</v>
      </c>
      <c r="C75" s="1"/>
      <c r="D75" s="1" t="s">
        <v>237</v>
      </c>
      <c r="E75" s="1" t="s">
        <v>72</v>
      </c>
      <c r="F75" s="1" t="s">
        <v>73</v>
      </c>
    </row>
    <row r="76" spans="1:6" x14ac:dyDescent="0.25">
      <c r="A76" s="1" t="s">
        <v>238</v>
      </c>
      <c r="B76" s="2" t="s">
        <v>16</v>
      </c>
      <c r="C76" s="1"/>
      <c r="D76" s="1" t="s">
        <v>239</v>
      </c>
      <c r="E76" s="1" t="s">
        <v>131</v>
      </c>
      <c r="F76" s="1" t="s">
        <v>132</v>
      </c>
    </row>
    <row r="77" spans="1:6" x14ac:dyDescent="0.25">
      <c r="A77" s="1" t="s">
        <v>240</v>
      </c>
      <c r="B77" s="2" t="s">
        <v>9</v>
      </c>
      <c r="C77" s="1"/>
      <c r="D77" s="1" t="s">
        <v>241</v>
      </c>
      <c r="E77" s="1" t="s">
        <v>106</v>
      </c>
      <c r="F77" s="1" t="s">
        <v>107</v>
      </c>
    </row>
    <row r="78" spans="1:6" x14ac:dyDescent="0.25">
      <c r="A78" s="1" t="s">
        <v>242</v>
      </c>
      <c r="B78" s="2" t="s">
        <v>9</v>
      </c>
      <c r="C78" s="1"/>
      <c r="D78" s="1" t="s">
        <v>243</v>
      </c>
      <c r="E78" s="1" t="s">
        <v>199</v>
      </c>
      <c r="F78" s="1" t="s">
        <v>200</v>
      </c>
    </row>
    <row r="79" spans="1:6" x14ac:dyDescent="0.25">
      <c r="A79" s="1" t="s">
        <v>244</v>
      </c>
      <c r="B79" s="2" t="s">
        <v>16</v>
      </c>
      <c r="C79" s="1"/>
      <c r="D79" s="1" t="s">
        <v>245</v>
      </c>
      <c r="E79" s="1" t="s">
        <v>96</v>
      </c>
      <c r="F79" s="1" t="s">
        <v>97</v>
      </c>
    </row>
    <row r="80" spans="1:6" x14ac:dyDescent="0.25">
      <c r="A80" s="1" t="s">
        <v>246</v>
      </c>
      <c r="B80" s="2" t="s">
        <v>16</v>
      </c>
      <c r="C80" s="1"/>
      <c r="D80" s="1" t="s">
        <v>247</v>
      </c>
      <c r="E80" s="1" t="s">
        <v>248</v>
      </c>
      <c r="F80" s="1" t="s">
        <v>249</v>
      </c>
    </row>
    <row r="81" spans="1:6" x14ac:dyDescent="0.25">
      <c r="A81" s="1" t="s">
        <v>250</v>
      </c>
      <c r="B81" s="2" t="s">
        <v>16</v>
      </c>
      <c r="C81" s="1"/>
      <c r="D81" s="1" t="s">
        <v>251</v>
      </c>
      <c r="E81" s="1" t="s">
        <v>102</v>
      </c>
      <c r="F81" s="1" t="s">
        <v>103</v>
      </c>
    </row>
    <row r="82" spans="1:6" x14ac:dyDescent="0.25">
      <c r="A82" s="1" t="s">
        <v>252</v>
      </c>
      <c r="B82" s="2" t="s">
        <v>16</v>
      </c>
      <c r="C82" s="1"/>
      <c r="D82" s="1" t="s">
        <v>253</v>
      </c>
      <c r="E82" s="1" t="s">
        <v>254</v>
      </c>
      <c r="F82" s="1" t="s">
        <v>255</v>
      </c>
    </row>
    <row r="83" spans="1:6" x14ac:dyDescent="0.25">
      <c r="A83" s="1" t="s">
        <v>256</v>
      </c>
      <c r="B83" s="2" t="s">
        <v>16</v>
      </c>
      <c r="C83" s="1"/>
      <c r="D83" s="1" t="s">
        <v>257</v>
      </c>
      <c r="E83" s="1" t="s">
        <v>72</v>
      </c>
      <c r="F83" s="1" t="s">
        <v>73</v>
      </c>
    </row>
    <row r="84" spans="1:6" x14ac:dyDescent="0.25">
      <c r="A84" s="1" t="s">
        <v>258</v>
      </c>
      <c r="B84" s="2" t="s">
        <v>16</v>
      </c>
      <c r="C84" s="1"/>
      <c r="D84" s="1" t="s">
        <v>259</v>
      </c>
      <c r="E84" s="1" t="s">
        <v>260</v>
      </c>
      <c r="F84" s="1" t="s">
        <v>261</v>
      </c>
    </row>
    <row r="85" spans="1:6" x14ac:dyDescent="0.25">
      <c r="A85" s="1" t="s">
        <v>262</v>
      </c>
      <c r="B85" s="2" t="s">
        <v>121</v>
      </c>
      <c r="C85" s="1"/>
      <c r="D85" s="1" t="s">
        <v>263</v>
      </c>
      <c r="E85" s="1" t="s">
        <v>66</v>
      </c>
      <c r="F85" s="1" t="s">
        <v>67</v>
      </c>
    </row>
    <row r="86" spans="1:6" x14ac:dyDescent="0.25">
      <c r="A86" s="1" t="s">
        <v>264</v>
      </c>
      <c r="B86" s="2" t="s">
        <v>220</v>
      </c>
      <c r="C86" s="1"/>
      <c r="D86" s="1" t="s">
        <v>265</v>
      </c>
      <c r="E86" s="1" t="s">
        <v>266</v>
      </c>
      <c r="F86" s="1" t="s">
        <v>267</v>
      </c>
    </row>
    <row r="87" spans="1:6" x14ac:dyDescent="0.25">
      <c r="A87" s="1" t="s">
        <v>268</v>
      </c>
      <c r="B87" s="2" t="s">
        <v>16</v>
      </c>
      <c r="C87" s="1"/>
      <c r="D87" s="1" t="s">
        <v>269</v>
      </c>
      <c r="E87" s="1" t="s">
        <v>191</v>
      </c>
      <c r="F87" s="1" t="s">
        <v>192</v>
      </c>
    </row>
    <row r="88" spans="1:6" x14ac:dyDescent="0.25">
      <c r="A88" s="1" t="s">
        <v>270</v>
      </c>
      <c r="B88" s="2" t="s">
        <v>16</v>
      </c>
      <c r="C88" s="1"/>
      <c r="D88" s="1" t="s">
        <v>271</v>
      </c>
      <c r="E88" s="1" t="s">
        <v>272</v>
      </c>
      <c r="F88" s="1" t="s">
        <v>273</v>
      </c>
    </row>
    <row r="89" spans="1:6" x14ac:dyDescent="0.25">
      <c r="A89" s="1" t="s">
        <v>274</v>
      </c>
      <c r="B89" s="2" t="s">
        <v>16</v>
      </c>
      <c r="C89" s="1"/>
      <c r="D89" s="1" t="s">
        <v>275</v>
      </c>
      <c r="E89" s="1" t="s">
        <v>44</v>
      </c>
      <c r="F89" s="1" t="s">
        <v>45</v>
      </c>
    </row>
    <row r="90" spans="1:6" x14ac:dyDescent="0.25">
      <c r="A90" s="1" t="s">
        <v>276</v>
      </c>
      <c r="B90" s="2" t="s">
        <v>16</v>
      </c>
      <c r="C90" s="1"/>
      <c r="D90" s="1" t="s">
        <v>277</v>
      </c>
      <c r="E90" s="1" t="s">
        <v>48</v>
      </c>
      <c r="F90" s="1" t="s">
        <v>49</v>
      </c>
    </row>
    <row r="91" spans="1:6" x14ac:dyDescent="0.25">
      <c r="A91" s="1" t="s">
        <v>278</v>
      </c>
      <c r="B91" s="2" t="s">
        <v>121</v>
      </c>
      <c r="C91" s="1"/>
      <c r="D91" s="1" t="s">
        <v>279</v>
      </c>
      <c r="E91" s="1" t="s">
        <v>131</v>
      </c>
      <c r="F91" s="1" t="s">
        <v>132</v>
      </c>
    </row>
    <row r="92" spans="1:6" x14ac:dyDescent="0.25">
      <c r="A92" s="1" t="s">
        <v>280</v>
      </c>
      <c r="B92" s="2" t="s">
        <v>16</v>
      </c>
      <c r="C92" s="1"/>
      <c r="D92" s="1" t="s">
        <v>281</v>
      </c>
      <c r="E92" s="1" t="s">
        <v>248</v>
      </c>
      <c r="F92" s="1" t="s">
        <v>249</v>
      </c>
    </row>
    <row r="93" spans="1:6" x14ac:dyDescent="0.25">
      <c r="A93" s="1" t="s">
        <v>282</v>
      </c>
      <c r="B93" s="2" t="s">
        <v>16</v>
      </c>
      <c r="C93" s="1"/>
      <c r="D93" s="1" t="s">
        <v>283</v>
      </c>
      <c r="E93" s="1" t="s">
        <v>102</v>
      </c>
      <c r="F93" s="1" t="s">
        <v>103</v>
      </c>
    </row>
    <row r="94" spans="1:6" x14ac:dyDescent="0.25">
      <c r="A94" s="1" t="s">
        <v>284</v>
      </c>
      <c r="B94" s="2" t="s">
        <v>16</v>
      </c>
      <c r="C94" s="1"/>
      <c r="D94" s="1" t="s">
        <v>285</v>
      </c>
      <c r="E94" s="1" t="s">
        <v>80</v>
      </c>
      <c r="F94" s="1" t="s">
        <v>81</v>
      </c>
    </row>
    <row r="95" spans="1:6" x14ac:dyDescent="0.25">
      <c r="A95" s="1" t="s">
        <v>286</v>
      </c>
      <c r="B95" s="2" t="s">
        <v>16</v>
      </c>
      <c r="C95" s="1"/>
      <c r="D95" s="1" t="s">
        <v>287</v>
      </c>
      <c r="E95" s="1" t="s">
        <v>177</v>
      </c>
      <c r="F95" s="1" t="s">
        <v>178</v>
      </c>
    </row>
    <row r="96" spans="1:6" x14ac:dyDescent="0.25">
      <c r="A96" s="1" t="s">
        <v>288</v>
      </c>
      <c r="B96" s="2" t="s">
        <v>121</v>
      </c>
      <c r="C96" s="1"/>
      <c r="D96" s="1" t="s">
        <v>289</v>
      </c>
      <c r="E96" s="1" t="s">
        <v>151</v>
      </c>
      <c r="F96" s="1" t="s">
        <v>152</v>
      </c>
    </row>
    <row r="97" spans="1:6" x14ac:dyDescent="0.25">
      <c r="A97" s="1" t="s">
        <v>290</v>
      </c>
      <c r="B97" s="2" t="s">
        <v>16</v>
      </c>
      <c r="C97" s="1"/>
      <c r="D97" s="1" t="s">
        <v>291</v>
      </c>
      <c r="E97" s="1" t="s">
        <v>88</v>
      </c>
      <c r="F97" s="1" t="s">
        <v>89</v>
      </c>
    </row>
    <row r="98" spans="1:6" x14ac:dyDescent="0.25">
      <c r="A98" s="1" t="s">
        <v>292</v>
      </c>
      <c r="B98" s="2" t="s">
        <v>220</v>
      </c>
      <c r="C98" s="1"/>
      <c r="D98" s="1" t="s">
        <v>293</v>
      </c>
      <c r="E98" s="1" t="s">
        <v>177</v>
      </c>
      <c r="F98" s="1" t="s">
        <v>178</v>
      </c>
    </row>
    <row r="99" spans="1:6" x14ac:dyDescent="0.25">
      <c r="A99" s="1" t="s">
        <v>294</v>
      </c>
      <c r="B99" s="2" t="s">
        <v>121</v>
      </c>
      <c r="C99" s="1"/>
      <c r="D99" s="1" t="s">
        <v>295</v>
      </c>
      <c r="E99" s="1" t="s">
        <v>217</v>
      </c>
      <c r="F99" s="1" t="s">
        <v>218</v>
      </c>
    </row>
    <row r="100" spans="1:6" x14ac:dyDescent="0.25">
      <c r="A100" s="1" t="s">
        <v>296</v>
      </c>
      <c r="B100" s="2" t="s">
        <v>16</v>
      </c>
      <c r="C100" s="1"/>
      <c r="D100" s="1" t="s">
        <v>297</v>
      </c>
      <c r="E100" s="1" t="s">
        <v>151</v>
      </c>
      <c r="F100" s="1" t="s">
        <v>152</v>
      </c>
    </row>
    <row r="101" spans="1:6" x14ac:dyDescent="0.25">
      <c r="A101" s="1" t="s">
        <v>298</v>
      </c>
      <c r="B101" s="2" t="s">
        <v>16</v>
      </c>
      <c r="C101" s="1"/>
      <c r="D101" s="1" t="s">
        <v>299</v>
      </c>
      <c r="E101" s="1" t="s">
        <v>118</v>
      </c>
      <c r="F101" s="1" t="s">
        <v>119</v>
      </c>
    </row>
    <row r="102" spans="1:6" x14ac:dyDescent="0.25">
      <c r="A102" s="1" t="s">
        <v>300</v>
      </c>
      <c r="B102" s="2" t="s">
        <v>16</v>
      </c>
      <c r="C102" s="1"/>
      <c r="D102" s="1" t="s">
        <v>301</v>
      </c>
      <c r="E102" s="1" t="s">
        <v>224</v>
      </c>
      <c r="F102" s="1" t="s">
        <v>225</v>
      </c>
    </row>
    <row r="103" spans="1:6" x14ac:dyDescent="0.25">
      <c r="A103" s="1" t="s">
        <v>302</v>
      </c>
      <c r="B103" s="2" t="s">
        <v>121</v>
      </c>
      <c r="C103" s="1"/>
      <c r="D103" s="1" t="s">
        <v>303</v>
      </c>
      <c r="E103" s="1" t="s">
        <v>248</v>
      </c>
      <c r="F103" s="1" t="s">
        <v>249</v>
      </c>
    </row>
    <row r="104" spans="1:6" x14ac:dyDescent="0.25">
      <c r="A104" s="1" t="s">
        <v>304</v>
      </c>
      <c r="B104" s="2" t="s">
        <v>121</v>
      </c>
      <c r="C104" s="1"/>
      <c r="D104" s="1" t="s">
        <v>305</v>
      </c>
      <c r="E104" s="1" t="s">
        <v>151</v>
      </c>
      <c r="F104" s="1" t="s">
        <v>152</v>
      </c>
    </row>
    <row r="105" spans="1:6" x14ac:dyDescent="0.25">
      <c r="A105" s="1" t="s">
        <v>306</v>
      </c>
      <c r="B105" s="2" t="s">
        <v>16</v>
      </c>
      <c r="C105" s="1"/>
      <c r="D105" s="1" t="s">
        <v>307</v>
      </c>
      <c r="E105" s="1" t="s">
        <v>207</v>
      </c>
      <c r="F105" s="1" t="s">
        <v>208</v>
      </c>
    </row>
    <row r="106" spans="1:6" x14ac:dyDescent="0.25">
      <c r="A106" s="1" t="s">
        <v>308</v>
      </c>
      <c r="B106" s="2" t="s">
        <v>16</v>
      </c>
      <c r="C106" s="1"/>
      <c r="D106" s="1" t="s">
        <v>309</v>
      </c>
      <c r="E106" s="1" t="s">
        <v>272</v>
      </c>
      <c r="F106" s="1" t="s">
        <v>273</v>
      </c>
    </row>
    <row r="107" spans="1:6" x14ac:dyDescent="0.25">
      <c r="A107" s="1" t="s">
        <v>310</v>
      </c>
      <c r="B107" s="2" t="s">
        <v>121</v>
      </c>
      <c r="C107" s="1"/>
      <c r="D107" s="1" t="s">
        <v>311</v>
      </c>
      <c r="E107" s="1" t="s">
        <v>125</v>
      </c>
      <c r="F107" s="1" t="s">
        <v>126</v>
      </c>
    </row>
    <row r="108" spans="1:6" x14ac:dyDescent="0.25">
      <c r="A108" s="1" t="s">
        <v>312</v>
      </c>
      <c r="B108" s="2" t="s">
        <v>220</v>
      </c>
      <c r="C108" s="1"/>
      <c r="D108" s="1" t="s">
        <v>313</v>
      </c>
      <c r="E108" s="1" t="s">
        <v>44</v>
      </c>
      <c r="F108" s="1" t="s">
        <v>45</v>
      </c>
    </row>
    <row r="109" spans="1:6" x14ac:dyDescent="0.25">
      <c r="A109" s="1" t="s">
        <v>314</v>
      </c>
      <c r="B109" s="2" t="s">
        <v>121</v>
      </c>
      <c r="C109" s="1"/>
      <c r="D109" s="1" t="s">
        <v>315</v>
      </c>
      <c r="E109" s="1" t="s">
        <v>207</v>
      </c>
      <c r="F109" s="1" t="s">
        <v>208</v>
      </c>
    </row>
    <row r="110" spans="1:6" x14ac:dyDescent="0.25">
      <c r="A110" s="1" t="s">
        <v>316</v>
      </c>
      <c r="B110" s="2" t="s">
        <v>121</v>
      </c>
      <c r="C110" s="1"/>
      <c r="D110" s="1" t="s">
        <v>317</v>
      </c>
      <c r="E110" s="1" t="s">
        <v>11</v>
      </c>
      <c r="F110" s="1" t="s">
        <v>12</v>
      </c>
    </row>
    <row r="111" spans="1:6" x14ac:dyDescent="0.25">
      <c r="A111" s="1" t="s">
        <v>318</v>
      </c>
      <c r="B111" s="2" t="s">
        <v>16</v>
      </c>
      <c r="C111" s="1"/>
      <c r="D111" s="1" t="s">
        <v>319</v>
      </c>
      <c r="E111" s="1" t="s">
        <v>76</v>
      </c>
      <c r="F111" s="1" t="s">
        <v>77</v>
      </c>
    </row>
    <row r="112" spans="1:6" x14ac:dyDescent="0.25">
      <c r="A112" s="1" t="s">
        <v>320</v>
      </c>
      <c r="B112" s="2" t="s">
        <v>16</v>
      </c>
      <c r="C112" s="1"/>
      <c r="D112" s="1" t="s">
        <v>321</v>
      </c>
      <c r="E112" s="1" t="s">
        <v>260</v>
      </c>
      <c r="F112" s="1" t="s">
        <v>261</v>
      </c>
    </row>
    <row r="113" spans="1:6" x14ac:dyDescent="0.25">
      <c r="A113" s="1" t="s">
        <v>322</v>
      </c>
      <c r="B113" s="2" t="s">
        <v>220</v>
      </c>
      <c r="C113" s="1"/>
      <c r="D113" s="1" t="s">
        <v>323</v>
      </c>
      <c r="E113" s="1" t="s">
        <v>18</v>
      </c>
      <c r="F113" s="1" t="s">
        <v>19</v>
      </c>
    </row>
    <row r="114" spans="1:6" x14ac:dyDescent="0.25">
      <c r="A114" s="1" t="s">
        <v>324</v>
      </c>
      <c r="B114" s="2" t="s">
        <v>16</v>
      </c>
      <c r="C114" s="1"/>
      <c r="D114" s="1" t="s">
        <v>325</v>
      </c>
      <c r="E114" s="1" t="s">
        <v>24</v>
      </c>
      <c r="F114" s="1" t="s">
        <v>25</v>
      </c>
    </row>
    <row r="115" spans="1:6" x14ac:dyDescent="0.25">
      <c r="A115" s="1" t="s">
        <v>326</v>
      </c>
      <c r="B115" s="2" t="s">
        <v>121</v>
      </c>
      <c r="C115" s="1"/>
      <c r="D115" s="1" t="s">
        <v>327</v>
      </c>
      <c r="E115" s="1" t="s">
        <v>114</v>
      </c>
      <c r="F115" s="1" t="s">
        <v>115</v>
      </c>
    </row>
    <row r="116" spans="1:6" x14ac:dyDescent="0.25">
      <c r="A116" s="1" t="s">
        <v>328</v>
      </c>
      <c r="B116" s="2" t="s">
        <v>16</v>
      </c>
      <c r="C116" s="1"/>
      <c r="D116" s="1" t="s">
        <v>329</v>
      </c>
      <c r="E116" s="1" t="s">
        <v>207</v>
      </c>
      <c r="F116" s="1" t="s">
        <v>208</v>
      </c>
    </row>
    <row r="117" spans="1:6" x14ac:dyDescent="0.25">
      <c r="A117" s="1" t="s">
        <v>330</v>
      </c>
      <c r="B117" s="2" t="s">
        <v>16</v>
      </c>
      <c r="C117" s="1"/>
      <c r="D117" s="1" t="s">
        <v>331</v>
      </c>
      <c r="E117" s="1" t="s">
        <v>18</v>
      </c>
      <c r="F117" s="1" t="s">
        <v>19</v>
      </c>
    </row>
    <row r="118" spans="1:6" x14ac:dyDescent="0.25">
      <c r="A118" s="1" t="s">
        <v>332</v>
      </c>
      <c r="B118" s="2" t="s">
        <v>121</v>
      </c>
      <c r="C118" s="1"/>
      <c r="D118" s="1" t="s">
        <v>333</v>
      </c>
      <c r="E118" s="1" t="s">
        <v>207</v>
      </c>
      <c r="F118" s="1" t="s">
        <v>208</v>
      </c>
    </row>
    <row r="119" spans="1:6" x14ac:dyDescent="0.25">
      <c r="A119" s="1" t="s">
        <v>334</v>
      </c>
      <c r="B119" s="2" t="s">
        <v>16</v>
      </c>
      <c r="C119" s="1"/>
      <c r="D119" s="1" t="s">
        <v>335</v>
      </c>
      <c r="E119" s="1" t="s">
        <v>114</v>
      </c>
      <c r="F119" s="1" t="s">
        <v>115</v>
      </c>
    </row>
    <row r="120" spans="1:6" x14ac:dyDescent="0.25">
      <c r="A120" s="1" t="s">
        <v>336</v>
      </c>
      <c r="B120" s="2" t="s">
        <v>16</v>
      </c>
      <c r="C120" s="1"/>
      <c r="D120" s="1" t="s">
        <v>337</v>
      </c>
      <c r="E120" s="1" t="s">
        <v>40</v>
      </c>
      <c r="F120" s="1" t="s">
        <v>41</v>
      </c>
    </row>
    <row r="121" spans="1:6" x14ac:dyDescent="0.25">
      <c r="A121" s="1" t="s">
        <v>338</v>
      </c>
      <c r="B121" s="2" t="s">
        <v>220</v>
      </c>
      <c r="C121" s="1"/>
      <c r="D121" s="1" t="s">
        <v>339</v>
      </c>
      <c r="E121" s="1" t="s">
        <v>56</v>
      </c>
      <c r="F121" s="1" t="s">
        <v>57</v>
      </c>
    </row>
    <row r="122" spans="1:6" x14ac:dyDescent="0.25">
      <c r="A122" s="1" t="s">
        <v>340</v>
      </c>
      <c r="B122" s="2" t="s">
        <v>16</v>
      </c>
      <c r="C122" s="1"/>
      <c r="D122" s="1" t="s">
        <v>341</v>
      </c>
      <c r="E122" s="1" t="s">
        <v>44</v>
      </c>
      <c r="F122" s="1" t="s">
        <v>45</v>
      </c>
    </row>
    <row r="123" spans="1:6" x14ac:dyDescent="0.25">
      <c r="A123" s="1" t="s">
        <v>342</v>
      </c>
      <c r="B123" s="2" t="s">
        <v>121</v>
      </c>
      <c r="C123" s="1"/>
      <c r="D123" s="1" t="s">
        <v>343</v>
      </c>
      <c r="E123" s="1" t="s">
        <v>106</v>
      </c>
      <c r="F123" s="1" t="s">
        <v>107</v>
      </c>
    </row>
    <row r="124" spans="1:6" x14ac:dyDescent="0.25">
      <c r="A124" s="1" t="s">
        <v>344</v>
      </c>
      <c r="B124" s="2" t="s">
        <v>9</v>
      </c>
      <c r="C124" s="1"/>
      <c r="D124" s="1" t="s">
        <v>345</v>
      </c>
      <c r="E124" s="1" t="s">
        <v>48</v>
      </c>
      <c r="F124" s="1" t="s">
        <v>49</v>
      </c>
    </row>
    <row r="125" spans="1:6" x14ac:dyDescent="0.25">
      <c r="A125" s="1" t="s">
        <v>346</v>
      </c>
      <c r="B125" s="2" t="s">
        <v>16</v>
      </c>
      <c r="C125" s="1"/>
      <c r="D125" s="1" t="s">
        <v>347</v>
      </c>
      <c r="E125" s="1" t="s">
        <v>224</v>
      </c>
      <c r="F125" s="1" t="s">
        <v>225</v>
      </c>
    </row>
    <row r="126" spans="1:6" x14ac:dyDescent="0.25">
      <c r="A126" s="1" t="s">
        <v>348</v>
      </c>
      <c r="B126" s="2" t="s">
        <v>9</v>
      </c>
      <c r="C126" s="1"/>
      <c r="D126" s="1" t="s">
        <v>349</v>
      </c>
      <c r="E126" s="1" t="s">
        <v>40</v>
      </c>
      <c r="F126" s="1" t="s">
        <v>41</v>
      </c>
    </row>
    <row r="127" spans="1:6" x14ac:dyDescent="0.25">
      <c r="A127" s="1" t="s">
        <v>350</v>
      </c>
      <c r="B127" s="2" t="s">
        <v>16</v>
      </c>
      <c r="C127" s="1"/>
      <c r="D127" s="1" t="s">
        <v>351</v>
      </c>
      <c r="E127" s="1" t="s">
        <v>40</v>
      </c>
      <c r="F127" s="1" t="s">
        <v>41</v>
      </c>
    </row>
    <row r="128" spans="1:6" x14ac:dyDescent="0.25">
      <c r="A128" s="1" t="s">
        <v>352</v>
      </c>
      <c r="B128" s="2" t="s">
        <v>16</v>
      </c>
      <c r="C128" s="1"/>
      <c r="D128" s="1" t="s">
        <v>353</v>
      </c>
      <c r="E128" s="1" t="s">
        <v>24</v>
      </c>
      <c r="F128" s="1" t="s">
        <v>25</v>
      </c>
    </row>
    <row r="129" spans="1:6" x14ac:dyDescent="0.25">
      <c r="A129" s="1" t="s">
        <v>354</v>
      </c>
      <c r="B129" s="2" t="s">
        <v>9</v>
      </c>
      <c r="C129" s="1"/>
      <c r="D129" s="1" t="s">
        <v>355</v>
      </c>
      <c r="E129" s="1" t="s">
        <v>35</v>
      </c>
      <c r="F129" s="1" t="s">
        <v>36</v>
      </c>
    </row>
    <row r="130" spans="1:6" x14ac:dyDescent="0.25">
      <c r="A130" s="1" t="s">
        <v>356</v>
      </c>
      <c r="B130" s="2" t="s">
        <v>121</v>
      </c>
      <c r="C130" s="1"/>
      <c r="D130" s="1" t="s">
        <v>357</v>
      </c>
      <c r="E130" s="1" t="s">
        <v>88</v>
      </c>
      <c r="F130" s="1" t="s">
        <v>89</v>
      </c>
    </row>
    <row r="131" spans="1:6" x14ac:dyDescent="0.25">
      <c r="A131" s="1" t="s">
        <v>358</v>
      </c>
      <c r="B131" s="2" t="s">
        <v>16</v>
      </c>
      <c r="C131" s="1"/>
      <c r="D131" s="1" t="s">
        <v>359</v>
      </c>
      <c r="E131" s="1" t="s">
        <v>157</v>
      </c>
      <c r="F131" s="1" t="s">
        <v>158</v>
      </c>
    </row>
    <row r="132" spans="1:6" x14ac:dyDescent="0.25">
      <c r="A132" s="1" t="s">
        <v>360</v>
      </c>
      <c r="B132" s="2" t="s">
        <v>16</v>
      </c>
      <c r="C132" s="1"/>
      <c r="D132" s="1" t="s">
        <v>361</v>
      </c>
      <c r="E132" s="1" t="s">
        <v>110</v>
      </c>
      <c r="F132" s="1" t="s">
        <v>111</v>
      </c>
    </row>
    <row r="133" spans="1:6" x14ac:dyDescent="0.25">
      <c r="A133" s="1" t="s">
        <v>362</v>
      </c>
      <c r="B133" s="2" t="s">
        <v>16</v>
      </c>
      <c r="C133" s="1"/>
      <c r="D133" s="1" t="s">
        <v>363</v>
      </c>
      <c r="E133" s="1" t="s">
        <v>207</v>
      </c>
      <c r="F133" s="1" t="s">
        <v>208</v>
      </c>
    </row>
    <row r="134" spans="1:6" x14ac:dyDescent="0.25">
      <c r="A134" s="1" t="s">
        <v>364</v>
      </c>
      <c r="B134" s="2" t="s">
        <v>16</v>
      </c>
      <c r="C134" s="1"/>
      <c r="D134" s="1" t="s">
        <v>365</v>
      </c>
      <c r="E134" s="1" t="s">
        <v>366</v>
      </c>
      <c r="F134" s="1" t="s">
        <v>367</v>
      </c>
    </row>
    <row r="135" spans="1:6" x14ac:dyDescent="0.25">
      <c r="A135" s="1" t="s">
        <v>368</v>
      </c>
      <c r="B135" s="2" t="s">
        <v>121</v>
      </c>
      <c r="C135" s="1"/>
      <c r="D135" s="1" t="s">
        <v>369</v>
      </c>
      <c r="E135" s="1" t="s">
        <v>366</v>
      </c>
      <c r="F135" s="1" t="s">
        <v>367</v>
      </c>
    </row>
    <row r="136" spans="1:6" x14ac:dyDescent="0.25">
      <c r="A136" s="1" t="s">
        <v>370</v>
      </c>
      <c r="B136" s="2" t="s">
        <v>16</v>
      </c>
      <c r="C136" s="1"/>
      <c r="D136" s="1" t="s">
        <v>371</v>
      </c>
      <c r="E136" s="1" t="s">
        <v>30</v>
      </c>
      <c r="F136" s="1" t="s">
        <v>31</v>
      </c>
    </row>
    <row r="137" spans="1:6" x14ac:dyDescent="0.25">
      <c r="A137" s="1" t="s">
        <v>372</v>
      </c>
      <c r="B137" s="2" t="s">
        <v>16</v>
      </c>
      <c r="C137" s="1"/>
      <c r="D137" s="1" t="s">
        <v>373</v>
      </c>
      <c r="E137" s="1" t="s">
        <v>110</v>
      </c>
      <c r="F137" s="1" t="s">
        <v>111</v>
      </c>
    </row>
    <row r="138" spans="1:6" x14ac:dyDescent="0.25">
      <c r="A138" s="1" t="s">
        <v>374</v>
      </c>
      <c r="B138" s="2" t="s">
        <v>121</v>
      </c>
      <c r="C138" s="1"/>
      <c r="D138" s="1" t="s">
        <v>375</v>
      </c>
      <c r="E138" s="1" t="s">
        <v>106</v>
      </c>
      <c r="F138" s="1" t="s">
        <v>107</v>
      </c>
    </row>
    <row r="139" spans="1:6" x14ac:dyDescent="0.25">
      <c r="A139" s="1" t="s">
        <v>376</v>
      </c>
      <c r="B139" s="2" t="s">
        <v>9</v>
      </c>
      <c r="C139" s="1"/>
      <c r="D139" s="1" t="s">
        <v>377</v>
      </c>
      <c r="E139" s="1" t="s">
        <v>66</v>
      </c>
      <c r="F139" s="1" t="s">
        <v>67</v>
      </c>
    </row>
    <row r="140" spans="1:6" x14ac:dyDescent="0.25">
      <c r="A140" s="1" t="s">
        <v>378</v>
      </c>
      <c r="B140" s="2" t="s">
        <v>16</v>
      </c>
      <c r="C140" s="1"/>
      <c r="D140" s="1" t="s">
        <v>379</v>
      </c>
      <c r="E140" s="1" t="s">
        <v>272</v>
      </c>
      <c r="F140" s="1" t="s">
        <v>273</v>
      </c>
    </row>
    <row r="141" spans="1:6" x14ac:dyDescent="0.25">
      <c r="A141" s="1" t="s">
        <v>380</v>
      </c>
      <c r="B141" s="2" t="s">
        <v>16</v>
      </c>
      <c r="C141" s="1"/>
      <c r="D141" s="1" t="s">
        <v>381</v>
      </c>
      <c r="E141" s="1" t="s">
        <v>272</v>
      </c>
      <c r="F141" s="1" t="s">
        <v>273</v>
      </c>
    </row>
    <row r="142" spans="1:6" x14ac:dyDescent="0.25">
      <c r="A142" s="1" t="s">
        <v>382</v>
      </c>
      <c r="B142" s="2" t="s">
        <v>121</v>
      </c>
      <c r="C142" s="1"/>
      <c r="D142" s="1" t="s">
        <v>383</v>
      </c>
      <c r="E142" s="1" t="s">
        <v>24</v>
      </c>
      <c r="F142" s="1" t="s">
        <v>25</v>
      </c>
    </row>
    <row r="143" spans="1:6" x14ac:dyDescent="0.25">
      <c r="A143" s="1" t="s">
        <v>384</v>
      </c>
      <c r="B143" s="2" t="s">
        <v>220</v>
      </c>
      <c r="C143" s="1"/>
      <c r="D143" s="1" t="s">
        <v>385</v>
      </c>
      <c r="E143" s="1" t="s">
        <v>24</v>
      </c>
      <c r="F143" s="1" t="s">
        <v>25</v>
      </c>
    </row>
    <row r="144" spans="1:6" x14ac:dyDescent="0.25">
      <c r="A144" s="1" t="s">
        <v>386</v>
      </c>
      <c r="B144" s="2" t="s">
        <v>220</v>
      </c>
      <c r="C144" s="1"/>
      <c r="D144" s="1" t="s">
        <v>387</v>
      </c>
      <c r="E144" s="1" t="s">
        <v>151</v>
      </c>
      <c r="F144" s="1" t="s">
        <v>152</v>
      </c>
    </row>
    <row r="145" spans="1:6" x14ac:dyDescent="0.25">
      <c r="A145" s="1" t="s">
        <v>388</v>
      </c>
      <c r="B145" s="2" t="s">
        <v>16</v>
      </c>
      <c r="C145" s="1"/>
      <c r="D145" s="1" t="s">
        <v>389</v>
      </c>
      <c r="E145" s="1" t="s">
        <v>96</v>
      </c>
      <c r="F145" s="1" t="s">
        <v>97</v>
      </c>
    </row>
    <row r="146" spans="1:6" x14ac:dyDescent="0.25">
      <c r="A146" s="1" t="s">
        <v>390</v>
      </c>
      <c r="B146" s="2" t="s">
        <v>16</v>
      </c>
      <c r="C146" s="1"/>
      <c r="D146" s="1" t="s">
        <v>391</v>
      </c>
      <c r="E146" s="1" t="s">
        <v>11</v>
      </c>
      <c r="F146" s="1" t="s">
        <v>12</v>
      </c>
    </row>
    <row r="147" spans="1:6" x14ac:dyDescent="0.25">
      <c r="A147" s="1" t="s">
        <v>392</v>
      </c>
      <c r="B147" s="2" t="s">
        <v>16</v>
      </c>
      <c r="C147" s="1"/>
      <c r="D147" s="1" t="s">
        <v>393</v>
      </c>
      <c r="E147" s="1" t="s">
        <v>24</v>
      </c>
      <c r="F147" s="1" t="s">
        <v>25</v>
      </c>
    </row>
    <row r="148" spans="1:6" x14ac:dyDescent="0.25">
      <c r="A148" s="1" t="s">
        <v>394</v>
      </c>
      <c r="B148" s="2" t="s">
        <v>16</v>
      </c>
      <c r="C148" s="1"/>
      <c r="D148" s="1" t="s">
        <v>395</v>
      </c>
      <c r="E148" s="1" t="s">
        <v>44</v>
      </c>
      <c r="F148" s="1" t="s">
        <v>45</v>
      </c>
    </row>
    <row r="149" spans="1:6" x14ac:dyDescent="0.25">
      <c r="A149" s="1" t="s">
        <v>396</v>
      </c>
      <c r="B149" s="2" t="s">
        <v>9</v>
      </c>
      <c r="C149" s="1"/>
      <c r="D149" s="1" t="s">
        <v>397</v>
      </c>
      <c r="E149" s="1" t="s">
        <v>114</v>
      </c>
      <c r="F149" s="1" t="s">
        <v>115</v>
      </c>
    </row>
    <row r="150" spans="1:6" x14ac:dyDescent="0.25">
      <c r="A150" s="1" t="s">
        <v>398</v>
      </c>
      <c r="B150" s="2" t="s">
        <v>16</v>
      </c>
      <c r="C150" s="1"/>
      <c r="D150" s="1" t="s">
        <v>399</v>
      </c>
      <c r="E150" s="1" t="s">
        <v>40</v>
      </c>
      <c r="F150" s="1" t="s">
        <v>41</v>
      </c>
    </row>
    <row r="151" spans="1:6" x14ac:dyDescent="0.25">
      <c r="A151" s="1" t="s">
        <v>400</v>
      </c>
      <c r="B151" s="2" t="s">
        <v>16</v>
      </c>
      <c r="C151" s="1"/>
      <c r="D151" s="1" t="s">
        <v>401</v>
      </c>
      <c r="E151" s="1" t="s">
        <v>84</v>
      </c>
      <c r="F151" s="1" t="s">
        <v>85</v>
      </c>
    </row>
    <row r="152" spans="1:6" x14ac:dyDescent="0.25">
      <c r="A152" s="1" t="s">
        <v>402</v>
      </c>
      <c r="B152" s="2" t="s">
        <v>16</v>
      </c>
      <c r="C152" s="1"/>
      <c r="D152" s="1" t="s">
        <v>403</v>
      </c>
      <c r="E152" s="1" t="s">
        <v>191</v>
      </c>
      <c r="F152" s="1" t="s">
        <v>192</v>
      </c>
    </row>
    <row r="153" spans="1:6" x14ac:dyDescent="0.25">
      <c r="A153" s="1" t="s">
        <v>404</v>
      </c>
      <c r="B153" s="2" t="s">
        <v>16</v>
      </c>
      <c r="C153" s="1"/>
      <c r="D153" s="1" t="s">
        <v>405</v>
      </c>
      <c r="E153" s="1" t="s">
        <v>177</v>
      </c>
      <c r="F153" s="1" t="s">
        <v>178</v>
      </c>
    </row>
    <row r="154" spans="1:6" x14ac:dyDescent="0.25">
      <c r="A154" s="1" t="s">
        <v>406</v>
      </c>
      <c r="B154" s="2" t="s">
        <v>16</v>
      </c>
      <c r="C154" s="1"/>
      <c r="D154" s="1" t="s">
        <v>407</v>
      </c>
      <c r="E154" s="1" t="s">
        <v>76</v>
      </c>
      <c r="F154" s="1" t="s">
        <v>77</v>
      </c>
    </row>
    <row r="155" spans="1:6" x14ac:dyDescent="0.25">
      <c r="A155" s="1" t="s">
        <v>408</v>
      </c>
      <c r="B155" s="2" t="s">
        <v>9</v>
      </c>
      <c r="C155" s="1"/>
      <c r="D155" s="1" t="s">
        <v>409</v>
      </c>
      <c r="E155" s="1" t="s">
        <v>157</v>
      </c>
      <c r="F155" s="1" t="s">
        <v>158</v>
      </c>
    </row>
    <row r="156" spans="1:6" x14ac:dyDescent="0.25">
      <c r="A156" s="1" t="s">
        <v>410</v>
      </c>
      <c r="B156" s="2" t="s">
        <v>220</v>
      </c>
      <c r="C156" s="1"/>
      <c r="D156" s="1" t="s">
        <v>411</v>
      </c>
      <c r="E156" s="1" t="s">
        <v>106</v>
      </c>
      <c r="F156" s="1" t="s">
        <v>107</v>
      </c>
    </row>
    <row r="157" spans="1:6" x14ac:dyDescent="0.25">
      <c r="A157" s="1" t="s">
        <v>412</v>
      </c>
      <c r="B157" s="2" t="s">
        <v>16</v>
      </c>
      <c r="C157" s="1"/>
      <c r="D157" s="1" t="s">
        <v>413</v>
      </c>
      <c r="E157" s="1" t="s">
        <v>35</v>
      </c>
      <c r="F157" s="1" t="s">
        <v>36</v>
      </c>
    </row>
    <row r="158" spans="1:6" x14ac:dyDescent="0.25">
      <c r="A158" s="1" t="s">
        <v>414</v>
      </c>
      <c r="B158" s="2" t="s">
        <v>16</v>
      </c>
      <c r="C158" s="1"/>
      <c r="D158" s="1" t="s">
        <v>415</v>
      </c>
      <c r="E158" s="1" t="s">
        <v>416</v>
      </c>
      <c r="F158" s="1" t="s">
        <v>417</v>
      </c>
    </row>
    <row r="159" spans="1:6" x14ac:dyDescent="0.25">
      <c r="A159" s="1" t="s">
        <v>418</v>
      </c>
      <c r="B159" s="2" t="s">
        <v>121</v>
      </c>
      <c r="C159" s="1"/>
      <c r="D159" s="1" t="s">
        <v>419</v>
      </c>
      <c r="E159" s="1" t="s">
        <v>96</v>
      </c>
      <c r="F159" s="1" t="s">
        <v>97</v>
      </c>
    </row>
    <row r="160" spans="1:6" x14ac:dyDescent="0.25">
      <c r="A160" s="1" t="s">
        <v>420</v>
      </c>
      <c r="B160" s="2" t="s">
        <v>220</v>
      </c>
      <c r="C160" s="1"/>
      <c r="D160" s="1" t="s">
        <v>421</v>
      </c>
      <c r="E160" s="1" t="s">
        <v>88</v>
      </c>
      <c r="F160" s="1" t="s">
        <v>89</v>
      </c>
    </row>
    <row r="161" spans="1:6" x14ac:dyDescent="0.25">
      <c r="A161" s="1" t="s">
        <v>422</v>
      </c>
      <c r="B161" s="2" t="s">
        <v>16</v>
      </c>
      <c r="C161" s="1"/>
      <c r="D161" s="1" t="s">
        <v>423</v>
      </c>
      <c r="E161" s="1" t="s">
        <v>248</v>
      </c>
      <c r="F161" s="1" t="s">
        <v>249</v>
      </c>
    </row>
    <row r="162" spans="1:6" x14ac:dyDescent="0.25">
      <c r="A162" s="1" t="s">
        <v>424</v>
      </c>
      <c r="B162" s="2" t="s">
        <v>16</v>
      </c>
      <c r="C162" s="1"/>
      <c r="D162" s="1" t="s">
        <v>425</v>
      </c>
      <c r="E162" s="1" t="s">
        <v>88</v>
      </c>
      <c r="F162" s="1" t="s">
        <v>89</v>
      </c>
    </row>
    <row r="163" spans="1:6" x14ac:dyDescent="0.25">
      <c r="A163" s="1" t="s">
        <v>426</v>
      </c>
      <c r="B163" s="2" t="s">
        <v>220</v>
      </c>
      <c r="C163" s="1"/>
      <c r="D163" s="1" t="s">
        <v>427</v>
      </c>
      <c r="E163" s="1" t="s">
        <v>151</v>
      </c>
      <c r="F163" s="1" t="s">
        <v>152</v>
      </c>
    </row>
    <row r="164" spans="1:6" x14ac:dyDescent="0.25">
      <c r="A164" s="1" t="s">
        <v>428</v>
      </c>
      <c r="B164" s="2" t="s">
        <v>16</v>
      </c>
      <c r="C164" s="1"/>
      <c r="D164" s="1" t="s">
        <v>429</v>
      </c>
      <c r="E164" s="1" t="s">
        <v>96</v>
      </c>
      <c r="F164" s="1" t="s">
        <v>97</v>
      </c>
    </row>
    <row r="165" spans="1:6" x14ac:dyDescent="0.25">
      <c r="A165" s="1" t="s">
        <v>430</v>
      </c>
      <c r="B165" s="2" t="s">
        <v>9</v>
      </c>
      <c r="C165" s="1"/>
      <c r="D165" s="1" t="s">
        <v>431</v>
      </c>
      <c r="E165" s="1" t="s">
        <v>432</v>
      </c>
      <c r="F165" s="1" t="s">
        <v>433</v>
      </c>
    </row>
    <row r="166" spans="1:6" x14ac:dyDescent="0.25">
      <c r="A166" s="1" t="s">
        <v>434</v>
      </c>
      <c r="B166" s="2" t="s">
        <v>9</v>
      </c>
      <c r="C166" s="1"/>
      <c r="D166" s="1" t="s">
        <v>435</v>
      </c>
      <c r="E166" s="1" t="s">
        <v>60</v>
      </c>
      <c r="F166" s="1" t="s">
        <v>61</v>
      </c>
    </row>
    <row r="167" spans="1:6" x14ac:dyDescent="0.25">
      <c r="A167" s="1" t="s">
        <v>436</v>
      </c>
      <c r="B167" s="2" t="s">
        <v>121</v>
      </c>
      <c r="C167" s="1"/>
      <c r="D167" s="1" t="s">
        <v>437</v>
      </c>
      <c r="E167" s="1" t="s">
        <v>248</v>
      </c>
      <c r="F167" s="1" t="s">
        <v>249</v>
      </c>
    </row>
    <row r="168" spans="1:6" x14ac:dyDescent="0.25">
      <c r="A168" s="1" t="s">
        <v>438</v>
      </c>
      <c r="B168" s="2" t="s">
        <v>16</v>
      </c>
      <c r="C168" s="1"/>
      <c r="D168" s="1" t="s">
        <v>439</v>
      </c>
      <c r="E168" s="1" t="s">
        <v>191</v>
      </c>
      <c r="F168" s="1" t="s">
        <v>192</v>
      </c>
    </row>
    <row r="169" spans="1:6" x14ac:dyDescent="0.25">
      <c r="A169" s="1" t="s">
        <v>440</v>
      </c>
      <c r="B169" s="2" t="s">
        <v>16</v>
      </c>
      <c r="C169" s="1"/>
      <c r="D169" s="1" t="s">
        <v>441</v>
      </c>
      <c r="E169" s="1" t="s">
        <v>217</v>
      </c>
      <c r="F169" s="1" t="s">
        <v>218</v>
      </c>
    </row>
    <row r="170" spans="1:6" x14ac:dyDescent="0.25">
      <c r="A170" s="1" t="s">
        <v>442</v>
      </c>
      <c r="B170" s="2" t="s">
        <v>121</v>
      </c>
      <c r="C170" s="1"/>
      <c r="D170" s="1" t="s">
        <v>443</v>
      </c>
      <c r="E170" s="1" t="s">
        <v>24</v>
      </c>
      <c r="F170" s="1" t="s">
        <v>25</v>
      </c>
    </row>
    <row r="171" spans="1:6" x14ac:dyDescent="0.25">
      <c r="A171" s="1" t="s">
        <v>444</v>
      </c>
      <c r="B171" s="2" t="s">
        <v>16</v>
      </c>
      <c r="C171" s="1"/>
      <c r="D171" s="1" t="s">
        <v>445</v>
      </c>
      <c r="E171" s="1" t="s">
        <v>272</v>
      </c>
      <c r="F171" s="1" t="s">
        <v>273</v>
      </c>
    </row>
    <row r="172" spans="1:6" x14ac:dyDescent="0.25">
      <c r="A172" s="1" t="s">
        <v>446</v>
      </c>
      <c r="B172" s="2" t="s">
        <v>16</v>
      </c>
      <c r="C172" s="1"/>
      <c r="D172" s="1" t="s">
        <v>447</v>
      </c>
      <c r="E172" s="1" t="s">
        <v>11</v>
      </c>
      <c r="F172" s="1" t="s">
        <v>12</v>
      </c>
    </row>
    <row r="173" spans="1:6" x14ac:dyDescent="0.25">
      <c r="A173" s="1" t="s">
        <v>448</v>
      </c>
      <c r="B173" s="2" t="s">
        <v>9</v>
      </c>
      <c r="C173" s="1"/>
      <c r="D173" s="1" t="s">
        <v>449</v>
      </c>
      <c r="E173" s="1" t="s">
        <v>207</v>
      </c>
      <c r="F173" s="1" t="s">
        <v>208</v>
      </c>
    </row>
    <row r="174" spans="1:6" x14ac:dyDescent="0.25">
      <c r="A174" s="1" t="s">
        <v>450</v>
      </c>
      <c r="B174" s="2" t="s">
        <v>16</v>
      </c>
      <c r="C174" s="1"/>
      <c r="D174" s="1" t="s">
        <v>451</v>
      </c>
      <c r="E174" s="1" t="s">
        <v>248</v>
      </c>
      <c r="F174" s="1" t="s">
        <v>249</v>
      </c>
    </row>
    <row r="175" spans="1:6" x14ac:dyDescent="0.25">
      <c r="A175" s="1" t="s">
        <v>452</v>
      </c>
      <c r="B175" s="2" t="s">
        <v>16</v>
      </c>
      <c r="C175" s="1"/>
      <c r="D175" s="1" t="s">
        <v>453</v>
      </c>
      <c r="E175" s="1" t="s">
        <v>163</v>
      </c>
      <c r="F175" s="1" t="s">
        <v>164</v>
      </c>
    </row>
    <row r="176" spans="1:6" x14ac:dyDescent="0.25">
      <c r="A176" s="1" t="s">
        <v>454</v>
      </c>
      <c r="B176" s="2" t="s">
        <v>16</v>
      </c>
      <c r="C176" s="1"/>
      <c r="D176" s="1" t="s">
        <v>455</v>
      </c>
      <c r="E176" s="1" t="s">
        <v>92</v>
      </c>
      <c r="F176" s="1" t="s">
        <v>93</v>
      </c>
    </row>
    <row r="177" spans="1:6" x14ac:dyDescent="0.25">
      <c r="A177" s="1" t="s">
        <v>456</v>
      </c>
      <c r="B177" s="2" t="s">
        <v>16</v>
      </c>
      <c r="C177" s="1"/>
      <c r="D177" s="1" t="s">
        <v>457</v>
      </c>
      <c r="E177" s="1" t="s">
        <v>88</v>
      </c>
      <c r="F177" s="1" t="s">
        <v>89</v>
      </c>
    </row>
    <row r="178" spans="1:6" x14ac:dyDescent="0.25">
      <c r="A178" s="1" t="s">
        <v>458</v>
      </c>
      <c r="B178" s="2" t="s">
        <v>121</v>
      </c>
      <c r="C178" s="1"/>
      <c r="D178" s="1" t="s">
        <v>459</v>
      </c>
      <c r="E178" s="1" t="s">
        <v>48</v>
      </c>
      <c r="F178" s="1" t="s">
        <v>49</v>
      </c>
    </row>
    <row r="179" spans="1:6" x14ac:dyDescent="0.25">
      <c r="A179" s="1" t="s">
        <v>460</v>
      </c>
      <c r="B179" s="2" t="s">
        <v>9</v>
      </c>
      <c r="C179" s="1"/>
      <c r="D179" s="1" t="s">
        <v>461</v>
      </c>
      <c r="E179" s="1" t="s">
        <v>125</v>
      </c>
      <c r="F179" s="1" t="s">
        <v>126</v>
      </c>
    </row>
    <row r="180" spans="1:6" x14ac:dyDescent="0.25">
      <c r="A180" s="1" t="s">
        <v>462</v>
      </c>
      <c r="B180" s="2" t="s">
        <v>9</v>
      </c>
      <c r="C180" s="1"/>
      <c r="D180" s="1" t="s">
        <v>463</v>
      </c>
      <c r="E180" s="1" t="s">
        <v>18</v>
      </c>
      <c r="F180" s="1" t="s">
        <v>19</v>
      </c>
    </row>
    <row r="181" spans="1:6" x14ac:dyDescent="0.25">
      <c r="A181" s="1" t="s">
        <v>464</v>
      </c>
      <c r="B181" s="2" t="s">
        <v>9</v>
      </c>
      <c r="C181" s="1"/>
      <c r="D181" s="1" t="s">
        <v>465</v>
      </c>
      <c r="E181" s="1" t="s">
        <v>84</v>
      </c>
      <c r="F181" s="1" t="s">
        <v>85</v>
      </c>
    </row>
    <row r="182" spans="1:6" x14ac:dyDescent="0.25">
      <c r="A182" s="1" t="s">
        <v>466</v>
      </c>
      <c r="B182" s="2" t="s">
        <v>16</v>
      </c>
      <c r="C182" s="1"/>
      <c r="D182" s="1" t="s">
        <v>467</v>
      </c>
      <c r="E182" s="1" t="s">
        <v>125</v>
      </c>
      <c r="F182" s="1" t="s">
        <v>126</v>
      </c>
    </row>
    <row r="183" spans="1:6" x14ac:dyDescent="0.25">
      <c r="A183" s="1" t="s">
        <v>468</v>
      </c>
      <c r="B183" s="2" t="s">
        <v>9</v>
      </c>
      <c r="C183" s="1"/>
      <c r="D183" s="1" t="s">
        <v>469</v>
      </c>
      <c r="E183" s="1" t="s">
        <v>432</v>
      </c>
      <c r="F183" s="1" t="s">
        <v>433</v>
      </c>
    </row>
    <row r="184" spans="1:6" x14ac:dyDescent="0.25">
      <c r="A184" s="1" t="s">
        <v>470</v>
      </c>
      <c r="B184" s="2" t="s">
        <v>9</v>
      </c>
      <c r="C184" s="1"/>
      <c r="D184" s="1" t="s">
        <v>471</v>
      </c>
      <c r="E184" s="1" t="s">
        <v>35</v>
      </c>
      <c r="F184" s="1" t="s">
        <v>36</v>
      </c>
    </row>
    <row r="185" spans="1:6" x14ac:dyDescent="0.25">
      <c r="A185" s="1" t="s">
        <v>472</v>
      </c>
      <c r="B185" s="2" t="s">
        <v>9</v>
      </c>
      <c r="C185" s="1"/>
      <c r="D185" s="1" t="s">
        <v>473</v>
      </c>
      <c r="E185" s="1" t="s">
        <v>163</v>
      </c>
      <c r="F185" s="1" t="s">
        <v>164</v>
      </c>
    </row>
    <row r="186" spans="1:6" x14ac:dyDescent="0.25">
      <c r="A186" s="1" t="s">
        <v>474</v>
      </c>
      <c r="B186" s="2" t="s">
        <v>9</v>
      </c>
      <c r="C186" s="1"/>
      <c r="D186" s="1" t="s">
        <v>475</v>
      </c>
      <c r="E186" s="1" t="s">
        <v>76</v>
      </c>
      <c r="F186" s="1" t="s">
        <v>77</v>
      </c>
    </row>
    <row r="187" spans="1:6" x14ac:dyDescent="0.25">
      <c r="A187" s="1" t="s">
        <v>476</v>
      </c>
      <c r="B187" s="2" t="s">
        <v>16</v>
      </c>
      <c r="C187" s="1"/>
      <c r="D187" s="1" t="s">
        <v>477</v>
      </c>
      <c r="E187" s="1" t="s">
        <v>18</v>
      </c>
      <c r="F187" s="1" t="s">
        <v>19</v>
      </c>
    </row>
    <row r="188" spans="1:6" x14ac:dyDescent="0.25">
      <c r="A188" s="1" t="s">
        <v>478</v>
      </c>
      <c r="B188" s="2" t="s">
        <v>9</v>
      </c>
      <c r="C188" s="1"/>
      <c r="D188" s="1" t="s">
        <v>479</v>
      </c>
      <c r="E188" s="1" t="s">
        <v>191</v>
      </c>
      <c r="F188" s="1" t="s">
        <v>192</v>
      </c>
    </row>
    <row r="189" spans="1:6" x14ac:dyDescent="0.25">
      <c r="A189" s="1" t="s">
        <v>480</v>
      </c>
      <c r="B189" s="2" t="s">
        <v>220</v>
      </c>
      <c r="C189" s="1"/>
      <c r="D189" s="1" t="s">
        <v>481</v>
      </c>
      <c r="E189" s="1" t="s">
        <v>191</v>
      </c>
      <c r="F189" s="1" t="s">
        <v>192</v>
      </c>
    </row>
    <row r="190" spans="1:6" x14ac:dyDescent="0.25">
      <c r="A190" s="1" t="s">
        <v>482</v>
      </c>
      <c r="B190" s="2" t="s">
        <v>9</v>
      </c>
      <c r="C190" s="1"/>
      <c r="D190" s="1" t="s">
        <v>483</v>
      </c>
      <c r="E190" s="1" t="s">
        <v>207</v>
      </c>
      <c r="F190" s="1" t="s">
        <v>208</v>
      </c>
    </row>
    <row r="191" spans="1:6" x14ac:dyDescent="0.25">
      <c r="A191" s="1" t="s">
        <v>484</v>
      </c>
      <c r="B191" s="2" t="s">
        <v>9</v>
      </c>
      <c r="C191" s="1"/>
      <c r="D191" s="1" t="s">
        <v>485</v>
      </c>
      <c r="E191" s="1" t="s">
        <v>72</v>
      </c>
      <c r="F191" s="1" t="s">
        <v>73</v>
      </c>
    </row>
    <row r="192" spans="1:6" x14ac:dyDescent="0.25">
      <c r="A192" s="1" t="s">
        <v>486</v>
      </c>
      <c r="B192" s="2" t="s">
        <v>16</v>
      </c>
      <c r="C192" s="1"/>
      <c r="D192" s="1" t="s">
        <v>487</v>
      </c>
      <c r="E192" s="1" t="s">
        <v>96</v>
      </c>
      <c r="F192" s="1" t="s">
        <v>97</v>
      </c>
    </row>
    <row r="193" spans="1:6" x14ac:dyDescent="0.25">
      <c r="A193" s="1" t="s">
        <v>488</v>
      </c>
      <c r="B193" s="2" t="s">
        <v>16</v>
      </c>
      <c r="C193" s="1"/>
      <c r="D193" s="1" t="s">
        <v>489</v>
      </c>
      <c r="E193" s="1" t="s">
        <v>157</v>
      </c>
      <c r="F193" s="1" t="s">
        <v>158</v>
      </c>
    </row>
    <row r="194" spans="1:6" x14ac:dyDescent="0.25">
      <c r="A194" s="1" t="s">
        <v>490</v>
      </c>
      <c r="B194" s="2" t="s">
        <v>9</v>
      </c>
      <c r="C194" s="1"/>
      <c r="D194" s="1" t="s">
        <v>491</v>
      </c>
      <c r="E194" s="1" t="s">
        <v>24</v>
      </c>
      <c r="F194" s="1" t="s">
        <v>25</v>
      </c>
    </row>
    <row r="195" spans="1:6" x14ac:dyDescent="0.25">
      <c r="A195" s="1" t="s">
        <v>492</v>
      </c>
      <c r="B195" s="2" t="s">
        <v>16</v>
      </c>
      <c r="C195" s="1"/>
      <c r="D195" s="1" t="s">
        <v>493</v>
      </c>
      <c r="E195" s="1" t="s">
        <v>30</v>
      </c>
      <c r="F195" s="1" t="s">
        <v>31</v>
      </c>
    </row>
    <row r="196" spans="1:6" x14ac:dyDescent="0.25">
      <c r="A196" s="1" t="s">
        <v>494</v>
      </c>
      <c r="B196" s="2" t="s">
        <v>16</v>
      </c>
      <c r="C196" s="1"/>
      <c r="D196" s="1" t="s">
        <v>495</v>
      </c>
      <c r="E196" s="1" t="s">
        <v>366</v>
      </c>
      <c r="F196" s="1" t="s">
        <v>367</v>
      </c>
    </row>
    <row r="197" spans="1:6" x14ac:dyDescent="0.25">
      <c r="A197" s="1" t="s">
        <v>496</v>
      </c>
      <c r="B197" s="2" t="s">
        <v>121</v>
      </c>
      <c r="C197" s="1"/>
      <c r="D197" s="1" t="s">
        <v>497</v>
      </c>
      <c r="E197" s="1" t="s">
        <v>114</v>
      </c>
      <c r="F197" s="1" t="s">
        <v>115</v>
      </c>
    </row>
    <row r="198" spans="1:6" x14ac:dyDescent="0.25">
      <c r="A198" s="1" t="s">
        <v>498</v>
      </c>
      <c r="B198" s="2" t="s">
        <v>16</v>
      </c>
      <c r="C198" s="1"/>
      <c r="D198" s="1" t="s">
        <v>499</v>
      </c>
      <c r="E198" s="1" t="s">
        <v>260</v>
      </c>
      <c r="F198" s="1" t="s">
        <v>261</v>
      </c>
    </row>
    <row r="199" spans="1:6" x14ac:dyDescent="0.25">
      <c r="A199" s="1" t="s">
        <v>500</v>
      </c>
      <c r="B199" s="2" t="s">
        <v>16</v>
      </c>
      <c r="C199" s="1"/>
      <c r="D199" s="1" t="s">
        <v>501</v>
      </c>
      <c r="E199" s="1" t="s">
        <v>125</v>
      </c>
      <c r="F199" s="1" t="s">
        <v>126</v>
      </c>
    </row>
    <row r="200" spans="1:6" x14ac:dyDescent="0.25">
      <c r="A200" s="1" t="s">
        <v>502</v>
      </c>
      <c r="B200" s="2" t="s">
        <v>121</v>
      </c>
      <c r="C200" s="1"/>
      <c r="D200" s="1" t="s">
        <v>503</v>
      </c>
      <c r="E200" s="1" t="s">
        <v>416</v>
      </c>
      <c r="F200" s="1" t="s">
        <v>417</v>
      </c>
    </row>
    <row r="201" spans="1:6" x14ac:dyDescent="0.25">
      <c r="A201" s="1" t="s">
        <v>504</v>
      </c>
      <c r="B201" s="2" t="s">
        <v>9</v>
      </c>
      <c r="C201" s="1"/>
      <c r="D201" s="1" t="s">
        <v>505</v>
      </c>
      <c r="E201" s="1" t="s">
        <v>131</v>
      </c>
      <c r="F201" s="1" t="s">
        <v>132</v>
      </c>
    </row>
    <row r="202" spans="1:6" x14ac:dyDescent="0.25">
      <c r="A202" s="1" t="s">
        <v>506</v>
      </c>
      <c r="B202" s="2" t="s">
        <v>16</v>
      </c>
      <c r="C202" s="1"/>
      <c r="D202" s="1" t="s">
        <v>507</v>
      </c>
      <c r="E202" s="1" t="s">
        <v>114</v>
      </c>
      <c r="F202" s="1" t="s">
        <v>115</v>
      </c>
    </row>
    <row r="203" spans="1:6" x14ac:dyDescent="0.25">
      <c r="A203" s="1" t="s">
        <v>508</v>
      </c>
      <c r="B203" s="2" t="s">
        <v>16</v>
      </c>
      <c r="C203" s="1"/>
      <c r="D203" s="1" t="s">
        <v>509</v>
      </c>
      <c r="E203" s="1" t="s">
        <v>60</v>
      </c>
      <c r="F203" s="1" t="s">
        <v>61</v>
      </c>
    </row>
    <row r="204" spans="1:6" x14ac:dyDescent="0.25">
      <c r="A204" s="1" t="s">
        <v>510</v>
      </c>
      <c r="B204" s="2" t="s">
        <v>16</v>
      </c>
      <c r="C204" s="1"/>
      <c r="D204" s="1" t="s">
        <v>511</v>
      </c>
      <c r="E204" s="1" t="s">
        <v>106</v>
      </c>
      <c r="F204" s="1" t="s">
        <v>107</v>
      </c>
    </row>
    <row r="205" spans="1:6" x14ac:dyDescent="0.25">
      <c r="A205" s="1" t="s">
        <v>512</v>
      </c>
      <c r="B205" s="2" t="s">
        <v>16</v>
      </c>
      <c r="C205" s="1"/>
      <c r="D205" s="1" t="s">
        <v>513</v>
      </c>
      <c r="E205" s="1" t="s">
        <v>24</v>
      </c>
      <c r="F205" s="1" t="s">
        <v>25</v>
      </c>
    </row>
    <row r="206" spans="1:6" x14ac:dyDescent="0.25">
      <c r="A206" s="1" t="s">
        <v>514</v>
      </c>
      <c r="B206" s="2" t="s">
        <v>9</v>
      </c>
      <c r="C206" s="1"/>
      <c r="D206" s="1" t="s">
        <v>515</v>
      </c>
      <c r="E206" s="1" t="s">
        <v>84</v>
      </c>
      <c r="F206" s="1" t="s">
        <v>85</v>
      </c>
    </row>
    <row r="207" spans="1:6" x14ac:dyDescent="0.25">
      <c r="A207" s="1" t="s">
        <v>516</v>
      </c>
      <c r="B207" s="2" t="s">
        <v>9</v>
      </c>
      <c r="C207" s="1"/>
      <c r="D207" s="1" t="s">
        <v>517</v>
      </c>
      <c r="E207" s="1" t="s">
        <v>110</v>
      </c>
      <c r="F207" s="1" t="s">
        <v>111</v>
      </c>
    </row>
    <row r="208" spans="1:6" x14ac:dyDescent="0.25">
      <c r="A208" s="1" t="s">
        <v>518</v>
      </c>
      <c r="B208" s="2" t="s">
        <v>16</v>
      </c>
      <c r="C208" s="1"/>
      <c r="D208" s="1" t="s">
        <v>519</v>
      </c>
      <c r="E208" s="1" t="s">
        <v>114</v>
      </c>
      <c r="F208" s="1" t="s">
        <v>115</v>
      </c>
    </row>
    <row r="209" spans="1:6" x14ac:dyDescent="0.25">
      <c r="A209" s="1" t="s">
        <v>520</v>
      </c>
      <c r="B209" s="2" t="s">
        <v>9</v>
      </c>
      <c r="C209" s="1"/>
      <c r="D209" s="1" t="s">
        <v>521</v>
      </c>
      <c r="E209" s="1" t="s">
        <v>30</v>
      </c>
      <c r="F209" s="1" t="s">
        <v>31</v>
      </c>
    </row>
    <row r="210" spans="1:6" x14ac:dyDescent="0.25">
      <c r="A210" s="1" t="s">
        <v>522</v>
      </c>
      <c r="B210" s="2" t="s">
        <v>9</v>
      </c>
      <c r="C210" s="1"/>
      <c r="D210" s="1" t="s">
        <v>523</v>
      </c>
      <c r="E210" s="1" t="s">
        <v>254</v>
      </c>
      <c r="F210" s="1" t="s">
        <v>255</v>
      </c>
    </row>
    <row r="211" spans="1:6" x14ac:dyDescent="0.25">
      <c r="A211" s="1" t="s">
        <v>524</v>
      </c>
      <c r="B211" s="2" t="s">
        <v>16</v>
      </c>
      <c r="C211" s="1"/>
      <c r="D211" s="1" t="s">
        <v>525</v>
      </c>
      <c r="E211" s="1" t="s">
        <v>80</v>
      </c>
      <c r="F211" s="1" t="s">
        <v>81</v>
      </c>
    </row>
    <row r="212" spans="1:6" x14ac:dyDescent="0.25">
      <c r="A212" s="1" t="s">
        <v>526</v>
      </c>
      <c r="B212" s="2" t="s">
        <v>9</v>
      </c>
      <c r="C212" s="1"/>
      <c r="D212" s="1" t="s">
        <v>527</v>
      </c>
      <c r="E212" s="1" t="s">
        <v>80</v>
      </c>
      <c r="F212" s="1" t="s">
        <v>81</v>
      </c>
    </row>
    <row r="213" spans="1:6" x14ac:dyDescent="0.25">
      <c r="A213" s="1" t="s">
        <v>528</v>
      </c>
      <c r="B213" s="2" t="s">
        <v>9</v>
      </c>
      <c r="C213" s="1"/>
      <c r="D213" s="1" t="s">
        <v>529</v>
      </c>
      <c r="E213" s="1" t="s">
        <v>254</v>
      </c>
      <c r="F213" s="1" t="s">
        <v>255</v>
      </c>
    </row>
    <row r="214" spans="1:6" x14ac:dyDescent="0.25">
      <c r="A214" s="1" t="s">
        <v>530</v>
      </c>
      <c r="B214" s="2" t="s">
        <v>121</v>
      </c>
      <c r="C214" s="1"/>
      <c r="D214" s="1" t="s">
        <v>531</v>
      </c>
      <c r="E214" s="1" t="s">
        <v>260</v>
      </c>
      <c r="F214" s="1" t="s">
        <v>261</v>
      </c>
    </row>
    <row r="215" spans="1:6" x14ac:dyDescent="0.25">
      <c r="A215" s="1" t="s">
        <v>532</v>
      </c>
      <c r="B215" s="2" t="s">
        <v>16</v>
      </c>
      <c r="C215" s="1"/>
      <c r="D215" s="1" t="s">
        <v>533</v>
      </c>
      <c r="E215" s="1" t="s">
        <v>102</v>
      </c>
      <c r="F215" s="1" t="s">
        <v>103</v>
      </c>
    </row>
    <row r="216" spans="1:6" x14ac:dyDescent="0.25">
      <c r="A216" s="1" t="s">
        <v>534</v>
      </c>
      <c r="B216" s="2" t="s">
        <v>9</v>
      </c>
      <c r="C216" s="1"/>
      <c r="D216" s="1" t="s">
        <v>535</v>
      </c>
      <c r="E216" s="1" t="s">
        <v>60</v>
      </c>
      <c r="F216" s="1" t="s">
        <v>61</v>
      </c>
    </row>
    <row r="217" spans="1:6" x14ac:dyDescent="0.25">
      <c r="A217" s="1" t="s">
        <v>536</v>
      </c>
      <c r="B217" s="2" t="s">
        <v>9</v>
      </c>
      <c r="C217" s="1"/>
      <c r="D217" s="1" t="s">
        <v>537</v>
      </c>
      <c r="E217" s="1" t="s">
        <v>72</v>
      </c>
      <c r="F217" s="1" t="s">
        <v>73</v>
      </c>
    </row>
    <row r="218" spans="1:6" x14ac:dyDescent="0.25">
      <c r="A218" s="1" t="s">
        <v>538</v>
      </c>
      <c r="B218" s="2" t="s">
        <v>9</v>
      </c>
      <c r="C218" s="1"/>
      <c r="D218" s="1" t="s">
        <v>539</v>
      </c>
      <c r="E218" s="1" t="s">
        <v>114</v>
      </c>
      <c r="F218" s="1" t="s">
        <v>115</v>
      </c>
    </row>
    <row r="219" spans="1:6" x14ac:dyDescent="0.25">
      <c r="A219" s="1" t="s">
        <v>540</v>
      </c>
      <c r="B219" s="2" t="s">
        <v>16</v>
      </c>
      <c r="C219" s="1"/>
      <c r="D219" s="1" t="s">
        <v>541</v>
      </c>
      <c r="E219" s="1" t="s">
        <v>66</v>
      </c>
      <c r="F219" s="1" t="s">
        <v>67</v>
      </c>
    </row>
    <row r="220" spans="1:6" x14ac:dyDescent="0.25">
      <c r="A220" s="1" t="s">
        <v>542</v>
      </c>
      <c r="B220" s="2" t="s">
        <v>16</v>
      </c>
      <c r="C220" s="1"/>
      <c r="D220" s="1" t="s">
        <v>543</v>
      </c>
      <c r="E220" s="1" t="s">
        <v>147</v>
      </c>
      <c r="F220" s="1" t="s">
        <v>148</v>
      </c>
    </row>
    <row r="221" spans="1:6" x14ac:dyDescent="0.25">
      <c r="A221" s="1" t="s">
        <v>544</v>
      </c>
      <c r="B221" s="2" t="s">
        <v>9</v>
      </c>
      <c r="C221" s="1"/>
      <c r="D221" s="1" t="s">
        <v>545</v>
      </c>
      <c r="E221" s="1" t="s">
        <v>92</v>
      </c>
      <c r="F221" s="1" t="s">
        <v>93</v>
      </c>
    </row>
    <row r="222" spans="1:6" x14ac:dyDescent="0.25">
      <c r="A222" s="1" t="s">
        <v>546</v>
      </c>
      <c r="B222" s="2" t="s">
        <v>220</v>
      </c>
      <c r="C222" s="1"/>
      <c r="D222" s="1" t="s">
        <v>547</v>
      </c>
      <c r="E222" s="1" t="s">
        <v>18</v>
      </c>
      <c r="F222" s="1" t="s">
        <v>19</v>
      </c>
    </row>
    <row r="223" spans="1:6" x14ac:dyDescent="0.25">
      <c r="A223" s="1" t="s">
        <v>548</v>
      </c>
      <c r="B223" s="2" t="s">
        <v>16</v>
      </c>
      <c r="C223" s="1"/>
      <c r="D223" s="1" t="s">
        <v>549</v>
      </c>
      <c r="E223" s="1" t="s">
        <v>432</v>
      </c>
      <c r="F223" s="1" t="s">
        <v>433</v>
      </c>
    </row>
    <row r="224" spans="1:6" x14ac:dyDescent="0.25">
      <c r="A224" s="1" t="s">
        <v>550</v>
      </c>
      <c r="B224" s="2" t="s">
        <v>9</v>
      </c>
      <c r="C224" s="1"/>
      <c r="D224" s="1" t="s">
        <v>551</v>
      </c>
      <c r="E224" s="1" t="s">
        <v>163</v>
      </c>
      <c r="F224" s="1" t="s">
        <v>164</v>
      </c>
    </row>
    <row r="225" spans="1:6" x14ac:dyDescent="0.25">
      <c r="A225" s="1" t="s">
        <v>552</v>
      </c>
      <c r="B225" s="2" t="s">
        <v>9</v>
      </c>
      <c r="C225" s="1"/>
      <c r="D225" s="1" t="s">
        <v>553</v>
      </c>
      <c r="E225" s="1" t="s">
        <v>76</v>
      </c>
      <c r="F225" s="1" t="s">
        <v>77</v>
      </c>
    </row>
    <row r="226" spans="1:6" x14ac:dyDescent="0.25">
      <c r="A226" s="1" t="s">
        <v>554</v>
      </c>
      <c r="B226" s="2" t="s">
        <v>9</v>
      </c>
      <c r="C226" s="1"/>
      <c r="D226" s="1" t="s">
        <v>555</v>
      </c>
      <c r="E226" s="1" t="s">
        <v>125</v>
      </c>
      <c r="F226" s="1" t="s">
        <v>126</v>
      </c>
    </row>
    <row r="227" spans="1:6" x14ac:dyDescent="0.25">
      <c r="A227" s="1" t="s">
        <v>556</v>
      </c>
      <c r="B227" s="2" t="s">
        <v>16</v>
      </c>
      <c r="C227" s="1"/>
      <c r="D227" s="1" t="s">
        <v>557</v>
      </c>
      <c r="E227" s="1" t="s">
        <v>191</v>
      </c>
      <c r="F227" s="1" t="s">
        <v>192</v>
      </c>
    </row>
    <row r="228" spans="1:6" x14ac:dyDescent="0.25">
      <c r="A228" s="1" t="s">
        <v>558</v>
      </c>
      <c r="B228" s="2" t="s">
        <v>9</v>
      </c>
      <c r="C228" s="1"/>
      <c r="D228" s="1" t="s">
        <v>559</v>
      </c>
      <c r="E228" s="1" t="s">
        <v>157</v>
      </c>
      <c r="F228" s="1" t="s">
        <v>158</v>
      </c>
    </row>
    <row r="229" spans="1:6" x14ac:dyDescent="0.25">
      <c r="A229" s="1" t="s">
        <v>560</v>
      </c>
      <c r="B229" s="2" t="s">
        <v>9</v>
      </c>
      <c r="C229" s="1"/>
      <c r="D229" s="1" t="s">
        <v>561</v>
      </c>
      <c r="E229" s="1" t="s">
        <v>48</v>
      </c>
      <c r="F229" s="1" t="s">
        <v>49</v>
      </c>
    </row>
    <row r="230" spans="1:6" x14ac:dyDescent="0.25">
      <c r="A230" s="1" t="s">
        <v>562</v>
      </c>
      <c r="B230" s="2" t="s">
        <v>9</v>
      </c>
      <c r="C230" s="1"/>
      <c r="D230" s="1" t="s">
        <v>563</v>
      </c>
      <c r="E230" s="1" t="s">
        <v>106</v>
      </c>
      <c r="F230" s="1" t="s">
        <v>107</v>
      </c>
    </row>
    <row r="231" spans="1:6" x14ac:dyDescent="0.25">
      <c r="A231" s="1" t="s">
        <v>564</v>
      </c>
      <c r="B231" s="2" t="s">
        <v>9</v>
      </c>
      <c r="C231" s="1"/>
      <c r="D231" s="1" t="s">
        <v>565</v>
      </c>
      <c r="E231" s="1" t="s">
        <v>157</v>
      </c>
      <c r="F231" s="1" t="s">
        <v>158</v>
      </c>
    </row>
    <row r="232" spans="1:6" x14ac:dyDescent="0.25">
      <c r="A232" s="1" t="s">
        <v>566</v>
      </c>
      <c r="B232" s="2" t="s">
        <v>16</v>
      </c>
      <c r="C232" s="1"/>
      <c r="D232" s="1" t="s">
        <v>567</v>
      </c>
      <c r="E232" s="1" t="s">
        <v>60</v>
      </c>
      <c r="F232" s="1" t="s">
        <v>61</v>
      </c>
    </row>
    <row r="233" spans="1:6" x14ac:dyDescent="0.25">
      <c r="A233" s="1" t="s">
        <v>568</v>
      </c>
      <c r="B233" s="2" t="s">
        <v>121</v>
      </c>
      <c r="C233" s="1"/>
      <c r="D233" s="1" t="s">
        <v>569</v>
      </c>
      <c r="E233" s="1" t="s">
        <v>84</v>
      </c>
      <c r="F233" s="1" t="s">
        <v>85</v>
      </c>
    </row>
    <row r="234" spans="1:6" x14ac:dyDescent="0.25">
      <c r="A234" s="1" t="s">
        <v>570</v>
      </c>
      <c r="B234" s="2" t="s">
        <v>9</v>
      </c>
      <c r="C234" s="1"/>
      <c r="D234" s="1" t="s">
        <v>571</v>
      </c>
      <c r="E234" s="1" t="s">
        <v>118</v>
      </c>
      <c r="F234" s="1" t="s">
        <v>119</v>
      </c>
    </row>
    <row r="235" spans="1:6" x14ac:dyDescent="0.25">
      <c r="A235" s="1" t="s">
        <v>572</v>
      </c>
      <c r="B235" s="2" t="s">
        <v>9</v>
      </c>
      <c r="C235" s="1"/>
      <c r="D235" s="1" t="s">
        <v>573</v>
      </c>
      <c r="E235" s="1" t="s">
        <v>157</v>
      </c>
      <c r="F235" s="1" t="s">
        <v>158</v>
      </c>
    </row>
    <row r="236" spans="1:6" x14ac:dyDescent="0.25">
      <c r="A236" s="1" t="s">
        <v>574</v>
      </c>
      <c r="B236" s="2" t="s">
        <v>9</v>
      </c>
      <c r="C236" s="1"/>
      <c r="D236" s="1" t="s">
        <v>575</v>
      </c>
      <c r="E236" s="1" t="s">
        <v>260</v>
      </c>
      <c r="F236" s="1" t="s">
        <v>261</v>
      </c>
    </row>
    <row r="237" spans="1:6" x14ac:dyDescent="0.25">
      <c r="A237" s="1" t="s">
        <v>576</v>
      </c>
      <c r="B237" s="2" t="s">
        <v>9</v>
      </c>
      <c r="C237" s="1"/>
      <c r="D237" s="1" t="s">
        <v>577</v>
      </c>
      <c r="E237" s="1" t="s">
        <v>266</v>
      </c>
      <c r="F237" s="1" t="s">
        <v>267</v>
      </c>
    </row>
    <row r="238" spans="1:6" x14ac:dyDescent="0.25">
      <c r="A238" s="1" t="s">
        <v>578</v>
      </c>
      <c r="B238" s="2" t="s">
        <v>16</v>
      </c>
      <c r="C238" s="1"/>
      <c r="D238" s="1" t="s">
        <v>579</v>
      </c>
      <c r="E238" s="1" t="s">
        <v>72</v>
      </c>
      <c r="F238" s="1" t="s">
        <v>73</v>
      </c>
    </row>
    <row r="239" spans="1:6" x14ac:dyDescent="0.25">
      <c r="A239" s="1" t="s">
        <v>580</v>
      </c>
      <c r="B239" s="2" t="s">
        <v>9</v>
      </c>
      <c r="C239" s="1"/>
      <c r="D239" s="1" t="s">
        <v>581</v>
      </c>
      <c r="E239" s="1" t="s">
        <v>102</v>
      </c>
      <c r="F239" s="1" t="s">
        <v>103</v>
      </c>
    </row>
    <row r="240" spans="1:6" x14ac:dyDescent="0.25">
      <c r="A240" s="1" t="s">
        <v>582</v>
      </c>
      <c r="B240" s="2" t="s">
        <v>9</v>
      </c>
      <c r="C240" s="1"/>
      <c r="D240" s="1" t="s">
        <v>583</v>
      </c>
      <c r="E240" s="1" t="s">
        <v>88</v>
      </c>
      <c r="F240" s="1" t="s">
        <v>89</v>
      </c>
    </row>
    <row r="241" spans="1:6" x14ac:dyDescent="0.25">
      <c r="A241" s="1" t="s">
        <v>584</v>
      </c>
      <c r="B241" s="2" t="s">
        <v>9</v>
      </c>
      <c r="C241" s="1"/>
      <c r="D241" s="1" t="s">
        <v>585</v>
      </c>
      <c r="E241" s="1" t="s">
        <v>80</v>
      </c>
      <c r="F241" s="1" t="s">
        <v>81</v>
      </c>
    </row>
    <row r="242" spans="1:6" x14ac:dyDescent="0.25">
      <c r="A242" s="1" t="s">
        <v>586</v>
      </c>
      <c r="B242" s="2" t="s">
        <v>9</v>
      </c>
      <c r="C242" s="1"/>
      <c r="D242" s="1" t="s">
        <v>587</v>
      </c>
      <c r="E242" s="1" t="s">
        <v>147</v>
      </c>
      <c r="F242" s="1" t="s">
        <v>148</v>
      </c>
    </row>
    <row r="243" spans="1:6" x14ac:dyDescent="0.25">
      <c r="A243" s="1" t="s">
        <v>588</v>
      </c>
      <c r="B243" s="2" t="s">
        <v>9</v>
      </c>
      <c r="C243" s="1"/>
      <c r="D243" s="1" t="s">
        <v>589</v>
      </c>
      <c r="E243" s="1" t="s">
        <v>254</v>
      </c>
      <c r="F243" s="1" t="s">
        <v>255</v>
      </c>
    </row>
    <row r="244" spans="1:6" x14ac:dyDescent="0.25">
      <c r="A244" s="1" t="s">
        <v>590</v>
      </c>
      <c r="B244" s="2" t="s">
        <v>121</v>
      </c>
      <c r="C244" s="1"/>
      <c r="D244" s="1" t="s">
        <v>591</v>
      </c>
      <c r="E244" s="1" t="s">
        <v>147</v>
      </c>
      <c r="F244" s="1" t="s">
        <v>148</v>
      </c>
    </row>
    <row r="245" spans="1:6" x14ac:dyDescent="0.25">
      <c r="A245" s="1" t="s">
        <v>592</v>
      </c>
      <c r="B245" s="2" t="s">
        <v>9</v>
      </c>
      <c r="C245" s="1"/>
      <c r="D245" s="1" t="s">
        <v>593</v>
      </c>
      <c r="E245" s="1" t="s">
        <v>35</v>
      </c>
      <c r="F245" s="1" t="s">
        <v>36</v>
      </c>
    </row>
    <row r="246" spans="1:6" x14ac:dyDescent="0.25">
      <c r="A246" s="1" t="s">
        <v>594</v>
      </c>
      <c r="B246" s="2" t="s">
        <v>9</v>
      </c>
      <c r="C246" s="1"/>
      <c r="D246" s="1" t="s">
        <v>595</v>
      </c>
      <c r="E246" s="1" t="s">
        <v>207</v>
      </c>
      <c r="F246" s="1" t="s">
        <v>208</v>
      </c>
    </row>
    <row r="247" spans="1:6" x14ac:dyDescent="0.25">
      <c r="A247" s="1" t="s">
        <v>596</v>
      </c>
      <c r="B247" s="2" t="s">
        <v>121</v>
      </c>
      <c r="C247" s="1"/>
      <c r="D247" s="1" t="s">
        <v>597</v>
      </c>
      <c r="E247" s="1" t="s">
        <v>191</v>
      </c>
      <c r="F247" s="1" t="s">
        <v>192</v>
      </c>
    </row>
    <row r="248" spans="1:6" x14ac:dyDescent="0.25">
      <c r="A248" s="1" t="s">
        <v>598</v>
      </c>
      <c r="B248" s="2" t="s">
        <v>121</v>
      </c>
      <c r="C248" s="1"/>
      <c r="D248" s="1" t="s">
        <v>599</v>
      </c>
      <c r="E248" s="1" t="s">
        <v>272</v>
      </c>
      <c r="F248" s="1" t="s">
        <v>273</v>
      </c>
    </row>
    <row r="249" spans="1:6" x14ac:dyDescent="0.25">
      <c r="A249" s="1" t="s">
        <v>600</v>
      </c>
      <c r="B249" s="2" t="s">
        <v>9</v>
      </c>
      <c r="C249" s="1"/>
      <c r="D249" s="1" t="s">
        <v>601</v>
      </c>
      <c r="E249" s="1" t="s">
        <v>88</v>
      </c>
      <c r="F249" s="1" t="s">
        <v>89</v>
      </c>
    </row>
    <row r="250" spans="1:6" x14ac:dyDescent="0.25">
      <c r="A250" s="1" t="s">
        <v>602</v>
      </c>
      <c r="B250" s="2" t="s">
        <v>16</v>
      </c>
      <c r="C250" s="1"/>
      <c r="D250" s="1" t="s">
        <v>603</v>
      </c>
      <c r="E250" s="1" t="s">
        <v>207</v>
      </c>
      <c r="F250" s="1" t="s">
        <v>208</v>
      </c>
    </row>
    <row r="251" spans="1:6" x14ac:dyDescent="0.25">
      <c r="A251" s="1" t="s">
        <v>604</v>
      </c>
      <c r="B251" s="2" t="s">
        <v>16</v>
      </c>
      <c r="C251" s="1"/>
      <c r="D251" s="1" t="s">
        <v>605</v>
      </c>
      <c r="E251" s="1" t="s">
        <v>48</v>
      </c>
      <c r="F251" s="1" t="s">
        <v>49</v>
      </c>
    </row>
    <row r="252" spans="1:6" x14ac:dyDescent="0.25">
      <c r="A252" s="1" t="s">
        <v>606</v>
      </c>
      <c r="B252" s="2" t="s">
        <v>16</v>
      </c>
      <c r="C252" s="1"/>
      <c r="D252" s="1" t="s">
        <v>607</v>
      </c>
      <c r="E252" s="1" t="s">
        <v>48</v>
      </c>
      <c r="F252" s="1" t="s">
        <v>49</v>
      </c>
    </row>
    <row r="253" spans="1:6" x14ac:dyDescent="0.25">
      <c r="A253" s="1" t="s">
        <v>608</v>
      </c>
      <c r="B253" s="2" t="s">
        <v>16</v>
      </c>
      <c r="C253" s="1"/>
      <c r="D253" s="1" t="s">
        <v>609</v>
      </c>
      <c r="E253" s="1" t="s">
        <v>88</v>
      </c>
      <c r="F253" s="1" t="s">
        <v>89</v>
      </c>
    </row>
    <row r="254" spans="1:6" x14ac:dyDescent="0.25">
      <c r="A254" s="1" t="s">
        <v>610</v>
      </c>
      <c r="B254" s="2" t="s">
        <v>9</v>
      </c>
      <c r="C254" s="1"/>
      <c r="D254" s="1" t="s">
        <v>611</v>
      </c>
      <c r="E254" s="1" t="s">
        <v>254</v>
      </c>
      <c r="F254" s="1" t="s">
        <v>255</v>
      </c>
    </row>
    <row r="255" spans="1:6" x14ac:dyDescent="0.25">
      <c r="A255" s="1" t="s">
        <v>612</v>
      </c>
      <c r="B255" s="2" t="s">
        <v>16</v>
      </c>
      <c r="C255" s="1"/>
      <c r="D255" s="1" t="s">
        <v>613</v>
      </c>
      <c r="E255" s="1" t="s">
        <v>92</v>
      </c>
      <c r="F255" s="1" t="s">
        <v>93</v>
      </c>
    </row>
    <row r="256" spans="1:6" x14ac:dyDescent="0.25">
      <c r="A256" s="1" t="s">
        <v>614</v>
      </c>
      <c r="B256" s="2" t="s">
        <v>9</v>
      </c>
      <c r="C256" s="1"/>
      <c r="D256" s="1" t="s">
        <v>615</v>
      </c>
      <c r="E256" s="1" t="s">
        <v>84</v>
      </c>
      <c r="F256" s="1" t="s">
        <v>85</v>
      </c>
    </row>
    <row r="257" spans="1:6" x14ac:dyDescent="0.25">
      <c r="A257" s="1" t="s">
        <v>616</v>
      </c>
      <c r="B257" s="2" t="s">
        <v>9</v>
      </c>
      <c r="C257" s="1"/>
      <c r="D257" s="1" t="s">
        <v>617</v>
      </c>
      <c r="E257" s="1" t="s">
        <v>163</v>
      </c>
      <c r="F257" s="1" t="s">
        <v>164</v>
      </c>
    </row>
    <row r="258" spans="1:6" x14ac:dyDescent="0.25">
      <c r="A258" s="1" t="s">
        <v>618</v>
      </c>
      <c r="B258" s="2" t="s">
        <v>16</v>
      </c>
      <c r="C258" s="1"/>
      <c r="D258" s="1" t="s">
        <v>619</v>
      </c>
      <c r="E258" s="1" t="s">
        <v>96</v>
      </c>
      <c r="F258" s="1" t="s">
        <v>97</v>
      </c>
    </row>
    <row r="259" spans="1:6" x14ac:dyDescent="0.25">
      <c r="A259" s="1" t="s">
        <v>620</v>
      </c>
      <c r="B259" s="2" t="s">
        <v>16</v>
      </c>
      <c r="C259" s="1"/>
      <c r="D259" s="1" t="s">
        <v>621</v>
      </c>
      <c r="E259" s="1" t="s">
        <v>177</v>
      </c>
      <c r="F259" s="1" t="s">
        <v>178</v>
      </c>
    </row>
    <row r="260" spans="1:6" x14ac:dyDescent="0.25">
      <c r="A260" s="1" t="s">
        <v>622</v>
      </c>
      <c r="B260" s="2" t="s">
        <v>16</v>
      </c>
      <c r="C260" s="1"/>
      <c r="D260" s="1" t="s">
        <v>623</v>
      </c>
      <c r="E260" s="1" t="s">
        <v>110</v>
      </c>
      <c r="F260" s="1" t="s">
        <v>111</v>
      </c>
    </row>
    <row r="261" spans="1:6" x14ac:dyDescent="0.25">
      <c r="A261" s="1" t="s">
        <v>624</v>
      </c>
      <c r="B261" s="2" t="s">
        <v>16</v>
      </c>
      <c r="C261" s="1"/>
      <c r="D261" s="1" t="s">
        <v>625</v>
      </c>
      <c r="E261" s="1" t="s">
        <v>60</v>
      </c>
      <c r="F261" s="1" t="s">
        <v>61</v>
      </c>
    </row>
    <row r="262" spans="1:6" x14ac:dyDescent="0.25">
      <c r="A262" s="1" t="s">
        <v>626</v>
      </c>
      <c r="B262" s="2" t="s">
        <v>9</v>
      </c>
      <c r="C262" s="1"/>
      <c r="D262" s="1" t="s">
        <v>627</v>
      </c>
      <c r="E262" s="1" t="s">
        <v>163</v>
      </c>
      <c r="F262" s="1" t="s">
        <v>164</v>
      </c>
    </row>
    <row r="263" spans="1:6" x14ac:dyDescent="0.25">
      <c r="A263" s="1" t="s">
        <v>628</v>
      </c>
      <c r="B263" s="2" t="s">
        <v>9</v>
      </c>
      <c r="C263" s="1"/>
      <c r="D263" s="1" t="s">
        <v>629</v>
      </c>
      <c r="E263" s="1" t="s">
        <v>254</v>
      </c>
      <c r="F263" s="1" t="s">
        <v>255</v>
      </c>
    </row>
    <row r="264" spans="1:6" x14ac:dyDescent="0.25">
      <c r="A264" s="1" t="s">
        <v>630</v>
      </c>
      <c r="B264" s="2" t="s">
        <v>16</v>
      </c>
      <c r="C264" s="1"/>
      <c r="D264" s="1" t="s">
        <v>631</v>
      </c>
      <c r="E264" s="1" t="s">
        <v>432</v>
      </c>
      <c r="F264" s="1" t="s">
        <v>433</v>
      </c>
    </row>
    <row r="265" spans="1:6" x14ac:dyDescent="0.25">
      <c r="A265" s="1" t="s">
        <v>632</v>
      </c>
      <c r="B265" s="2" t="s">
        <v>16</v>
      </c>
      <c r="C265" s="1"/>
      <c r="D265" s="1" t="s">
        <v>633</v>
      </c>
      <c r="E265" s="1" t="s">
        <v>272</v>
      </c>
      <c r="F265" s="1" t="s">
        <v>273</v>
      </c>
    </row>
    <row r="266" spans="1:6" x14ac:dyDescent="0.25">
      <c r="A266" s="1" t="s">
        <v>634</v>
      </c>
      <c r="B266" s="2" t="s">
        <v>16</v>
      </c>
      <c r="C266" s="1"/>
      <c r="D266" s="1" t="s">
        <v>635</v>
      </c>
      <c r="E266" s="1" t="s">
        <v>40</v>
      </c>
      <c r="F266" s="1" t="s">
        <v>41</v>
      </c>
    </row>
    <row r="267" spans="1:6" x14ac:dyDescent="0.25">
      <c r="A267" s="1" t="s">
        <v>636</v>
      </c>
      <c r="B267" s="2" t="s">
        <v>16</v>
      </c>
      <c r="C267" s="1"/>
      <c r="D267" s="1" t="s">
        <v>637</v>
      </c>
      <c r="E267" s="1" t="s">
        <v>366</v>
      </c>
      <c r="F267" s="1" t="s">
        <v>367</v>
      </c>
    </row>
    <row r="268" spans="1:6" x14ac:dyDescent="0.25">
      <c r="A268" s="1" t="s">
        <v>638</v>
      </c>
      <c r="B268" s="2" t="s">
        <v>16</v>
      </c>
      <c r="C268" s="1"/>
      <c r="D268" s="1" t="s">
        <v>639</v>
      </c>
      <c r="E268" s="1" t="s">
        <v>114</v>
      </c>
      <c r="F268" s="1" t="s">
        <v>115</v>
      </c>
    </row>
    <row r="269" spans="1:6" x14ac:dyDescent="0.25">
      <c r="A269" s="1" t="s">
        <v>640</v>
      </c>
      <c r="B269" s="2" t="s">
        <v>9</v>
      </c>
      <c r="C269" s="1"/>
      <c r="D269" s="1" t="s">
        <v>641</v>
      </c>
      <c r="E269" s="1" t="s">
        <v>72</v>
      </c>
      <c r="F269" s="1" t="s">
        <v>73</v>
      </c>
    </row>
    <row r="270" spans="1:6" x14ac:dyDescent="0.25">
      <c r="A270" s="1" t="s">
        <v>642</v>
      </c>
      <c r="B270" s="2" t="s">
        <v>16</v>
      </c>
      <c r="C270" s="1"/>
      <c r="D270" s="1" t="s">
        <v>643</v>
      </c>
      <c r="E270" s="1" t="s">
        <v>199</v>
      </c>
      <c r="F270" s="1" t="s">
        <v>200</v>
      </c>
    </row>
    <row r="271" spans="1:6" x14ac:dyDescent="0.25">
      <c r="A271" s="1" t="s">
        <v>644</v>
      </c>
      <c r="B271" s="2" t="s">
        <v>16</v>
      </c>
      <c r="C271" s="1"/>
      <c r="D271" s="1" t="s">
        <v>645</v>
      </c>
      <c r="E271" s="1" t="s">
        <v>48</v>
      </c>
      <c r="F271" s="1" t="s">
        <v>49</v>
      </c>
    </row>
    <row r="272" spans="1:6" x14ac:dyDescent="0.25">
      <c r="A272" s="1" t="s">
        <v>646</v>
      </c>
      <c r="B272" s="2" t="s">
        <v>9</v>
      </c>
      <c r="C272" s="1"/>
      <c r="D272" s="1" t="s">
        <v>647</v>
      </c>
      <c r="E272" s="1" t="s">
        <v>254</v>
      </c>
      <c r="F272" s="1" t="s">
        <v>255</v>
      </c>
    </row>
    <row r="273" spans="1:6" x14ac:dyDescent="0.25">
      <c r="A273" s="1" t="s">
        <v>648</v>
      </c>
      <c r="B273" s="2" t="s">
        <v>16</v>
      </c>
      <c r="C273" s="1"/>
      <c r="D273" s="1" t="s">
        <v>649</v>
      </c>
      <c r="E273" s="1" t="s">
        <v>84</v>
      </c>
      <c r="F273" s="1" t="s">
        <v>85</v>
      </c>
    </row>
    <row r="274" spans="1:6" x14ac:dyDescent="0.25">
      <c r="A274" s="1" t="s">
        <v>650</v>
      </c>
      <c r="B274" s="2" t="s">
        <v>16</v>
      </c>
      <c r="C274" s="1"/>
      <c r="D274" s="1" t="s">
        <v>651</v>
      </c>
      <c r="E274" s="1" t="s">
        <v>266</v>
      </c>
      <c r="F274" s="1" t="s">
        <v>267</v>
      </c>
    </row>
    <row r="275" spans="1:6" x14ac:dyDescent="0.25">
      <c r="A275" s="1" t="s">
        <v>652</v>
      </c>
      <c r="B275" s="2" t="s">
        <v>16</v>
      </c>
      <c r="C275" s="1"/>
      <c r="D275" s="1" t="s">
        <v>653</v>
      </c>
      <c r="E275" s="1" t="s">
        <v>18</v>
      </c>
      <c r="F275" s="1" t="s">
        <v>19</v>
      </c>
    </row>
    <row r="276" spans="1:6" x14ac:dyDescent="0.25">
      <c r="A276" s="1" t="s">
        <v>654</v>
      </c>
      <c r="B276" s="2" t="s">
        <v>16</v>
      </c>
      <c r="C276" s="1"/>
      <c r="D276" s="1" t="s">
        <v>655</v>
      </c>
      <c r="E276" s="1" t="s">
        <v>84</v>
      </c>
      <c r="F276" s="1" t="s">
        <v>85</v>
      </c>
    </row>
    <row r="277" spans="1:6" x14ac:dyDescent="0.25">
      <c r="A277" s="1" t="s">
        <v>656</v>
      </c>
      <c r="B277" s="2" t="s">
        <v>16</v>
      </c>
      <c r="C277" s="1"/>
      <c r="D277" s="1" t="s">
        <v>657</v>
      </c>
      <c r="E277" s="1" t="s">
        <v>84</v>
      </c>
      <c r="F277" s="1" t="s">
        <v>85</v>
      </c>
    </row>
    <row r="278" spans="1:6" x14ac:dyDescent="0.25">
      <c r="A278" s="1" t="s">
        <v>658</v>
      </c>
      <c r="B278" s="2" t="s">
        <v>16</v>
      </c>
      <c r="C278" s="1"/>
      <c r="D278" s="1" t="s">
        <v>659</v>
      </c>
      <c r="E278" s="1" t="s">
        <v>366</v>
      </c>
      <c r="F278" s="1" t="s">
        <v>367</v>
      </c>
    </row>
    <row r="279" spans="1:6" x14ac:dyDescent="0.25">
      <c r="A279" s="1" t="s">
        <v>660</v>
      </c>
      <c r="B279" s="2" t="s">
        <v>16</v>
      </c>
      <c r="C279" s="1"/>
      <c r="D279" s="1" t="s">
        <v>661</v>
      </c>
      <c r="E279" s="1" t="s">
        <v>272</v>
      </c>
      <c r="F279" s="1" t="s">
        <v>273</v>
      </c>
    </row>
    <row r="280" spans="1:6" x14ac:dyDescent="0.25">
      <c r="A280" s="1" t="s">
        <v>662</v>
      </c>
      <c r="B280" s="2" t="s">
        <v>16</v>
      </c>
      <c r="C280" s="1"/>
      <c r="D280" s="1" t="s">
        <v>663</v>
      </c>
      <c r="E280" s="1" t="s">
        <v>35</v>
      </c>
      <c r="F280" s="1" t="s">
        <v>36</v>
      </c>
    </row>
    <row r="281" spans="1:6" x14ac:dyDescent="0.25">
      <c r="A281" s="1" t="s">
        <v>664</v>
      </c>
      <c r="B281" s="2" t="s">
        <v>121</v>
      </c>
      <c r="C281" s="1"/>
      <c r="D281" s="1" t="s">
        <v>665</v>
      </c>
      <c r="E281" s="1" t="s">
        <v>125</v>
      </c>
      <c r="F281" s="1" t="s">
        <v>126</v>
      </c>
    </row>
    <row r="282" spans="1:6" x14ac:dyDescent="0.25">
      <c r="A282" s="1" t="s">
        <v>666</v>
      </c>
      <c r="B282" s="2" t="s">
        <v>121</v>
      </c>
      <c r="C282" s="1"/>
      <c r="D282" s="1" t="s">
        <v>667</v>
      </c>
      <c r="E282" s="1" t="s">
        <v>106</v>
      </c>
      <c r="F282" s="1" t="s">
        <v>107</v>
      </c>
    </row>
    <row r="283" spans="1:6" x14ac:dyDescent="0.25">
      <c r="A283" s="1" t="s">
        <v>668</v>
      </c>
      <c r="B283" s="2" t="s">
        <v>16</v>
      </c>
      <c r="C283" s="1"/>
      <c r="D283" s="1" t="s">
        <v>669</v>
      </c>
      <c r="E283" s="1" t="s">
        <v>66</v>
      </c>
      <c r="F283" s="1" t="s">
        <v>67</v>
      </c>
    </row>
    <row r="284" spans="1:6" x14ac:dyDescent="0.25">
      <c r="A284" s="1" t="s">
        <v>670</v>
      </c>
      <c r="B284" s="2" t="s">
        <v>16</v>
      </c>
      <c r="C284" s="1"/>
      <c r="D284" s="1" t="s">
        <v>671</v>
      </c>
      <c r="E284" s="1" t="s">
        <v>106</v>
      </c>
      <c r="F284" s="1" t="s">
        <v>107</v>
      </c>
    </row>
    <row r="285" spans="1:6" x14ac:dyDescent="0.25">
      <c r="A285" s="1" t="s">
        <v>672</v>
      </c>
      <c r="B285" s="2" t="s">
        <v>16</v>
      </c>
      <c r="C285" s="1"/>
      <c r="D285" s="1" t="s">
        <v>673</v>
      </c>
      <c r="E285" s="1" t="s">
        <v>147</v>
      </c>
      <c r="F285" s="1" t="s">
        <v>148</v>
      </c>
    </row>
    <row r="286" spans="1:6" x14ac:dyDescent="0.25">
      <c r="A286" s="1" t="s">
        <v>674</v>
      </c>
      <c r="B286" s="2" t="s">
        <v>16</v>
      </c>
      <c r="C286" s="1"/>
      <c r="D286" s="1" t="s">
        <v>675</v>
      </c>
      <c r="E286" s="1" t="s">
        <v>151</v>
      </c>
      <c r="F286" s="1" t="s">
        <v>152</v>
      </c>
    </row>
    <row r="287" spans="1:6" x14ac:dyDescent="0.25">
      <c r="A287" s="1" t="s">
        <v>676</v>
      </c>
      <c r="B287" s="2" t="s">
        <v>16</v>
      </c>
      <c r="C287" s="1"/>
      <c r="D287" s="1" t="s">
        <v>677</v>
      </c>
      <c r="E287" s="1" t="s">
        <v>48</v>
      </c>
      <c r="F287" s="1" t="s">
        <v>49</v>
      </c>
    </row>
    <row r="288" spans="1:6" x14ac:dyDescent="0.25">
      <c r="A288" s="1" t="s">
        <v>678</v>
      </c>
      <c r="B288" s="2" t="s">
        <v>16</v>
      </c>
      <c r="C288" s="1"/>
      <c r="D288" s="1" t="s">
        <v>679</v>
      </c>
      <c r="E288" s="1" t="s">
        <v>163</v>
      </c>
      <c r="F288" s="1" t="s">
        <v>164</v>
      </c>
    </row>
    <row r="289" spans="1:6" x14ac:dyDescent="0.25">
      <c r="A289" s="1" t="s">
        <v>680</v>
      </c>
      <c r="B289" s="2" t="s">
        <v>9</v>
      </c>
      <c r="C289" s="1"/>
      <c r="D289" s="1" t="s">
        <v>681</v>
      </c>
      <c r="E289" s="1" t="s">
        <v>177</v>
      </c>
      <c r="F289" s="1" t="s">
        <v>178</v>
      </c>
    </row>
    <row r="290" spans="1:6" x14ac:dyDescent="0.25">
      <c r="A290" s="1" t="s">
        <v>682</v>
      </c>
      <c r="B290" s="2" t="s">
        <v>16</v>
      </c>
      <c r="C290" s="1"/>
      <c r="D290" s="1" t="s">
        <v>683</v>
      </c>
      <c r="E290" s="1" t="s">
        <v>157</v>
      </c>
      <c r="F290" s="1" t="s">
        <v>158</v>
      </c>
    </row>
    <row r="291" spans="1:6" x14ac:dyDescent="0.25">
      <c r="A291" s="1" t="s">
        <v>684</v>
      </c>
      <c r="B291" s="2" t="s">
        <v>16</v>
      </c>
      <c r="C291" s="1"/>
      <c r="D291" s="1" t="s">
        <v>685</v>
      </c>
      <c r="E291" s="1" t="s">
        <v>80</v>
      </c>
      <c r="F291" s="1" t="s">
        <v>81</v>
      </c>
    </row>
    <row r="292" spans="1:6" x14ac:dyDescent="0.25">
      <c r="A292" s="1" t="s">
        <v>686</v>
      </c>
      <c r="B292" s="2" t="s">
        <v>16</v>
      </c>
      <c r="C292" s="1"/>
      <c r="D292" s="1" t="s">
        <v>687</v>
      </c>
      <c r="E292" s="1" t="s">
        <v>102</v>
      </c>
      <c r="F292" s="1" t="s">
        <v>103</v>
      </c>
    </row>
    <row r="293" spans="1:6" x14ac:dyDescent="0.25">
      <c r="A293" s="1" t="s">
        <v>688</v>
      </c>
      <c r="B293" s="2" t="s">
        <v>9</v>
      </c>
      <c r="C293" s="1"/>
      <c r="D293" s="1" t="s">
        <v>689</v>
      </c>
      <c r="E293" s="1" t="s">
        <v>11</v>
      </c>
      <c r="F293" s="1" t="s">
        <v>12</v>
      </c>
    </row>
    <row r="294" spans="1:6" x14ac:dyDescent="0.25">
      <c r="A294" s="1" t="s">
        <v>690</v>
      </c>
      <c r="B294" s="2" t="s">
        <v>9</v>
      </c>
      <c r="C294" s="1"/>
      <c r="D294" s="1" t="s">
        <v>691</v>
      </c>
      <c r="E294" s="1" t="s">
        <v>106</v>
      </c>
      <c r="F294" s="1" t="s">
        <v>107</v>
      </c>
    </row>
    <row r="295" spans="1:6" x14ac:dyDescent="0.25">
      <c r="A295" s="1" t="s">
        <v>692</v>
      </c>
      <c r="B295" s="2" t="s">
        <v>9</v>
      </c>
      <c r="C295" s="1"/>
      <c r="D295" s="1" t="s">
        <v>693</v>
      </c>
      <c r="E295" s="1" t="s">
        <v>151</v>
      </c>
      <c r="F295" s="1" t="s">
        <v>152</v>
      </c>
    </row>
    <row r="296" spans="1:6" x14ac:dyDescent="0.25">
      <c r="A296" s="1" t="s">
        <v>694</v>
      </c>
      <c r="B296" s="2" t="s">
        <v>121</v>
      </c>
      <c r="C296" s="1"/>
      <c r="D296" s="1" t="s">
        <v>695</v>
      </c>
      <c r="E296" s="1" t="s">
        <v>40</v>
      </c>
      <c r="F296" s="1" t="s">
        <v>41</v>
      </c>
    </row>
    <row r="297" spans="1:6" x14ac:dyDescent="0.25">
      <c r="A297" s="1" t="s">
        <v>696</v>
      </c>
      <c r="B297" s="2" t="s">
        <v>16</v>
      </c>
      <c r="C297" s="1"/>
      <c r="D297" s="1" t="s">
        <v>697</v>
      </c>
      <c r="E297" s="1" t="s">
        <v>56</v>
      </c>
      <c r="F297" s="1" t="s">
        <v>57</v>
      </c>
    </row>
    <row r="298" spans="1:6" x14ac:dyDescent="0.25">
      <c r="A298" s="1" t="s">
        <v>698</v>
      </c>
      <c r="B298" s="2" t="s">
        <v>16</v>
      </c>
      <c r="C298" s="1"/>
      <c r="D298" s="1" t="s">
        <v>699</v>
      </c>
      <c r="E298" s="1" t="s">
        <v>80</v>
      </c>
      <c r="F298" s="1" t="s">
        <v>81</v>
      </c>
    </row>
    <row r="299" spans="1:6" x14ac:dyDescent="0.25">
      <c r="A299" s="1" t="s">
        <v>700</v>
      </c>
      <c r="B299" s="2" t="s">
        <v>16</v>
      </c>
      <c r="C299" s="1"/>
      <c r="D299" s="1" t="s">
        <v>701</v>
      </c>
      <c r="E299" s="1" t="s">
        <v>118</v>
      </c>
      <c r="F299" s="1" t="s">
        <v>119</v>
      </c>
    </row>
    <row r="300" spans="1:6" x14ac:dyDescent="0.25">
      <c r="A300" s="1" t="s">
        <v>702</v>
      </c>
      <c r="B300" s="2" t="s">
        <v>16</v>
      </c>
      <c r="C300" s="1"/>
      <c r="D300" s="1" t="s">
        <v>703</v>
      </c>
      <c r="E300" s="1" t="s">
        <v>416</v>
      </c>
      <c r="F300" s="1" t="s">
        <v>417</v>
      </c>
    </row>
    <row r="301" spans="1:6" x14ac:dyDescent="0.25">
      <c r="A301" s="1" t="s">
        <v>704</v>
      </c>
      <c r="B301" s="2" t="s">
        <v>121</v>
      </c>
      <c r="C301" s="1"/>
      <c r="D301" s="1" t="s">
        <v>705</v>
      </c>
      <c r="E301" s="1" t="s">
        <v>18</v>
      </c>
      <c r="F301" s="1" t="s">
        <v>19</v>
      </c>
    </row>
    <row r="302" spans="1:6" x14ac:dyDescent="0.25">
      <c r="A302" s="1" t="s">
        <v>706</v>
      </c>
      <c r="B302" s="2" t="s">
        <v>16</v>
      </c>
      <c r="C302" s="1"/>
      <c r="D302" s="1" t="s">
        <v>707</v>
      </c>
      <c r="E302" s="1" t="s">
        <v>177</v>
      </c>
      <c r="F302" s="1" t="s">
        <v>178</v>
      </c>
    </row>
    <row r="303" spans="1:6" x14ac:dyDescent="0.25">
      <c r="A303" s="1" t="s">
        <v>708</v>
      </c>
      <c r="B303" s="2" t="s">
        <v>16</v>
      </c>
      <c r="C303" s="1"/>
      <c r="D303" s="1" t="s">
        <v>709</v>
      </c>
      <c r="E303" s="1" t="s">
        <v>118</v>
      </c>
      <c r="F303" s="1" t="s">
        <v>119</v>
      </c>
    </row>
    <row r="304" spans="1:6" x14ac:dyDescent="0.25">
      <c r="A304" s="1" t="s">
        <v>710</v>
      </c>
      <c r="B304" s="2" t="s">
        <v>16</v>
      </c>
      <c r="C304" s="1"/>
      <c r="D304" s="1" t="s">
        <v>711</v>
      </c>
      <c r="E304" s="1" t="s">
        <v>44</v>
      </c>
      <c r="F304" s="1" t="s">
        <v>45</v>
      </c>
    </row>
    <row r="305" spans="1:6" x14ac:dyDescent="0.25">
      <c r="A305" s="1" t="s">
        <v>712</v>
      </c>
      <c r="B305" s="2" t="s">
        <v>16</v>
      </c>
      <c r="C305" s="1"/>
      <c r="D305" s="1" t="s">
        <v>713</v>
      </c>
      <c r="E305" s="1" t="s">
        <v>114</v>
      </c>
      <c r="F305" s="1" t="s">
        <v>115</v>
      </c>
    </row>
    <row r="306" spans="1:6" x14ac:dyDescent="0.25">
      <c r="A306" s="1" t="s">
        <v>714</v>
      </c>
      <c r="B306" s="2" t="s">
        <v>16</v>
      </c>
      <c r="C306" s="1"/>
      <c r="D306" s="1" t="s">
        <v>715</v>
      </c>
      <c r="E306" s="1" t="s">
        <v>272</v>
      </c>
      <c r="F306" s="1" t="s">
        <v>273</v>
      </c>
    </row>
    <row r="307" spans="1:6" x14ac:dyDescent="0.25">
      <c r="A307" s="1" t="s">
        <v>716</v>
      </c>
      <c r="B307" s="2" t="s">
        <v>16</v>
      </c>
      <c r="C307" s="1"/>
      <c r="D307" s="1" t="s">
        <v>717</v>
      </c>
      <c r="E307" s="1" t="s">
        <v>207</v>
      </c>
      <c r="F307" s="1" t="s">
        <v>208</v>
      </c>
    </row>
    <row r="308" spans="1:6" x14ac:dyDescent="0.25">
      <c r="A308" s="1" t="s">
        <v>718</v>
      </c>
      <c r="B308" s="2" t="s">
        <v>16</v>
      </c>
      <c r="C308" s="1"/>
      <c r="D308" s="1" t="s">
        <v>719</v>
      </c>
      <c r="E308" s="1" t="s">
        <v>199</v>
      </c>
      <c r="F308" s="1" t="s">
        <v>200</v>
      </c>
    </row>
    <row r="309" spans="1:6" x14ac:dyDescent="0.25">
      <c r="A309" s="1" t="s">
        <v>720</v>
      </c>
      <c r="B309" s="2" t="s">
        <v>16</v>
      </c>
      <c r="C309" s="1"/>
      <c r="D309" s="1" t="s">
        <v>721</v>
      </c>
      <c r="E309" s="1" t="s">
        <v>72</v>
      </c>
      <c r="F309" s="1" t="s">
        <v>73</v>
      </c>
    </row>
    <row r="310" spans="1:6" x14ac:dyDescent="0.25">
      <c r="A310" s="1" t="s">
        <v>722</v>
      </c>
      <c r="B310" s="2" t="s">
        <v>16</v>
      </c>
      <c r="C310" s="1"/>
      <c r="D310" s="1" t="s">
        <v>723</v>
      </c>
      <c r="E310" s="1" t="s">
        <v>30</v>
      </c>
      <c r="F310" s="1" t="s">
        <v>31</v>
      </c>
    </row>
    <row r="311" spans="1:6" x14ac:dyDescent="0.25">
      <c r="A311" s="1" t="s">
        <v>724</v>
      </c>
      <c r="B311" s="2" t="s">
        <v>121</v>
      </c>
      <c r="C311" s="1"/>
      <c r="D311" s="1" t="s">
        <v>725</v>
      </c>
      <c r="E311" s="1" t="s">
        <v>224</v>
      </c>
      <c r="F311" s="1" t="s">
        <v>225</v>
      </c>
    </row>
    <row r="312" spans="1:6" x14ac:dyDescent="0.25">
      <c r="A312" s="1" t="s">
        <v>726</v>
      </c>
      <c r="B312" s="2" t="s">
        <v>16</v>
      </c>
      <c r="C312" s="1"/>
      <c r="D312" s="1" t="s">
        <v>727</v>
      </c>
      <c r="E312" s="1" t="s">
        <v>30</v>
      </c>
      <c r="F312" s="1" t="s">
        <v>31</v>
      </c>
    </row>
    <row r="313" spans="1:6" x14ac:dyDescent="0.25">
      <c r="A313" s="1" t="s">
        <v>728</v>
      </c>
      <c r="B313" s="2" t="s">
        <v>16</v>
      </c>
      <c r="C313" s="1"/>
      <c r="D313" s="1" t="s">
        <v>729</v>
      </c>
      <c r="E313" s="1" t="s">
        <v>114</v>
      </c>
      <c r="F313" s="1" t="s">
        <v>115</v>
      </c>
    </row>
    <row r="314" spans="1:6" x14ac:dyDescent="0.25">
      <c r="A314" s="1" t="s">
        <v>730</v>
      </c>
      <c r="B314" s="2" t="s">
        <v>16</v>
      </c>
      <c r="C314" s="1"/>
      <c r="D314" s="1" t="s">
        <v>731</v>
      </c>
      <c r="E314" s="1" t="s">
        <v>11</v>
      </c>
      <c r="F314" s="1" t="s">
        <v>12</v>
      </c>
    </row>
    <row r="315" spans="1:6" x14ac:dyDescent="0.25">
      <c r="A315" s="1" t="s">
        <v>732</v>
      </c>
      <c r="B315" s="2" t="s">
        <v>16</v>
      </c>
      <c r="C315" s="1"/>
      <c r="D315" s="1" t="s">
        <v>733</v>
      </c>
      <c r="E315" s="1" t="s">
        <v>92</v>
      </c>
      <c r="F315" s="1" t="s">
        <v>93</v>
      </c>
    </row>
    <row r="316" spans="1:6" x14ac:dyDescent="0.25">
      <c r="A316" s="1" t="s">
        <v>734</v>
      </c>
      <c r="B316" s="2" t="s">
        <v>9</v>
      </c>
      <c r="C316" s="1"/>
      <c r="D316" s="1" t="s">
        <v>735</v>
      </c>
      <c r="E316" s="1" t="s">
        <v>66</v>
      </c>
      <c r="F316" s="1" t="s">
        <v>67</v>
      </c>
    </row>
    <row r="317" spans="1:6" x14ac:dyDescent="0.25">
      <c r="A317" s="1" t="s">
        <v>736</v>
      </c>
      <c r="B317" s="2" t="s">
        <v>121</v>
      </c>
      <c r="C317" s="1"/>
      <c r="D317" s="1" t="s">
        <v>737</v>
      </c>
      <c r="E317" s="1" t="s">
        <v>30</v>
      </c>
      <c r="F317" s="1" t="s">
        <v>31</v>
      </c>
    </row>
    <row r="318" spans="1:6" x14ac:dyDescent="0.25">
      <c r="A318" s="1" t="s">
        <v>738</v>
      </c>
      <c r="B318" s="2" t="s">
        <v>16</v>
      </c>
      <c r="C318" s="1"/>
      <c r="D318" s="1" t="s">
        <v>739</v>
      </c>
      <c r="E318" s="1" t="s">
        <v>80</v>
      </c>
      <c r="F318" s="1" t="s">
        <v>81</v>
      </c>
    </row>
    <row r="319" spans="1:6" x14ac:dyDescent="0.25">
      <c r="A319" s="1" t="s">
        <v>740</v>
      </c>
      <c r="B319" s="2" t="s">
        <v>16</v>
      </c>
      <c r="C319" s="1"/>
      <c r="D319" s="1" t="s">
        <v>741</v>
      </c>
      <c r="E319" s="1" t="s">
        <v>72</v>
      </c>
      <c r="F319" s="1" t="s">
        <v>73</v>
      </c>
    </row>
    <row r="320" spans="1:6" x14ac:dyDescent="0.25">
      <c r="A320" s="1" t="s">
        <v>742</v>
      </c>
      <c r="B320" s="2" t="s">
        <v>16</v>
      </c>
      <c r="C320" s="1"/>
      <c r="D320" s="1" t="s">
        <v>743</v>
      </c>
      <c r="E320" s="1" t="s">
        <v>118</v>
      </c>
      <c r="F320" s="1" t="s">
        <v>119</v>
      </c>
    </row>
    <row r="321" spans="1:6" x14ac:dyDescent="0.25">
      <c r="A321" s="1" t="s">
        <v>744</v>
      </c>
      <c r="B321" s="2" t="s">
        <v>16</v>
      </c>
      <c r="C321" s="1"/>
      <c r="D321" s="1" t="s">
        <v>745</v>
      </c>
      <c r="E321" s="1" t="s">
        <v>96</v>
      </c>
      <c r="F321" s="1" t="s">
        <v>97</v>
      </c>
    </row>
    <row r="322" spans="1:6" x14ac:dyDescent="0.25">
      <c r="A322" s="1" t="s">
        <v>746</v>
      </c>
      <c r="B322" s="2" t="s">
        <v>16</v>
      </c>
      <c r="C322" s="1"/>
      <c r="D322" s="1" t="s">
        <v>747</v>
      </c>
      <c r="E322" s="1" t="s">
        <v>272</v>
      </c>
      <c r="F322" s="1" t="s">
        <v>273</v>
      </c>
    </row>
    <row r="323" spans="1:6" x14ac:dyDescent="0.25">
      <c r="A323" s="1" t="s">
        <v>748</v>
      </c>
      <c r="B323" s="2" t="s">
        <v>9</v>
      </c>
      <c r="C323" s="1"/>
      <c r="D323" s="1" t="s">
        <v>749</v>
      </c>
      <c r="E323" s="1" t="s">
        <v>147</v>
      </c>
      <c r="F323" s="1" t="s">
        <v>148</v>
      </c>
    </row>
    <row r="324" spans="1:6" x14ac:dyDescent="0.25">
      <c r="A324" s="1" t="s">
        <v>750</v>
      </c>
      <c r="B324" s="2" t="s">
        <v>16</v>
      </c>
      <c r="C324" s="1"/>
      <c r="D324" s="1" t="s">
        <v>751</v>
      </c>
      <c r="E324" s="1" t="s">
        <v>248</v>
      </c>
      <c r="F324" s="1" t="s">
        <v>249</v>
      </c>
    </row>
    <row r="325" spans="1:6" x14ac:dyDescent="0.25">
      <c r="A325" s="1" t="s">
        <v>752</v>
      </c>
      <c r="B325" s="2" t="s">
        <v>16</v>
      </c>
      <c r="C325" s="1"/>
      <c r="D325" s="1" t="s">
        <v>753</v>
      </c>
      <c r="E325" s="1" t="s">
        <v>272</v>
      </c>
      <c r="F325" s="1" t="s">
        <v>273</v>
      </c>
    </row>
    <row r="326" spans="1:6" x14ac:dyDescent="0.25">
      <c r="A326" s="1" t="s">
        <v>754</v>
      </c>
      <c r="B326" s="2" t="s">
        <v>16</v>
      </c>
      <c r="C326" s="1"/>
      <c r="D326" s="1" t="s">
        <v>755</v>
      </c>
      <c r="E326" s="1" t="s">
        <v>72</v>
      </c>
      <c r="F326" s="1" t="s">
        <v>73</v>
      </c>
    </row>
    <row r="327" spans="1:6" x14ac:dyDescent="0.25">
      <c r="A327" s="1" t="s">
        <v>756</v>
      </c>
      <c r="B327" s="2" t="s">
        <v>9</v>
      </c>
      <c r="C327" s="1"/>
      <c r="D327" s="1" t="s">
        <v>757</v>
      </c>
      <c r="E327" s="1" t="s">
        <v>147</v>
      </c>
      <c r="F327" s="1" t="s">
        <v>148</v>
      </c>
    </row>
    <row r="328" spans="1:6" x14ac:dyDescent="0.25">
      <c r="A328" s="1" t="s">
        <v>758</v>
      </c>
      <c r="B328" s="2" t="s">
        <v>16</v>
      </c>
      <c r="C328" s="1"/>
      <c r="D328" s="1" t="s">
        <v>759</v>
      </c>
      <c r="E328" s="1" t="s">
        <v>88</v>
      </c>
      <c r="F328" s="1" t="s">
        <v>89</v>
      </c>
    </row>
    <row r="329" spans="1:6" x14ac:dyDescent="0.25">
      <c r="A329" s="1" t="s">
        <v>760</v>
      </c>
      <c r="B329" s="2" t="s">
        <v>16</v>
      </c>
      <c r="C329" s="1"/>
      <c r="D329" s="1" t="s">
        <v>761</v>
      </c>
      <c r="E329" s="1" t="s">
        <v>18</v>
      </c>
      <c r="F329" s="1" t="s">
        <v>19</v>
      </c>
    </row>
    <row r="330" spans="1:6" x14ac:dyDescent="0.25">
      <c r="A330" s="1" t="s">
        <v>762</v>
      </c>
      <c r="B330" s="2" t="s">
        <v>16</v>
      </c>
      <c r="C330" s="1"/>
      <c r="D330" s="1" t="s">
        <v>763</v>
      </c>
      <c r="E330" s="1" t="s">
        <v>76</v>
      </c>
      <c r="F330" s="1" t="s">
        <v>77</v>
      </c>
    </row>
    <row r="331" spans="1:6" x14ac:dyDescent="0.25">
      <c r="A331" s="1" t="s">
        <v>764</v>
      </c>
      <c r="B331" s="2" t="s">
        <v>16</v>
      </c>
      <c r="C331" s="1"/>
      <c r="D331" s="1" t="s">
        <v>765</v>
      </c>
      <c r="E331" s="1" t="s">
        <v>217</v>
      </c>
      <c r="F331" s="1" t="s">
        <v>218</v>
      </c>
    </row>
    <row r="332" spans="1:6" x14ac:dyDescent="0.25">
      <c r="A332" s="1" t="s">
        <v>766</v>
      </c>
      <c r="B332" s="2" t="s">
        <v>16</v>
      </c>
      <c r="C332" s="1"/>
      <c r="D332" s="1" t="s">
        <v>767</v>
      </c>
      <c r="E332" s="1" t="s">
        <v>11</v>
      </c>
      <c r="F332" s="1" t="s">
        <v>12</v>
      </c>
    </row>
    <row r="333" spans="1:6" x14ac:dyDescent="0.25">
      <c r="A333" s="1" t="s">
        <v>768</v>
      </c>
      <c r="B333" s="2" t="s">
        <v>16</v>
      </c>
      <c r="C333" s="1"/>
      <c r="D333" s="1" t="s">
        <v>769</v>
      </c>
      <c r="E333" s="1" t="s">
        <v>432</v>
      </c>
      <c r="F333" s="1" t="s">
        <v>433</v>
      </c>
    </row>
    <row r="334" spans="1:6" x14ac:dyDescent="0.25">
      <c r="A334" s="1" t="s">
        <v>770</v>
      </c>
      <c r="B334" s="2" t="s">
        <v>9</v>
      </c>
      <c r="C334" s="1"/>
      <c r="D334" s="1" t="s">
        <v>771</v>
      </c>
      <c r="E334" s="1" t="s">
        <v>147</v>
      </c>
      <c r="F334" s="1" t="s">
        <v>148</v>
      </c>
    </row>
    <row r="335" spans="1:6" x14ac:dyDescent="0.25">
      <c r="A335" s="1" t="s">
        <v>772</v>
      </c>
      <c r="B335" s="2" t="s">
        <v>16</v>
      </c>
      <c r="C335" s="1"/>
      <c r="D335" s="1" t="s">
        <v>773</v>
      </c>
      <c r="E335" s="1" t="s">
        <v>199</v>
      </c>
      <c r="F335" s="1" t="s">
        <v>200</v>
      </c>
    </row>
    <row r="336" spans="1:6" x14ac:dyDescent="0.25">
      <c r="A336" s="1" t="s">
        <v>774</v>
      </c>
      <c r="B336" s="2" t="s">
        <v>9</v>
      </c>
      <c r="C336" s="1"/>
      <c r="D336" s="1" t="s">
        <v>775</v>
      </c>
      <c r="E336" s="1" t="s">
        <v>35</v>
      </c>
      <c r="F336" s="1" t="s">
        <v>36</v>
      </c>
    </row>
    <row r="337" spans="1:6" x14ac:dyDescent="0.25">
      <c r="A337" s="1" t="s">
        <v>776</v>
      </c>
      <c r="B337" s="2" t="s">
        <v>121</v>
      </c>
      <c r="C337" s="1"/>
      <c r="D337" s="1" t="s">
        <v>777</v>
      </c>
      <c r="E337" s="1" t="s">
        <v>157</v>
      </c>
      <c r="F337" s="1" t="s">
        <v>158</v>
      </c>
    </row>
    <row r="338" spans="1:6" x14ac:dyDescent="0.25">
      <c r="A338" s="1" t="s">
        <v>778</v>
      </c>
      <c r="B338" s="2" t="s">
        <v>16</v>
      </c>
      <c r="C338" s="1"/>
      <c r="D338" s="1" t="s">
        <v>779</v>
      </c>
      <c r="E338" s="1" t="s">
        <v>48</v>
      </c>
      <c r="F338" s="1" t="s">
        <v>49</v>
      </c>
    </row>
    <row r="339" spans="1:6" x14ac:dyDescent="0.25">
      <c r="A339" s="1" t="s">
        <v>780</v>
      </c>
      <c r="B339" s="2" t="s">
        <v>16</v>
      </c>
      <c r="C339" s="1"/>
      <c r="D339" s="1" t="s">
        <v>781</v>
      </c>
      <c r="E339" s="1" t="s">
        <v>118</v>
      </c>
      <c r="F339" s="1" t="s">
        <v>119</v>
      </c>
    </row>
    <row r="340" spans="1:6" x14ac:dyDescent="0.25">
      <c r="A340" s="1" t="s">
        <v>782</v>
      </c>
      <c r="B340" s="2" t="s">
        <v>16</v>
      </c>
      <c r="C340" s="1"/>
      <c r="D340" s="1" t="s">
        <v>783</v>
      </c>
      <c r="E340" s="1" t="s">
        <v>40</v>
      </c>
      <c r="F340" s="1" t="s">
        <v>41</v>
      </c>
    </row>
    <row r="341" spans="1:6" x14ac:dyDescent="0.25">
      <c r="A341" s="1" t="s">
        <v>784</v>
      </c>
      <c r="B341" s="2" t="s">
        <v>16</v>
      </c>
      <c r="C341" s="1"/>
      <c r="D341" s="1" t="s">
        <v>785</v>
      </c>
      <c r="E341" s="1" t="s">
        <v>76</v>
      </c>
      <c r="F341" s="1" t="s">
        <v>77</v>
      </c>
    </row>
    <row r="342" spans="1:6" x14ac:dyDescent="0.25">
      <c r="A342" s="1" t="s">
        <v>786</v>
      </c>
      <c r="B342" s="2" t="s">
        <v>16</v>
      </c>
      <c r="C342" s="1"/>
      <c r="D342" s="1" t="s">
        <v>787</v>
      </c>
      <c r="E342" s="1" t="s">
        <v>66</v>
      </c>
      <c r="F342" s="1" t="s">
        <v>67</v>
      </c>
    </row>
    <row r="343" spans="1:6" x14ac:dyDescent="0.25">
      <c r="A343" s="1" t="s">
        <v>788</v>
      </c>
      <c r="B343" s="2" t="s">
        <v>121</v>
      </c>
      <c r="C343" s="1"/>
      <c r="D343" s="1" t="s">
        <v>789</v>
      </c>
      <c r="E343" s="1" t="s">
        <v>366</v>
      </c>
      <c r="F343" s="1" t="s">
        <v>367</v>
      </c>
    </row>
    <row r="344" spans="1:6" x14ac:dyDescent="0.25">
      <c r="A344" s="1" t="s">
        <v>790</v>
      </c>
      <c r="B344" s="2" t="s">
        <v>16</v>
      </c>
      <c r="C344" s="1"/>
      <c r="D344" s="1" t="s">
        <v>791</v>
      </c>
      <c r="E344" s="1" t="s">
        <v>272</v>
      </c>
      <c r="F344" s="1" t="s">
        <v>273</v>
      </c>
    </row>
    <row r="345" spans="1:6" x14ac:dyDescent="0.25">
      <c r="A345" s="1" t="s">
        <v>792</v>
      </c>
      <c r="B345" s="2" t="s">
        <v>9</v>
      </c>
      <c r="C345" s="1"/>
      <c r="D345" s="1" t="s">
        <v>793</v>
      </c>
      <c r="E345" s="1" t="s">
        <v>44</v>
      </c>
      <c r="F345" s="1" t="s">
        <v>45</v>
      </c>
    </row>
    <row r="346" spans="1:6" x14ac:dyDescent="0.25">
      <c r="A346" s="1" t="s">
        <v>794</v>
      </c>
      <c r="B346" s="2" t="s">
        <v>9</v>
      </c>
      <c r="C346" s="1"/>
      <c r="D346" s="1" t="s">
        <v>795</v>
      </c>
      <c r="E346" s="1" t="s">
        <v>106</v>
      </c>
      <c r="F346" s="1" t="s">
        <v>107</v>
      </c>
    </row>
    <row r="347" spans="1:6" x14ac:dyDescent="0.25">
      <c r="A347" s="1" t="s">
        <v>796</v>
      </c>
      <c r="B347" s="2" t="s">
        <v>9</v>
      </c>
      <c r="C347" s="1"/>
      <c r="D347" s="1" t="s">
        <v>797</v>
      </c>
      <c r="E347" s="1" t="s">
        <v>131</v>
      </c>
      <c r="F347" s="1" t="s">
        <v>132</v>
      </c>
    </row>
    <row r="348" spans="1:6" x14ac:dyDescent="0.25">
      <c r="A348" s="1" t="s">
        <v>798</v>
      </c>
      <c r="B348" s="2" t="s">
        <v>9</v>
      </c>
      <c r="C348" s="1"/>
      <c r="D348" s="1" t="s">
        <v>799</v>
      </c>
      <c r="E348" s="1" t="s">
        <v>177</v>
      </c>
      <c r="F348" s="1" t="s">
        <v>178</v>
      </c>
    </row>
    <row r="349" spans="1:6" x14ac:dyDescent="0.25">
      <c r="A349" s="1" t="s">
        <v>800</v>
      </c>
      <c r="B349" s="2" t="s">
        <v>9</v>
      </c>
      <c r="C349" s="1"/>
      <c r="D349" s="1" t="s">
        <v>801</v>
      </c>
      <c r="E349" s="1" t="s">
        <v>56</v>
      </c>
      <c r="F349" s="1" t="s">
        <v>57</v>
      </c>
    </row>
    <row r="350" spans="1:6" x14ac:dyDescent="0.25">
      <c r="A350" s="1" t="s">
        <v>802</v>
      </c>
      <c r="B350" s="2" t="s">
        <v>16</v>
      </c>
      <c r="C350" s="1"/>
      <c r="D350" s="1" t="s">
        <v>803</v>
      </c>
      <c r="E350" s="1" t="s">
        <v>272</v>
      </c>
      <c r="F350" s="1" t="s">
        <v>273</v>
      </c>
    </row>
    <row r="351" spans="1:6" x14ac:dyDescent="0.25">
      <c r="A351" s="1" t="s">
        <v>804</v>
      </c>
      <c r="B351" s="2" t="s">
        <v>121</v>
      </c>
      <c r="C351" s="1"/>
      <c r="D351" s="1" t="s">
        <v>805</v>
      </c>
      <c r="E351" s="1" t="s">
        <v>44</v>
      </c>
      <c r="F351" s="1" t="s">
        <v>45</v>
      </c>
    </row>
    <row r="352" spans="1:6" x14ac:dyDescent="0.25">
      <c r="A352" s="1" t="s">
        <v>806</v>
      </c>
      <c r="B352" s="2" t="s">
        <v>9</v>
      </c>
      <c r="C352" s="1"/>
      <c r="D352" s="1" t="s">
        <v>807</v>
      </c>
      <c r="E352" s="1" t="s">
        <v>11</v>
      </c>
      <c r="F352" s="1" t="s">
        <v>12</v>
      </c>
    </row>
    <row r="353" spans="1:6" x14ac:dyDescent="0.25">
      <c r="A353" s="1" t="s">
        <v>808</v>
      </c>
      <c r="B353" s="2" t="s">
        <v>9</v>
      </c>
      <c r="C353" s="1"/>
      <c r="D353" s="1" t="s">
        <v>809</v>
      </c>
      <c r="E353" s="1" t="s">
        <v>88</v>
      </c>
      <c r="F353" s="1" t="s">
        <v>89</v>
      </c>
    </row>
    <row r="354" spans="1:6" x14ac:dyDescent="0.25">
      <c r="A354" s="1" t="s">
        <v>810</v>
      </c>
      <c r="B354" s="2" t="s">
        <v>16</v>
      </c>
      <c r="C354" s="1"/>
      <c r="D354" s="1" t="s">
        <v>811</v>
      </c>
      <c r="E354" s="1" t="s">
        <v>224</v>
      </c>
      <c r="F354" s="1" t="s">
        <v>225</v>
      </c>
    </row>
    <row r="355" spans="1:6" x14ac:dyDescent="0.25">
      <c r="A355" s="1" t="s">
        <v>812</v>
      </c>
      <c r="B355" s="2" t="s">
        <v>16</v>
      </c>
      <c r="C355" s="1"/>
      <c r="D355" s="1" t="s">
        <v>813</v>
      </c>
      <c r="E355" s="1" t="s">
        <v>254</v>
      </c>
      <c r="F355" s="1" t="s">
        <v>255</v>
      </c>
    </row>
    <row r="356" spans="1:6" x14ac:dyDescent="0.25">
      <c r="A356" s="1" t="s">
        <v>814</v>
      </c>
      <c r="B356" s="2" t="s">
        <v>9</v>
      </c>
      <c r="C356" s="1"/>
      <c r="D356" s="1" t="s">
        <v>815</v>
      </c>
      <c r="E356" s="1" t="s">
        <v>416</v>
      </c>
      <c r="F356" s="1" t="s">
        <v>417</v>
      </c>
    </row>
    <row r="357" spans="1:6" x14ac:dyDescent="0.25">
      <c r="A357" s="1" t="s">
        <v>816</v>
      </c>
      <c r="B357" s="2" t="s">
        <v>16</v>
      </c>
      <c r="C357" s="1"/>
      <c r="D357" s="1" t="s">
        <v>817</v>
      </c>
      <c r="E357" s="1" t="s">
        <v>254</v>
      </c>
      <c r="F357" s="1" t="s">
        <v>255</v>
      </c>
    </row>
    <row r="358" spans="1:6" x14ac:dyDescent="0.25">
      <c r="A358" s="1" t="s">
        <v>818</v>
      </c>
      <c r="B358" s="2" t="s">
        <v>9</v>
      </c>
      <c r="C358" s="1"/>
      <c r="D358" s="1" t="s">
        <v>819</v>
      </c>
      <c r="E358" s="1" t="s">
        <v>217</v>
      </c>
      <c r="F358" s="1" t="s">
        <v>218</v>
      </c>
    </row>
    <row r="359" spans="1:6" x14ac:dyDescent="0.25">
      <c r="A359" s="1" t="s">
        <v>820</v>
      </c>
      <c r="B359" s="2" t="s">
        <v>16</v>
      </c>
      <c r="C359" s="1"/>
      <c r="D359" s="1" t="s">
        <v>821</v>
      </c>
      <c r="E359" s="1" t="s">
        <v>40</v>
      </c>
      <c r="F359" s="1" t="s">
        <v>41</v>
      </c>
    </row>
    <row r="360" spans="1:6" x14ac:dyDescent="0.25">
      <c r="A360" s="1" t="s">
        <v>822</v>
      </c>
      <c r="B360" s="2" t="s">
        <v>9</v>
      </c>
      <c r="C360" s="1"/>
      <c r="D360" s="1" t="s">
        <v>823</v>
      </c>
      <c r="E360" s="1" t="s">
        <v>106</v>
      </c>
      <c r="F360" s="1" t="s">
        <v>107</v>
      </c>
    </row>
    <row r="361" spans="1:6" x14ac:dyDescent="0.25">
      <c r="A361" s="1" t="s">
        <v>824</v>
      </c>
      <c r="B361" s="2" t="s">
        <v>9</v>
      </c>
      <c r="C361" s="1"/>
      <c r="D361" s="1" t="s">
        <v>825</v>
      </c>
      <c r="E361" s="1" t="s">
        <v>110</v>
      </c>
      <c r="F361" s="1" t="s">
        <v>111</v>
      </c>
    </row>
    <row r="362" spans="1:6" x14ac:dyDescent="0.25">
      <c r="A362" s="1" t="s">
        <v>826</v>
      </c>
      <c r="B362" s="2" t="s">
        <v>9</v>
      </c>
      <c r="C362" s="1"/>
      <c r="D362" s="1" t="s">
        <v>827</v>
      </c>
      <c r="E362" s="1" t="s">
        <v>18</v>
      </c>
      <c r="F362" s="1" t="s">
        <v>19</v>
      </c>
    </row>
    <row r="363" spans="1:6" x14ac:dyDescent="0.25">
      <c r="A363" s="1" t="s">
        <v>828</v>
      </c>
      <c r="B363" s="2" t="s">
        <v>9</v>
      </c>
      <c r="C363" s="1"/>
      <c r="D363" s="1" t="s">
        <v>829</v>
      </c>
      <c r="E363" s="1" t="s">
        <v>56</v>
      </c>
      <c r="F363" s="1" t="s">
        <v>57</v>
      </c>
    </row>
    <row r="364" spans="1:6" x14ac:dyDescent="0.25">
      <c r="A364" s="1" t="s">
        <v>830</v>
      </c>
      <c r="B364" s="2" t="s">
        <v>9</v>
      </c>
      <c r="C364" s="1"/>
      <c r="D364" s="1" t="s">
        <v>831</v>
      </c>
      <c r="E364" s="1" t="s">
        <v>151</v>
      </c>
      <c r="F364" s="1" t="s">
        <v>152</v>
      </c>
    </row>
    <row r="365" spans="1:6" x14ac:dyDescent="0.25">
      <c r="A365" s="1" t="s">
        <v>832</v>
      </c>
      <c r="B365" s="2" t="s">
        <v>121</v>
      </c>
      <c r="C365" s="1"/>
      <c r="D365" s="1" t="s">
        <v>833</v>
      </c>
      <c r="E365" s="1" t="s">
        <v>248</v>
      </c>
      <c r="F365" s="1" t="s">
        <v>249</v>
      </c>
    </row>
    <row r="366" spans="1:6" x14ac:dyDescent="0.25">
      <c r="A366" s="1" t="s">
        <v>834</v>
      </c>
      <c r="B366" s="2" t="s">
        <v>16</v>
      </c>
      <c r="C366" s="1"/>
      <c r="D366" s="1" t="s">
        <v>835</v>
      </c>
      <c r="E366" s="1" t="s">
        <v>272</v>
      </c>
      <c r="F366" s="1" t="s">
        <v>273</v>
      </c>
    </row>
    <row r="367" spans="1:6" x14ac:dyDescent="0.25">
      <c r="A367" s="1" t="s">
        <v>836</v>
      </c>
      <c r="B367" s="2" t="s">
        <v>16</v>
      </c>
      <c r="C367" s="1"/>
      <c r="D367" s="1" t="s">
        <v>837</v>
      </c>
      <c r="E367" s="1" t="s">
        <v>131</v>
      </c>
      <c r="F367" s="1" t="s">
        <v>132</v>
      </c>
    </row>
    <row r="368" spans="1:6" x14ac:dyDescent="0.25">
      <c r="A368" s="1" t="s">
        <v>838</v>
      </c>
      <c r="B368" s="2" t="s">
        <v>16</v>
      </c>
      <c r="C368" s="1"/>
      <c r="D368" s="1" t="s">
        <v>839</v>
      </c>
      <c r="E368" s="1" t="s">
        <v>224</v>
      </c>
      <c r="F368" s="1" t="s">
        <v>225</v>
      </c>
    </row>
    <row r="369" spans="1:6" x14ac:dyDescent="0.25">
      <c r="A369" s="1" t="s">
        <v>840</v>
      </c>
      <c r="B369" s="2" t="s">
        <v>16</v>
      </c>
      <c r="C369" s="1"/>
      <c r="D369" s="1" t="s">
        <v>841</v>
      </c>
      <c r="E369" s="1" t="s">
        <v>157</v>
      </c>
      <c r="F369" s="1" t="s">
        <v>158</v>
      </c>
    </row>
    <row r="370" spans="1:6" x14ac:dyDescent="0.25">
      <c r="A370" s="1" t="s">
        <v>842</v>
      </c>
      <c r="B370" s="2" t="s">
        <v>9</v>
      </c>
      <c r="C370" s="1"/>
      <c r="D370" s="1" t="s">
        <v>843</v>
      </c>
      <c r="E370" s="1" t="s">
        <v>177</v>
      </c>
      <c r="F370" s="1" t="s">
        <v>178</v>
      </c>
    </row>
    <row r="371" spans="1:6" x14ac:dyDescent="0.25">
      <c r="A371" s="1" t="s">
        <v>844</v>
      </c>
      <c r="B371" s="2" t="s">
        <v>16</v>
      </c>
      <c r="C371" s="1"/>
      <c r="D371" s="1" t="s">
        <v>845</v>
      </c>
      <c r="E371" s="1" t="s">
        <v>177</v>
      </c>
      <c r="F371" s="1" t="s">
        <v>178</v>
      </c>
    </row>
    <row r="372" spans="1:6" x14ac:dyDescent="0.25">
      <c r="A372" s="1" t="s">
        <v>846</v>
      </c>
      <c r="B372" s="2" t="s">
        <v>9</v>
      </c>
      <c r="C372" s="1"/>
      <c r="D372" s="1" t="s">
        <v>847</v>
      </c>
      <c r="E372" s="1" t="s">
        <v>199</v>
      </c>
      <c r="F372" s="1" t="s">
        <v>200</v>
      </c>
    </row>
    <row r="373" spans="1:6" x14ac:dyDescent="0.25">
      <c r="A373" s="1" t="s">
        <v>848</v>
      </c>
      <c r="B373" s="2" t="s">
        <v>9</v>
      </c>
      <c r="C373" s="1"/>
      <c r="D373" s="1" t="s">
        <v>849</v>
      </c>
      <c r="E373" s="1" t="s">
        <v>416</v>
      </c>
      <c r="F373" s="1" t="s">
        <v>417</v>
      </c>
    </row>
    <row r="374" spans="1:6" x14ac:dyDescent="0.25">
      <c r="A374" s="1" t="s">
        <v>850</v>
      </c>
      <c r="B374" s="2" t="s">
        <v>9</v>
      </c>
      <c r="C374" s="1"/>
      <c r="D374" s="1" t="s">
        <v>851</v>
      </c>
      <c r="E374" s="1" t="s">
        <v>199</v>
      </c>
      <c r="F374" s="1" t="s">
        <v>200</v>
      </c>
    </row>
    <row r="375" spans="1:6" x14ac:dyDescent="0.25">
      <c r="A375" s="1" t="s">
        <v>852</v>
      </c>
      <c r="B375" s="2" t="s">
        <v>16</v>
      </c>
      <c r="C375" s="1"/>
      <c r="D375" s="1" t="s">
        <v>853</v>
      </c>
      <c r="E375" s="1" t="s">
        <v>147</v>
      </c>
      <c r="F375" s="1" t="s">
        <v>148</v>
      </c>
    </row>
    <row r="376" spans="1:6" x14ac:dyDescent="0.25">
      <c r="A376" s="1" t="s">
        <v>854</v>
      </c>
      <c r="B376" s="2" t="s">
        <v>16</v>
      </c>
      <c r="C376" s="1"/>
      <c r="D376" s="1" t="s">
        <v>855</v>
      </c>
      <c r="E376" s="1" t="s">
        <v>102</v>
      </c>
      <c r="F376" s="1" t="s">
        <v>103</v>
      </c>
    </row>
    <row r="377" spans="1:6" x14ac:dyDescent="0.25">
      <c r="A377" s="1" t="s">
        <v>856</v>
      </c>
      <c r="B377" s="2" t="s">
        <v>16</v>
      </c>
      <c r="C377" s="1"/>
      <c r="D377" s="1" t="s">
        <v>857</v>
      </c>
      <c r="E377" s="1" t="s">
        <v>224</v>
      </c>
      <c r="F377" s="1" t="s">
        <v>225</v>
      </c>
    </row>
    <row r="378" spans="1:6" x14ac:dyDescent="0.25">
      <c r="A378" s="1" t="s">
        <v>858</v>
      </c>
      <c r="B378" s="2" t="s">
        <v>9</v>
      </c>
      <c r="C378" s="1"/>
      <c r="D378" s="1" t="s">
        <v>859</v>
      </c>
      <c r="E378" s="1" t="s">
        <v>96</v>
      </c>
      <c r="F378" s="1" t="s">
        <v>97</v>
      </c>
    </row>
    <row r="379" spans="1:6" x14ac:dyDescent="0.25">
      <c r="A379" s="1" t="s">
        <v>860</v>
      </c>
      <c r="B379" s="2" t="s">
        <v>9</v>
      </c>
      <c r="C379" s="1"/>
      <c r="D379" s="1" t="s">
        <v>861</v>
      </c>
      <c r="E379" s="1" t="s">
        <v>56</v>
      </c>
      <c r="F379" s="1" t="s">
        <v>57</v>
      </c>
    </row>
    <row r="380" spans="1:6" x14ac:dyDescent="0.25">
      <c r="A380" s="1" t="s">
        <v>862</v>
      </c>
      <c r="B380" s="2" t="s">
        <v>9</v>
      </c>
      <c r="C380" s="1"/>
      <c r="D380" s="1" t="s">
        <v>863</v>
      </c>
      <c r="E380" s="1" t="s">
        <v>106</v>
      </c>
      <c r="F380" s="1" t="s">
        <v>107</v>
      </c>
    </row>
    <row r="381" spans="1:6" x14ac:dyDescent="0.25">
      <c r="A381" s="1" t="s">
        <v>864</v>
      </c>
      <c r="B381" s="2" t="s">
        <v>16</v>
      </c>
      <c r="C381" s="1"/>
      <c r="D381" s="1" t="s">
        <v>865</v>
      </c>
      <c r="E381" s="1" t="s">
        <v>102</v>
      </c>
      <c r="F381" s="1" t="s">
        <v>103</v>
      </c>
    </row>
    <row r="382" spans="1:6" x14ac:dyDescent="0.25">
      <c r="A382" s="1" t="s">
        <v>866</v>
      </c>
      <c r="B382" s="2" t="s">
        <v>9</v>
      </c>
      <c r="C382" s="1"/>
      <c r="D382" s="1" t="s">
        <v>867</v>
      </c>
      <c r="E382" s="1" t="s">
        <v>60</v>
      </c>
      <c r="F382" s="1" t="s">
        <v>61</v>
      </c>
    </row>
    <row r="383" spans="1:6" x14ac:dyDescent="0.25">
      <c r="A383" s="1" t="s">
        <v>868</v>
      </c>
      <c r="B383" s="2" t="s">
        <v>16</v>
      </c>
      <c r="C383" s="1"/>
      <c r="D383" s="1" t="s">
        <v>869</v>
      </c>
      <c r="E383" s="1" t="s">
        <v>224</v>
      </c>
      <c r="F383" s="1" t="s">
        <v>225</v>
      </c>
    </row>
    <row r="384" spans="1:6" x14ac:dyDescent="0.25">
      <c r="A384" s="1" t="s">
        <v>870</v>
      </c>
      <c r="B384" s="2" t="s">
        <v>16</v>
      </c>
      <c r="C384" s="1"/>
      <c r="D384" s="1" t="s">
        <v>871</v>
      </c>
      <c r="E384" s="1" t="s">
        <v>224</v>
      </c>
      <c r="F384" s="1" t="s">
        <v>225</v>
      </c>
    </row>
    <row r="385" spans="1:6" x14ac:dyDescent="0.25">
      <c r="A385" s="1" t="s">
        <v>872</v>
      </c>
      <c r="B385" s="2" t="s">
        <v>16</v>
      </c>
      <c r="C385" s="1"/>
      <c r="D385" s="1" t="s">
        <v>873</v>
      </c>
      <c r="E385" s="1" t="s">
        <v>30</v>
      </c>
      <c r="F385" s="1" t="s">
        <v>31</v>
      </c>
    </row>
    <row r="386" spans="1:6" x14ac:dyDescent="0.25">
      <c r="A386" s="1" t="s">
        <v>874</v>
      </c>
      <c r="B386" s="2" t="s">
        <v>16</v>
      </c>
      <c r="C386" s="1"/>
      <c r="D386" s="1" t="s">
        <v>875</v>
      </c>
      <c r="E386" s="1" t="s">
        <v>199</v>
      </c>
      <c r="F386" s="1" t="s">
        <v>200</v>
      </c>
    </row>
    <row r="387" spans="1:6" x14ac:dyDescent="0.25">
      <c r="A387" s="1" t="s">
        <v>876</v>
      </c>
      <c r="B387" s="2" t="s">
        <v>16</v>
      </c>
      <c r="C387" s="1"/>
      <c r="D387" s="1" t="s">
        <v>877</v>
      </c>
      <c r="E387" s="1" t="s">
        <v>157</v>
      </c>
      <c r="F387" s="1" t="s">
        <v>158</v>
      </c>
    </row>
    <row r="388" spans="1:6" x14ac:dyDescent="0.25">
      <c r="A388" s="1" t="s">
        <v>878</v>
      </c>
      <c r="B388" s="2" t="s">
        <v>9</v>
      </c>
      <c r="C388" s="1"/>
      <c r="D388" s="1" t="s">
        <v>879</v>
      </c>
      <c r="E388" s="1" t="s">
        <v>199</v>
      </c>
      <c r="F388" s="1" t="s">
        <v>200</v>
      </c>
    </row>
    <row r="389" spans="1:6" x14ac:dyDescent="0.25">
      <c r="A389" s="1" t="s">
        <v>880</v>
      </c>
      <c r="B389" s="2" t="s">
        <v>16</v>
      </c>
      <c r="C389" s="1"/>
      <c r="D389" s="1" t="s">
        <v>881</v>
      </c>
      <c r="E389" s="1" t="s">
        <v>151</v>
      </c>
      <c r="F389" s="1" t="s">
        <v>152</v>
      </c>
    </row>
    <row r="390" spans="1:6" x14ac:dyDescent="0.25">
      <c r="A390" s="1" t="s">
        <v>882</v>
      </c>
      <c r="B390" s="2" t="s">
        <v>121</v>
      </c>
      <c r="C390" s="1"/>
      <c r="D390" s="1" t="s">
        <v>883</v>
      </c>
      <c r="E390" s="1" t="s">
        <v>84</v>
      </c>
      <c r="F390" s="1" t="s">
        <v>85</v>
      </c>
    </row>
    <row r="391" spans="1:6" x14ac:dyDescent="0.25">
      <c r="A391" s="1" t="s">
        <v>884</v>
      </c>
      <c r="B391" s="2" t="s">
        <v>16</v>
      </c>
      <c r="C391" s="1"/>
      <c r="D391" s="1" t="s">
        <v>885</v>
      </c>
      <c r="E391" s="1" t="s">
        <v>76</v>
      </c>
      <c r="F391" s="1" t="s">
        <v>77</v>
      </c>
    </row>
    <row r="392" spans="1:6" x14ac:dyDescent="0.25">
      <c r="A392" s="1" t="s">
        <v>886</v>
      </c>
      <c r="B392" s="2" t="s">
        <v>16</v>
      </c>
      <c r="C392" s="1"/>
      <c r="D392" s="1" t="s">
        <v>887</v>
      </c>
      <c r="E392" s="1" t="s">
        <v>48</v>
      </c>
      <c r="F392" s="1" t="s">
        <v>49</v>
      </c>
    </row>
    <row r="393" spans="1:6" x14ac:dyDescent="0.25">
      <c r="A393" s="1" t="s">
        <v>888</v>
      </c>
      <c r="B393" s="2" t="s">
        <v>9</v>
      </c>
      <c r="C393" s="1"/>
      <c r="D393" s="1" t="s">
        <v>889</v>
      </c>
      <c r="E393" s="1" t="s">
        <v>114</v>
      </c>
      <c r="F393" s="1" t="s">
        <v>115</v>
      </c>
    </row>
    <row r="394" spans="1:6" x14ac:dyDescent="0.25">
      <c r="A394" s="1" t="s">
        <v>890</v>
      </c>
      <c r="B394" s="2" t="s">
        <v>16</v>
      </c>
      <c r="C394" s="1"/>
      <c r="D394" s="1" t="s">
        <v>891</v>
      </c>
      <c r="E394" s="1" t="s">
        <v>44</v>
      </c>
      <c r="F394" s="1" t="s">
        <v>45</v>
      </c>
    </row>
    <row r="395" spans="1:6" x14ac:dyDescent="0.25">
      <c r="A395" s="1" t="s">
        <v>892</v>
      </c>
      <c r="B395" s="2" t="s">
        <v>16</v>
      </c>
      <c r="C395" s="1"/>
      <c r="D395" s="1" t="s">
        <v>893</v>
      </c>
      <c r="E395" s="1" t="s">
        <v>248</v>
      </c>
      <c r="F395" s="1" t="s">
        <v>249</v>
      </c>
    </row>
    <row r="396" spans="1:6" x14ac:dyDescent="0.25">
      <c r="A396" s="1" t="s">
        <v>894</v>
      </c>
      <c r="B396" s="2" t="s">
        <v>16</v>
      </c>
      <c r="C396" s="1"/>
      <c r="D396" s="1" t="s">
        <v>895</v>
      </c>
      <c r="E396" s="1" t="s">
        <v>110</v>
      </c>
      <c r="F396" s="1" t="s">
        <v>111</v>
      </c>
    </row>
    <row r="397" spans="1:6" x14ac:dyDescent="0.25">
      <c r="A397" s="1" t="s">
        <v>896</v>
      </c>
      <c r="B397" s="2" t="s">
        <v>16</v>
      </c>
      <c r="C397" s="1"/>
      <c r="D397" s="1" t="s">
        <v>897</v>
      </c>
      <c r="E397" s="1" t="s">
        <v>254</v>
      </c>
      <c r="F397" s="1" t="s">
        <v>255</v>
      </c>
    </row>
    <row r="398" spans="1:6" x14ac:dyDescent="0.25">
      <c r="A398" s="1" t="s">
        <v>898</v>
      </c>
      <c r="B398" s="2" t="s">
        <v>121</v>
      </c>
      <c r="C398" s="1"/>
      <c r="D398" s="1" t="s">
        <v>899</v>
      </c>
      <c r="E398" s="1" t="s">
        <v>44</v>
      </c>
      <c r="F398" s="1" t="s">
        <v>45</v>
      </c>
    </row>
    <row r="399" spans="1:6" x14ac:dyDescent="0.25">
      <c r="A399" s="1" t="s">
        <v>900</v>
      </c>
      <c r="B399" s="2" t="s">
        <v>16</v>
      </c>
      <c r="C399" s="1"/>
      <c r="D399" s="1" t="s">
        <v>901</v>
      </c>
      <c r="E399" s="1" t="s">
        <v>157</v>
      </c>
      <c r="F399" s="1" t="s">
        <v>158</v>
      </c>
    </row>
    <row r="400" spans="1:6" x14ac:dyDescent="0.25">
      <c r="A400" s="1" t="s">
        <v>902</v>
      </c>
      <c r="B400" s="2" t="s">
        <v>16</v>
      </c>
      <c r="C400" s="1"/>
      <c r="D400" s="1" t="s">
        <v>903</v>
      </c>
      <c r="E400" s="1" t="s">
        <v>88</v>
      </c>
      <c r="F400" s="1" t="s">
        <v>89</v>
      </c>
    </row>
    <row r="401" spans="1:6" x14ac:dyDescent="0.25">
      <c r="A401" s="1" t="s">
        <v>904</v>
      </c>
      <c r="B401" s="2" t="s">
        <v>220</v>
      </c>
      <c r="C401" s="1"/>
      <c r="D401" s="1" t="s">
        <v>905</v>
      </c>
      <c r="E401" s="1" t="s">
        <v>11</v>
      </c>
      <c r="F401" s="1" t="s">
        <v>12</v>
      </c>
    </row>
    <row r="402" spans="1:6" x14ac:dyDescent="0.25">
      <c r="A402" s="1" t="s">
        <v>906</v>
      </c>
      <c r="B402" s="2" t="s">
        <v>16</v>
      </c>
      <c r="C402" s="1"/>
      <c r="D402" s="1" t="s">
        <v>907</v>
      </c>
      <c r="E402" s="1" t="s">
        <v>96</v>
      </c>
      <c r="F402" s="1" t="s">
        <v>97</v>
      </c>
    </row>
    <row r="403" spans="1:6" x14ac:dyDescent="0.25">
      <c r="A403" s="1" t="s">
        <v>908</v>
      </c>
      <c r="B403" s="2" t="s">
        <v>220</v>
      </c>
      <c r="C403" s="1"/>
      <c r="D403" s="1" t="s">
        <v>909</v>
      </c>
      <c r="E403" s="1" t="s">
        <v>131</v>
      </c>
      <c r="F403" s="1" t="s">
        <v>132</v>
      </c>
    </row>
    <row r="404" spans="1:6" x14ac:dyDescent="0.25">
      <c r="A404" s="1" t="s">
        <v>910</v>
      </c>
      <c r="B404" s="2" t="s">
        <v>121</v>
      </c>
      <c r="C404" s="1"/>
      <c r="D404" s="1" t="s">
        <v>911</v>
      </c>
      <c r="E404" s="1" t="s">
        <v>110</v>
      </c>
      <c r="F404" s="1" t="s">
        <v>111</v>
      </c>
    </row>
    <row r="405" spans="1:6" x14ac:dyDescent="0.25">
      <c r="A405" s="1" t="s">
        <v>912</v>
      </c>
      <c r="B405" s="2" t="s">
        <v>16</v>
      </c>
      <c r="C405" s="1"/>
      <c r="D405" s="1" t="s">
        <v>913</v>
      </c>
      <c r="E405" s="1" t="s">
        <v>24</v>
      </c>
      <c r="F405" s="1" t="s">
        <v>25</v>
      </c>
    </row>
    <row r="406" spans="1:6" x14ac:dyDescent="0.25">
      <c r="A406" s="1" t="s">
        <v>914</v>
      </c>
      <c r="B406" s="2" t="s">
        <v>121</v>
      </c>
      <c r="C406" s="1"/>
      <c r="D406" s="1" t="s">
        <v>915</v>
      </c>
      <c r="E406" s="1" t="s">
        <v>114</v>
      </c>
      <c r="F406" s="1" t="s">
        <v>115</v>
      </c>
    </row>
    <row r="407" spans="1:6" x14ac:dyDescent="0.25">
      <c r="A407" s="1" t="s">
        <v>916</v>
      </c>
      <c r="B407" s="2" t="s">
        <v>121</v>
      </c>
      <c r="C407" s="1"/>
      <c r="D407" s="1" t="s">
        <v>917</v>
      </c>
      <c r="E407" s="1" t="s">
        <v>56</v>
      </c>
      <c r="F407" s="1" t="s">
        <v>57</v>
      </c>
    </row>
    <row r="408" spans="1:6" x14ac:dyDescent="0.25">
      <c r="A408" s="1" t="s">
        <v>918</v>
      </c>
      <c r="B408" s="2" t="s">
        <v>121</v>
      </c>
      <c r="C408" s="1"/>
      <c r="D408" s="1" t="s">
        <v>919</v>
      </c>
      <c r="E408" s="1" t="s">
        <v>366</v>
      </c>
      <c r="F408" s="1" t="s">
        <v>367</v>
      </c>
    </row>
    <row r="409" spans="1:6" x14ac:dyDescent="0.25">
      <c r="A409" s="1" t="s">
        <v>920</v>
      </c>
      <c r="B409" s="2" t="s">
        <v>121</v>
      </c>
      <c r="C409" s="1"/>
      <c r="D409" s="1" t="s">
        <v>921</v>
      </c>
      <c r="E409" s="1" t="s">
        <v>151</v>
      </c>
      <c r="F409" s="1" t="s">
        <v>152</v>
      </c>
    </row>
    <row r="410" spans="1:6" x14ac:dyDescent="0.25">
      <c r="A410" s="1" t="s">
        <v>922</v>
      </c>
      <c r="B410" s="2" t="s">
        <v>121</v>
      </c>
      <c r="C410" s="1"/>
      <c r="D410" s="1" t="s">
        <v>923</v>
      </c>
      <c r="E410" s="1" t="s">
        <v>266</v>
      </c>
      <c r="F410" s="1" t="s">
        <v>267</v>
      </c>
    </row>
    <row r="411" spans="1:6" x14ac:dyDescent="0.25">
      <c r="A411" s="1" t="s">
        <v>924</v>
      </c>
      <c r="B411" s="2" t="s">
        <v>16</v>
      </c>
      <c r="C411" s="1"/>
      <c r="D411" s="1" t="s">
        <v>925</v>
      </c>
      <c r="E411" s="1" t="s">
        <v>40</v>
      </c>
      <c r="F411" s="1" t="s">
        <v>41</v>
      </c>
    </row>
    <row r="412" spans="1:6" x14ac:dyDescent="0.25">
      <c r="A412" s="1" t="s">
        <v>926</v>
      </c>
      <c r="B412" s="2" t="s">
        <v>220</v>
      </c>
      <c r="C412" s="1"/>
      <c r="D412" s="1" t="s">
        <v>927</v>
      </c>
      <c r="E412" s="1" t="s">
        <v>92</v>
      </c>
      <c r="F412" s="1" t="s">
        <v>93</v>
      </c>
    </row>
    <row r="413" spans="1:6" x14ac:dyDescent="0.25">
      <c r="A413" s="1" t="s">
        <v>928</v>
      </c>
      <c r="B413" s="2" t="s">
        <v>121</v>
      </c>
      <c r="C413" s="1"/>
      <c r="D413" s="1" t="s">
        <v>929</v>
      </c>
      <c r="E413" s="1" t="s">
        <v>88</v>
      </c>
      <c r="F413" s="1" t="s">
        <v>89</v>
      </c>
    </row>
    <row r="414" spans="1:6" x14ac:dyDescent="0.25">
      <c r="A414" s="1" t="s">
        <v>930</v>
      </c>
      <c r="B414" s="2" t="s">
        <v>121</v>
      </c>
      <c r="C414" s="1"/>
      <c r="D414" s="1" t="s">
        <v>931</v>
      </c>
      <c r="E414" s="1" t="s">
        <v>24</v>
      </c>
      <c r="F414" s="1" t="s">
        <v>25</v>
      </c>
    </row>
    <row r="415" spans="1:6" x14ac:dyDescent="0.25">
      <c r="A415" s="1" t="s">
        <v>932</v>
      </c>
      <c r="B415" s="2" t="s">
        <v>121</v>
      </c>
      <c r="C415" s="1"/>
      <c r="D415" s="1" t="s">
        <v>933</v>
      </c>
      <c r="E415" s="1" t="s">
        <v>30</v>
      </c>
      <c r="F415" s="1" t="s">
        <v>31</v>
      </c>
    </row>
    <row r="416" spans="1:6" x14ac:dyDescent="0.25">
      <c r="A416" s="1" t="s">
        <v>934</v>
      </c>
      <c r="B416" s="2" t="s">
        <v>16</v>
      </c>
      <c r="C416" s="1"/>
      <c r="D416" s="1" t="s">
        <v>935</v>
      </c>
      <c r="E416" s="1" t="s">
        <v>151</v>
      </c>
      <c r="F416" s="1" t="s">
        <v>152</v>
      </c>
    </row>
    <row r="417" spans="1:6" x14ac:dyDescent="0.25">
      <c r="A417" s="1" t="s">
        <v>936</v>
      </c>
      <c r="B417" s="2" t="s">
        <v>121</v>
      </c>
      <c r="C417" s="1"/>
      <c r="D417" s="1" t="s">
        <v>937</v>
      </c>
      <c r="E417" s="1" t="s">
        <v>163</v>
      </c>
      <c r="F417" s="1" t="s">
        <v>164</v>
      </c>
    </row>
    <row r="418" spans="1:6" x14ac:dyDescent="0.25">
      <c r="A418" s="1" t="s">
        <v>938</v>
      </c>
      <c r="B418" s="2" t="s">
        <v>16</v>
      </c>
      <c r="C418" s="1"/>
      <c r="D418" s="1" t="s">
        <v>939</v>
      </c>
      <c r="E418" s="1" t="s">
        <v>248</v>
      </c>
      <c r="F418" s="1" t="s">
        <v>249</v>
      </c>
    </row>
    <row r="419" spans="1:6" x14ac:dyDescent="0.25">
      <c r="A419" s="1" t="s">
        <v>940</v>
      </c>
      <c r="B419" s="2" t="s">
        <v>16</v>
      </c>
      <c r="C419" s="1"/>
      <c r="D419" s="1" t="s">
        <v>941</v>
      </c>
      <c r="E419" s="1" t="s">
        <v>272</v>
      </c>
      <c r="F419" s="1" t="s">
        <v>273</v>
      </c>
    </row>
    <row r="420" spans="1:6" x14ac:dyDescent="0.25">
      <c r="A420" s="1" t="s">
        <v>942</v>
      </c>
      <c r="B420" s="2" t="s">
        <v>16</v>
      </c>
      <c r="C420" s="1"/>
      <c r="D420" s="1" t="s">
        <v>943</v>
      </c>
      <c r="E420" s="1" t="s">
        <v>30</v>
      </c>
      <c r="F420" s="1" t="s">
        <v>31</v>
      </c>
    </row>
    <row r="421" spans="1:6" x14ac:dyDescent="0.25">
      <c r="A421" s="1" t="s">
        <v>944</v>
      </c>
      <c r="B421" s="2" t="s">
        <v>9</v>
      </c>
      <c r="C421" s="1"/>
      <c r="D421" s="1" t="s">
        <v>945</v>
      </c>
      <c r="E421" s="1" t="s">
        <v>147</v>
      </c>
      <c r="F421" s="1" t="s">
        <v>148</v>
      </c>
    </row>
    <row r="422" spans="1:6" x14ac:dyDescent="0.25">
      <c r="A422" s="1" t="s">
        <v>946</v>
      </c>
      <c r="B422" s="2" t="s">
        <v>121</v>
      </c>
      <c r="C422" s="1"/>
      <c r="D422" s="1" t="s">
        <v>947</v>
      </c>
      <c r="E422" s="1" t="s">
        <v>84</v>
      </c>
      <c r="F422" s="1" t="s">
        <v>85</v>
      </c>
    </row>
    <row r="423" spans="1:6" x14ac:dyDescent="0.25">
      <c r="A423" s="1" t="s">
        <v>948</v>
      </c>
      <c r="B423" s="2" t="s">
        <v>16</v>
      </c>
      <c r="C423" s="1"/>
      <c r="D423" s="1" t="s">
        <v>949</v>
      </c>
      <c r="E423" s="1" t="s">
        <v>191</v>
      </c>
      <c r="F423" s="1" t="s">
        <v>192</v>
      </c>
    </row>
    <row r="424" spans="1:6" x14ac:dyDescent="0.25">
      <c r="A424" s="1" t="s">
        <v>950</v>
      </c>
      <c r="B424" s="2" t="s">
        <v>16</v>
      </c>
      <c r="C424" s="1"/>
      <c r="D424" s="1" t="s">
        <v>951</v>
      </c>
      <c r="E424" s="1" t="s">
        <v>44</v>
      </c>
      <c r="F424" s="1" t="s">
        <v>45</v>
      </c>
    </row>
    <row r="425" spans="1:6" x14ac:dyDescent="0.25">
      <c r="A425" s="1" t="s">
        <v>952</v>
      </c>
      <c r="B425" s="2" t="s">
        <v>16</v>
      </c>
      <c r="C425" s="1"/>
      <c r="D425" s="1" t="s">
        <v>953</v>
      </c>
      <c r="E425" s="1" t="s">
        <v>366</v>
      </c>
      <c r="F425" s="1" t="s">
        <v>367</v>
      </c>
    </row>
    <row r="426" spans="1:6" x14ac:dyDescent="0.25">
      <c r="A426" s="1" t="s">
        <v>954</v>
      </c>
      <c r="B426" s="2" t="s">
        <v>121</v>
      </c>
      <c r="C426" s="1"/>
      <c r="D426" s="1" t="s">
        <v>955</v>
      </c>
      <c r="E426" s="1" t="s">
        <v>84</v>
      </c>
      <c r="F426" s="1" t="s">
        <v>85</v>
      </c>
    </row>
    <row r="427" spans="1:6" x14ac:dyDescent="0.25">
      <c r="A427" s="1" t="s">
        <v>956</v>
      </c>
      <c r="B427" s="2" t="s">
        <v>16</v>
      </c>
      <c r="C427" s="1"/>
      <c r="D427" s="1" t="s">
        <v>957</v>
      </c>
      <c r="E427" s="1" t="s">
        <v>217</v>
      </c>
      <c r="F427" s="1" t="s">
        <v>218</v>
      </c>
    </row>
    <row r="428" spans="1:6" x14ac:dyDescent="0.25">
      <c r="A428" s="1" t="s">
        <v>958</v>
      </c>
      <c r="B428" s="2" t="s">
        <v>16</v>
      </c>
      <c r="C428" s="1"/>
      <c r="D428" s="1" t="s">
        <v>959</v>
      </c>
      <c r="E428" s="1" t="s">
        <v>260</v>
      </c>
      <c r="F428" s="1" t="s">
        <v>261</v>
      </c>
    </row>
    <row r="429" spans="1:6" x14ac:dyDescent="0.25">
      <c r="A429" s="1" t="s">
        <v>960</v>
      </c>
      <c r="B429" s="2" t="s">
        <v>16</v>
      </c>
      <c r="C429" s="1"/>
      <c r="D429" s="1" t="s">
        <v>961</v>
      </c>
      <c r="E429" s="1" t="s">
        <v>76</v>
      </c>
      <c r="F429" s="1" t="s">
        <v>77</v>
      </c>
    </row>
    <row r="430" spans="1:6" x14ac:dyDescent="0.25">
      <c r="A430" s="1" t="s">
        <v>962</v>
      </c>
      <c r="B430" s="2" t="s">
        <v>16</v>
      </c>
      <c r="C430" s="1"/>
      <c r="D430" s="1" t="s">
        <v>963</v>
      </c>
      <c r="E430" s="1" t="s">
        <v>248</v>
      </c>
      <c r="F430" s="1" t="s">
        <v>249</v>
      </c>
    </row>
    <row r="431" spans="1:6" x14ac:dyDescent="0.25">
      <c r="A431" s="1" t="s">
        <v>964</v>
      </c>
      <c r="B431" s="2" t="s">
        <v>220</v>
      </c>
      <c r="C431" s="1"/>
      <c r="D431" s="1" t="s">
        <v>965</v>
      </c>
      <c r="E431" s="1" t="s">
        <v>80</v>
      </c>
      <c r="F431" s="1" t="s">
        <v>81</v>
      </c>
    </row>
    <row r="432" spans="1:6" x14ac:dyDescent="0.25">
      <c r="A432" s="1" t="s">
        <v>966</v>
      </c>
      <c r="B432" s="2" t="s">
        <v>220</v>
      </c>
      <c r="C432" s="1"/>
      <c r="D432" s="1" t="s">
        <v>967</v>
      </c>
      <c r="E432" s="1" t="s">
        <v>432</v>
      </c>
      <c r="F432" s="1" t="s">
        <v>433</v>
      </c>
    </row>
    <row r="433" spans="1:6" x14ac:dyDescent="0.25">
      <c r="A433" s="1" t="s">
        <v>968</v>
      </c>
      <c r="B433" s="2" t="s">
        <v>16</v>
      </c>
      <c r="C433" s="1"/>
      <c r="D433" s="1" t="s">
        <v>969</v>
      </c>
      <c r="E433" s="1" t="s">
        <v>199</v>
      </c>
      <c r="F433" s="1" t="s">
        <v>200</v>
      </c>
    </row>
    <row r="434" spans="1:6" x14ac:dyDescent="0.25">
      <c r="A434" s="1" t="s">
        <v>970</v>
      </c>
      <c r="B434" s="2" t="s">
        <v>16</v>
      </c>
      <c r="C434" s="1"/>
      <c r="D434" s="1" t="s">
        <v>971</v>
      </c>
      <c r="E434" s="1" t="s">
        <v>60</v>
      </c>
      <c r="F434" s="1" t="s">
        <v>61</v>
      </c>
    </row>
    <row r="435" spans="1:6" x14ac:dyDescent="0.25">
      <c r="A435" s="1" t="s">
        <v>972</v>
      </c>
      <c r="B435" s="2" t="s">
        <v>16</v>
      </c>
      <c r="C435" s="1"/>
      <c r="D435" s="1" t="s">
        <v>973</v>
      </c>
      <c r="E435" s="1" t="s">
        <v>66</v>
      </c>
      <c r="F435" s="1" t="s">
        <v>67</v>
      </c>
    </row>
    <row r="436" spans="1:6" x14ac:dyDescent="0.25">
      <c r="A436" s="1" t="s">
        <v>974</v>
      </c>
      <c r="B436" s="2" t="s">
        <v>9</v>
      </c>
      <c r="C436" s="1"/>
      <c r="D436" s="1" t="s">
        <v>975</v>
      </c>
      <c r="E436" s="1" t="s">
        <v>147</v>
      </c>
      <c r="F436" s="1" t="s">
        <v>148</v>
      </c>
    </row>
    <row r="437" spans="1:6" x14ac:dyDescent="0.25">
      <c r="A437" s="1" t="s">
        <v>976</v>
      </c>
      <c r="B437" s="2" t="s">
        <v>121</v>
      </c>
      <c r="C437" s="1"/>
      <c r="D437" s="1" t="s">
        <v>977</v>
      </c>
      <c r="E437" s="1" t="s">
        <v>30</v>
      </c>
      <c r="F437" s="1" t="s">
        <v>31</v>
      </c>
    </row>
    <row r="438" spans="1:6" x14ac:dyDescent="0.25">
      <c r="A438" s="1" t="s">
        <v>978</v>
      </c>
      <c r="B438" s="2" t="s">
        <v>220</v>
      </c>
      <c r="C438" s="1"/>
      <c r="D438" s="1" t="s">
        <v>979</v>
      </c>
      <c r="E438" s="1" t="s">
        <v>102</v>
      </c>
      <c r="F438" s="1" t="s">
        <v>103</v>
      </c>
    </row>
    <row r="439" spans="1:6" x14ac:dyDescent="0.25">
      <c r="A439" s="1" t="s">
        <v>980</v>
      </c>
      <c r="B439" s="2" t="s">
        <v>9</v>
      </c>
      <c r="C439" s="1"/>
      <c r="D439" s="1" t="s">
        <v>981</v>
      </c>
      <c r="E439" s="1" t="s">
        <v>191</v>
      </c>
      <c r="F439" s="1" t="s">
        <v>192</v>
      </c>
    </row>
    <row r="440" spans="1:6" x14ac:dyDescent="0.25">
      <c r="A440" s="1" t="s">
        <v>982</v>
      </c>
      <c r="B440" s="2" t="s">
        <v>16</v>
      </c>
      <c r="C440" s="1"/>
      <c r="D440" s="1" t="s">
        <v>983</v>
      </c>
      <c r="E440" s="1" t="s">
        <v>266</v>
      </c>
      <c r="F440" s="1" t="s">
        <v>267</v>
      </c>
    </row>
    <row r="441" spans="1:6" x14ac:dyDescent="0.25">
      <c r="A441" s="1" t="s">
        <v>984</v>
      </c>
      <c r="B441" s="2" t="s">
        <v>16</v>
      </c>
      <c r="C441" s="1"/>
      <c r="D441" s="1" t="s">
        <v>985</v>
      </c>
      <c r="E441" s="1" t="s">
        <v>102</v>
      </c>
      <c r="F441" s="1" t="s">
        <v>103</v>
      </c>
    </row>
    <row r="442" spans="1:6" x14ac:dyDescent="0.25">
      <c r="A442" s="1" t="s">
        <v>986</v>
      </c>
      <c r="B442" s="2" t="s">
        <v>9</v>
      </c>
      <c r="C442" s="1"/>
      <c r="D442" s="1" t="s">
        <v>987</v>
      </c>
      <c r="E442" s="1" t="s">
        <v>248</v>
      </c>
      <c r="F442" s="1" t="s">
        <v>249</v>
      </c>
    </row>
    <row r="443" spans="1:6" x14ac:dyDescent="0.25">
      <c r="A443" s="1" t="s">
        <v>988</v>
      </c>
      <c r="B443" s="2" t="s">
        <v>16</v>
      </c>
      <c r="C443" s="1"/>
      <c r="D443" s="1" t="s">
        <v>989</v>
      </c>
      <c r="E443" s="1" t="s">
        <v>66</v>
      </c>
      <c r="F443" s="1" t="s">
        <v>67</v>
      </c>
    </row>
    <row r="444" spans="1:6" x14ac:dyDescent="0.25">
      <c r="A444" s="1" t="s">
        <v>990</v>
      </c>
      <c r="B444" s="2" t="s">
        <v>16</v>
      </c>
      <c r="C444" s="1"/>
      <c r="D444" s="1" t="s">
        <v>991</v>
      </c>
      <c r="E444" s="1" t="s">
        <v>207</v>
      </c>
      <c r="F444" s="1" t="s">
        <v>208</v>
      </c>
    </row>
    <row r="445" spans="1:6" x14ac:dyDescent="0.25">
      <c r="A445" s="1" t="s">
        <v>992</v>
      </c>
      <c r="B445" s="2" t="s">
        <v>16</v>
      </c>
      <c r="C445" s="1"/>
      <c r="D445" s="1" t="s">
        <v>993</v>
      </c>
      <c r="E445" s="1" t="s">
        <v>266</v>
      </c>
      <c r="F445" s="1" t="s">
        <v>267</v>
      </c>
    </row>
    <row r="446" spans="1:6" x14ac:dyDescent="0.25">
      <c r="A446" s="1" t="s">
        <v>994</v>
      </c>
      <c r="B446" s="2" t="s">
        <v>16</v>
      </c>
      <c r="C446" s="1"/>
      <c r="D446" s="1" t="s">
        <v>995</v>
      </c>
      <c r="E446" s="1" t="s">
        <v>163</v>
      </c>
      <c r="F446" s="1" t="s">
        <v>164</v>
      </c>
    </row>
    <row r="447" spans="1:6" x14ac:dyDescent="0.25">
      <c r="A447" s="1" t="s">
        <v>996</v>
      </c>
      <c r="B447" s="2" t="s">
        <v>16</v>
      </c>
      <c r="C447" s="1"/>
      <c r="D447" s="1" t="s">
        <v>997</v>
      </c>
      <c r="E447" s="1" t="s">
        <v>30</v>
      </c>
      <c r="F447" s="1" t="s">
        <v>31</v>
      </c>
    </row>
    <row r="448" spans="1:6" x14ac:dyDescent="0.25">
      <c r="A448" s="1" t="s">
        <v>998</v>
      </c>
      <c r="B448" s="2" t="s">
        <v>9</v>
      </c>
      <c r="C448" s="1"/>
      <c r="D448" s="1" t="s">
        <v>999</v>
      </c>
      <c r="E448" s="1" t="s">
        <v>88</v>
      </c>
      <c r="F448" s="1" t="s">
        <v>89</v>
      </c>
    </row>
    <row r="449" spans="1:6" x14ac:dyDescent="0.25">
      <c r="A449" s="1" t="s">
        <v>1000</v>
      </c>
      <c r="B449" s="2" t="s">
        <v>16</v>
      </c>
      <c r="C449" s="1"/>
      <c r="D449" s="1" t="s">
        <v>1001</v>
      </c>
      <c r="E449" s="1" t="s">
        <v>163</v>
      </c>
      <c r="F449" s="1" t="s">
        <v>164</v>
      </c>
    </row>
    <row r="450" spans="1:6" x14ac:dyDescent="0.25">
      <c r="A450" s="1" t="s">
        <v>1002</v>
      </c>
      <c r="B450" s="2" t="s">
        <v>121</v>
      </c>
      <c r="C450" s="1"/>
      <c r="D450" s="1" t="s">
        <v>1003</v>
      </c>
      <c r="E450" s="1" t="s">
        <v>35</v>
      </c>
      <c r="F450" s="1" t="s">
        <v>36</v>
      </c>
    </row>
    <row r="451" spans="1:6" x14ac:dyDescent="0.25">
      <c r="A451" s="1" t="s">
        <v>1004</v>
      </c>
      <c r="B451" s="2" t="s">
        <v>121</v>
      </c>
      <c r="C451" s="1"/>
      <c r="D451" s="1" t="s">
        <v>1005</v>
      </c>
      <c r="E451" s="1" t="s">
        <v>118</v>
      </c>
      <c r="F451" s="1" t="s">
        <v>119</v>
      </c>
    </row>
    <row r="452" spans="1:6" x14ac:dyDescent="0.25">
      <c r="A452" s="1" t="s">
        <v>1006</v>
      </c>
      <c r="B452" s="2" t="s">
        <v>121</v>
      </c>
      <c r="C452" s="1"/>
      <c r="D452" s="1" t="s">
        <v>1007</v>
      </c>
      <c r="E452" s="1" t="s">
        <v>24</v>
      </c>
      <c r="F452" s="1" t="s">
        <v>25</v>
      </c>
    </row>
    <row r="453" spans="1:6" x14ac:dyDescent="0.25">
      <c r="A453" s="1" t="s">
        <v>1008</v>
      </c>
      <c r="B453" s="2" t="s">
        <v>121</v>
      </c>
      <c r="C453" s="1"/>
      <c r="D453" s="1" t="s">
        <v>1009</v>
      </c>
      <c r="E453" s="1" t="s">
        <v>416</v>
      </c>
      <c r="F453" s="1" t="s">
        <v>417</v>
      </c>
    </row>
    <row r="454" spans="1:6" x14ac:dyDescent="0.25">
      <c r="A454" s="1" t="s">
        <v>1010</v>
      </c>
      <c r="B454" s="2" t="s">
        <v>121</v>
      </c>
      <c r="C454" s="1"/>
      <c r="D454" s="1" t="s">
        <v>1011</v>
      </c>
      <c r="E454" s="1" t="s">
        <v>76</v>
      </c>
      <c r="F454" s="1" t="s">
        <v>77</v>
      </c>
    </row>
    <row r="455" spans="1:6" x14ac:dyDescent="0.25">
      <c r="A455" s="1" t="s">
        <v>1012</v>
      </c>
      <c r="B455" s="2" t="s">
        <v>121</v>
      </c>
      <c r="C455" s="1"/>
      <c r="D455" s="1" t="s">
        <v>1013</v>
      </c>
      <c r="E455" s="1" t="s">
        <v>266</v>
      </c>
      <c r="F455" s="1" t="s">
        <v>267</v>
      </c>
    </row>
    <row r="456" spans="1:6" x14ac:dyDescent="0.25">
      <c r="A456" s="1" t="s">
        <v>1014</v>
      </c>
      <c r="B456" s="2" t="s">
        <v>121</v>
      </c>
      <c r="C456" s="1"/>
      <c r="D456" s="1" t="s">
        <v>1015</v>
      </c>
      <c r="E456" s="1" t="s">
        <v>96</v>
      </c>
      <c r="F456" s="1" t="s">
        <v>97</v>
      </c>
    </row>
    <row r="457" spans="1:6" x14ac:dyDescent="0.25">
      <c r="A457" s="1" t="s">
        <v>1016</v>
      </c>
      <c r="B457" s="2" t="s">
        <v>16</v>
      </c>
      <c r="C457" s="1"/>
      <c r="D457" s="1" t="s">
        <v>1017</v>
      </c>
      <c r="E457" s="1" t="s">
        <v>260</v>
      </c>
      <c r="F457" s="1" t="s">
        <v>261</v>
      </c>
    </row>
    <row r="458" spans="1:6" x14ac:dyDescent="0.25">
      <c r="A458" s="1" t="s">
        <v>1018</v>
      </c>
      <c r="B458" s="2" t="s">
        <v>121</v>
      </c>
      <c r="C458" s="1"/>
      <c r="D458" s="1" t="s">
        <v>1019</v>
      </c>
      <c r="E458" s="1" t="s">
        <v>24</v>
      </c>
      <c r="F458" s="1" t="s">
        <v>25</v>
      </c>
    </row>
    <row r="459" spans="1:6" x14ac:dyDescent="0.25">
      <c r="A459" s="1" t="s">
        <v>1020</v>
      </c>
      <c r="B459" s="2" t="s">
        <v>9</v>
      </c>
      <c r="C459" s="1"/>
      <c r="D459" s="1" t="s">
        <v>1021</v>
      </c>
      <c r="E459" s="1" t="s">
        <v>84</v>
      </c>
      <c r="F459" s="1" t="s">
        <v>85</v>
      </c>
    </row>
    <row r="460" spans="1:6" x14ac:dyDescent="0.25">
      <c r="A460" s="1" t="s">
        <v>1022</v>
      </c>
      <c r="B460" s="2" t="s">
        <v>16</v>
      </c>
      <c r="C460" s="1"/>
      <c r="D460" s="1" t="s">
        <v>1023</v>
      </c>
      <c r="E460" s="1" t="s">
        <v>66</v>
      </c>
      <c r="F460" s="1" t="s">
        <v>67</v>
      </c>
    </row>
    <row r="461" spans="1:6" x14ac:dyDescent="0.25">
      <c r="A461" s="1" t="s">
        <v>1024</v>
      </c>
      <c r="B461" s="2" t="s">
        <v>16</v>
      </c>
      <c r="C461" s="1"/>
      <c r="D461" s="1" t="s">
        <v>1025</v>
      </c>
      <c r="E461" s="1" t="s">
        <v>60</v>
      </c>
      <c r="F461" s="1" t="s">
        <v>61</v>
      </c>
    </row>
    <row r="462" spans="1:6" x14ac:dyDescent="0.25">
      <c r="A462" s="1" t="s">
        <v>1026</v>
      </c>
      <c r="B462" s="2" t="s">
        <v>121</v>
      </c>
      <c r="C462" s="1"/>
      <c r="D462" s="1" t="s">
        <v>1027</v>
      </c>
      <c r="E462" s="1" t="s">
        <v>432</v>
      </c>
      <c r="F462" s="1" t="s">
        <v>433</v>
      </c>
    </row>
    <row r="463" spans="1:6" x14ac:dyDescent="0.25">
      <c r="A463" s="1" t="s">
        <v>1028</v>
      </c>
      <c r="B463" s="2" t="s">
        <v>16</v>
      </c>
      <c r="C463" s="1"/>
      <c r="D463" s="1" t="s">
        <v>1029</v>
      </c>
      <c r="E463" s="1" t="s">
        <v>125</v>
      </c>
      <c r="F463" s="1" t="s">
        <v>126</v>
      </c>
    </row>
    <row r="464" spans="1:6" x14ac:dyDescent="0.25">
      <c r="A464" s="1" t="s">
        <v>1030</v>
      </c>
      <c r="B464" s="2" t="s">
        <v>121</v>
      </c>
      <c r="C464" s="1"/>
      <c r="D464" s="1" t="s">
        <v>1031</v>
      </c>
      <c r="E464" s="1" t="s">
        <v>248</v>
      </c>
      <c r="F464" s="1" t="s">
        <v>249</v>
      </c>
    </row>
    <row r="465" spans="1:6" x14ac:dyDescent="0.25">
      <c r="A465" s="1" t="s">
        <v>1032</v>
      </c>
      <c r="B465" s="2" t="s">
        <v>121</v>
      </c>
      <c r="C465" s="1"/>
      <c r="D465" s="1" t="s">
        <v>1033</v>
      </c>
      <c r="E465" s="1" t="s">
        <v>118</v>
      </c>
      <c r="F465" s="1" t="s">
        <v>119</v>
      </c>
    </row>
    <row r="466" spans="1:6" x14ac:dyDescent="0.25">
      <c r="A466" s="1" t="s">
        <v>1034</v>
      </c>
      <c r="B466" s="2" t="s">
        <v>16</v>
      </c>
      <c r="C466" s="1"/>
      <c r="D466" s="1" t="s">
        <v>1035</v>
      </c>
      <c r="E466" s="1" t="s">
        <v>260</v>
      </c>
      <c r="F466" s="1" t="s">
        <v>261</v>
      </c>
    </row>
    <row r="467" spans="1:6" x14ac:dyDescent="0.25">
      <c r="A467" s="1" t="s">
        <v>1036</v>
      </c>
      <c r="B467" s="2" t="s">
        <v>16</v>
      </c>
      <c r="C467" s="1"/>
      <c r="D467" s="1" t="s">
        <v>1037</v>
      </c>
      <c r="E467" s="1" t="s">
        <v>88</v>
      </c>
      <c r="F467" s="1" t="s">
        <v>89</v>
      </c>
    </row>
    <row r="468" spans="1:6" x14ac:dyDescent="0.25">
      <c r="A468" s="1" t="s">
        <v>1038</v>
      </c>
      <c r="B468" s="2" t="s">
        <v>16</v>
      </c>
      <c r="C468" s="1"/>
      <c r="D468" s="1" t="s">
        <v>1039</v>
      </c>
      <c r="E468" s="1" t="s">
        <v>416</v>
      </c>
      <c r="F468" s="1" t="s">
        <v>417</v>
      </c>
    </row>
    <row r="469" spans="1:6" x14ac:dyDescent="0.25">
      <c r="A469" s="1" t="s">
        <v>1040</v>
      </c>
      <c r="B469" s="2" t="s">
        <v>16</v>
      </c>
      <c r="C469" s="1"/>
      <c r="D469" s="1" t="s">
        <v>1041</v>
      </c>
      <c r="E469" s="1" t="s">
        <v>40</v>
      </c>
      <c r="F469" s="1" t="s">
        <v>41</v>
      </c>
    </row>
    <row r="470" spans="1:6" x14ac:dyDescent="0.25">
      <c r="A470" s="1" t="s">
        <v>1042</v>
      </c>
      <c r="B470" s="2" t="s">
        <v>16</v>
      </c>
      <c r="C470" s="1"/>
      <c r="D470" s="1" t="s">
        <v>1043</v>
      </c>
      <c r="E470" s="1" t="s">
        <v>254</v>
      </c>
      <c r="F470" s="1" t="s">
        <v>255</v>
      </c>
    </row>
    <row r="471" spans="1:6" x14ac:dyDescent="0.25">
      <c r="A471" s="1" t="s">
        <v>1044</v>
      </c>
      <c r="B471" s="2" t="s">
        <v>16</v>
      </c>
      <c r="C471" s="1"/>
      <c r="D471" s="1" t="s">
        <v>1045</v>
      </c>
      <c r="E471" s="1" t="s">
        <v>66</v>
      </c>
      <c r="F471" s="1" t="s">
        <v>67</v>
      </c>
    </row>
    <row r="472" spans="1:6" x14ac:dyDescent="0.25">
      <c r="A472" s="1" t="s">
        <v>1046</v>
      </c>
      <c r="B472" s="2" t="s">
        <v>9</v>
      </c>
      <c r="C472" s="1"/>
      <c r="D472" s="1" t="s">
        <v>1047</v>
      </c>
      <c r="E472" s="1" t="s">
        <v>177</v>
      </c>
      <c r="F472" s="1" t="s">
        <v>178</v>
      </c>
    </row>
    <row r="473" spans="1:6" x14ac:dyDescent="0.25">
      <c r="A473" s="1" t="s">
        <v>1048</v>
      </c>
      <c r="B473" s="2" t="s">
        <v>16</v>
      </c>
      <c r="C473" s="1"/>
      <c r="D473" s="1" t="s">
        <v>1049</v>
      </c>
      <c r="E473" s="1" t="s">
        <v>66</v>
      </c>
      <c r="F473" s="1" t="s">
        <v>67</v>
      </c>
    </row>
    <row r="474" spans="1:6" x14ac:dyDescent="0.25">
      <c r="A474" s="1" t="s">
        <v>1050</v>
      </c>
      <c r="B474" s="2" t="s">
        <v>220</v>
      </c>
      <c r="C474" s="1"/>
      <c r="D474" s="1" t="s">
        <v>1051</v>
      </c>
      <c r="E474" s="1" t="s">
        <v>48</v>
      </c>
      <c r="F474" s="1" t="s">
        <v>49</v>
      </c>
    </row>
    <row r="475" spans="1:6" x14ac:dyDescent="0.25">
      <c r="A475" s="1" t="s">
        <v>1052</v>
      </c>
      <c r="B475" s="2" t="s">
        <v>16</v>
      </c>
      <c r="C475" s="1"/>
      <c r="D475" s="1" t="s">
        <v>1053</v>
      </c>
      <c r="E475" s="1" t="s">
        <v>131</v>
      </c>
      <c r="F475" s="1" t="s">
        <v>132</v>
      </c>
    </row>
    <row r="476" spans="1:6" x14ac:dyDescent="0.25">
      <c r="A476" s="1" t="s">
        <v>1054</v>
      </c>
      <c r="B476" s="2" t="s">
        <v>121</v>
      </c>
      <c r="C476" s="1"/>
      <c r="D476" s="1" t="s">
        <v>1055</v>
      </c>
      <c r="E476" s="1" t="s">
        <v>56</v>
      </c>
      <c r="F476" s="1" t="s">
        <v>57</v>
      </c>
    </row>
    <row r="477" spans="1:6" x14ac:dyDescent="0.25">
      <c r="A477" s="1" t="s">
        <v>1056</v>
      </c>
      <c r="B477" s="2" t="s">
        <v>16</v>
      </c>
      <c r="C477" s="1"/>
      <c r="D477" s="1" t="s">
        <v>1057</v>
      </c>
      <c r="E477" s="1" t="s">
        <v>254</v>
      </c>
      <c r="F477" s="1" t="s">
        <v>255</v>
      </c>
    </row>
    <row r="478" spans="1:6" x14ac:dyDescent="0.25">
      <c r="A478" s="1" t="s">
        <v>1058</v>
      </c>
      <c r="B478" s="2" t="s">
        <v>121</v>
      </c>
      <c r="C478" s="1"/>
      <c r="D478" s="1" t="s">
        <v>1059</v>
      </c>
      <c r="E478" s="1" t="s">
        <v>131</v>
      </c>
      <c r="F478" s="1" t="s">
        <v>132</v>
      </c>
    </row>
    <row r="479" spans="1:6" x14ac:dyDescent="0.25">
      <c r="A479" s="1" t="s">
        <v>1060</v>
      </c>
      <c r="B479" s="2" t="s">
        <v>220</v>
      </c>
      <c r="C479" s="1"/>
      <c r="D479" s="1" t="s">
        <v>1061</v>
      </c>
      <c r="E479" s="1" t="s">
        <v>248</v>
      </c>
      <c r="F479" s="1" t="s">
        <v>249</v>
      </c>
    </row>
    <row r="480" spans="1:6" x14ac:dyDescent="0.25">
      <c r="A480" s="1" t="s">
        <v>1062</v>
      </c>
      <c r="B480" s="2" t="s">
        <v>16</v>
      </c>
      <c r="C480" s="1"/>
      <c r="D480" s="1" t="s">
        <v>1063</v>
      </c>
      <c r="E480" s="1" t="s">
        <v>199</v>
      </c>
      <c r="F480" s="1" t="s">
        <v>200</v>
      </c>
    </row>
    <row r="481" spans="1:6" x14ac:dyDescent="0.25">
      <c r="A481" s="1" t="s">
        <v>1064</v>
      </c>
      <c r="B481" s="2" t="s">
        <v>121</v>
      </c>
      <c r="C481" s="1"/>
      <c r="D481" s="1" t="s">
        <v>1065</v>
      </c>
      <c r="E481" s="1" t="s">
        <v>125</v>
      </c>
      <c r="F481" s="1" t="s">
        <v>126</v>
      </c>
    </row>
    <row r="482" spans="1:6" x14ac:dyDescent="0.25">
      <c r="A482" s="1" t="s">
        <v>1066</v>
      </c>
      <c r="B482" s="2" t="s">
        <v>16</v>
      </c>
      <c r="C482" s="1"/>
      <c r="D482" s="1" t="s">
        <v>1067</v>
      </c>
      <c r="E482" s="1" t="s">
        <v>18</v>
      </c>
      <c r="F482" s="1" t="s">
        <v>19</v>
      </c>
    </row>
    <row r="483" spans="1:6" x14ac:dyDescent="0.25">
      <c r="A483" s="1" t="s">
        <v>1068</v>
      </c>
      <c r="B483" s="2" t="s">
        <v>16</v>
      </c>
      <c r="C483" s="1"/>
      <c r="D483" s="1" t="s">
        <v>1069</v>
      </c>
      <c r="E483" s="1" t="s">
        <v>147</v>
      </c>
      <c r="F483" s="1" t="s">
        <v>148</v>
      </c>
    </row>
    <row r="484" spans="1:6" x14ac:dyDescent="0.25">
      <c r="A484" s="1" t="s">
        <v>1070</v>
      </c>
      <c r="B484" s="2" t="s">
        <v>16</v>
      </c>
      <c r="C484" s="1"/>
      <c r="D484" s="1" t="s">
        <v>1071</v>
      </c>
      <c r="E484" s="1" t="s">
        <v>48</v>
      </c>
      <c r="F484" s="1" t="s">
        <v>49</v>
      </c>
    </row>
    <row r="485" spans="1:6" x14ac:dyDescent="0.25">
      <c r="A485" s="1" t="s">
        <v>1072</v>
      </c>
      <c r="B485" s="2" t="s">
        <v>16</v>
      </c>
      <c r="C485" s="1"/>
      <c r="D485" s="1" t="s">
        <v>1073</v>
      </c>
      <c r="E485" s="1" t="s">
        <v>48</v>
      </c>
      <c r="F485" s="1" t="s">
        <v>49</v>
      </c>
    </row>
    <row r="486" spans="1:6" x14ac:dyDescent="0.25">
      <c r="A486" s="1" t="s">
        <v>1074</v>
      </c>
      <c r="B486" s="2" t="s">
        <v>9</v>
      </c>
      <c r="C486" s="1"/>
      <c r="D486" s="1" t="s">
        <v>1075</v>
      </c>
      <c r="E486" s="1" t="s">
        <v>266</v>
      </c>
      <c r="F486" s="1" t="s">
        <v>267</v>
      </c>
    </row>
    <row r="487" spans="1:6" x14ac:dyDescent="0.25">
      <c r="A487" s="1" t="s">
        <v>1076</v>
      </c>
      <c r="B487" s="2" t="s">
        <v>9</v>
      </c>
      <c r="C487" s="1"/>
      <c r="D487" s="1" t="s">
        <v>1077</v>
      </c>
      <c r="E487" s="1" t="s">
        <v>92</v>
      </c>
      <c r="F487" s="1" t="s">
        <v>93</v>
      </c>
    </row>
    <row r="488" spans="1:6" x14ac:dyDescent="0.25">
      <c r="A488" s="1" t="s">
        <v>1078</v>
      </c>
      <c r="B488" s="2" t="s">
        <v>9</v>
      </c>
      <c r="C488" s="1"/>
      <c r="D488" s="1" t="s">
        <v>1079</v>
      </c>
      <c r="E488" s="1" t="s">
        <v>48</v>
      </c>
      <c r="F488" s="1" t="s">
        <v>49</v>
      </c>
    </row>
    <row r="489" spans="1:6" x14ac:dyDescent="0.25">
      <c r="A489" s="1" t="s">
        <v>1080</v>
      </c>
      <c r="B489" s="2" t="s">
        <v>9</v>
      </c>
      <c r="C489" s="1"/>
      <c r="D489" s="1" t="s">
        <v>1081</v>
      </c>
      <c r="E489" s="1" t="s">
        <v>118</v>
      </c>
      <c r="F489" s="1" t="s">
        <v>119</v>
      </c>
    </row>
    <row r="490" spans="1:6" x14ac:dyDescent="0.25">
      <c r="A490" s="1" t="s">
        <v>1082</v>
      </c>
      <c r="B490" s="2" t="s">
        <v>16</v>
      </c>
      <c r="C490" s="1"/>
      <c r="D490" s="1" t="s">
        <v>1083</v>
      </c>
      <c r="E490" s="1" t="s">
        <v>40</v>
      </c>
      <c r="F490" s="1" t="s">
        <v>41</v>
      </c>
    </row>
    <row r="491" spans="1:6" x14ac:dyDescent="0.25">
      <c r="A491" s="1" t="s">
        <v>1084</v>
      </c>
      <c r="B491" s="2" t="s">
        <v>9</v>
      </c>
      <c r="C491" s="1"/>
      <c r="D491" s="1" t="s">
        <v>1085</v>
      </c>
      <c r="E491" s="1" t="s">
        <v>207</v>
      </c>
      <c r="F491" s="1" t="s">
        <v>208</v>
      </c>
    </row>
    <row r="492" spans="1:6" x14ac:dyDescent="0.25">
      <c r="A492" s="1" t="s">
        <v>1086</v>
      </c>
      <c r="B492" s="2" t="s">
        <v>9</v>
      </c>
      <c r="C492" s="1"/>
      <c r="D492" s="1" t="s">
        <v>1087</v>
      </c>
      <c r="E492" s="1" t="s">
        <v>248</v>
      </c>
      <c r="F492" s="1" t="s">
        <v>249</v>
      </c>
    </row>
    <row r="493" spans="1:6" x14ac:dyDescent="0.25">
      <c r="A493" s="1" t="s">
        <v>1088</v>
      </c>
      <c r="B493" s="2" t="s">
        <v>9</v>
      </c>
      <c r="C493" s="1"/>
      <c r="D493" s="1" t="s">
        <v>1089</v>
      </c>
      <c r="E493" s="1" t="s">
        <v>96</v>
      </c>
      <c r="F493" s="1" t="s">
        <v>97</v>
      </c>
    </row>
    <row r="494" spans="1:6" x14ac:dyDescent="0.25">
      <c r="A494" s="1" t="s">
        <v>1090</v>
      </c>
      <c r="B494" s="2" t="s">
        <v>16</v>
      </c>
      <c r="C494" s="1"/>
      <c r="D494" s="1" t="s">
        <v>1091</v>
      </c>
      <c r="E494" s="1" t="s">
        <v>125</v>
      </c>
      <c r="F494" s="1" t="s">
        <v>126</v>
      </c>
    </row>
    <row r="495" spans="1:6" x14ac:dyDescent="0.25">
      <c r="A495" s="1" t="s">
        <v>1092</v>
      </c>
      <c r="B495" s="2" t="s">
        <v>9</v>
      </c>
      <c r="C495" s="1"/>
      <c r="D495" s="1" t="s">
        <v>1093</v>
      </c>
      <c r="E495" s="1" t="s">
        <v>248</v>
      </c>
      <c r="F495" s="1" t="s">
        <v>249</v>
      </c>
    </row>
    <row r="496" spans="1:6" x14ac:dyDescent="0.25">
      <c r="A496" s="1" t="s">
        <v>1094</v>
      </c>
      <c r="B496" s="2" t="s">
        <v>9</v>
      </c>
      <c r="C496" s="1"/>
      <c r="D496" s="1" t="s">
        <v>1095</v>
      </c>
      <c r="E496" s="1" t="s">
        <v>131</v>
      </c>
      <c r="F496" s="1" t="s">
        <v>132</v>
      </c>
    </row>
    <row r="497" spans="1:6" x14ac:dyDescent="0.25">
      <c r="A497" s="1" t="s">
        <v>1096</v>
      </c>
      <c r="B497" s="2" t="s">
        <v>9</v>
      </c>
      <c r="C497" s="1"/>
      <c r="D497" s="1" t="s">
        <v>1097</v>
      </c>
      <c r="E497" s="1" t="s">
        <v>207</v>
      </c>
      <c r="F497" s="1" t="s">
        <v>208</v>
      </c>
    </row>
    <row r="498" spans="1:6" x14ac:dyDescent="0.25">
      <c r="A498" s="1" t="s">
        <v>1098</v>
      </c>
      <c r="B498" s="2" t="s">
        <v>9</v>
      </c>
      <c r="C498" s="1"/>
      <c r="D498" s="1" t="s">
        <v>1099</v>
      </c>
      <c r="E498" s="1" t="s">
        <v>35</v>
      </c>
      <c r="F498" s="1" t="s">
        <v>36</v>
      </c>
    </row>
    <row r="499" spans="1:6" x14ac:dyDescent="0.25">
      <c r="A499" s="1" t="s">
        <v>1100</v>
      </c>
      <c r="B499" s="2" t="s">
        <v>9</v>
      </c>
      <c r="C499" s="1"/>
      <c r="D499" s="1" t="s">
        <v>1101</v>
      </c>
      <c r="E499" s="1" t="s">
        <v>11</v>
      </c>
      <c r="F499" s="1" t="s">
        <v>12</v>
      </c>
    </row>
    <row r="500" spans="1:6" x14ac:dyDescent="0.25">
      <c r="A500" s="1" t="s">
        <v>1102</v>
      </c>
      <c r="B500" s="2" t="s">
        <v>9</v>
      </c>
      <c r="C500" s="1"/>
      <c r="D500" s="1" t="s">
        <v>1103</v>
      </c>
      <c r="E500" s="1" t="s">
        <v>207</v>
      </c>
      <c r="F500" s="1" t="s">
        <v>208</v>
      </c>
    </row>
    <row r="501" spans="1:6" x14ac:dyDescent="0.25">
      <c r="A501" s="1" t="s">
        <v>1104</v>
      </c>
      <c r="B501" s="2" t="s">
        <v>16</v>
      </c>
      <c r="C501" s="1"/>
      <c r="D501" s="1" t="s">
        <v>1105</v>
      </c>
      <c r="E501" s="1" t="s">
        <v>217</v>
      </c>
      <c r="F501" s="1" t="s">
        <v>218</v>
      </c>
    </row>
    <row r="502" spans="1:6" x14ac:dyDescent="0.25">
      <c r="A502" s="1" t="s">
        <v>1106</v>
      </c>
      <c r="B502" s="2" t="s">
        <v>9</v>
      </c>
      <c r="C502" s="1"/>
      <c r="D502" s="1" t="s">
        <v>1107</v>
      </c>
      <c r="E502" s="1" t="s">
        <v>147</v>
      </c>
      <c r="F502" s="1" t="s">
        <v>148</v>
      </c>
    </row>
    <row r="503" spans="1:6" x14ac:dyDescent="0.25">
      <c r="A503" s="1" t="s">
        <v>1108</v>
      </c>
      <c r="B503" s="2" t="s">
        <v>9</v>
      </c>
      <c r="C503" s="1"/>
      <c r="D503" s="1" t="s">
        <v>1109</v>
      </c>
      <c r="E503" s="1" t="s">
        <v>207</v>
      </c>
      <c r="F503" s="1" t="s">
        <v>208</v>
      </c>
    </row>
    <row r="504" spans="1:6" x14ac:dyDescent="0.25">
      <c r="A504" s="1" t="s">
        <v>1110</v>
      </c>
      <c r="B504" s="2" t="s">
        <v>9</v>
      </c>
      <c r="C504" s="1"/>
      <c r="D504" s="1" t="s">
        <v>1111</v>
      </c>
      <c r="E504" s="1" t="s">
        <v>96</v>
      </c>
      <c r="F504" s="1" t="s">
        <v>97</v>
      </c>
    </row>
    <row r="505" spans="1:6" x14ac:dyDescent="0.25">
      <c r="A505" s="1" t="s">
        <v>1112</v>
      </c>
      <c r="B505" s="2" t="s">
        <v>9</v>
      </c>
      <c r="C505" s="1"/>
      <c r="D505" s="1" t="s">
        <v>1113</v>
      </c>
      <c r="E505" s="1" t="s">
        <v>76</v>
      </c>
      <c r="F505" s="1" t="s">
        <v>77</v>
      </c>
    </row>
    <row r="506" spans="1:6" x14ac:dyDescent="0.25">
      <c r="A506" s="1" t="s">
        <v>1114</v>
      </c>
      <c r="B506" s="2" t="s">
        <v>9</v>
      </c>
      <c r="C506" s="1"/>
      <c r="D506" s="1" t="s">
        <v>1115</v>
      </c>
      <c r="E506" s="1" t="s">
        <v>272</v>
      </c>
      <c r="F506" s="1" t="s">
        <v>273</v>
      </c>
    </row>
    <row r="507" spans="1:6" x14ac:dyDescent="0.25">
      <c r="A507" s="1" t="s">
        <v>1116</v>
      </c>
      <c r="B507" s="2" t="s">
        <v>9</v>
      </c>
      <c r="C507" s="1"/>
      <c r="D507" s="1" t="s">
        <v>1117</v>
      </c>
      <c r="E507" s="1" t="s">
        <v>96</v>
      </c>
      <c r="F507" s="1" t="s">
        <v>97</v>
      </c>
    </row>
    <row r="508" spans="1:6" x14ac:dyDescent="0.25">
      <c r="A508" s="1" t="s">
        <v>1118</v>
      </c>
      <c r="B508" s="2" t="s">
        <v>9</v>
      </c>
      <c r="C508" s="1"/>
      <c r="D508" s="1" t="s">
        <v>1119</v>
      </c>
      <c r="E508" s="1" t="s">
        <v>18</v>
      </c>
      <c r="F508" s="1" t="s">
        <v>19</v>
      </c>
    </row>
    <row r="509" spans="1:6" x14ac:dyDescent="0.25">
      <c r="A509" s="1" t="s">
        <v>1120</v>
      </c>
      <c r="B509" s="2" t="s">
        <v>16</v>
      </c>
      <c r="C509" s="1"/>
      <c r="D509" s="1" t="s">
        <v>1121</v>
      </c>
      <c r="E509" s="1" t="s">
        <v>118</v>
      </c>
      <c r="F509" s="1" t="s">
        <v>119</v>
      </c>
    </row>
    <row r="510" spans="1:6" x14ac:dyDescent="0.25">
      <c r="A510" s="1" t="s">
        <v>1122</v>
      </c>
      <c r="B510" s="2" t="s">
        <v>9</v>
      </c>
      <c r="C510" s="1"/>
      <c r="D510" s="1" t="s">
        <v>1123</v>
      </c>
      <c r="E510" s="1" t="s">
        <v>254</v>
      </c>
      <c r="F510" s="1" t="s">
        <v>255</v>
      </c>
    </row>
    <row r="511" spans="1:6" x14ac:dyDescent="0.25">
      <c r="A511" s="1" t="s">
        <v>1124</v>
      </c>
      <c r="B511" s="2" t="s">
        <v>16</v>
      </c>
      <c r="C511" s="1"/>
      <c r="D511" s="1" t="s">
        <v>1125</v>
      </c>
      <c r="E511" s="1" t="s">
        <v>157</v>
      </c>
      <c r="F511" s="1" t="s">
        <v>158</v>
      </c>
    </row>
    <row r="512" spans="1:6" x14ac:dyDescent="0.25">
      <c r="A512" s="1" t="s">
        <v>1126</v>
      </c>
      <c r="B512" s="2" t="s">
        <v>9</v>
      </c>
      <c r="C512" s="1"/>
      <c r="D512" s="1" t="s">
        <v>1127</v>
      </c>
      <c r="E512" s="1" t="s">
        <v>40</v>
      </c>
      <c r="F512" s="1" t="s">
        <v>41</v>
      </c>
    </row>
    <row r="513" spans="1:6" x14ac:dyDescent="0.25">
      <c r="A513" s="1" t="s">
        <v>1128</v>
      </c>
      <c r="B513" s="2" t="s">
        <v>16</v>
      </c>
      <c r="C513" s="1"/>
      <c r="D513" s="1" t="s">
        <v>1129</v>
      </c>
      <c r="E513" s="1" t="s">
        <v>416</v>
      </c>
      <c r="F513" s="1" t="s">
        <v>417</v>
      </c>
    </row>
    <row r="514" spans="1:6" x14ac:dyDescent="0.25">
      <c r="A514" s="1" t="s">
        <v>1130</v>
      </c>
      <c r="B514" s="2" t="s">
        <v>9</v>
      </c>
      <c r="C514" s="1"/>
      <c r="D514" s="1" t="s">
        <v>1131</v>
      </c>
      <c r="E514" s="1" t="s">
        <v>432</v>
      </c>
      <c r="F514" s="1" t="s">
        <v>433</v>
      </c>
    </row>
    <row r="515" spans="1:6" x14ac:dyDescent="0.25">
      <c r="A515" s="1" t="s">
        <v>1132</v>
      </c>
      <c r="B515" s="2" t="s">
        <v>9</v>
      </c>
      <c r="C515" s="1"/>
      <c r="D515" s="1" t="s">
        <v>1133</v>
      </c>
      <c r="E515" s="1" t="s">
        <v>163</v>
      </c>
      <c r="F515" s="1" t="s">
        <v>164</v>
      </c>
    </row>
    <row r="516" spans="1:6" x14ac:dyDescent="0.25">
      <c r="A516" s="1" t="s">
        <v>1134</v>
      </c>
      <c r="B516" s="2" t="s">
        <v>9</v>
      </c>
      <c r="C516" s="1"/>
      <c r="D516" s="1" t="s">
        <v>1135</v>
      </c>
      <c r="E516" s="1" t="s">
        <v>40</v>
      </c>
      <c r="F516" s="1" t="s">
        <v>41</v>
      </c>
    </row>
    <row r="517" spans="1:6" x14ac:dyDescent="0.25">
      <c r="A517" s="1" t="s">
        <v>1136</v>
      </c>
      <c r="B517" s="2" t="s">
        <v>9</v>
      </c>
      <c r="C517" s="1"/>
      <c r="D517" s="1" t="s">
        <v>1137</v>
      </c>
      <c r="E517" s="1" t="s">
        <v>35</v>
      </c>
      <c r="F517" s="1" t="s">
        <v>36</v>
      </c>
    </row>
    <row r="518" spans="1:6" x14ac:dyDescent="0.25">
      <c r="A518" s="1" t="s">
        <v>1138</v>
      </c>
      <c r="B518" s="2" t="s">
        <v>16</v>
      </c>
      <c r="C518" s="1"/>
      <c r="D518" s="1" t="s">
        <v>1139</v>
      </c>
      <c r="E518" s="1" t="s">
        <v>191</v>
      </c>
      <c r="F518" s="1" t="s">
        <v>192</v>
      </c>
    </row>
    <row r="519" spans="1:6" x14ac:dyDescent="0.25">
      <c r="A519" s="1" t="s">
        <v>1140</v>
      </c>
      <c r="B519" s="2" t="s">
        <v>9</v>
      </c>
      <c r="C519" s="1"/>
      <c r="D519" s="1" t="s">
        <v>1141</v>
      </c>
      <c r="E519" s="1" t="s">
        <v>60</v>
      </c>
      <c r="F519" s="1" t="s">
        <v>61</v>
      </c>
    </row>
    <row r="520" spans="1:6" x14ac:dyDescent="0.25">
      <c r="A520" s="1" t="s">
        <v>1142</v>
      </c>
      <c r="B520" s="2" t="s">
        <v>9</v>
      </c>
      <c r="C520" s="1"/>
      <c r="D520" s="1" t="s">
        <v>1143</v>
      </c>
      <c r="E520" s="1" t="s">
        <v>88</v>
      </c>
      <c r="F520" s="1" t="s">
        <v>89</v>
      </c>
    </row>
    <row r="521" spans="1:6" x14ac:dyDescent="0.25">
      <c r="A521" s="1" t="s">
        <v>1144</v>
      </c>
      <c r="B521" s="2" t="s">
        <v>9</v>
      </c>
      <c r="C521" s="1"/>
      <c r="D521" s="1" t="s">
        <v>1145</v>
      </c>
      <c r="E521" s="1" t="s">
        <v>177</v>
      </c>
      <c r="F521" s="1" t="s">
        <v>178</v>
      </c>
    </row>
    <row r="522" spans="1:6" x14ac:dyDescent="0.25">
      <c r="A522" s="1" t="s">
        <v>1146</v>
      </c>
      <c r="B522" s="2" t="s">
        <v>9</v>
      </c>
      <c r="C522" s="1"/>
      <c r="D522" s="1" t="s">
        <v>1147</v>
      </c>
      <c r="E522" s="1" t="s">
        <v>76</v>
      </c>
      <c r="F522" s="1" t="s">
        <v>77</v>
      </c>
    </row>
    <row r="523" spans="1:6" x14ac:dyDescent="0.25">
      <c r="A523" s="1" t="s">
        <v>1148</v>
      </c>
      <c r="B523" s="2" t="s">
        <v>16</v>
      </c>
      <c r="C523" s="1"/>
      <c r="D523" s="1" t="s">
        <v>1149</v>
      </c>
      <c r="E523" s="1" t="s">
        <v>191</v>
      </c>
      <c r="F523" s="1" t="s">
        <v>192</v>
      </c>
    </row>
    <row r="524" spans="1:6" x14ac:dyDescent="0.25">
      <c r="A524" s="1" t="s">
        <v>1150</v>
      </c>
      <c r="B524" s="2" t="s">
        <v>9</v>
      </c>
      <c r="C524" s="1"/>
      <c r="D524" s="1" t="s">
        <v>1151</v>
      </c>
      <c r="E524" s="1" t="s">
        <v>199</v>
      </c>
      <c r="F524" s="1" t="s">
        <v>200</v>
      </c>
    </row>
    <row r="525" spans="1:6" x14ac:dyDescent="0.25">
      <c r="A525" s="1" t="s">
        <v>1152</v>
      </c>
      <c r="B525" s="2" t="s">
        <v>16</v>
      </c>
      <c r="C525" s="1"/>
      <c r="D525" s="1" t="s">
        <v>1153</v>
      </c>
      <c r="E525" s="1" t="s">
        <v>125</v>
      </c>
      <c r="F525" s="1" t="s">
        <v>126</v>
      </c>
    </row>
    <row r="526" spans="1:6" x14ac:dyDescent="0.25">
      <c r="A526" s="1" t="s">
        <v>1154</v>
      </c>
      <c r="B526" s="2" t="s">
        <v>220</v>
      </c>
      <c r="C526" s="1"/>
      <c r="D526" s="1" t="s">
        <v>1155</v>
      </c>
      <c r="E526" s="1" t="s">
        <v>248</v>
      </c>
      <c r="F526" s="1" t="s">
        <v>249</v>
      </c>
    </row>
    <row r="527" spans="1:6" x14ac:dyDescent="0.25">
      <c r="A527" s="1" t="s">
        <v>1156</v>
      </c>
      <c r="B527" s="2" t="s">
        <v>121</v>
      </c>
      <c r="C527" s="1"/>
      <c r="D527" s="1" t="s">
        <v>1157</v>
      </c>
      <c r="E527" s="1" t="s">
        <v>118</v>
      </c>
      <c r="F527" s="1" t="s">
        <v>119</v>
      </c>
    </row>
    <row r="528" spans="1:6" x14ac:dyDescent="0.25">
      <c r="A528" s="1" t="s">
        <v>1158</v>
      </c>
      <c r="B528" s="2" t="s">
        <v>16</v>
      </c>
      <c r="C528" s="1"/>
      <c r="D528" s="1" t="s">
        <v>1159</v>
      </c>
      <c r="E528" s="1" t="s">
        <v>92</v>
      </c>
      <c r="F528" s="1" t="s">
        <v>93</v>
      </c>
    </row>
    <row r="529" spans="1:6" x14ac:dyDescent="0.25">
      <c r="A529" s="1" t="s">
        <v>1160</v>
      </c>
      <c r="B529" s="2" t="s">
        <v>16</v>
      </c>
      <c r="C529" s="1"/>
      <c r="D529" s="1" t="s">
        <v>1161</v>
      </c>
      <c r="E529" s="1" t="s">
        <v>114</v>
      </c>
      <c r="F529" s="1" t="s">
        <v>115</v>
      </c>
    </row>
    <row r="530" spans="1:6" x14ac:dyDescent="0.25">
      <c r="A530" s="1" t="s">
        <v>1162</v>
      </c>
      <c r="B530" s="2" t="s">
        <v>220</v>
      </c>
      <c r="C530" s="1"/>
      <c r="D530" s="1" t="s">
        <v>1163</v>
      </c>
      <c r="E530" s="1" t="s">
        <v>110</v>
      </c>
      <c r="F530" s="1" t="s">
        <v>111</v>
      </c>
    </row>
    <row r="531" spans="1:6" x14ac:dyDescent="0.25">
      <c r="A531" s="1" t="s">
        <v>1164</v>
      </c>
      <c r="B531" s="2" t="s">
        <v>16</v>
      </c>
      <c r="C531" s="1"/>
      <c r="D531" s="1" t="s">
        <v>1165</v>
      </c>
      <c r="E531" s="1" t="s">
        <v>35</v>
      </c>
      <c r="F531" s="1" t="s">
        <v>36</v>
      </c>
    </row>
    <row r="532" spans="1:6" x14ac:dyDescent="0.25">
      <c r="A532" s="1" t="s">
        <v>1166</v>
      </c>
      <c r="B532" s="2" t="s">
        <v>9</v>
      </c>
      <c r="C532" s="1"/>
      <c r="D532" s="1" t="s">
        <v>1167</v>
      </c>
      <c r="E532" s="1" t="s">
        <v>96</v>
      </c>
      <c r="F532" s="1" t="s">
        <v>97</v>
      </c>
    </row>
    <row r="533" spans="1:6" x14ac:dyDescent="0.25">
      <c r="A533" s="1" t="s">
        <v>1168</v>
      </c>
      <c r="B533" s="2" t="s">
        <v>16</v>
      </c>
      <c r="C533" s="1"/>
      <c r="D533" s="1" t="s">
        <v>1169</v>
      </c>
      <c r="E533" s="1" t="s">
        <v>72</v>
      </c>
      <c r="F533" s="1" t="s">
        <v>73</v>
      </c>
    </row>
    <row r="534" spans="1:6" x14ac:dyDescent="0.25">
      <c r="A534" s="1" t="s">
        <v>1170</v>
      </c>
      <c r="B534" s="2" t="s">
        <v>121</v>
      </c>
      <c r="C534" s="1"/>
      <c r="D534" s="1" t="s">
        <v>1171</v>
      </c>
      <c r="E534" s="1" t="s">
        <v>40</v>
      </c>
      <c r="F534" s="1" t="s">
        <v>41</v>
      </c>
    </row>
    <row r="535" spans="1:6" x14ac:dyDescent="0.25">
      <c r="A535" s="1" t="s">
        <v>1172</v>
      </c>
      <c r="B535" s="2" t="s">
        <v>121</v>
      </c>
      <c r="C535" s="1"/>
      <c r="D535" s="1" t="s">
        <v>1173</v>
      </c>
      <c r="E535" s="1" t="s">
        <v>102</v>
      </c>
      <c r="F535" s="1" t="s">
        <v>103</v>
      </c>
    </row>
    <row r="536" spans="1:6" x14ac:dyDescent="0.25">
      <c r="A536" s="1" t="s">
        <v>1174</v>
      </c>
      <c r="B536" s="2" t="s">
        <v>220</v>
      </c>
      <c r="C536" s="1"/>
      <c r="D536" s="1" t="s">
        <v>1175</v>
      </c>
      <c r="E536" s="1" t="s">
        <v>84</v>
      </c>
      <c r="F536" s="1" t="s">
        <v>85</v>
      </c>
    </row>
    <row r="537" spans="1:6" x14ac:dyDescent="0.25">
      <c r="A537" s="1" t="s">
        <v>1176</v>
      </c>
      <c r="B537" s="2" t="s">
        <v>16</v>
      </c>
      <c r="C537" s="1"/>
      <c r="D537" s="1" t="s">
        <v>1177</v>
      </c>
      <c r="E537" s="1" t="s">
        <v>147</v>
      </c>
      <c r="F537" s="1" t="s">
        <v>148</v>
      </c>
    </row>
    <row r="538" spans="1:6" x14ac:dyDescent="0.25">
      <c r="A538" s="1" t="s">
        <v>1178</v>
      </c>
      <c r="B538" s="2" t="s">
        <v>16</v>
      </c>
      <c r="C538" s="1"/>
      <c r="D538" s="1" t="s">
        <v>1179</v>
      </c>
      <c r="E538" s="1" t="s">
        <v>125</v>
      </c>
      <c r="F538" s="1" t="s">
        <v>126</v>
      </c>
    </row>
    <row r="539" spans="1:6" x14ac:dyDescent="0.25">
      <c r="A539" s="1" t="s">
        <v>1180</v>
      </c>
      <c r="B539" s="2" t="s">
        <v>16</v>
      </c>
      <c r="C539" s="1"/>
      <c r="D539" s="1" t="s">
        <v>1181</v>
      </c>
      <c r="E539" s="1" t="s">
        <v>40</v>
      </c>
      <c r="F539" s="1" t="s">
        <v>41</v>
      </c>
    </row>
    <row r="540" spans="1:6" x14ac:dyDescent="0.25">
      <c r="A540" s="1" t="s">
        <v>1182</v>
      </c>
      <c r="B540" s="2" t="s">
        <v>16</v>
      </c>
      <c r="C540" s="1"/>
      <c r="D540" s="1" t="s">
        <v>1183</v>
      </c>
      <c r="E540" s="1" t="s">
        <v>366</v>
      </c>
      <c r="F540" s="1" t="s">
        <v>367</v>
      </c>
    </row>
    <row r="541" spans="1:6" x14ac:dyDescent="0.25">
      <c r="A541" s="1" t="s">
        <v>1184</v>
      </c>
      <c r="B541" s="2" t="s">
        <v>16</v>
      </c>
      <c r="C541" s="1"/>
      <c r="D541" s="1" t="s">
        <v>1185</v>
      </c>
      <c r="E541" s="1" t="s">
        <v>72</v>
      </c>
      <c r="F541" s="1" t="s">
        <v>73</v>
      </c>
    </row>
    <row r="542" spans="1:6" x14ac:dyDescent="0.25">
      <c r="A542" s="1" t="s">
        <v>1186</v>
      </c>
      <c r="B542" s="2" t="s">
        <v>16</v>
      </c>
      <c r="C542" s="1"/>
      <c r="D542" s="1" t="s">
        <v>1187</v>
      </c>
      <c r="E542" s="1" t="s">
        <v>224</v>
      </c>
      <c r="F542" s="1" t="s">
        <v>225</v>
      </c>
    </row>
    <row r="543" spans="1:6" x14ac:dyDescent="0.25">
      <c r="A543" s="1" t="s">
        <v>1188</v>
      </c>
      <c r="B543" s="2" t="s">
        <v>220</v>
      </c>
      <c r="C543" s="1"/>
      <c r="D543" s="1" t="s">
        <v>1189</v>
      </c>
      <c r="E543" s="1" t="s">
        <v>110</v>
      </c>
      <c r="F543" s="1" t="s">
        <v>111</v>
      </c>
    </row>
    <row r="544" spans="1:6" x14ac:dyDescent="0.25">
      <c r="A544" s="1" t="s">
        <v>1190</v>
      </c>
      <c r="B544" s="2" t="s">
        <v>16</v>
      </c>
      <c r="C544" s="1"/>
      <c r="D544" s="1" t="s">
        <v>1191</v>
      </c>
      <c r="E544" s="1" t="s">
        <v>66</v>
      </c>
      <c r="F544" s="1" t="s">
        <v>67</v>
      </c>
    </row>
    <row r="545" spans="1:6" x14ac:dyDescent="0.25">
      <c r="A545" s="1" t="s">
        <v>1192</v>
      </c>
      <c r="B545" s="2" t="s">
        <v>121</v>
      </c>
      <c r="C545" s="1"/>
      <c r="D545" s="1" t="s">
        <v>1193</v>
      </c>
      <c r="E545" s="1" t="s">
        <v>40</v>
      </c>
      <c r="F545" s="1" t="s">
        <v>41</v>
      </c>
    </row>
    <row r="546" spans="1:6" x14ac:dyDescent="0.25">
      <c r="A546" s="1" t="s">
        <v>1194</v>
      </c>
      <c r="B546" s="2" t="s">
        <v>16</v>
      </c>
      <c r="C546" s="1"/>
      <c r="D546" s="1" t="s">
        <v>1195</v>
      </c>
      <c r="E546" s="1" t="s">
        <v>80</v>
      </c>
      <c r="F546" s="1" t="s">
        <v>81</v>
      </c>
    </row>
    <row r="547" spans="1:6" x14ac:dyDescent="0.25">
      <c r="A547" s="1" t="s">
        <v>1196</v>
      </c>
      <c r="B547" s="2" t="s">
        <v>16</v>
      </c>
      <c r="C547" s="1"/>
      <c r="D547" s="1" t="s">
        <v>1197</v>
      </c>
      <c r="E547" s="1" t="s">
        <v>24</v>
      </c>
      <c r="F547" s="1" t="s">
        <v>25</v>
      </c>
    </row>
    <row r="548" spans="1:6" x14ac:dyDescent="0.25">
      <c r="A548" s="1" t="s">
        <v>1198</v>
      </c>
      <c r="B548" s="2" t="s">
        <v>16</v>
      </c>
      <c r="C548" s="1"/>
      <c r="D548" s="1" t="s">
        <v>1199</v>
      </c>
      <c r="E548" s="1" t="s">
        <v>260</v>
      </c>
      <c r="F548" s="1" t="s">
        <v>261</v>
      </c>
    </row>
    <row r="549" spans="1:6" x14ac:dyDescent="0.25">
      <c r="A549" s="1" t="s">
        <v>1200</v>
      </c>
      <c r="B549" s="2" t="s">
        <v>121</v>
      </c>
      <c r="C549" s="1"/>
      <c r="D549" s="1" t="s">
        <v>1201</v>
      </c>
      <c r="E549" s="1" t="s">
        <v>366</v>
      </c>
      <c r="F549" s="1" t="s">
        <v>367</v>
      </c>
    </row>
    <row r="550" spans="1:6" x14ac:dyDescent="0.25">
      <c r="A550" s="1" t="s">
        <v>1202</v>
      </c>
      <c r="B550" s="2" t="s">
        <v>16</v>
      </c>
      <c r="C550" s="1"/>
      <c r="D550" s="1" t="s">
        <v>1203</v>
      </c>
      <c r="E550" s="1" t="s">
        <v>56</v>
      </c>
      <c r="F550" s="1" t="s">
        <v>57</v>
      </c>
    </row>
    <row r="551" spans="1:6" x14ac:dyDescent="0.25">
      <c r="A551" s="1" t="s">
        <v>1204</v>
      </c>
      <c r="B551" s="2" t="s">
        <v>16</v>
      </c>
      <c r="C551" s="1"/>
      <c r="D551" s="1" t="s">
        <v>1205</v>
      </c>
      <c r="E551" s="1" t="s">
        <v>224</v>
      </c>
      <c r="F551" s="1" t="s">
        <v>225</v>
      </c>
    </row>
    <row r="552" spans="1:6" x14ac:dyDescent="0.25">
      <c r="A552" s="1" t="s">
        <v>1206</v>
      </c>
      <c r="B552" s="2" t="s">
        <v>16</v>
      </c>
      <c r="C552" s="1"/>
      <c r="D552" s="1" t="s">
        <v>1207</v>
      </c>
      <c r="E552" s="1" t="s">
        <v>60</v>
      </c>
      <c r="F552" s="1" t="s">
        <v>61</v>
      </c>
    </row>
    <row r="553" spans="1:6" x14ac:dyDescent="0.25">
      <c r="A553" s="1" t="s">
        <v>1208</v>
      </c>
      <c r="B553" s="2" t="s">
        <v>121</v>
      </c>
      <c r="C553" s="1"/>
      <c r="D553" s="1" t="s">
        <v>1209</v>
      </c>
      <c r="E553" s="1" t="s">
        <v>44</v>
      </c>
      <c r="F553" s="1" t="s">
        <v>45</v>
      </c>
    </row>
    <row r="554" spans="1:6" x14ac:dyDescent="0.25">
      <c r="A554" s="1" t="s">
        <v>1210</v>
      </c>
      <c r="B554" s="2" t="s">
        <v>121</v>
      </c>
      <c r="C554" s="1"/>
      <c r="D554" s="1" t="s">
        <v>1211</v>
      </c>
      <c r="E554" s="1" t="s">
        <v>48</v>
      </c>
      <c r="F554" s="1" t="s">
        <v>49</v>
      </c>
    </row>
    <row r="555" spans="1:6" x14ac:dyDescent="0.25">
      <c r="A555" s="1" t="s">
        <v>1212</v>
      </c>
      <c r="B555" s="2" t="s">
        <v>16</v>
      </c>
      <c r="C555" s="1"/>
      <c r="D555" s="1" t="s">
        <v>1213</v>
      </c>
      <c r="E555" s="1" t="s">
        <v>106</v>
      </c>
      <c r="F555" s="1" t="s">
        <v>107</v>
      </c>
    </row>
    <row r="556" spans="1:6" x14ac:dyDescent="0.25">
      <c r="A556" s="1" t="s">
        <v>1214</v>
      </c>
      <c r="B556" s="2" t="s">
        <v>16</v>
      </c>
      <c r="C556" s="1"/>
      <c r="D556" s="1" t="s">
        <v>1215</v>
      </c>
      <c r="E556" s="1" t="s">
        <v>40</v>
      </c>
      <c r="F556" s="1" t="s">
        <v>41</v>
      </c>
    </row>
    <row r="557" spans="1:6" x14ac:dyDescent="0.25">
      <c r="A557" s="1" t="s">
        <v>1216</v>
      </c>
      <c r="B557" s="2" t="s">
        <v>16</v>
      </c>
      <c r="C557" s="1"/>
      <c r="D557" s="1" t="s">
        <v>1217</v>
      </c>
      <c r="E557" s="1" t="s">
        <v>266</v>
      </c>
      <c r="F557" s="1" t="s">
        <v>267</v>
      </c>
    </row>
    <row r="558" spans="1:6" x14ac:dyDescent="0.25">
      <c r="A558" s="1" t="s">
        <v>1218</v>
      </c>
      <c r="B558" s="2" t="s">
        <v>16</v>
      </c>
      <c r="C558" s="1"/>
      <c r="D558" s="1" t="s">
        <v>1219</v>
      </c>
      <c r="E558" s="1" t="s">
        <v>248</v>
      </c>
      <c r="F558" s="1" t="s">
        <v>249</v>
      </c>
    </row>
    <row r="559" spans="1:6" x14ac:dyDescent="0.25">
      <c r="A559" s="1" t="s">
        <v>1220</v>
      </c>
      <c r="B559" s="2" t="s">
        <v>16</v>
      </c>
      <c r="C559" s="1"/>
      <c r="D559" s="1" t="s">
        <v>1221</v>
      </c>
      <c r="E559" s="1" t="s">
        <v>248</v>
      </c>
      <c r="F559" s="1" t="s">
        <v>249</v>
      </c>
    </row>
    <row r="560" spans="1:6" x14ac:dyDescent="0.25">
      <c r="A560" s="1" t="s">
        <v>1222</v>
      </c>
      <c r="B560" s="2" t="s">
        <v>220</v>
      </c>
      <c r="C560" s="1"/>
      <c r="D560" s="1" t="s">
        <v>1223</v>
      </c>
      <c r="E560" s="1" t="s">
        <v>18</v>
      </c>
      <c r="F560" s="1" t="s">
        <v>19</v>
      </c>
    </row>
    <row r="561" spans="1:6" x14ac:dyDescent="0.25">
      <c r="A561" s="1" t="s">
        <v>1224</v>
      </c>
      <c r="B561" s="2" t="s">
        <v>16</v>
      </c>
      <c r="C561" s="1"/>
      <c r="D561" s="1" t="s">
        <v>1225</v>
      </c>
      <c r="E561" s="1" t="s">
        <v>254</v>
      </c>
      <c r="F561" s="1" t="s">
        <v>255</v>
      </c>
    </row>
    <row r="562" spans="1:6" x14ac:dyDescent="0.25">
      <c r="A562" s="1" t="s">
        <v>1226</v>
      </c>
      <c r="B562" s="2" t="s">
        <v>121</v>
      </c>
      <c r="C562" s="1"/>
      <c r="D562" s="1" t="s">
        <v>1227</v>
      </c>
      <c r="E562" s="1" t="s">
        <v>110</v>
      </c>
      <c r="F562" s="1" t="s">
        <v>111</v>
      </c>
    </row>
    <row r="563" spans="1:6" x14ac:dyDescent="0.25">
      <c r="A563" s="1" t="s">
        <v>1228</v>
      </c>
      <c r="B563" s="2" t="s">
        <v>9</v>
      </c>
      <c r="C563" s="1"/>
      <c r="D563" s="1" t="s">
        <v>1229</v>
      </c>
      <c r="E563" s="1" t="s">
        <v>191</v>
      </c>
      <c r="F563" s="1" t="s">
        <v>192</v>
      </c>
    </row>
    <row r="564" spans="1:6" x14ac:dyDescent="0.25">
      <c r="A564" s="1" t="s">
        <v>1230</v>
      </c>
      <c r="B564" s="2" t="s">
        <v>121</v>
      </c>
      <c r="C564" s="1"/>
      <c r="D564" s="1" t="s">
        <v>1231</v>
      </c>
      <c r="E564" s="1" t="s">
        <v>260</v>
      </c>
      <c r="F564" s="1" t="s">
        <v>261</v>
      </c>
    </row>
    <row r="565" spans="1:6" x14ac:dyDescent="0.25">
      <c r="A565" s="1" t="s">
        <v>1232</v>
      </c>
      <c r="B565" s="2" t="s">
        <v>16</v>
      </c>
      <c r="C565" s="1"/>
      <c r="D565" s="1" t="s">
        <v>1233</v>
      </c>
      <c r="E565" s="1" t="s">
        <v>177</v>
      </c>
      <c r="F565" s="1" t="s">
        <v>178</v>
      </c>
    </row>
    <row r="566" spans="1:6" x14ac:dyDescent="0.25">
      <c r="A566" s="1" t="s">
        <v>1234</v>
      </c>
      <c r="B566" s="2" t="s">
        <v>16</v>
      </c>
      <c r="C566" s="1"/>
      <c r="D566" s="1" t="s">
        <v>1235</v>
      </c>
      <c r="E566" s="1" t="s">
        <v>11</v>
      </c>
      <c r="F566" s="1" t="s">
        <v>12</v>
      </c>
    </row>
    <row r="567" spans="1:6" x14ac:dyDescent="0.25">
      <c r="A567" s="1" t="s">
        <v>1236</v>
      </c>
      <c r="B567" s="2" t="s">
        <v>121</v>
      </c>
      <c r="C567" s="1"/>
      <c r="D567" s="1" t="s">
        <v>1237</v>
      </c>
      <c r="E567" s="1" t="s">
        <v>224</v>
      </c>
      <c r="F567" s="1" t="s">
        <v>225</v>
      </c>
    </row>
    <row r="568" spans="1:6" x14ac:dyDescent="0.25">
      <c r="A568" s="1" t="s">
        <v>1238</v>
      </c>
      <c r="B568" s="2" t="s">
        <v>9</v>
      </c>
      <c r="C568" s="1"/>
      <c r="D568" s="1" t="s">
        <v>1239</v>
      </c>
      <c r="E568" s="1" t="s">
        <v>177</v>
      </c>
      <c r="F568" s="1" t="s">
        <v>178</v>
      </c>
    </row>
    <row r="569" spans="1:6" x14ac:dyDescent="0.25">
      <c r="A569" s="1" t="s">
        <v>1240</v>
      </c>
      <c r="B569" s="2" t="s">
        <v>9</v>
      </c>
      <c r="C569" s="1"/>
      <c r="D569" s="1" t="s">
        <v>1241</v>
      </c>
      <c r="E569" s="1" t="s">
        <v>147</v>
      </c>
      <c r="F569" s="1" t="s">
        <v>148</v>
      </c>
    </row>
    <row r="570" spans="1:6" x14ac:dyDescent="0.25">
      <c r="A570" s="1" t="s">
        <v>1242</v>
      </c>
      <c r="B570" s="2" t="s">
        <v>16</v>
      </c>
      <c r="C570" s="1"/>
      <c r="D570" s="1" t="s">
        <v>1243</v>
      </c>
      <c r="E570" s="1" t="s">
        <v>106</v>
      </c>
      <c r="F570" s="1" t="s">
        <v>107</v>
      </c>
    </row>
    <row r="571" spans="1:6" x14ac:dyDescent="0.25">
      <c r="A571" s="1" t="s">
        <v>1244</v>
      </c>
      <c r="B571" s="2" t="s">
        <v>16</v>
      </c>
      <c r="C571" s="1"/>
      <c r="D571" s="1" t="s">
        <v>1245</v>
      </c>
      <c r="E571" s="1" t="s">
        <v>254</v>
      </c>
      <c r="F571" s="1" t="s">
        <v>255</v>
      </c>
    </row>
    <row r="572" spans="1:6" x14ac:dyDescent="0.25">
      <c r="A572" s="1" t="s">
        <v>1246</v>
      </c>
      <c r="B572" s="2" t="s">
        <v>16</v>
      </c>
      <c r="C572" s="1"/>
      <c r="D572" s="1" t="s">
        <v>1247</v>
      </c>
      <c r="E572" s="1" t="s">
        <v>191</v>
      </c>
      <c r="F572" s="1" t="s">
        <v>192</v>
      </c>
    </row>
    <row r="573" spans="1:6" x14ac:dyDescent="0.25">
      <c r="A573" s="1" t="s">
        <v>1248</v>
      </c>
      <c r="B573" s="2" t="s">
        <v>16</v>
      </c>
      <c r="C573" s="1"/>
      <c r="D573" s="1" t="s">
        <v>1249</v>
      </c>
      <c r="E573" s="1" t="s">
        <v>191</v>
      </c>
      <c r="F573" s="1" t="s">
        <v>192</v>
      </c>
    </row>
    <row r="574" spans="1:6" x14ac:dyDescent="0.25">
      <c r="A574" s="1" t="s">
        <v>1250</v>
      </c>
      <c r="B574" s="2" t="s">
        <v>220</v>
      </c>
      <c r="C574" s="1"/>
      <c r="D574" s="1" t="s">
        <v>1251</v>
      </c>
      <c r="E574" s="1" t="s">
        <v>432</v>
      </c>
      <c r="F574" s="1" t="s">
        <v>433</v>
      </c>
    </row>
    <row r="575" spans="1:6" x14ac:dyDescent="0.25">
      <c r="A575" s="1" t="s">
        <v>1252</v>
      </c>
      <c r="B575" s="2" t="s">
        <v>220</v>
      </c>
      <c r="C575" s="1"/>
      <c r="D575" s="1" t="s">
        <v>1253</v>
      </c>
      <c r="E575" s="1" t="s">
        <v>416</v>
      </c>
      <c r="F575" s="1" t="s">
        <v>417</v>
      </c>
    </row>
    <row r="576" spans="1:6" x14ac:dyDescent="0.25">
      <c r="A576" s="1" t="s">
        <v>1254</v>
      </c>
      <c r="B576" s="2" t="s">
        <v>121</v>
      </c>
      <c r="C576" s="1"/>
      <c r="D576" s="1" t="s">
        <v>1255</v>
      </c>
      <c r="E576" s="1" t="s">
        <v>177</v>
      </c>
      <c r="F576" s="1" t="s">
        <v>178</v>
      </c>
    </row>
    <row r="577" spans="1:6" x14ac:dyDescent="0.25">
      <c r="A577" s="1" t="s">
        <v>1256</v>
      </c>
      <c r="B577" s="2" t="s">
        <v>121</v>
      </c>
      <c r="C577" s="1"/>
      <c r="D577" s="1" t="s">
        <v>1257</v>
      </c>
      <c r="E577" s="1" t="s">
        <v>177</v>
      </c>
      <c r="F577" s="1" t="s">
        <v>178</v>
      </c>
    </row>
    <row r="578" spans="1:6" x14ac:dyDescent="0.25">
      <c r="A578" s="1" t="s">
        <v>1258</v>
      </c>
      <c r="B578" s="2" t="s">
        <v>9</v>
      </c>
      <c r="C578" s="1"/>
      <c r="D578" s="1" t="s">
        <v>1259</v>
      </c>
      <c r="E578" s="1" t="s">
        <v>416</v>
      </c>
      <c r="F578" s="1" t="s">
        <v>417</v>
      </c>
    </row>
    <row r="579" spans="1:6" x14ac:dyDescent="0.25">
      <c r="A579" s="1" t="s">
        <v>1260</v>
      </c>
      <c r="B579" s="2" t="s">
        <v>9</v>
      </c>
      <c r="C579" s="1"/>
      <c r="D579" s="1" t="s">
        <v>1261</v>
      </c>
      <c r="E579" s="1" t="s">
        <v>248</v>
      </c>
      <c r="F579" s="1" t="s">
        <v>249</v>
      </c>
    </row>
    <row r="580" spans="1:6" x14ac:dyDescent="0.25">
      <c r="A580" s="1" t="s">
        <v>1262</v>
      </c>
      <c r="B580" s="2" t="s">
        <v>121</v>
      </c>
      <c r="C580" s="1"/>
      <c r="D580" s="1" t="s">
        <v>1263</v>
      </c>
      <c r="E580" s="1" t="s">
        <v>48</v>
      </c>
      <c r="F580" s="1" t="s">
        <v>49</v>
      </c>
    </row>
    <row r="581" spans="1:6" x14ac:dyDescent="0.25">
      <c r="A581" s="1" t="s">
        <v>1264</v>
      </c>
      <c r="B581" s="2" t="s">
        <v>16</v>
      </c>
      <c r="C581" s="1"/>
      <c r="D581" s="1" t="s">
        <v>1265</v>
      </c>
      <c r="E581" s="1" t="s">
        <v>266</v>
      </c>
      <c r="F581" s="1" t="s">
        <v>267</v>
      </c>
    </row>
    <row r="582" spans="1:6" x14ac:dyDescent="0.25">
      <c r="A582" s="1" t="s">
        <v>1266</v>
      </c>
      <c r="B582" s="2" t="s">
        <v>16</v>
      </c>
      <c r="C582" s="1"/>
      <c r="D582" s="1" t="s">
        <v>1267</v>
      </c>
      <c r="E582" s="1" t="s">
        <v>191</v>
      </c>
      <c r="F582" s="1" t="s">
        <v>192</v>
      </c>
    </row>
    <row r="583" spans="1:6" x14ac:dyDescent="0.25">
      <c r="A583" s="1" t="s">
        <v>1268</v>
      </c>
      <c r="B583" s="2" t="s">
        <v>16</v>
      </c>
      <c r="C583" s="1"/>
      <c r="D583" s="1" t="s">
        <v>1269</v>
      </c>
      <c r="E583" s="1" t="s">
        <v>11</v>
      </c>
      <c r="F583" s="1" t="s">
        <v>12</v>
      </c>
    </row>
    <row r="584" spans="1:6" x14ac:dyDescent="0.25">
      <c r="A584" s="1" t="s">
        <v>1270</v>
      </c>
      <c r="B584" s="2" t="s">
        <v>16</v>
      </c>
      <c r="C584" s="1"/>
      <c r="D584" s="1" t="s">
        <v>1271</v>
      </c>
      <c r="E584" s="1" t="s">
        <v>76</v>
      </c>
      <c r="F584" s="1" t="s">
        <v>77</v>
      </c>
    </row>
    <row r="585" spans="1:6" x14ac:dyDescent="0.25">
      <c r="A585" s="1" t="s">
        <v>1272</v>
      </c>
      <c r="B585" s="2" t="s">
        <v>16</v>
      </c>
      <c r="C585" s="1"/>
      <c r="D585" s="1" t="s">
        <v>1273</v>
      </c>
      <c r="E585" s="1" t="s">
        <v>217</v>
      </c>
      <c r="F585" s="1" t="s">
        <v>218</v>
      </c>
    </row>
    <row r="586" spans="1:6" x14ac:dyDescent="0.25">
      <c r="A586" s="1" t="s">
        <v>1274</v>
      </c>
      <c r="B586" s="2" t="s">
        <v>9</v>
      </c>
      <c r="C586" s="1"/>
      <c r="D586" s="1" t="s">
        <v>1275</v>
      </c>
      <c r="E586" s="1" t="s">
        <v>76</v>
      </c>
      <c r="F586" s="1" t="s">
        <v>77</v>
      </c>
    </row>
    <row r="587" spans="1:6" x14ac:dyDescent="0.25">
      <c r="A587" s="1" t="s">
        <v>1276</v>
      </c>
      <c r="B587" s="2" t="s">
        <v>16</v>
      </c>
      <c r="C587" s="1"/>
      <c r="D587" s="1" t="s">
        <v>1277</v>
      </c>
      <c r="E587" s="1" t="s">
        <v>260</v>
      </c>
      <c r="F587" s="1" t="s">
        <v>261</v>
      </c>
    </row>
    <row r="588" spans="1:6" x14ac:dyDescent="0.25">
      <c r="A588" s="1" t="s">
        <v>1278</v>
      </c>
      <c r="B588" s="2" t="s">
        <v>9</v>
      </c>
      <c r="C588" s="1"/>
      <c r="D588" s="1" t="s">
        <v>1279</v>
      </c>
      <c r="E588" s="1" t="s">
        <v>191</v>
      </c>
      <c r="F588" s="1" t="s">
        <v>192</v>
      </c>
    </row>
    <row r="589" spans="1:6" x14ac:dyDescent="0.25">
      <c r="A589" s="1" t="s">
        <v>1280</v>
      </c>
      <c r="B589" s="2" t="s">
        <v>9</v>
      </c>
      <c r="C589" s="1"/>
      <c r="D589" s="1" t="s">
        <v>1281</v>
      </c>
      <c r="E589" s="1" t="s">
        <v>177</v>
      </c>
      <c r="F589" s="1" t="s">
        <v>178</v>
      </c>
    </row>
    <row r="590" spans="1:6" x14ac:dyDescent="0.25">
      <c r="A590" s="1" t="s">
        <v>1282</v>
      </c>
      <c r="B590" s="2" t="s">
        <v>16</v>
      </c>
      <c r="C590" s="1"/>
      <c r="D590" s="1" t="s">
        <v>1283</v>
      </c>
      <c r="E590" s="1" t="s">
        <v>199</v>
      </c>
      <c r="F590" s="1" t="s">
        <v>200</v>
      </c>
    </row>
    <row r="591" spans="1:6" x14ac:dyDescent="0.25">
      <c r="A591" s="1" t="s">
        <v>1284</v>
      </c>
      <c r="B591" s="2" t="s">
        <v>16</v>
      </c>
      <c r="C591" s="1"/>
      <c r="D591" s="1" t="s">
        <v>1285</v>
      </c>
      <c r="E591" s="1" t="s">
        <v>177</v>
      </c>
      <c r="F591" s="1" t="s">
        <v>178</v>
      </c>
    </row>
    <row r="592" spans="1:6" x14ac:dyDescent="0.25">
      <c r="A592" s="1" t="s">
        <v>1286</v>
      </c>
      <c r="B592" s="2" t="s">
        <v>220</v>
      </c>
      <c r="C592" s="1"/>
      <c r="D592" s="1" t="s">
        <v>1287</v>
      </c>
      <c r="E592" s="1" t="s">
        <v>66</v>
      </c>
      <c r="F592" s="1" t="s">
        <v>67</v>
      </c>
    </row>
    <row r="593" spans="1:6" x14ac:dyDescent="0.25">
      <c r="A593" s="1" t="s">
        <v>1288</v>
      </c>
      <c r="B593" s="2" t="s">
        <v>16</v>
      </c>
      <c r="C593" s="1"/>
      <c r="D593" s="1" t="s">
        <v>1289</v>
      </c>
      <c r="E593" s="1" t="s">
        <v>72</v>
      </c>
      <c r="F593" s="1" t="s">
        <v>73</v>
      </c>
    </row>
    <row r="594" spans="1:6" x14ac:dyDescent="0.25">
      <c r="A594" s="1" t="s">
        <v>1290</v>
      </c>
      <c r="B594" s="2" t="s">
        <v>9</v>
      </c>
      <c r="C594" s="1"/>
      <c r="D594" s="1" t="s">
        <v>1291</v>
      </c>
      <c r="E594" s="1" t="s">
        <v>66</v>
      </c>
      <c r="F594" s="1" t="s">
        <v>67</v>
      </c>
    </row>
    <row r="595" spans="1:6" x14ac:dyDescent="0.25">
      <c r="A595" s="1" t="s">
        <v>1292</v>
      </c>
      <c r="B595" s="2" t="s">
        <v>220</v>
      </c>
      <c r="C595" s="1"/>
      <c r="D595" s="1" t="s">
        <v>1293</v>
      </c>
      <c r="E595" s="1" t="s">
        <v>76</v>
      </c>
      <c r="F595" s="1" t="s">
        <v>77</v>
      </c>
    </row>
    <row r="596" spans="1:6" x14ac:dyDescent="0.25">
      <c r="A596" s="1" t="s">
        <v>1294</v>
      </c>
      <c r="B596" s="2" t="s">
        <v>121</v>
      </c>
      <c r="C596" s="1"/>
      <c r="D596" s="1" t="s">
        <v>1295</v>
      </c>
      <c r="E596" s="1" t="s">
        <v>416</v>
      </c>
      <c r="F596" s="1" t="s">
        <v>417</v>
      </c>
    </row>
    <row r="597" spans="1:6" x14ac:dyDescent="0.25">
      <c r="A597" s="1" t="s">
        <v>1296</v>
      </c>
      <c r="B597" s="2" t="s">
        <v>16</v>
      </c>
      <c r="C597" s="1"/>
      <c r="D597" s="1" t="s">
        <v>1297</v>
      </c>
      <c r="E597" s="1" t="s">
        <v>24</v>
      </c>
      <c r="F597" s="1" t="s">
        <v>25</v>
      </c>
    </row>
    <row r="598" spans="1:6" x14ac:dyDescent="0.25">
      <c r="A598" s="1" t="s">
        <v>1298</v>
      </c>
      <c r="B598" s="2" t="s">
        <v>121</v>
      </c>
      <c r="C598" s="1"/>
      <c r="D598" s="1" t="s">
        <v>1299</v>
      </c>
      <c r="E598" s="1" t="s">
        <v>432</v>
      </c>
      <c r="F598" s="1" t="s">
        <v>433</v>
      </c>
    </row>
    <row r="599" spans="1:6" x14ac:dyDescent="0.25">
      <c r="A599" s="1" t="s">
        <v>1300</v>
      </c>
      <c r="B599" s="2" t="s">
        <v>121</v>
      </c>
      <c r="C599" s="1"/>
      <c r="D599" s="1" t="s">
        <v>1301</v>
      </c>
      <c r="E599" s="1" t="s">
        <v>131</v>
      </c>
      <c r="F599" s="1" t="s">
        <v>132</v>
      </c>
    </row>
    <row r="600" spans="1:6" x14ac:dyDescent="0.25">
      <c r="A600" s="1" t="s">
        <v>1302</v>
      </c>
      <c r="B600" s="2" t="s">
        <v>121</v>
      </c>
      <c r="C600" s="1"/>
      <c r="D600" s="1" t="s">
        <v>1303</v>
      </c>
      <c r="E600" s="1" t="s">
        <v>272</v>
      </c>
      <c r="F600" s="1" t="s">
        <v>273</v>
      </c>
    </row>
    <row r="601" spans="1:6" x14ac:dyDescent="0.25">
      <c r="A601" s="1" t="s">
        <v>1304</v>
      </c>
      <c r="B601" s="2" t="s">
        <v>16</v>
      </c>
      <c r="C601" s="1"/>
      <c r="D601" s="1" t="s">
        <v>1305</v>
      </c>
      <c r="E601" s="1" t="s">
        <v>147</v>
      </c>
      <c r="F601" s="1" t="s">
        <v>148</v>
      </c>
    </row>
    <row r="602" spans="1:6" x14ac:dyDescent="0.25">
      <c r="A602" s="1" t="s">
        <v>1306</v>
      </c>
      <c r="B602" s="2" t="s">
        <v>121</v>
      </c>
      <c r="C602" s="1"/>
      <c r="D602" s="1" t="s">
        <v>1307</v>
      </c>
      <c r="E602" s="1" t="s">
        <v>224</v>
      </c>
      <c r="F602" s="1" t="s">
        <v>225</v>
      </c>
    </row>
    <row r="603" spans="1:6" x14ac:dyDescent="0.25">
      <c r="A603" s="1" t="s">
        <v>1308</v>
      </c>
      <c r="B603" s="2" t="s">
        <v>121</v>
      </c>
      <c r="C603" s="1"/>
      <c r="D603" s="1" t="s">
        <v>1309</v>
      </c>
      <c r="E603" s="1" t="s">
        <v>11</v>
      </c>
      <c r="F603" s="1" t="s">
        <v>12</v>
      </c>
    </row>
    <row r="604" spans="1:6" x14ac:dyDescent="0.25">
      <c r="A604" s="1" t="s">
        <v>1310</v>
      </c>
      <c r="B604" s="2" t="s">
        <v>121</v>
      </c>
      <c r="C604" s="1"/>
      <c r="D604" s="1" t="s">
        <v>1311</v>
      </c>
      <c r="E604" s="1" t="s">
        <v>177</v>
      </c>
      <c r="F604" s="1" t="s">
        <v>178</v>
      </c>
    </row>
    <row r="605" spans="1:6" x14ac:dyDescent="0.25">
      <c r="A605" s="1" t="s">
        <v>1312</v>
      </c>
      <c r="B605" s="2" t="s">
        <v>121</v>
      </c>
      <c r="C605" s="1"/>
      <c r="D605" s="1" t="s">
        <v>1313</v>
      </c>
      <c r="E605" s="1" t="s">
        <v>11</v>
      </c>
      <c r="F605" s="1" t="s">
        <v>12</v>
      </c>
    </row>
    <row r="606" spans="1:6" x14ac:dyDescent="0.25">
      <c r="A606" s="1" t="s">
        <v>1314</v>
      </c>
      <c r="B606" s="2" t="s">
        <v>121</v>
      </c>
      <c r="C606" s="1"/>
      <c r="D606" s="1" t="s">
        <v>1315</v>
      </c>
      <c r="E606" s="1" t="s">
        <v>110</v>
      </c>
      <c r="F606" s="1" t="s">
        <v>111</v>
      </c>
    </row>
    <row r="607" spans="1:6" x14ac:dyDescent="0.25">
      <c r="A607" s="1" t="s">
        <v>1316</v>
      </c>
      <c r="B607" s="2" t="s">
        <v>16</v>
      </c>
      <c r="C607" s="1"/>
      <c r="D607" s="1" t="s">
        <v>1317</v>
      </c>
      <c r="E607" s="1" t="s">
        <v>147</v>
      </c>
      <c r="F607" s="1" t="s">
        <v>148</v>
      </c>
    </row>
    <row r="608" spans="1:6" x14ac:dyDescent="0.25">
      <c r="A608" s="1" t="s">
        <v>1318</v>
      </c>
      <c r="B608" s="2" t="s">
        <v>16</v>
      </c>
      <c r="C608" s="1"/>
      <c r="D608" s="1" t="s">
        <v>1319</v>
      </c>
      <c r="E608" s="1" t="s">
        <v>88</v>
      </c>
      <c r="F608" s="1" t="s">
        <v>89</v>
      </c>
    </row>
    <row r="609" spans="1:6" x14ac:dyDescent="0.25">
      <c r="A609" s="1" t="s">
        <v>1320</v>
      </c>
      <c r="B609" s="2" t="s">
        <v>220</v>
      </c>
      <c r="C609" s="1"/>
      <c r="D609" s="1" t="s">
        <v>1321</v>
      </c>
      <c r="E609" s="1" t="s">
        <v>248</v>
      </c>
      <c r="F609" s="1" t="s">
        <v>249</v>
      </c>
    </row>
    <row r="610" spans="1:6" x14ac:dyDescent="0.25">
      <c r="A610" s="1" t="s">
        <v>1322</v>
      </c>
      <c r="B610" s="2" t="s">
        <v>16</v>
      </c>
      <c r="C610" s="1"/>
      <c r="D610" s="1" t="s">
        <v>1323</v>
      </c>
      <c r="E610" s="1" t="s">
        <v>432</v>
      </c>
      <c r="F610" s="1" t="s">
        <v>433</v>
      </c>
    </row>
    <row r="611" spans="1:6" x14ac:dyDescent="0.25">
      <c r="A611" s="1" t="s">
        <v>1324</v>
      </c>
      <c r="B611" s="2" t="s">
        <v>121</v>
      </c>
      <c r="C611" s="1"/>
      <c r="D611" s="1" t="s">
        <v>1325</v>
      </c>
      <c r="E611" s="1" t="s">
        <v>24</v>
      </c>
      <c r="F611" s="1" t="s">
        <v>25</v>
      </c>
    </row>
    <row r="612" spans="1:6" x14ac:dyDescent="0.25">
      <c r="A612" s="1" t="s">
        <v>1326</v>
      </c>
      <c r="B612" s="2" t="s">
        <v>121</v>
      </c>
      <c r="C612" s="1"/>
      <c r="D612" s="1" t="s">
        <v>1327</v>
      </c>
      <c r="E612" s="1" t="s">
        <v>106</v>
      </c>
      <c r="F612" s="1" t="s">
        <v>107</v>
      </c>
    </row>
    <row r="613" spans="1:6" x14ac:dyDescent="0.25">
      <c r="A613" s="1" t="s">
        <v>1328</v>
      </c>
      <c r="B613" s="2" t="s">
        <v>121</v>
      </c>
      <c r="C613" s="1"/>
      <c r="D613" s="1" t="s">
        <v>1329</v>
      </c>
      <c r="E613" s="1" t="s">
        <v>147</v>
      </c>
      <c r="F613" s="1" t="s">
        <v>148</v>
      </c>
    </row>
    <row r="614" spans="1:6" x14ac:dyDescent="0.25">
      <c r="A614" s="1" t="s">
        <v>1330</v>
      </c>
      <c r="B614" s="2" t="s">
        <v>121</v>
      </c>
      <c r="C614" s="1"/>
      <c r="D614" s="1" t="s">
        <v>1331</v>
      </c>
      <c r="E614" s="1" t="s">
        <v>125</v>
      </c>
      <c r="F614" s="1" t="s">
        <v>126</v>
      </c>
    </row>
    <row r="615" spans="1:6" x14ac:dyDescent="0.25">
      <c r="A615" s="1" t="s">
        <v>1332</v>
      </c>
      <c r="B615" s="2" t="s">
        <v>16</v>
      </c>
      <c r="C615" s="1"/>
      <c r="D615" s="1" t="s">
        <v>1333</v>
      </c>
      <c r="E615" s="1" t="s">
        <v>177</v>
      </c>
      <c r="F615" s="1" t="s">
        <v>178</v>
      </c>
    </row>
    <row r="616" spans="1:6" x14ac:dyDescent="0.25">
      <c r="A616" s="1" t="s">
        <v>1334</v>
      </c>
      <c r="B616" s="2" t="s">
        <v>220</v>
      </c>
      <c r="C616" s="1"/>
      <c r="D616" s="1" t="s">
        <v>1335</v>
      </c>
      <c r="E616" s="1" t="s">
        <v>48</v>
      </c>
      <c r="F616" s="1" t="s">
        <v>49</v>
      </c>
    </row>
    <row r="617" spans="1:6" x14ac:dyDescent="0.25">
      <c r="A617" s="1" t="s">
        <v>1336</v>
      </c>
      <c r="B617" s="2" t="s">
        <v>121</v>
      </c>
      <c r="C617" s="1"/>
      <c r="D617" s="1" t="s">
        <v>1337</v>
      </c>
      <c r="E617" s="1" t="s">
        <v>199</v>
      </c>
      <c r="F617" s="1" t="s">
        <v>200</v>
      </c>
    </row>
    <row r="618" spans="1:6" x14ac:dyDescent="0.25">
      <c r="A618" s="1" t="s">
        <v>1338</v>
      </c>
      <c r="B618" s="2" t="s">
        <v>220</v>
      </c>
      <c r="C618" s="1"/>
      <c r="D618" s="1" t="s">
        <v>1339</v>
      </c>
      <c r="E618" s="1" t="s">
        <v>147</v>
      </c>
      <c r="F618" s="1" t="s">
        <v>148</v>
      </c>
    </row>
    <row r="619" spans="1:6" x14ac:dyDescent="0.25">
      <c r="A619" s="1" t="s">
        <v>1340</v>
      </c>
      <c r="B619" s="2" t="s">
        <v>121</v>
      </c>
      <c r="C619" s="1"/>
      <c r="D619" s="1" t="s">
        <v>1341</v>
      </c>
      <c r="E619" s="1" t="s">
        <v>102</v>
      </c>
      <c r="F619" s="1" t="s">
        <v>103</v>
      </c>
    </row>
    <row r="620" spans="1:6" x14ac:dyDescent="0.25">
      <c r="A620" s="1" t="s">
        <v>1342</v>
      </c>
      <c r="B620" s="2" t="s">
        <v>121</v>
      </c>
      <c r="C620" s="1"/>
      <c r="D620" s="1" t="s">
        <v>1343</v>
      </c>
      <c r="E620" s="1" t="s">
        <v>266</v>
      </c>
      <c r="F620" s="1" t="s">
        <v>267</v>
      </c>
    </row>
    <row r="621" spans="1:6" x14ac:dyDescent="0.25">
      <c r="A621" s="1" t="s">
        <v>1344</v>
      </c>
      <c r="B621" s="2" t="s">
        <v>16</v>
      </c>
      <c r="C621" s="1"/>
      <c r="D621" s="1" t="s">
        <v>1345</v>
      </c>
      <c r="E621" s="1" t="s">
        <v>260</v>
      </c>
      <c r="F621" s="1" t="s">
        <v>261</v>
      </c>
    </row>
    <row r="622" spans="1:6" x14ac:dyDescent="0.25">
      <c r="A622" s="1" t="s">
        <v>1346</v>
      </c>
      <c r="B622" s="2" t="s">
        <v>16</v>
      </c>
      <c r="C622" s="1"/>
      <c r="D622" s="1" t="s">
        <v>1347</v>
      </c>
      <c r="E622" s="1" t="s">
        <v>248</v>
      </c>
      <c r="F622" s="1" t="s">
        <v>249</v>
      </c>
    </row>
    <row r="623" spans="1:6" x14ac:dyDescent="0.25">
      <c r="A623" s="1" t="s">
        <v>1348</v>
      </c>
      <c r="B623" s="2" t="s">
        <v>16</v>
      </c>
      <c r="C623" s="1"/>
      <c r="D623" s="1" t="s">
        <v>1349</v>
      </c>
      <c r="E623" s="1" t="s">
        <v>272</v>
      </c>
      <c r="F623" s="1" t="s">
        <v>273</v>
      </c>
    </row>
    <row r="624" spans="1:6" x14ac:dyDescent="0.25">
      <c r="A624" s="1" t="s">
        <v>1350</v>
      </c>
      <c r="B624" s="2" t="s">
        <v>121</v>
      </c>
      <c r="C624" s="1"/>
      <c r="D624" s="1" t="s">
        <v>1351</v>
      </c>
      <c r="E624" s="1" t="s">
        <v>177</v>
      </c>
      <c r="F624" s="1" t="s">
        <v>178</v>
      </c>
    </row>
    <row r="625" spans="1:6" x14ac:dyDescent="0.25">
      <c r="A625" s="1" t="s">
        <v>1352</v>
      </c>
      <c r="B625" s="2" t="s">
        <v>121</v>
      </c>
      <c r="C625" s="1"/>
      <c r="D625" s="1" t="s">
        <v>1353</v>
      </c>
      <c r="E625" s="1" t="s">
        <v>30</v>
      </c>
      <c r="F625" s="1" t="s">
        <v>31</v>
      </c>
    </row>
    <row r="626" spans="1:6" x14ac:dyDescent="0.25">
      <c r="A626" s="1" t="s">
        <v>1354</v>
      </c>
      <c r="B626" s="2" t="s">
        <v>16</v>
      </c>
      <c r="C626" s="1"/>
      <c r="D626" s="1" t="s">
        <v>1355</v>
      </c>
      <c r="E626" s="1" t="s">
        <v>96</v>
      </c>
      <c r="F626" s="1" t="s">
        <v>97</v>
      </c>
    </row>
    <row r="627" spans="1:6" x14ac:dyDescent="0.25">
      <c r="A627" s="1" t="s">
        <v>1356</v>
      </c>
      <c r="B627" s="2" t="s">
        <v>16</v>
      </c>
      <c r="C627" s="1"/>
      <c r="D627" s="1" t="s">
        <v>1357</v>
      </c>
      <c r="E627" s="1" t="s">
        <v>217</v>
      </c>
      <c r="F627" s="1" t="s">
        <v>218</v>
      </c>
    </row>
    <row r="628" spans="1:6" x14ac:dyDescent="0.25">
      <c r="A628" s="1" t="s">
        <v>1358</v>
      </c>
      <c r="B628" s="2" t="s">
        <v>16</v>
      </c>
      <c r="C628" s="1"/>
      <c r="D628" s="1" t="s">
        <v>1359</v>
      </c>
      <c r="E628" s="1" t="s">
        <v>125</v>
      </c>
      <c r="F628" s="1" t="s">
        <v>126</v>
      </c>
    </row>
    <row r="629" spans="1:6" x14ac:dyDescent="0.25">
      <c r="A629" s="1" t="s">
        <v>1360</v>
      </c>
      <c r="B629" s="2" t="s">
        <v>121</v>
      </c>
      <c r="C629" s="1"/>
      <c r="D629" s="1" t="s">
        <v>1361</v>
      </c>
      <c r="E629" s="1" t="s">
        <v>157</v>
      </c>
      <c r="F629" s="1" t="s">
        <v>158</v>
      </c>
    </row>
    <row r="630" spans="1:6" x14ac:dyDescent="0.25">
      <c r="A630" s="1" t="s">
        <v>1362</v>
      </c>
      <c r="B630" s="2" t="s">
        <v>121</v>
      </c>
      <c r="C630" s="1"/>
      <c r="D630" s="1" t="s">
        <v>1363</v>
      </c>
      <c r="E630" s="1" t="s">
        <v>80</v>
      </c>
      <c r="F630" s="1" t="s">
        <v>81</v>
      </c>
    </row>
    <row r="631" spans="1:6" x14ac:dyDescent="0.25">
      <c r="A631" s="1" t="s">
        <v>1364</v>
      </c>
      <c r="B631" s="2" t="s">
        <v>121</v>
      </c>
      <c r="C631" s="1"/>
      <c r="D631" s="1" t="s">
        <v>1365</v>
      </c>
      <c r="E631" s="1" t="s">
        <v>131</v>
      </c>
      <c r="F631" s="1" t="s">
        <v>132</v>
      </c>
    </row>
    <row r="632" spans="1:6" x14ac:dyDescent="0.25">
      <c r="A632" s="1" t="s">
        <v>1366</v>
      </c>
      <c r="B632" s="2" t="s">
        <v>220</v>
      </c>
      <c r="C632" s="1"/>
      <c r="D632" s="1" t="s">
        <v>1367</v>
      </c>
      <c r="E632" s="1" t="s">
        <v>11</v>
      </c>
      <c r="F632" s="1" t="s">
        <v>12</v>
      </c>
    </row>
    <row r="633" spans="1:6" x14ac:dyDescent="0.25">
      <c r="A633" s="1" t="s">
        <v>1368</v>
      </c>
      <c r="B633" s="2" t="s">
        <v>121</v>
      </c>
      <c r="C633" s="1"/>
      <c r="D633" s="1" t="s">
        <v>1369</v>
      </c>
      <c r="E633" s="1" t="s">
        <v>66</v>
      </c>
      <c r="F633" s="1" t="s">
        <v>67</v>
      </c>
    </row>
    <row r="634" spans="1:6" x14ac:dyDescent="0.25">
      <c r="A634" s="1" t="s">
        <v>1370</v>
      </c>
      <c r="B634" s="2" t="s">
        <v>16</v>
      </c>
      <c r="C634" s="1"/>
      <c r="D634" s="1" t="s">
        <v>1371</v>
      </c>
      <c r="E634" s="1" t="s">
        <v>248</v>
      </c>
      <c r="F634" s="1" t="s">
        <v>249</v>
      </c>
    </row>
    <row r="635" spans="1:6" x14ac:dyDescent="0.25">
      <c r="A635" s="1" t="s">
        <v>1372</v>
      </c>
      <c r="B635" s="2" t="s">
        <v>121</v>
      </c>
      <c r="C635" s="1"/>
      <c r="D635" s="1" t="s">
        <v>1373</v>
      </c>
      <c r="E635" s="1" t="s">
        <v>66</v>
      </c>
      <c r="F635" s="1" t="s">
        <v>67</v>
      </c>
    </row>
    <row r="636" spans="1:6" x14ac:dyDescent="0.25">
      <c r="A636" s="1" t="s">
        <v>1374</v>
      </c>
      <c r="B636" s="2" t="s">
        <v>16</v>
      </c>
      <c r="C636" s="1"/>
      <c r="D636" s="1" t="s">
        <v>1375</v>
      </c>
      <c r="E636" s="1" t="s">
        <v>217</v>
      </c>
      <c r="F636" s="1" t="s">
        <v>218</v>
      </c>
    </row>
    <row r="637" spans="1:6" x14ac:dyDescent="0.25">
      <c r="A637" s="1" t="s">
        <v>1376</v>
      </c>
      <c r="B637" s="2" t="s">
        <v>16</v>
      </c>
      <c r="C637" s="1"/>
      <c r="D637" s="1" t="s">
        <v>1377</v>
      </c>
      <c r="E637" s="1" t="s">
        <v>118</v>
      </c>
      <c r="F637" s="1" t="s">
        <v>119</v>
      </c>
    </row>
    <row r="638" spans="1:6" x14ac:dyDescent="0.25">
      <c r="A638" s="1" t="s">
        <v>1378</v>
      </c>
      <c r="B638" s="2" t="s">
        <v>121</v>
      </c>
      <c r="C638" s="1"/>
      <c r="D638" s="1" t="s">
        <v>1379</v>
      </c>
      <c r="E638" s="1" t="s">
        <v>106</v>
      </c>
      <c r="F638" s="1" t="s">
        <v>107</v>
      </c>
    </row>
    <row r="639" spans="1:6" x14ac:dyDescent="0.25">
      <c r="A639" s="1" t="s">
        <v>1380</v>
      </c>
      <c r="B639" s="2" t="s">
        <v>16</v>
      </c>
      <c r="C639" s="1"/>
      <c r="D639" s="1" t="s">
        <v>1381</v>
      </c>
      <c r="E639" s="1" t="s">
        <v>217</v>
      </c>
      <c r="F639" s="1" t="s">
        <v>218</v>
      </c>
    </row>
    <row r="640" spans="1:6" x14ac:dyDescent="0.25">
      <c r="A640" s="1" t="s">
        <v>1382</v>
      </c>
      <c r="B640" s="2" t="s">
        <v>16</v>
      </c>
      <c r="C640" s="1"/>
      <c r="D640" s="1" t="s">
        <v>1383</v>
      </c>
      <c r="E640" s="1" t="s">
        <v>157</v>
      </c>
      <c r="F640" s="1" t="s">
        <v>158</v>
      </c>
    </row>
    <row r="641" spans="1:6" x14ac:dyDescent="0.25">
      <c r="A641" s="1" t="s">
        <v>1384</v>
      </c>
      <c r="B641" s="2" t="s">
        <v>121</v>
      </c>
      <c r="C641" s="1"/>
      <c r="D641" s="1" t="s">
        <v>1385</v>
      </c>
      <c r="E641" s="1" t="s">
        <v>92</v>
      </c>
      <c r="F641" s="1" t="s">
        <v>93</v>
      </c>
    </row>
    <row r="642" spans="1:6" x14ac:dyDescent="0.25">
      <c r="A642" s="1" t="s">
        <v>1386</v>
      </c>
      <c r="B642" s="2" t="s">
        <v>121</v>
      </c>
      <c r="C642" s="1"/>
      <c r="D642" s="1" t="s">
        <v>1387</v>
      </c>
      <c r="E642" s="1" t="s">
        <v>151</v>
      </c>
      <c r="F642" s="1" t="s">
        <v>152</v>
      </c>
    </row>
    <row r="643" spans="1:6" x14ac:dyDescent="0.25">
      <c r="A643" s="1" t="s">
        <v>1388</v>
      </c>
      <c r="B643" s="2" t="s">
        <v>16</v>
      </c>
      <c r="C643" s="1"/>
      <c r="D643" s="1" t="s">
        <v>1389</v>
      </c>
      <c r="E643" s="1" t="s">
        <v>76</v>
      </c>
      <c r="F643" s="1" t="s">
        <v>77</v>
      </c>
    </row>
    <row r="644" spans="1:6" x14ac:dyDescent="0.25">
      <c r="A644" s="1" t="s">
        <v>1390</v>
      </c>
      <c r="B644" s="2" t="s">
        <v>16</v>
      </c>
      <c r="C644" s="1"/>
      <c r="D644" s="1" t="s">
        <v>1391</v>
      </c>
      <c r="E644" s="1" t="s">
        <v>40</v>
      </c>
      <c r="F644" s="1" t="s">
        <v>41</v>
      </c>
    </row>
    <row r="645" spans="1:6" x14ac:dyDescent="0.25">
      <c r="A645" s="1" t="s">
        <v>1392</v>
      </c>
      <c r="B645" s="2" t="s">
        <v>9</v>
      </c>
      <c r="C645" s="1"/>
      <c r="D645" s="1" t="s">
        <v>1393</v>
      </c>
      <c r="E645" s="1" t="s">
        <v>96</v>
      </c>
      <c r="F645" s="1" t="s">
        <v>97</v>
      </c>
    </row>
    <row r="646" spans="1:6" x14ac:dyDescent="0.25">
      <c r="A646" s="1" t="s">
        <v>1394</v>
      </c>
      <c r="B646" s="2" t="s">
        <v>9</v>
      </c>
      <c r="C646" s="1"/>
      <c r="D646" s="1" t="s">
        <v>1395</v>
      </c>
      <c r="E646" s="1" t="s">
        <v>88</v>
      </c>
      <c r="F646" s="1" t="s">
        <v>89</v>
      </c>
    </row>
    <row r="647" spans="1:6" x14ac:dyDescent="0.25">
      <c r="A647" s="1" t="s">
        <v>1396</v>
      </c>
      <c r="B647" s="2" t="s">
        <v>16</v>
      </c>
      <c r="C647" s="1"/>
      <c r="D647" s="1" t="s">
        <v>1397</v>
      </c>
      <c r="E647" s="1" t="s">
        <v>224</v>
      </c>
      <c r="F647" s="1" t="s">
        <v>225</v>
      </c>
    </row>
    <row r="648" spans="1:6" x14ac:dyDescent="0.25">
      <c r="A648" s="1" t="s">
        <v>1398</v>
      </c>
      <c r="B648" s="2" t="s">
        <v>16</v>
      </c>
      <c r="C648" s="1"/>
      <c r="D648" s="1" t="s">
        <v>1399</v>
      </c>
      <c r="E648" s="1" t="s">
        <v>84</v>
      </c>
      <c r="F648" s="1" t="s">
        <v>85</v>
      </c>
    </row>
    <row r="649" spans="1:6" x14ac:dyDescent="0.25">
      <c r="A649" s="1" t="s">
        <v>1400</v>
      </c>
      <c r="B649" s="2" t="s">
        <v>220</v>
      </c>
      <c r="C649" s="1"/>
      <c r="D649" s="1" t="s">
        <v>1401</v>
      </c>
      <c r="E649" s="1" t="s">
        <v>11</v>
      </c>
      <c r="F649" s="1" t="s">
        <v>12</v>
      </c>
    </row>
    <row r="650" spans="1:6" x14ac:dyDescent="0.25">
      <c r="A650" s="1" t="s">
        <v>1402</v>
      </c>
      <c r="B650" s="2" t="s">
        <v>121</v>
      </c>
      <c r="C650" s="1"/>
      <c r="D650" s="1" t="s">
        <v>1403</v>
      </c>
      <c r="E650" s="1" t="s">
        <v>40</v>
      </c>
      <c r="F650" s="1" t="s">
        <v>41</v>
      </c>
    </row>
    <row r="651" spans="1:6" x14ac:dyDescent="0.25">
      <c r="A651" s="1" t="s">
        <v>1404</v>
      </c>
      <c r="B651" s="2" t="s">
        <v>9</v>
      </c>
      <c r="C651" s="1"/>
      <c r="D651" s="1" t="s">
        <v>1405</v>
      </c>
      <c r="E651" s="1" t="s">
        <v>416</v>
      </c>
      <c r="F651" s="1" t="s">
        <v>417</v>
      </c>
    </row>
    <row r="652" spans="1:6" x14ac:dyDescent="0.25">
      <c r="A652" s="1" t="s">
        <v>1406</v>
      </c>
      <c r="B652" s="2" t="s">
        <v>9</v>
      </c>
      <c r="C652" s="1"/>
      <c r="D652" s="1" t="s">
        <v>1407</v>
      </c>
      <c r="E652" s="1" t="s">
        <v>366</v>
      </c>
      <c r="F652" s="1" t="s">
        <v>367</v>
      </c>
    </row>
    <row r="653" spans="1:6" x14ac:dyDescent="0.25">
      <c r="A653" s="1" t="s">
        <v>1408</v>
      </c>
      <c r="B653" s="2" t="s">
        <v>9</v>
      </c>
      <c r="C653" s="1"/>
      <c r="D653" s="1" t="s">
        <v>1409</v>
      </c>
      <c r="E653" s="1" t="s">
        <v>106</v>
      </c>
      <c r="F653" s="1" t="s">
        <v>107</v>
      </c>
    </row>
    <row r="654" spans="1:6" x14ac:dyDescent="0.25">
      <c r="A654" s="1" t="s">
        <v>1410</v>
      </c>
      <c r="B654" s="2" t="s">
        <v>121</v>
      </c>
      <c r="C654" s="1"/>
      <c r="D654" s="1" t="s">
        <v>1411</v>
      </c>
      <c r="E654" s="1" t="s">
        <v>114</v>
      </c>
      <c r="F654" s="1" t="s">
        <v>115</v>
      </c>
    </row>
    <row r="655" spans="1:6" x14ac:dyDescent="0.25">
      <c r="A655" s="1" t="s">
        <v>1412</v>
      </c>
      <c r="B655" s="2" t="s">
        <v>9</v>
      </c>
      <c r="C655" s="1"/>
      <c r="D655" s="1" t="s">
        <v>1413</v>
      </c>
      <c r="E655" s="1" t="s">
        <v>76</v>
      </c>
      <c r="F655" s="1" t="s">
        <v>77</v>
      </c>
    </row>
    <row r="656" spans="1:6" x14ac:dyDescent="0.25">
      <c r="A656" s="1" t="s">
        <v>1414</v>
      </c>
      <c r="B656" s="2" t="s">
        <v>9</v>
      </c>
      <c r="C656" s="1"/>
      <c r="D656" s="1" t="s">
        <v>1415</v>
      </c>
      <c r="E656" s="1" t="s">
        <v>18</v>
      </c>
      <c r="F656" s="1" t="s">
        <v>19</v>
      </c>
    </row>
    <row r="657" spans="1:6" x14ac:dyDescent="0.25">
      <c r="A657" s="1" t="s">
        <v>1416</v>
      </c>
      <c r="B657" s="2" t="s">
        <v>220</v>
      </c>
      <c r="C657" s="1"/>
      <c r="D657" s="1" t="s">
        <v>1417</v>
      </c>
      <c r="E657" s="1" t="s">
        <v>125</v>
      </c>
      <c r="F657" s="1" t="s">
        <v>126</v>
      </c>
    </row>
    <row r="658" spans="1:6" x14ac:dyDescent="0.25">
      <c r="A658" s="1" t="s">
        <v>1418</v>
      </c>
      <c r="B658" s="2" t="s">
        <v>220</v>
      </c>
      <c r="C658" s="1"/>
      <c r="D658" s="1" t="s">
        <v>1419</v>
      </c>
      <c r="E658" s="1" t="s">
        <v>131</v>
      </c>
      <c r="F658" s="1" t="s">
        <v>132</v>
      </c>
    </row>
    <row r="659" spans="1:6" x14ac:dyDescent="0.25">
      <c r="A659" s="1" t="s">
        <v>1420</v>
      </c>
      <c r="B659" s="2" t="s">
        <v>121</v>
      </c>
      <c r="C659" s="1"/>
      <c r="D659" s="1" t="s">
        <v>1421</v>
      </c>
      <c r="E659" s="1" t="s">
        <v>11</v>
      </c>
      <c r="F659" s="1" t="s">
        <v>12</v>
      </c>
    </row>
    <row r="660" spans="1:6" x14ac:dyDescent="0.25">
      <c r="A660" s="1" t="s">
        <v>1422</v>
      </c>
      <c r="B660" s="2" t="s">
        <v>121</v>
      </c>
      <c r="C660" s="1"/>
      <c r="D660" s="1" t="s">
        <v>1423</v>
      </c>
      <c r="E660" s="1" t="s">
        <v>248</v>
      </c>
      <c r="F660" s="1" t="s">
        <v>249</v>
      </c>
    </row>
    <row r="661" spans="1:6" x14ac:dyDescent="0.25">
      <c r="A661" s="1" t="s">
        <v>1424</v>
      </c>
      <c r="B661" s="2" t="s">
        <v>16</v>
      </c>
      <c r="C661" s="1"/>
      <c r="D661" s="1" t="s">
        <v>1425</v>
      </c>
      <c r="E661" s="1" t="s">
        <v>48</v>
      </c>
      <c r="F661" s="1" t="s">
        <v>49</v>
      </c>
    </row>
    <row r="662" spans="1:6" x14ac:dyDescent="0.25">
      <c r="A662" s="1" t="s">
        <v>1426</v>
      </c>
      <c r="B662" s="2" t="s">
        <v>121</v>
      </c>
      <c r="C662" s="1"/>
      <c r="D662" s="1" t="s">
        <v>1427</v>
      </c>
      <c r="E662" s="1" t="s">
        <v>254</v>
      </c>
      <c r="F662" s="1" t="s">
        <v>255</v>
      </c>
    </row>
    <row r="663" spans="1:6" x14ac:dyDescent="0.25">
      <c r="A663" s="1" t="s">
        <v>1428</v>
      </c>
      <c r="B663" s="2" t="s">
        <v>16</v>
      </c>
      <c r="C663" s="1"/>
      <c r="D663" s="1" t="s">
        <v>1429</v>
      </c>
      <c r="E663" s="1" t="s">
        <v>147</v>
      </c>
      <c r="F663" s="1" t="s">
        <v>148</v>
      </c>
    </row>
    <row r="664" spans="1:6" x14ac:dyDescent="0.25">
      <c r="A664" s="1" t="s">
        <v>1430</v>
      </c>
      <c r="B664" s="2" t="s">
        <v>16</v>
      </c>
      <c r="C664" s="1"/>
      <c r="D664" s="1" t="s">
        <v>1431</v>
      </c>
      <c r="E664" s="1" t="s">
        <v>88</v>
      </c>
      <c r="F664" s="1" t="s">
        <v>89</v>
      </c>
    </row>
    <row r="665" spans="1:6" x14ac:dyDescent="0.25">
      <c r="A665" s="1" t="s">
        <v>1432</v>
      </c>
      <c r="B665" s="2" t="s">
        <v>16</v>
      </c>
      <c r="C665" s="1"/>
      <c r="D665" s="1" t="s">
        <v>1433</v>
      </c>
      <c r="E665" s="1" t="s">
        <v>96</v>
      </c>
      <c r="F665" s="1" t="s">
        <v>97</v>
      </c>
    </row>
    <row r="666" spans="1:6" x14ac:dyDescent="0.25">
      <c r="A666" s="1" t="s">
        <v>1434</v>
      </c>
      <c r="B666" s="2" t="s">
        <v>220</v>
      </c>
      <c r="C666" s="1"/>
      <c r="D666" s="1" t="s">
        <v>1435</v>
      </c>
      <c r="E666" s="1" t="s">
        <v>157</v>
      </c>
      <c r="F666" s="1" t="s">
        <v>158</v>
      </c>
    </row>
    <row r="667" spans="1:6" x14ac:dyDescent="0.25">
      <c r="A667" s="1" t="s">
        <v>1436</v>
      </c>
      <c r="B667" s="2" t="s">
        <v>16</v>
      </c>
      <c r="C667" s="1"/>
      <c r="D667" s="1" t="s">
        <v>1437</v>
      </c>
      <c r="E667" s="1" t="s">
        <v>366</v>
      </c>
      <c r="F667" s="1" t="s">
        <v>367</v>
      </c>
    </row>
    <row r="668" spans="1:6" x14ac:dyDescent="0.25">
      <c r="A668" s="1" t="s">
        <v>1438</v>
      </c>
      <c r="B668" s="2" t="s">
        <v>9</v>
      </c>
      <c r="C668" s="1"/>
      <c r="D668" s="1" t="s">
        <v>1439</v>
      </c>
      <c r="E668" s="1" t="s">
        <v>260</v>
      </c>
      <c r="F668" s="1" t="s">
        <v>261</v>
      </c>
    </row>
    <row r="669" spans="1:6" x14ac:dyDescent="0.25">
      <c r="A669" s="1" t="s">
        <v>1440</v>
      </c>
      <c r="B669" s="2" t="s">
        <v>121</v>
      </c>
      <c r="C669" s="1"/>
      <c r="D669" s="1" t="s">
        <v>1441</v>
      </c>
      <c r="E669" s="1" t="s">
        <v>191</v>
      </c>
      <c r="F669" s="1" t="s">
        <v>192</v>
      </c>
    </row>
    <row r="670" spans="1:6" x14ac:dyDescent="0.25">
      <c r="A670" s="1" t="s">
        <v>1442</v>
      </c>
      <c r="B670" s="2" t="s">
        <v>16</v>
      </c>
      <c r="C670" s="1"/>
      <c r="D670" s="1" t="s">
        <v>1443</v>
      </c>
      <c r="E670" s="1" t="s">
        <v>118</v>
      </c>
      <c r="F670" s="1" t="s">
        <v>119</v>
      </c>
    </row>
    <row r="671" spans="1:6" x14ac:dyDescent="0.25">
      <c r="A671" s="1" t="s">
        <v>1444</v>
      </c>
      <c r="B671" s="2" t="s">
        <v>16</v>
      </c>
      <c r="C671" s="1"/>
      <c r="D671" s="1" t="s">
        <v>1445</v>
      </c>
      <c r="E671" s="1" t="s">
        <v>217</v>
      </c>
      <c r="F671" s="1" t="s">
        <v>218</v>
      </c>
    </row>
    <row r="672" spans="1:6" x14ac:dyDescent="0.25">
      <c r="A672" s="1" t="s">
        <v>1446</v>
      </c>
      <c r="B672" s="2" t="s">
        <v>121</v>
      </c>
      <c r="C672" s="1"/>
      <c r="D672" s="1" t="s">
        <v>1447</v>
      </c>
      <c r="E672" s="1" t="s">
        <v>266</v>
      </c>
      <c r="F672" s="1" t="s">
        <v>267</v>
      </c>
    </row>
    <row r="673" spans="1:6" x14ac:dyDescent="0.25">
      <c r="A673" s="1" t="s">
        <v>1448</v>
      </c>
      <c r="B673" s="2" t="s">
        <v>16</v>
      </c>
      <c r="C673" s="1"/>
      <c r="D673" s="1" t="s">
        <v>1449</v>
      </c>
      <c r="E673" s="1" t="s">
        <v>163</v>
      </c>
      <c r="F673" s="1" t="s">
        <v>164</v>
      </c>
    </row>
    <row r="674" spans="1:6" x14ac:dyDescent="0.25">
      <c r="A674" s="1" t="s">
        <v>1450</v>
      </c>
      <c r="B674" s="2" t="s">
        <v>16</v>
      </c>
      <c r="C674" s="1"/>
      <c r="D674" s="1" t="s">
        <v>1451</v>
      </c>
      <c r="E674" s="1" t="s">
        <v>56</v>
      </c>
      <c r="F674" s="1" t="s">
        <v>57</v>
      </c>
    </row>
    <row r="675" spans="1:6" x14ac:dyDescent="0.25">
      <c r="A675" s="1" t="s">
        <v>1452</v>
      </c>
      <c r="B675" s="2" t="s">
        <v>121</v>
      </c>
      <c r="C675" s="1"/>
      <c r="D675" s="1" t="s">
        <v>1453</v>
      </c>
      <c r="E675" s="1" t="s">
        <v>102</v>
      </c>
      <c r="F675" s="1" t="s">
        <v>103</v>
      </c>
    </row>
    <row r="676" spans="1:6" x14ac:dyDescent="0.25">
      <c r="A676" s="1" t="s">
        <v>1454</v>
      </c>
      <c r="B676" s="2" t="s">
        <v>9</v>
      </c>
      <c r="C676" s="1"/>
      <c r="D676" s="1" t="s">
        <v>1455</v>
      </c>
      <c r="E676" s="1" t="s">
        <v>76</v>
      </c>
      <c r="F676" s="1" t="s">
        <v>77</v>
      </c>
    </row>
    <row r="677" spans="1:6" x14ac:dyDescent="0.25">
      <c r="A677" s="1" t="s">
        <v>1456</v>
      </c>
      <c r="B677" s="2" t="s">
        <v>220</v>
      </c>
      <c r="C677" s="1"/>
      <c r="D677" s="1" t="s">
        <v>1457</v>
      </c>
      <c r="E677" s="1" t="s">
        <v>266</v>
      </c>
      <c r="F677" s="1" t="s">
        <v>267</v>
      </c>
    </row>
    <row r="678" spans="1:6" x14ac:dyDescent="0.25">
      <c r="A678" s="1" t="s">
        <v>1458</v>
      </c>
      <c r="B678" s="2" t="s">
        <v>16</v>
      </c>
      <c r="C678" s="1"/>
      <c r="D678" s="1" t="s">
        <v>1459</v>
      </c>
      <c r="E678" s="1" t="s">
        <v>11</v>
      </c>
      <c r="F678" s="1" t="s">
        <v>12</v>
      </c>
    </row>
    <row r="679" spans="1:6" x14ac:dyDescent="0.25">
      <c r="A679" s="1" t="s">
        <v>1460</v>
      </c>
      <c r="B679" s="2" t="s">
        <v>16</v>
      </c>
      <c r="C679" s="1"/>
      <c r="D679" s="1" t="s">
        <v>1461</v>
      </c>
      <c r="E679" s="1" t="s">
        <v>44</v>
      </c>
      <c r="F679" s="1" t="s">
        <v>45</v>
      </c>
    </row>
    <row r="680" spans="1:6" x14ac:dyDescent="0.25">
      <c r="A680" s="1" t="s">
        <v>1462</v>
      </c>
      <c r="B680" s="2" t="s">
        <v>16</v>
      </c>
      <c r="C680" s="1"/>
      <c r="D680" s="1" t="s">
        <v>1463</v>
      </c>
      <c r="E680" s="1" t="s">
        <v>416</v>
      </c>
      <c r="F680" s="1" t="s">
        <v>417</v>
      </c>
    </row>
    <row r="681" spans="1:6" x14ac:dyDescent="0.25">
      <c r="A681" s="1" t="s">
        <v>1464</v>
      </c>
      <c r="B681" s="2" t="s">
        <v>16</v>
      </c>
      <c r="C681" s="1"/>
      <c r="D681" s="1" t="s">
        <v>1465</v>
      </c>
      <c r="E681" s="1" t="s">
        <v>88</v>
      </c>
      <c r="F681" s="1" t="s">
        <v>89</v>
      </c>
    </row>
    <row r="682" spans="1:6" x14ac:dyDescent="0.25">
      <c r="A682" s="1" t="s">
        <v>1466</v>
      </c>
      <c r="B682" s="2" t="s">
        <v>16</v>
      </c>
      <c r="C682" s="1"/>
      <c r="D682" s="1" t="s">
        <v>1467</v>
      </c>
      <c r="E682" s="1" t="s">
        <v>35</v>
      </c>
      <c r="F682" s="1" t="s">
        <v>36</v>
      </c>
    </row>
    <row r="683" spans="1:6" x14ac:dyDescent="0.25">
      <c r="A683" s="1" t="s">
        <v>1468</v>
      </c>
      <c r="B683" s="2" t="s">
        <v>9</v>
      </c>
      <c r="C683" s="1"/>
      <c r="D683" s="1" t="s">
        <v>1469</v>
      </c>
      <c r="E683" s="1" t="s">
        <v>18</v>
      </c>
      <c r="F683" s="1" t="s">
        <v>19</v>
      </c>
    </row>
    <row r="684" spans="1:6" x14ac:dyDescent="0.25">
      <c r="A684" s="1" t="s">
        <v>1470</v>
      </c>
      <c r="B684" s="2" t="s">
        <v>9</v>
      </c>
      <c r="C684" s="1"/>
      <c r="D684" s="1" t="s">
        <v>1471</v>
      </c>
      <c r="E684" s="1" t="s">
        <v>147</v>
      </c>
      <c r="F684" s="1" t="s">
        <v>148</v>
      </c>
    </row>
    <row r="685" spans="1:6" x14ac:dyDescent="0.25">
      <c r="A685" s="1" t="s">
        <v>1472</v>
      </c>
      <c r="B685" s="2" t="s">
        <v>9</v>
      </c>
      <c r="C685" s="1"/>
      <c r="D685" s="1" t="s">
        <v>1473</v>
      </c>
      <c r="E685" s="1" t="s">
        <v>48</v>
      </c>
      <c r="F685" s="1" t="s">
        <v>49</v>
      </c>
    </row>
    <row r="686" spans="1:6" x14ac:dyDescent="0.25">
      <c r="A686" s="1" t="s">
        <v>1474</v>
      </c>
      <c r="B686" s="2" t="s">
        <v>16</v>
      </c>
      <c r="C686" s="1"/>
      <c r="D686" s="1" t="s">
        <v>1475</v>
      </c>
      <c r="E686" s="1" t="s">
        <v>199</v>
      </c>
      <c r="F686" s="1" t="s">
        <v>200</v>
      </c>
    </row>
    <row r="687" spans="1:6" x14ac:dyDescent="0.25">
      <c r="A687" s="1" t="s">
        <v>1476</v>
      </c>
      <c r="B687" s="2" t="s">
        <v>121</v>
      </c>
      <c r="C687" s="1"/>
      <c r="D687" s="1" t="s">
        <v>1477</v>
      </c>
      <c r="E687" s="1" t="s">
        <v>266</v>
      </c>
      <c r="F687" s="1" t="s">
        <v>267</v>
      </c>
    </row>
    <row r="688" spans="1:6" x14ac:dyDescent="0.25">
      <c r="A688" s="1" t="s">
        <v>1478</v>
      </c>
      <c r="B688" s="2" t="s">
        <v>16</v>
      </c>
      <c r="C688" s="1"/>
      <c r="D688" s="1" t="s">
        <v>1479</v>
      </c>
      <c r="E688" s="1" t="s">
        <v>177</v>
      </c>
      <c r="F688" s="1" t="s">
        <v>178</v>
      </c>
    </row>
    <row r="689" spans="1:6" x14ac:dyDescent="0.25">
      <c r="A689" s="1" t="s">
        <v>1480</v>
      </c>
      <c r="B689" s="2" t="s">
        <v>16</v>
      </c>
      <c r="C689" s="1"/>
      <c r="D689" s="1" t="s">
        <v>1481</v>
      </c>
      <c r="E689" s="1" t="s">
        <v>92</v>
      </c>
      <c r="F689" s="1" t="s">
        <v>93</v>
      </c>
    </row>
    <row r="690" spans="1:6" x14ac:dyDescent="0.25">
      <c r="A690" s="1" t="s">
        <v>1482</v>
      </c>
      <c r="B690" s="2" t="s">
        <v>16</v>
      </c>
      <c r="C690" s="1"/>
      <c r="D690" s="1" t="s">
        <v>1483</v>
      </c>
      <c r="E690" s="1" t="s">
        <v>92</v>
      </c>
      <c r="F690" s="1" t="s">
        <v>93</v>
      </c>
    </row>
    <row r="691" spans="1:6" x14ac:dyDescent="0.25">
      <c r="A691" s="1" t="s">
        <v>1484</v>
      </c>
      <c r="B691" s="2" t="s">
        <v>16</v>
      </c>
      <c r="C691" s="1"/>
      <c r="D691" s="1" t="s">
        <v>1485</v>
      </c>
      <c r="E691" s="1" t="s">
        <v>72</v>
      </c>
      <c r="F691" s="1" t="s">
        <v>73</v>
      </c>
    </row>
    <row r="692" spans="1:6" x14ac:dyDescent="0.25">
      <c r="A692" s="1" t="s">
        <v>1486</v>
      </c>
      <c r="B692" s="2" t="s">
        <v>121</v>
      </c>
      <c r="C692" s="1"/>
      <c r="D692" s="1" t="s">
        <v>1487</v>
      </c>
      <c r="E692" s="1" t="s">
        <v>40</v>
      </c>
      <c r="F692" s="1" t="s">
        <v>41</v>
      </c>
    </row>
    <row r="693" spans="1:6" x14ac:dyDescent="0.25">
      <c r="A693" s="1" t="s">
        <v>1488</v>
      </c>
      <c r="B693" s="2" t="s">
        <v>121</v>
      </c>
      <c r="C693" s="1"/>
      <c r="D693" s="1" t="s">
        <v>1489</v>
      </c>
      <c r="E693" s="1" t="s">
        <v>92</v>
      </c>
      <c r="F693" s="1" t="s">
        <v>93</v>
      </c>
    </row>
    <row r="694" spans="1:6" x14ac:dyDescent="0.25">
      <c r="A694" s="1" t="s">
        <v>1490</v>
      </c>
      <c r="B694" s="2" t="s">
        <v>121</v>
      </c>
      <c r="C694" s="1"/>
      <c r="D694" s="1" t="s">
        <v>1491</v>
      </c>
      <c r="E694" s="1" t="s">
        <v>177</v>
      </c>
      <c r="F694" s="1" t="s">
        <v>178</v>
      </c>
    </row>
    <row r="695" spans="1:6" x14ac:dyDescent="0.25">
      <c r="A695" s="1" t="s">
        <v>1492</v>
      </c>
      <c r="B695" s="2" t="s">
        <v>121</v>
      </c>
      <c r="C695" s="1"/>
      <c r="D695" s="1" t="s">
        <v>1493</v>
      </c>
      <c r="E695" s="1" t="s">
        <v>102</v>
      </c>
      <c r="F695" s="1" t="s">
        <v>103</v>
      </c>
    </row>
    <row r="696" spans="1:6" x14ac:dyDescent="0.25">
      <c r="A696" s="1" t="s">
        <v>1494</v>
      </c>
      <c r="B696" s="2" t="s">
        <v>220</v>
      </c>
      <c r="C696" s="1"/>
      <c r="D696" s="1" t="s">
        <v>1495</v>
      </c>
      <c r="E696" s="1" t="s">
        <v>96</v>
      </c>
      <c r="F696" s="1" t="s">
        <v>97</v>
      </c>
    </row>
    <row r="697" spans="1:6" x14ac:dyDescent="0.25">
      <c r="A697" s="1" t="s">
        <v>1496</v>
      </c>
      <c r="B697" s="2" t="s">
        <v>220</v>
      </c>
      <c r="C697" s="1"/>
      <c r="D697" s="1" t="s">
        <v>1497</v>
      </c>
      <c r="E697" s="1" t="s">
        <v>131</v>
      </c>
      <c r="F697" s="1" t="s">
        <v>132</v>
      </c>
    </row>
    <row r="698" spans="1:6" x14ac:dyDescent="0.25">
      <c r="A698" s="1" t="s">
        <v>1498</v>
      </c>
      <c r="B698" s="2" t="s">
        <v>16</v>
      </c>
      <c r="C698" s="1"/>
      <c r="D698" s="1" t="s">
        <v>1499</v>
      </c>
      <c r="E698" s="1" t="s">
        <v>266</v>
      </c>
      <c r="F698" s="1" t="s">
        <v>267</v>
      </c>
    </row>
    <row r="699" spans="1:6" x14ac:dyDescent="0.25">
      <c r="A699" s="1" t="s">
        <v>1500</v>
      </c>
      <c r="B699" s="2" t="s">
        <v>16</v>
      </c>
      <c r="C699" s="1"/>
      <c r="D699" s="1" t="s">
        <v>1501</v>
      </c>
      <c r="E699" s="1" t="s">
        <v>80</v>
      </c>
      <c r="F699" s="1" t="s">
        <v>81</v>
      </c>
    </row>
    <row r="700" spans="1:6" x14ac:dyDescent="0.25">
      <c r="A700" s="1" t="s">
        <v>1502</v>
      </c>
      <c r="B700" s="2" t="s">
        <v>121</v>
      </c>
      <c r="C700" s="1"/>
      <c r="D700" s="1" t="s">
        <v>1503</v>
      </c>
      <c r="E700" s="1" t="s">
        <v>102</v>
      </c>
      <c r="F700" s="1" t="s">
        <v>103</v>
      </c>
    </row>
    <row r="701" spans="1:6" x14ac:dyDescent="0.25">
      <c r="A701" s="1" t="s">
        <v>1504</v>
      </c>
      <c r="B701" s="2" t="s">
        <v>121</v>
      </c>
      <c r="C701" s="1"/>
      <c r="D701" s="1" t="s">
        <v>1505</v>
      </c>
      <c r="E701" s="1" t="s">
        <v>84</v>
      </c>
      <c r="F701" s="1" t="s">
        <v>85</v>
      </c>
    </row>
    <row r="702" spans="1:6" x14ac:dyDescent="0.25">
      <c r="A702" s="1" t="s">
        <v>1506</v>
      </c>
      <c r="B702" s="2" t="s">
        <v>220</v>
      </c>
      <c r="C702" s="1"/>
      <c r="D702" s="1" t="s">
        <v>1507</v>
      </c>
      <c r="E702" s="1" t="s">
        <v>118</v>
      </c>
      <c r="F702" s="1" t="s">
        <v>119</v>
      </c>
    </row>
    <row r="703" spans="1:6" x14ac:dyDescent="0.25">
      <c r="A703" s="1" t="s">
        <v>1508</v>
      </c>
      <c r="B703" s="2" t="s">
        <v>121</v>
      </c>
      <c r="C703" s="1"/>
      <c r="D703" s="1" t="s">
        <v>1509</v>
      </c>
      <c r="E703" s="1" t="s">
        <v>66</v>
      </c>
      <c r="F703" s="1" t="s">
        <v>67</v>
      </c>
    </row>
    <row r="704" spans="1:6" x14ac:dyDescent="0.25">
      <c r="A704" s="1" t="s">
        <v>1510</v>
      </c>
      <c r="B704" s="2" t="s">
        <v>16</v>
      </c>
      <c r="C704" s="1"/>
      <c r="D704" s="1" t="s">
        <v>1511</v>
      </c>
      <c r="E704" s="1" t="s">
        <v>191</v>
      </c>
      <c r="F704" s="1" t="s">
        <v>192</v>
      </c>
    </row>
    <row r="705" spans="1:6" x14ac:dyDescent="0.25">
      <c r="A705" s="1" t="s">
        <v>1512</v>
      </c>
      <c r="B705" s="2" t="s">
        <v>16</v>
      </c>
      <c r="C705" s="1"/>
      <c r="D705" s="1" t="s">
        <v>1513</v>
      </c>
      <c r="E705" s="1" t="s">
        <v>157</v>
      </c>
      <c r="F705" s="1" t="s">
        <v>158</v>
      </c>
    </row>
    <row r="706" spans="1:6" x14ac:dyDescent="0.25">
      <c r="A706" s="1" t="s">
        <v>1514</v>
      </c>
      <c r="B706" s="2" t="s">
        <v>121</v>
      </c>
      <c r="C706" s="1"/>
      <c r="D706" s="1" t="s">
        <v>1515</v>
      </c>
      <c r="E706" s="1" t="s">
        <v>131</v>
      </c>
      <c r="F706" s="1" t="s">
        <v>132</v>
      </c>
    </row>
    <row r="707" spans="1:6" x14ac:dyDescent="0.25">
      <c r="A707" s="1" t="s">
        <v>1516</v>
      </c>
      <c r="B707" s="2" t="s">
        <v>121</v>
      </c>
      <c r="C707" s="1"/>
      <c r="D707" s="1" t="s">
        <v>1517</v>
      </c>
      <c r="E707" s="1" t="s">
        <v>11</v>
      </c>
      <c r="F707" s="1" t="s">
        <v>12</v>
      </c>
    </row>
    <row r="708" spans="1:6" x14ac:dyDescent="0.25">
      <c r="A708" s="1" t="s">
        <v>1518</v>
      </c>
      <c r="B708" s="2" t="s">
        <v>220</v>
      </c>
      <c r="C708" s="1"/>
      <c r="D708" s="1" t="s">
        <v>1519</v>
      </c>
      <c r="E708" s="1" t="s">
        <v>56</v>
      </c>
      <c r="F708" s="1" t="s">
        <v>57</v>
      </c>
    </row>
    <row r="709" spans="1:6" x14ac:dyDescent="0.25">
      <c r="A709" s="1" t="s">
        <v>1520</v>
      </c>
      <c r="B709" s="2" t="s">
        <v>16</v>
      </c>
      <c r="C709" s="1"/>
      <c r="D709" s="1" t="s">
        <v>1521</v>
      </c>
      <c r="E709" s="1" t="s">
        <v>416</v>
      </c>
      <c r="F709" s="1" t="s">
        <v>417</v>
      </c>
    </row>
    <row r="710" spans="1:6" x14ac:dyDescent="0.25">
      <c r="A710" s="1" t="s">
        <v>1522</v>
      </c>
      <c r="B710" s="2" t="s">
        <v>16</v>
      </c>
      <c r="C710" s="1"/>
      <c r="D710" s="1" t="s">
        <v>1523</v>
      </c>
      <c r="E710" s="1" t="s">
        <v>147</v>
      </c>
      <c r="F710" s="1" t="s">
        <v>148</v>
      </c>
    </row>
    <row r="711" spans="1:6" x14ac:dyDescent="0.25">
      <c r="A711" s="1" t="s">
        <v>1524</v>
      </c>
      <c r="B711" s="2" t="s">
        <v>121</v>
      </c>
      <c r="C711" s="1"/>
      <c r="D711" s="1" t="s">
        <v>1525</v>
      </c>
      <c r="E711" s="1" t="s">
        <v>96</v>
      </c>
      <c r="F711" s="1" t="s">
        <v>97</v>
      </c>
    </row>
    <row r="712" spans="1:6" x14ac:dyDescent="0.25">
      <c r="A712" s="1" t="s">
        <v>1526</v>
      </c>
      <c r="B712" s="2" t="s">
        <v>121</v>
      </c>
      <c r="C712" s="1"/>
      <c r="D712" s="1" t="s">
        <v>1527</v>
      </c>
      <c r="E712" s="1" t="s">
        <v>254</v>
      </c>
      <c r="F712" s="1" t="s">
        <v>255</v>
      </c>
    </row>
    <row r="713" spans="1:6" x14ac:dyDescent="0.25">
      <c r="A713" s="1" t="s">
        <v>1528</v>
      </c>
      <c r="B713" s="2" t="s">
        <v>16</v>
      </c>
      <c r="C713" s="1"/>
      <c r="D713" s="1" t="s">
        <v>1529</v>
      </c>
      <c r="E713" s="1" t="s">
        <v>72</v>
      </c>
      <c r="F713" s="1" t="s">
        <v>73</v>
      </c>
    </row>
    <row r="714" spans="1:6" x14ac:dyDescent="0.25">
      <c r="A714" s="1" t="s">
        <v>1530</v>
      </c>
      <c r="B714" s="2" t="s">
        <v>16</v>
      </c>
      <c r="C714" s="1"/>
      <c r="D714" s="1" t="s">
        <v>1531</v>
      </c>
      <c r="E714" s="1" t="s">
        <v>11</v>
      </c>
      <c r="F714" s="1" t="s">
        <v>12</v>
      </c>
    </row>
    <row r="715" spans="1:6" x14ac:dyDescent="0.25">
      <c r="A715" s="1" t="s">
        <v>1532</v>
      </c>
      <c r="B715" s="2" t="s">
        <v>121</v>
      </c>
      <c r="C715" s="1"/>
      <c r="D715" s="1" t="s">
        <v>1533</v>
      </c>
      <c r="E715" s="1" t="s">
        <v>224</v>
      </c>
      <c r="F715" s="1" t="s">
        <v>225</v>
      </c>
    </row>
    <row r="716" spans="1:6" x14ac:dyDescent="0.25">
      <c r="A716" s="1" t="s">
        <v>1534</v>
      </c>
      <c r="B716" s="2" t="s">
        <v>121</v>
      </c>
      <c r="C716" s="1"/>
      <c r="D716" s="1" t="s">
        <v>1535</v>
      </c>
      <c r="E716" s="1" t="s">
        <v>56</v>
      </c>
      <c r="F716" s="1" t="s">
        <v>57</v>
      </c>
    </row>
    <row r="717" spans="1:6" x14ac:dyDescent="0.25">
      <c r="A717" s="1" t="s">
        <v>1536</v>
      </c>
      <c r="B717" s="2" t="s">
        <v>121</v>
      </c>
      <c r="C717" s="1"/>
      <c r="D717" s="1" t="s">
        <v>1537</v>
      </c>
      <c r="E717" s="1" t="s">
        <v>416</v>
      </c>
      <c r="F717" s="1" t="s">
        <v>417</v>
      </c>
    </row>
    <row r="718" spans="1:6" x14ac:dyDescent="0.25">
      <c r="A718" s="1" t="s">
        <v>1538</v>
      </c>
      <c r="B718" s="2" t="s">
        <v>220</v>
      </c>
      <c r="C718" s="1"/>
      <c r="D718" s="1" t="s">
        <v>1539</v>
      </c>
      <c r="E718" s="1" t="s">
        <v>106</v>
      </c>
      <c r="F718" s="1" t="s">
        <v>107</v>
      </c>
    </row>
    <row r="719" spans="1:6" x14ac:dyDescent="0.25">
      <c r="A719" s="1" t="s">
        <v>1540</v>
      </c>
      <c r="B719" s="2" t="s">
        <v>121</v>
      </c>
      <c r="C719" s="1"/>
      <c r="D719" s="1" t="s">
        <v>1541</v>
      </c>
      <c r="E719" s="1" t="s">
        <v>177</v>
      </c>
      <c r="F719" s="1" t="s">
        <v>178</v>
      </c>
    </row>
    <row r="720" spans="1:6" x14ac:dyDescent="0.25">
      <c r="A720" s="1" t="s">
        <v>1542</v>
      </c>
      <c r="B720" s="2" t="s">
        <v>16</v>
      </c>
      <c r="C720" s="1"/>
      <c r="D720" s="1" t="s">
        <v>1543</v>
      </c>
      <c r="E720" s="1" t="s">
        <v>199</v>
      </c>
      <c r="F720" s="1" t="s">
        <v>200</v>
      </c>
    </row>
    <row r="721" spans="1:6" x14ac:dyDescent="0.25">
      <c r="A721" s="1" t="s">
        <v>1544</v>
      </c>
      <c r="B721" s="2" t="s">
        <v>16</v>
      </c>
      <c r="C721" s="1"/>
      <c r="D721" s="1" t="s">
        <v>1545</v>
      </c>
      <c r="E721" s="1" t="s">
        <v>260</v>
      </c>
      <c r="F721" s="1" t="s">
        <v>261</v>
      </c>
    </row>
    <row r="722" spans="1:6" x14ac:dyDescent="0.25">
      <c r="A722" s="1" t="s">
        <v>1546</v>
      </c>
      <c r="B722" s="2" t="s">
        <v>220</v>
      </c>
      <c r="C722" s="1"/>
      <c r="D722" s="1" t="s">
        <v>1547</v>
      </c>
      <c r="E722" s="1" t="s">
        <v>24</v>
      </c>
      <c r="F722" s="1" t="s">
        <v>25</v>
      </c>
    </row>
    <row r="723" spans="1:6" x14ac:dyDescent="0.25">
      <c r="A723" s="1" t="s">
        <v>1548</v>
      </c>
      <c r="B723" s="2" t="s">
        <v>16</v>
      </c>
      <c r="C723" s="1"/>
      <c r="D723" s="1" t="s">
        <v>1549</v>
      </c>
      <c r="E723" s="1" t="s">
        <v>224</v>
      </c>
      <c r="F723" s="1" t="s">
        <v>225</v>
      </c>
    </row>
    <row r="724" spans="1:6" x14ac:dyDescent="0.25">
      <c r="A724" s="1" t="s">
        <v>1550</v>
      </c>
      <c r="B724" s="2" t="s">
        <v>121</v>
      </c>
      <c r="C724" s="1"/>
      <c r="D724" s="1" t="s">
        <v>1551</v>
      </c>
      <c r="E724" s="1" t="s">
        <v>147</v>
      </c>
      <c r="F724" s="1" t="s">
        <v>148</v>
      </c>
    </row>
    <row r="725" spans="1:6" x14ac:dyDescent="0.25">
      <c r="A725" s="1" t="s">
        <v>1552</v>
      </c>
      <c r="B725" s="2" t="s">
        <v>121</v>
      </c>
      <c r="C725" s="1"/>
      <c r="D725" s="1" t="s">
        <v>1553</v>
      </c>
      <c r="E725" s="1" t="s">
        <v>114</v>
      </c>
      <c r="F725" s="1" t="s">
        <v>115</v>
      </c>
    </row>
    <row r="726" spans="1:6" x14ac:dyDescent="0.25">
      <c r="A726" s="1" t="s">
        <v>1554</v>
      </c>
      <c r="B726" s="2" t="s">
        <v>121</v>
      </c>
      <c r="C726" s="1"/>
      <c r="D726" s="1" t="s">
        <v>1555</v>
      </c>
      <c r="E726" s="1" t="s">
        <v>76</v>
      </c>
      <c r="F726" s="1" t="s">
        <v>77</v>
      </c>
    </row>
    <row r="727" spans="1:6" x14ac:dyDescent="0.25">
      <c r="A727" s="1" t="s">
        <v>1556</v>
      </c>
      <c r="B727" s="2" t="s">
        <v>220</v>
      </c>
      <c r="C727" s="1"/>
      <c r="D727" s="1" t="s">
        <v>1557</v>
      </c>
      <c r="E727" s="1" t="s">
        <v>177</v>
      </c>
      <c r="F727" s="1" t="s">
        <v>178</v>
      </c>
    </row>
    <row r="728" spans="1:6" x14ac:dyDescent="0.25">
      <c r="A728" s="1" t="s">
        <v>1558</v>
      </c>
      <c r="B728" s="2" t="s">
        <v>16</v>
      </c>
      <c r="C728" s="1"/>
      <c r="D728" s="1" t="s">
        <v>1559</v>
      </c>
      <c r="E728" s="1" t="s">
        <v>40</v>
      </c>
      <c r="F728" s="1" t="s">
        <v>41</v>
      </c>
    </row>
    <row r="729" spans="1:6" x14ac:dyDescent="0.25">
      <c r="A729" s="1" t="s">
        <v>1560</v>
      </c>
      <c r="B729" s="2" t="s">
        <v>16</v>
      </c>
      <c r="C729" s="1"/>
      <c r="D729" s="1" t="s">
        <v>1561</v>
      </c>
      <c r="E729" s="1" t="s">
        <v>366</v>
      </c>
      <c r="F729" s="1" t="s">
        <v>367</v>
      </c>
    </row>
    <row r="730" spans="1:6" x14ac:dyDescent="0.25">
      <c r="A730" s="1" t="s">
        <v>1562</v>
      </c>
      <c r="B730" s="2" t="s">
        <v>16</v>
      </c>
      <c r="C730" s="1"/>
      <c r="D730" s="1" t="s">
        <v>1563</v>
      </c>
      <c r="E730" s="1" t="s">
        <v>191</v>
      </c>
      <c r="F730" s="1" t="s">
        <v>192</v>
      </c>
    </row>
    <row r="731" spans="1:6" x14ac:dyDescent="0.25">
      <c r="A731" s="1" t="s">
        <v>1564</v>
      </c>
      <c r="B731" s="2" t="s">
        <v>121</v>
      </c>
      <c r="C731" s="1"/>
      <c r="D731" s="1" t="s">
        <v>1565</v>
      </c>
      <c r="E731" s="1" t="s">
        <v>48</v>
      </c>
      <c r="F731" s="1" t="s">
        <v>49</v>
      </c>
    </row>
    <row r="732" spans="1:6" x14ac:dyDescent="0.25">
      <c r="A732" s="1" t="s">
        <v>1566</v>
      </c>
      <c r="B732" s="2" t="s">
        <v>16</v>
      </c>
      <c r="C732" s="1"/>
      <c r="D732" s="1" t="s">
        <v>1567</v>
      </c>
      <c r="E732" s="1" t="s">
        <v>72</v>
      </c>
      <c r="F732" s="1" t="s">
        <v>73</v>
      </c>
    </row>
    <row r="733" spans="1:6" x14ac:dyDescent="0.25">
      <c r="A733" s="1" t="s">
        <v>1568</v>
      </c>
      <c r="B733" s="2" t="s">
        <v>16</v>
      </c>
      <c r="C733" s="1"/>
      <c r="D733" s="1" t="s">
        <v>1569</v>
      </c>
      <c r="E733" s="1" t="s">
        <v>76</v>
      </c>
      <c r="F733" s="1" t="s">
        <v>77</v>
      </c>
    </row>
    <row r="734" spans="1:6" x14ac:dyDescent="0.25">
      <c r="A734" s="1" t="s">
        <v>1570</v>
      </c>
      <c r="B734" s="2" t="s">
        <v>121</v>
      </c>
      <c r="C734" s="1"/>
      <c r="D734" s="1" t="s">
        <v>1571</v>
      </c>
      <c r="E734" s="1" t="s">
        <v>266</v>
      </c>
      <c r="F734" s="1" t="s">
        <v>267</v>
      </c>
    </row>
    <row r="735" spans="1:6" x14ac:dyDescent="0.25">
      <c r="A735" s="1" t="s">
        <v>1572</v>
      </c>
      <c r="B735" s="2" t="s">
        <v>16</v>
      </c>
      <c r="C735" s="1"/>
      <c r="D735" s="1" t="s">
        <v>1573</v>
      </c>
      <c r="E735" s="1" t="s">
        <v>96</v>
      </c>
      <c r="F735" s="1" t="s">
        <v>97</v>
      </c>
    </row>
    <row r="736" spans="1:6" x14ac:dyDescent="0.25">
      <c r="A736" s="1" t="s">
        <v>1574</v>
      </c>
      <c r="B736" s="2" t="s">
        <v>16</v>
      </c>
      <c r="C736" s="1"/>
      <c r="D736" s="1" t="s">
        <v>1575</v>
      </c>
      <c r="E736" s="1" t="s">
        <v>163</v>
      </c>
      <c r="F736" s="1" t="s">
        <v>164</v>
      </c>
    </row>
    <row r="737" spans="1:6" x14ac:dyDescent="0.25">
      <c r="A737" s="1" t="s">
        <v>1576</v>
      </c>
      <c r="B737" s="2" t="s">
        <v>121</v>
      </c>
      <c r="C737" s="1"/>
      <c r="D737" s="1" t="s">
        <v>1577</v>
      </c>
      <c r="E737" s="1" t="s">
        <v>48</v>
      </c>
      <c r="F737" s="1" t="s">
        <v>49</v>
      </c>
    </row>
    <row r="738" spans="1:6" x14ac:dyDescent="0.25">
      <c r="A738" s="1" t="s">
        <v>1578</v>
      </c>
      <c r="B738" s="2" t="s">
        <v>16</v>
      </c>
      <c r="C738" s="1"/>
      <c r="D738" s="1" t="s">
        <v>1579</v>
      </c>
      <c r="E738" s="1" t="s">
        <v>72</v>
      </c>
      <c r="F738" s="1" t="s">
        <v>73</v>
      </c>
    </row>
    <row r="739" spans="1:6" x14ac:dyDescent="0.25">
      <c r="A739" s="1" t="s">
        <v>1580</v>
      </c>
      <c r="B739" s="2" t="s">
        <v>16</v>
      </c>
      <c r="C739" s="1"/>
      <c r="D739" s="1" t="s">
        <v>1581</v>
      </c>
      <c r="E739" s="1" t="s">
        <v>432</v>
      </c>
      <c r="F739" s="1" t="s">
        <v>433</v>
      </c>
    </row>
    <row r="740" spans="1:6" x14ac:dyDescent="0.25">
      <c r="A740" s="1" t="s">
        <v>1582</v>
      </c>
      <c r="B740" s="2" t="s">
        <v>121</v>
      </c>
      <c r="C740" s="1"/>
      <c r="D740" s="1" t="s">
        <v>1583</v>
      </c>
      <c r="E740" s="1" t="s">
        <v>18</v>
      </c>
      <c r="F740" s="1" t="s">
        <v>19</v>
      </c>
    </row>
    <row r="741" spans="1:6" x14ac:dyDescent="0.25">
      <c r="A741" s="1" t="s">
        <v>1584</v>
      </c>
      <c r="B741" s="2" t="s">
        <v>121</v>
      </c>
      <c r="C741" s="1"/>
      <c r="D741" s="1" t="s">
        <v>1585</v>
      </c>
      <c r="E741" s="1" t="s">
        <v>248</v>
      </c>
      <c r="F741" s="1" t="s">
        <v>249</v>
      </c>
    </row>
    <row r="742" spans="1:6" x14ac:dyDescent="0.25">
      <c r="A742" s="1" t="s">
        <v>1586</v>
      </c>
      <c r="B742" s="2" t="s">
        <v>16</v>
      </c>
      <c r="C742" s="1"/>
      <c r="D742" s="1" t="s">
        <v>1587</v>
      </c>
      <c r="E742" s="1" t="s">
        <v>125</v>
      </c>
      <c r="F742" s="1" t="s">
        <v>126</v>
      </c>
    </row>
    <row r="743" spans="1:6" x14ac:dyDescent="0.25">
      <c r="A743" s="1" t="s">
        <v>1588</v>
      </c>
      <c r="B743" s="2" t="s">
        <v>16</v>
      </c>
      <c r="C743" s="1"/>
      <c r="D743" s="1" t="s">
        <v>1589</v>
      </c>
      <c r="E743" s="1" t="s">
        <v>163</v>
      </c>
      <c r="F743" s="1" t="s">
        <v>164</v>
      </c>
    </row>
    <row r="744" spans="1:6" x14ac:dyDescent="0.25">
      <c r="A744" s="1" t="s">
        <v>1590</v>
      </c>
      <c r="B744" s="2" t="s">
        <v>121</v>
      </c>
      <c r="C744" s="1"/>
      <c r="D744" s="1" t="s">
        <v>1591</v>
      </c>
      <c r="E744" s="1" t="s">
        <v>254</v>
      </c>
      <c r="F744" s="1" t="s">
        <v>255</v>
      </c>
    </row>
    <row r="745" spans="1:6" x14ac:dyDescent="0.25">
      <c r="A745" s="1" t="s">
        <v>1592</v>
      </c>
      <c r="B745" s="2" t="s">
        <v>16</v>
      </c>
      <c r="C745" s="1"/>
      <c r="D745" s="1" t="s">
        <v>1593</v>
      </c>
      <c r="E745" s="1" t="s">
        <v>163</v>
      </c>
      <c r="F745" s="1" t="s">
        <v>164</v>
      </c>
    </row>
    <row r="746" spans="1:6" x14ac:dyDescent="0.25">
      <c r="A746" s="1" t="s">
        <v>1594</v>
      </c>
      <c r="B746" s="2" t="s">
        <v>9</v>
      </c>
      <c r="C746" s="1"/>
      <c r="D746" s="1" t="s">
        <v>1595</v>
      </c>
      <c r="E746" s="1" t="s">
        <v>177</v>
      </c>
      <c r="F746" s="1" t="s">
        <v>178</v>
      </c>
    </row>
    <row r="747" spans="1:6" x14ac:dyDescent="0.25">
      <c r="A747" s="1" t="s">
        <v>1596</v>
      </c>
      <c r="B747" s="2" t="s">
        <v>16</v>
      </c>
      <c r="C747" s="1"/>
      <c r="D747" s="1" t="s">
        <v>1597</v>
      </c>
      <c r="E747" s="1" t="s">
        <v>80</v>
      </c>
      <c r="F747" s="1" t="s">
        <v>81</v>
      </c>
    </row>
    <row r="748" spans="1:6" x14ac:dyDescent="0.25">
      <c r="A748" s="1" t="s">
        <v>1598</v>
      </c>
      <c r="B748" s="2" t="s">
        <v>16</v>
      </c>
      <c r="C748" s="1"/>
      <c r="D748" s="1" t="s">
        <v>1599</v>
      </c>
      <c r="E748" s="1" t="s">
        <v>199</v>
      </c>
      <c r="F748" s="1" t="s">
        <v>200</v>
      </c>
    </row>
    <row r="749" spans="1:6" x14ac:dyDescent="0.25">
      <c r="A749" s="1" t="s">
        <v>1600</v>
      </c>
      <c r="B749" s="2" t="s">
        <v>220</v>
      </c>
      <c r="C749" s="1"/>
      <c r="D749" s="1" t="s">
        <v>1601</v>
      </c>
      <c r="E749" s="1" t="s">
        <v>217</v>
      </c>
      <c r="F749" s="1" t="s">
        <v>218</v>
      </c>
    </row>
    <row r="750" spans="1:6" x14ac:dyDescent="0.25">
      <c r="A750" s="1" t="s">
        <v>1602</v>
      </c>
      <c r="B750" s="2" t="s">
        <v>220</v>
      </c>
      <c r="C750" s="1"/>
      <c r="D750" s="1" t="s">
        <v>1603</v>
      </c>
      <c r="E750" s="1" t="s">
        <v>416</v>
      </c>
      <c r="F750" s="1" t="s">
        <v>417</v>
      </c>
    </row>
    <row r="751" spans="1:6" x14ac:dyDescent="0.25">
      <c r="A751" s="1" t="s">
        <v>1604</v>
      </c>
      <c r="B751" s="2" t="s">
        <v>121</v>
      </c>
      <c r="C751" s="1"/>
      <c r="D751" s="1" t="s">
        <v>1605</v>
      </c>
      <c r="E751" s="1" t="s">
        <v>96</v>
      </c>
      <c r="F751" s="1" t="s">
        <v>97</v>
      </c>
    </row>
    <row r="752" spans="1:6" x14ac:dyDescent="0.25">
      <c r="A752" s="1" t="s">
        <v>1606</v>
      </c>
      <c r="B752" s="2" t="s">
        <v>220</v>
      </c>
      <c r="C752" s="1"/>
      <c r="D752" s="1" t="s">
        <v>1607</v>
      </c>
      <c r="E752" s="1" t="s">
        <v>40</v>
      </c>
      <c r="F752" s="1" t="s">
        <v>41</v>
      </c>
    </row>
    <row r="753" spans="1:6" x14ac:dyDescent="0.25">
      <c r="A753" s="1" t="s">
        <v>1608</v>
      </c>
      <c r="B753" s="2" t="s">
        <v>121</v>
      </c>
      <c r="C753" s="1"/>
      <c r="D753" s="1" t="s">
        <v>1609</v>
      </c>
      <c r="E753" s="1" t="s">
        <v>272</v>
      </c>
      <c r="F753" s="1" t="s">
        <v>273</v>
      </c>
    </row>
    <row r="754" spans="1:6" x14ac:dyDescent="0.25">
      <c r="A754" s="1" t="s">
        <v>1610</v>
      </c>
      <c r="B754" s="2" t="s">
        <v>16</v>
      </c>
      <c r="C754" s="1"/>
      <c r="D754" s="1" t="s">
        <v>1611</v>
      </c>
      <c r="E754" s="1" t="s">
        <v>76</v>
      </c>
      <c r="F754" s="1" t="s">
        <v>77</v>
      </c>
    </row>
    <row r="755" spans="1:6" x14ac:dyDescent="0.25">
      <c r="A755" s="1" t="s">
        <v>1612</v>
      </c>
      <c r="B755" s="2" t="s">
        <v>16</v>
      </c>
      <c r="C755" s="1"/>
      <c r="D755" s="1" t="s">
        <v>1613</v>
      </c>
      <c r="E755" s="1" t="s">
        <v>40</v>
      </c>
      <c r="F755" s="1" t="s">
        <v>41</v>
      </c>
    </row>
    <row r="756" spans="1:6" x14ac:dyDescent="0.25">
      <c r="A756" s="1" t="s">
        <v>1614</v>
      </c>
      <c r="B756" s="2" t="s">
        <v>16</v>
      </c>
      <c r="C756" s="1"/>
      <c r="D756" s="1" t="s">
        <v>1615</v>
      </c>
      <c r="E756" s="1" t="s">
        <v>102</v>
      </c>
      <c r="F756" s="1" t="s">
        <v>103</v>
      </c>
    </row>
    <row r="757" spans="1:6" x14ac:dyDescent="0.25">
      <c r="A757" s="1" t="s">
        <v>1616</v>
      </c>
      <c r="B757" s="2" t="s">
        <v>16</v>
      </c>
      <c r="C757" s="1"/>
      <c r="D757" s="1" t="s">
        <v>1617</v>
      </c>
      <c r="E757" s="1" t="s">
        <v>88</v>
      </c>
      <c r="F757" s="1" t="s">
        <v>89</v>
      </c>
    </row>
    <row r="758" spans="1:6" x14ac:dyDescent="0.25">
      <c r="A758" s="1" t="s">
        <v>1618</v>
      </c>
      <c r="B758" s="2" t="s">
        <v>16</v>
      </c>
      <c r="C758" s="1"/>
      <c r="D758" s="1" t="s">
        <v>1619</v>
      </c>
      <c r="E758" s="1" t="s">
        <v>217</v>
      </c>
      <c r="F758" s="1" t="s">
        <v>218</v>
      </c>
    </row>
    <row r="759" spans="1:6" x14ac:dyDescent="0.25">
      <c r="A759" s="1" t="s">
        <v>1620</v>
      </c>
      <c r="B759" s="2" t="s">
        <v>121</v>
      </c>
      <c r="C759" s="1"/>
      <c r="D759" s="1" t="s">
        <v>1621</v>
      </c>
      <c r="E759" s="1" t="s">
        <v>18</v>
      </c>
      <c r="F759" s="1" t="s">
        <v>19</v>
      </c>
    </row>
    <row r="760" spans="1:6" x14ac:dyDescent="0.25">
      <c r="A760" s="1" t="s">
        <v>1622</v>
      </c>
      <c r="B760" s="2" t="s">
        <v>16</v>
      </c>
      <c r="C760" s="1"/>
      <c r="D760" s="1" t="s">
        <v>1623</v>
      </c>
      <c r="E760" s="1" t="s">
        <v>35</v>
      </c>
      <c r="F760" s="1" t="s">
        <v>36</v>
      </c>
    </row>
    <row r="761" spans="1:6" x14ac:dyDescent="0.25">
      <c r="A761" s="1" t="s">
        <v>1624</v>
      </c>
      <c r="B761" s="2" t="s">
        <v>16</v>
      </c>
      <c r="C761" s="1"/>
      <c r="D761" s="1" t="s">
        <v>1625</v>
      </c>
      <c r="E761" s="1" t="s">
        <v>66</v>
      </c>
      <c r="F761" s="1" t="s">
        <v>67</v>
      </c>
    </row>
    <row r="762" spans="1:6" x14ac:dyDescent="0.25">
      <c r="A762" s="1" t="s">
        <v>1626</v>
      </c>
      <c r="B762" s="2" t="s">
        <v>9</v>
      </c>
      <c r="C762" s="1"/>
      <c r="D762" s="1" t="s">
        <v>1627</v>
      </c>
      <c r="E762" s="1" t="s">
        <v>102</v>
      </c>
      <c r="F762" s="1" t="s">
        <v>103</v>
      </c>
    </row>
    <row r="763" spans="1:6" x14ac:dyDescent="0.25">
      <c r="A763" s="1" t="s">
        <v>1628</v>
      </c>
      <c r="B763" s="2" t="s">
        <v>16</v>
      </c>
      <c r="C763" s="1"/>
      <c r="D763" s="1" t="s">
        <v>1629</v>
      </c>
      <c r="E763" s="1" t="s">
        <v>102</v>
      </c>
      <c r="F763" s="1" t="s">
        <v>103</v>
      </c>
    </row>
    <row r="764" spans="1:6" x14ac:dyDescent="0.25">
      <c r="A764" s="1" t="s">
        <v>1630</v>
      </c>
      <c r="B764" s="2" t="s">
        <v>16</v>
      </c>
      <c r="C764" s="1"/>
      <c r="D764" s="1" t="s">
        <v>1631</v>
      </c>
      <c r="E764" s="1" t="s">
        <v>66</v>
      </c>
      <c r="F764" s="1" t="s">
        <v>67</v>
      </c>
    </row>
    <row r="765" spans="1:6" x14ac:dyDescent="0.25">
      <c r="A765" s="1" t="s">
        <v>1632</v>
      </c>
      <c r="B765" s="2" t="s">
        <v>121</v>
      </c>
      <c r="C765" s="1"/>
      <c r="D765" s="1" t="s">
        <v>1633</v>
      </c>
      <c r="E765" s="1" t="s">
        <v>106</v>
      </c>
      <c r="F765" s="1" t="s">
        <v>107</v>
      </c>
    </row>
    <row r="766" spans="1:6" x14ac:dyDescent="0.25">
      <c r="A766" s="1" t="s">
        <v>1634</v>
      </c>
      <c r="B766" s="2" t="s">
        <v>121</v>
      </c>
      <c r="C766" s="1"/>
      <c r="D766" s="1" t="s">
        <v>1635</v>
      </c>
      <c r="E766" s="1" t="s">
        <v>30</v>
      </c>
      <c r="F766" s="1" t="s">
        <v>31</v>
      </c>
    </row>
    <row r="767" spans="1:6" x14ac:dyDescent="0.25">
      <c r="A767" s="1" t="s">
        <v>1636</v>
      </c>
      <c r="B767" s="2" t="s">
        <v>16</v>
      </c>
      <c r="C767" s="1"/>
      <c r="D767" s="1" t="s">
        <v>1637</v>
      </c>
      <c r="E767" s="1" t="s">
        <v>84</v>
      </c>
      <c r="F767" s="1" t="s">
        <v>85</v>
      </c>
    </row>
    <row r="768" spans="1:6" x14ac:dyDescent="0.25">
      <c r="A768" s="1" t="s">
        <v>1638</v>
      </c>
      <c r="B768" s="2" t="s">
        <v>16</v>
      </c>
      <c r="C768" s="1"/>
      <c r="D768" s="1" t="s">
        <v>1639</v>
      </c>
      <c r="E768" s="1" t="s">
        <v>60</v>
      </c>
      <c r="F768" s="1" t="s">
        <v>61</v>
      </c>
    </row>
    <row r="769" spans="1:6" x14ac:dyDescent="0.25">
      <c r="A769" s="1" t="s">
        <v>1640</v>
      </c>
      <c r="B769" s="2" t="s">
        <v>121</v>
      </c>
      <c r="C769" s="1"/>
      <c r="D769" s="1" t="s">
        <v>1641</v>
      </c>
      <c r="E769" s="1" t="s">
        <v>207</v>
      </c>
      <c r="F769" s="1" t="s">
        <v>208</v>
      </c>
    </row>
    <row r="770" spans="1:6" x14ac:dyDescent="0.25">
      <c r="A770" s="1" t="s">
        <v>1642</v>
      </c>
      <c r="B770" s="2" t="s">
        <v>121</v>
      </c>
      <c r="C770" s="1"/>
      <c r="D770" s="1" t="s">
        <v>1643</v>
      </c>
      <c r="E770" s="1" t="s">
        <v>125</v>
      </c>
      <c r="F770" s="1" t="s">
        <v>126</v>
      </c>
    </row>
    <row r="771" spans="1:6" x14ac:dyDescent="0.25">
      <c r="A771" s="1" t="s">
        <v>1644</v>
      </c>
      <c r="B771" s="2" t="s">
        <v>16</v>
      </c>
      <c r="C771" s="1"/>
      <c r="D771" s="1" t="s">
        <v>1645</v>
      </c>
      <c r="E771" s="1" t="s">
        <v>224</v>
      </c>
      <c r="F771" s="1" t="s">
        <v>225</v>
      </c>
    </row>
    <row r="772" spans="1:6" x14ac:dyDescent="0.25">
      <c r="A772" s="1" t="s">
        <v>1646</v>
      </c>
      <c r="B772" s="2" t="s">
        <v>16</v>
      </c>
      <c r="C772" s="1"/>
      <c r="D772" s="1" t="s">
        <v>1647</v>
      </c>
      <c r="E772" s="1" t="s">
        <v>102</v>
      </c>
      <c r="F772" s="1" t="s">
        <v>103</v>
      </c>
    </row>
    <row r="773" spans="1:6" x14ac:dyDescent="0.25">
      <c r="A773" s="1" t="s">
        <v>1648</v>
      </c>
      <c r="B773" s="2" t="s">
        <v>121</v>
      </c>
      <c r="C773" s="1"/>
      <c r="D773" s="1" t="s">
        <v>1649</v>
      </c>
      <c r="E773" s="1" t="s">
        <v>30</v>
      </c>
      <c r="F773" s="1" t="s">
        <v>31</v>
      </c>
    </row>
    <row r="774" spans="1:6" x14ac:dyDescent="0.25">
      <c r="A774" s="1" t="s">
        <v>1650</v>
      </c>
      <c r="B774" s="2" t="s">
        <v>121</v>
      </c>
      <c r="C774" s="1"/>
      <c r="D774" s="1" t="s">
        <v>1651</v>
      </c>
      <c r="E774" s="1" t="s">
        <v>114</v>
      </c>
      <c r="F774" s="1" t="s">
        <v>115</v>
      </c>
    </row>
    <row r="775" spans="1:6" x14ac:dyDescent="0.25">
      <c r="A775" s="1" t="s">
        <v>1652</v>
      </c>
      <c r="B775" s="2" t="s">
        <v>16</v>
      </c>
      <c r="C775" s="1"/>
      <c r="D775" s="1" t="s">
        <v>1653</v>
      </c>
      <c r="E775" s="1" t="s">
        <v>92</v>
      </c>
      <c r="F775" s="1" t="s">
        <v>93</v>
      </c>
    </row>
    <row r="776" spans="1:6" x14ac:dyDescent="0.25">
      <c r="A776" s="1" t="s">
        <v>1654</v>
      </c>
      <c r="B776" s="2" t="s">
        <v>121</v>
      </c>
      <c r="C776" s="1"/>
      <c r="D776" s="1" t="s">
        <v>1655</v>
      </c>
      <c r="E776" s="1" t="s">
        <v>177</v>
      </c>
      <c r="F776" s="1" t="s">
        <v>178</v>
      </c>
    </row>
    <row r="777" spans="1:6" x14ac:dyDescent="0.25">
      <c r="A777" s="1" t="s">
        <v>1656</v>
      </c>
      <c r="B777" s="2" t="s">
        <v>121</v>
      </c>
      <c r="C777" s="1"/>
      <c r="D777" s="1" t="s">
        <v>1657</v>
      </c>
      <c r="E777" s="1" t="s">
        <v>217</v>
      </c>
      <c r="F777" s="1" t="s">
        <v>218</v>
      </c>
    </row>
    <row r="778" spans="1:6" x14ac:dyDescent="0.25">
      <c r="A778" s="1" t="s">
        <v>1658</v>
      </c>
      <c r="B778" s="2" t="s">
        <v>16</v>
      </c>
      <c r="C778" s="1"/>
      <c r="D778" s="1" t="s">
        <v>1659</v>
      </c>
      <c r="E778" s="1" t="s">
        <v>80</v>
      </c>
      <c r="F778" s="1" t="s">
        <v>81</v>
      </c>
    </row>
    <row r="779" spans="1:6" x14ac:dyDescent="0.25">
      <c r="A779" s="1" t="s">
        <v>1660</v>
      </c>
      <c r="B779" s="2" t="s">
        <v>121</v>
      </c>
      <c r="C779" s="1"/>
      <c r="D779" s="1" t="s">
        <v>1661</v>
      </c>
      <c r="E779" s="1" t="s">
        <v>18</v>
      </c>
      <c r="F779" s="1" t="s">
        <v>19</v>
      </c>
    </row>
    <row r="780" spans="1:6" x14ac:dyDescent="0.25">
      <c r="A780" s="1" t="s">
        <v>1662</v>
      </c>
      <c r="B780" s="2" t="s">
        <v>121</v>
      </c>
      <c r="C780" s="1"/>
      <c r="D780" s="1" t="s">
        <v>1663</v>
      </c>
      <c r="E780" s="1" t="s">
        <v>76</v>
      </c>
      <c r="F780" s="1" t="s">
        <v>77</v>
      </c>
    </row>
    <row r="781" spans="1:6" x14ac:dyDescent="0.25">
      <c r="A781" s="1" t="s">
        <v>1664</v>
      </c>
      <c r="B781" s="2" t="s">
        <v>16</v>
      </c>
      <c r="C781" s="1"/>
      <c r="D781" s="1" t="s">
        <v>1665</v>
      </c>
      <c r="E781" s="1" t="s">
        <v>96</v>
      </c>
      <c r="F781" s="1" t="s">
        <v>97</v>
      </c>
    </row>
    <row r="782" spans="1:6" x14ac:dyDescent="0.25">
      <c r="A782" s="1" t="s">
        <v>1666</v>
      </c>
      <c r="B782" s="2" t="s">
        <v>121</v>
      </c>
      <c r="C782" s="1"/>
      <c r="D782" s="1" t="s">
        <v>1667</v>
      </c>
      <c r="E782" s="1" t="s">
        <v>114</v>
      </c>
      <c r="F782" s="1" t="s">
        <v>115</v>
      </c>
    </row>
    <row r="783" spans="1:6" x14ac:dyDescent="0.25">
      <c r="A783" s="1" t="s">
        <v>1668</v>
      </c>
      <c r="B783" s="2" t="s">
        <v>220</v>
      </c>
      <c r="C783" s="1"/>
      <c r="D783" s="1" t="s">
        <v>1669</v>
      </c>
      <c r="E783" s="1" t="s">
        <v>118</v>
      </c>
      <c r="F783" s="1" t="s">
        <v>119</v>
      </c>
    </row>
    <row r="784" spans="1:6" x14ac:dyDescent="0.25">
      <c r="A784" s="1" t="s">
        <v>1670</v>
      </c>
      <c r="B784" s="2" t="s">
        <v>16</v>
      </c>
      <c r="C784" s="1"/>
      <c r="D784" s="1" t="s">
        <v>1671</v>
      </c>
      <c r="E784" s="1" t="s">
        <v>118</v>
      </c>
      <c r="F784" s="1" t="s">
        <v>119</v>
      </c>
    </row>
    <row r="785" spans="1:6" x14ac:dyDescent="0.25">
      <c r="A785" s="1" t="s">
        <v>1672</v>
      </c>
      <c r="B785" s="2" t="s">
        <v>121</v>
      </c>
      <c r="C785" s="1"/>
      <c r="D785" s="1" t="s">
        <v>1673</v>
      </c>
      <c r="E785" s="1" t="s">
        <v>163</v>
      </c>
      <c r="F785" s="1" t="s">
        <v>164</v>
      </c>
    </row>
    <row r="786" spans="1:6" x14ac:dyDescent="0.25">
      <c r="A786" s="1" t="s">
        <v>1674</v>
      </c>
      <c r="B786" s="2" t="s">
        <v>16</v>
      </c>
      <c r="C786" s="1"/>
      <c r="D786" s="1" t="s">
        <v>1675</v>
      </c>
      <c r="E786" s="1" t="s">
        <v>30</v>
      </c>
      <c r="F786" s="1" t="s">
        <v>31</v>
      </c>
    </row>
    <row r="787" spans="1:6" x14ac:dyDescent="0.25">
      <c r="A787" s="1" t="s">
        <v>1676</v>
      </c>
      <c r="B787" s="2" t="s">
        <v>121</v>
      </c>
      <c r="C787" s="1"/>
      <c r="D787" s="1" t="s">
        <v>1677</v>
      </c>
      <c r="E787" s="1" t="s">
        <v>157</v>
      </c>
      <c r="F787" s="1" t="s">
        <v>158</v>
      </c>
    </row>
    <row r="788" spans="1:6" x14ac:dyDescent="0.25">
      <c r="A788" s="1" t="s">
        <v>1678</v>
      </c>
      <c r="B788" s="2" t="s">
        <v>220</v>
      </c>
      <c r="C788" s="1"/>
      <c r="D788" s="1" t="s">
        <v>1679</v>
      </c>
      <c r="E788" s="1" t="s">
        <v>60</v>
      </c>
      <c r="F788" s="1" t="s">
        <v>61</v>
      </c>
    </row>
    <row r="789" spans="1:6" x14ac:dyDescent="0.25">
      <c r="A789" s="1" t="s">
        <v>1680</v>
      </c>
      <c r="B789" s="2" t="s">
        <v>121</v>
      </c>
      <c r="C789" s="1"/>
      <c r="D789" s="1" t="s">
        <v>1681</v>
      </c>
      <c r="E789" s="1" t="s">
        <v>366</v>
      </c>
      <c r="F789" s="1" t="s">
        <v>367</v>
      </c>
    </row>
    <row r="790" spans="1:6" x14ac:dyDescent="0.25">
      <c r="A790" s="1" t="s">
        <v>1682</v>
      </c>
      <c r="B790" s="2" t="s">
        <v>220</v>
      </c>
      <c r="C790" s="1"/>
      <c r="D790" s="1" t="s">
        <v>1683</v>
      </c>
      <c r="E790" s="1" t="s">
        <v>66</v>
      </c>
      <c r="F790" s="1" t="s">
        <v>67</v>
      </c>
    </row>
    <row r="791" spans="1:6" x14ac:dyDescent="0.25">
      <c r="A791" s="1" t="s">
        <v>1684</v>
      </c>
      <c r="B791" s="2" t="s">
        <v>16</v>
      </c>
      <c r="C791" s="1"/>
      <c r="D791" s="1" t="s">
        <v>1685</v>
      </c>
      <c r="E791" s="1" t="s">
        <v>163</v>
      </c>
      <c r="F791" s="1" t="s">
        <v>164</v>
      </c>
    </row>
    <row r="792" spans="1:6" x14ac:dyDescent="0.25">
      <c r="A792" s="1" t="s">
        <v>1686</v>
      </c>
      <c r="B792" s="2" t="s">
        <v>16</v>
      </c>
      <c r="C792" s="1"/>
      <c r="D792" s="1" t="s">
        <v>1687</v>
      </c>
      <c r="E792" s="1" t="s">
        <v>84</v>
      </c>
      <c r="F792" s="1" t="s">
        <v>85</v>
      </c>
    </row>
    <row r="793" spans="1:6" x14ac:dyDescent="0.25">
      <c r="A793" s="1" t="s">
        <v>1688</v>
      </c>
      <c r="B793" s="2" t="s">
        <v>121</v>
      </c>
      <c r="C793" s="1"/>
      <c r="D793" s="1" t="s">
        <v>1689</v>
      </c>
      <c r="E793" s="1" t="s">
        <v>24</v>
      </c>
      <c r="F793" s="1" t="s">
        <v>25</v>
      </c>
    </row>
    <row r="794" spans="1:6" x14ac:dyDescent="0.25">
      <c r="A794" s="1" t="s">
        <v>1690</v>
      </c>
      <c r="B794" s="2" t="s">
        <v>121</v>
      </c>
      <c r="C794" s="1"/>
      <c r="D794" s="1" t="s">
        <v>1691</v>
      </c>
      <c r="E794" s="1" t="s">
        <v>118</v>
      </c>
      <c r="F794" s="1" t="s">
        <v>119</v>
      </c>
    </row>
    <row r="795" spans="1:6" x14ac:dyDescent="0.25">
      <c r="A795" s="1" t="s">
        <v>1692</v>
      </c>
      <c r="B795" s="2" t="s">
        <v>121</v>
      </c>
      <c r="C795" s="1"/>
      <c r="D795" s="1" t="s">
        <v>1693</v>
      </c>
      <c r="E795" s="1" t="s">
        <v>432</v>
      </c>
      <c r="F795" s="1" t="s">
        <v>433</v>
      </c>
    </row>
    <row r="796" spans="1:6" x14ac:dyDescent="0.25">
      <c r="A796" s="1" t="s">
        <v>1694</v>
      </c>
      <c r="B796" s="2" t="s">
        <v>121</v>
      </c>
      <c r="C796" s="1"/>
      <c r="D796" s="1" t="s">
        <v>1695</v>
      </c>
      <c r="E796" s="1" t="s">
        <v>48</v>
      </c>
      <c r="F796" s="1" t="s">
        <v>49</v>
      </c>
    </row>
    <row r="797" spans="1:6" x14ac:dyDescent="0.25">
      <c r="A797" s="1" t="s">
        <v>1696</v>
      </c>
      <c r="B797" s="2" t="s">
        <v>121</v>
      </c>
      <c r="C797" s="1"/>
      <c r="D797" s="1"/>
      <c r="E797" s="1"/>
      <c r="F797" s="1"/>
    </row>
    <row r="798" spans="1:6" x14ac:dyDescent="0.25">
      <c r="A798" s="1" t="s">
        <v>1697</v>
      </c>
      <c r="B798" s="2" t="s">
        <v>121</v>
      </c>
      <c r="C798" s="1"/>
      <c r="D798" s="1"/>
      <c r="E798" s="1"/>
      <c r="F798" s="1"/>
    </row>
    <row r="799" spans="1:6" x14ac:dyDescent="0.25">
      <c r="A799" s="1" t="s">
        <v>1698</v>
      </c>
      <c r="B799" s="2" t="s">
        <v>121</v>
      </c>
      <c r="C799" s="1"/>
      <c r="D799" s="1"/>
      <c r="E799" s="1"/>
      <c r="F799" s="1"/>
    </row>
    <row r="800" spans="1:6" x14ac:dyDescent="0.25">
      <c r="A800" s="1" t="s">
        <v>1699</v>
      </c>
      <c r="B800" s="2" t="s">
        <v>16</v>
      </c>
      <c r="C800" s="1"/>
      <c r="D800" s="1"/>
      <c r="E800" s="1"/>
      <c r="F800" s="1"/>
    </row>
    <row r="801" spans="1:2" x14ac:dyDescent="0.25">
      <c r="A801" s="1" t="s">
        <v>1700</v>
      </c>
      <c r="B801" s="2" t="s">
        <v>121</v>
      </c>
    </row>
    <row r="802" spans="1:2" x14ac:dyDescent="0.25">
      <c r="A802" s="1" t="s">
        <v>1701</v>
      </c>
      <c r="B802" s="2" t="s">
        <v>220</v>
      </c>
    </row>
    <row r="803" spans="1:2" x14ac:dyDescent="0.25">
      <c r="A803" s="1" t="s">
        <v>1702</v>
      </c>
      <c r="B803" s="2" t="s">
        <v>121</v>
      </c>
    </row>
    <row r="804" spans="1:2" x14ac:dyDescent="0.25">
      <c r="A804" s="1" t="s">
        <v>1703</v>
      </c>
      <c r="B804" s="2" t="s">
        <v>121</v>
      </c>
    </row>
    <row r="805" spans="1:2" x14ac:dyDescent="0.25">
      <c r="A805" s="1" t="s">
        <v>1704</v>
      </c>
      <c r="B805" s="2" t="s">
        <v>121</v>
      </c>
    </row>
    <row r="806" spans="1:2" x14ac:dyDescent="0.25">
      <c r="A806" s="1" t="s">
        <v>1705</v>
      </c>
      <c r="B806" s="2" t="s">
        <v>121</v>
      </c>
    </row>
    <row r="807" spans="1:2" x14ac:dyDescent="0.25">
      <c r="A807" s="1" t="s">
        <v>1706</v>
      </c>
      <c r="B807" s="2" t="s">
        <v>16</v>
      </c>
    </row>
    <row r="808" spans="1:2" x14ac:dyDescent="0.25">
      <c r="A808" s="1" t="s">
        <v>1707</v>
      </c>
      <c r="B808" s="2" t="s">
        <v>220</v>
      </c>
    </row>
    <row r="809" spans="1:2" x14ac:dyDescent="0.25">
      <c r="A809" s="1" t="s">
        <v>1708</v>
      </c>
      <c r="B809" s="2" t="s">
        <v>220</v>
      </c>
    </row>
    <row r="810" spans="1:2" x14ac:dyDescent="0.25">
      <c r="A810" s="1" t="s">
        <v>1709</v>
      </c>
      <c r="B810" s="2" t="s">
        <v>16</v>
      </c>
    </row>
    <row r="811" spans="1:2" x14ac:dyDescent="0.25">
      <c r="A811" s="1" t="s">
        <v>1710</v>
      </c>
      <c r="B811" s="2" t="s">
        <v>121</v>
      </c>
    </row>
    <row r="812" spans="1:2" x14ac:dyDescent="0.25">
      <c r="A812" s="1" t="s">
        <v>1711</v>
      </c>
      <c r="B812" s="2" t="s">
        <v>121</v>
      </c>
    </row>
    <row r="813" spans="1:2" x14ac:dyDescent="0.25">
      <c r="A813" s="1" t="s">
        <v>1712</v>
      </c>
      <c r="B813" s="2" t="s">
        <v>121</v>
      </c>
    </row>
    <row r="814" spans="1:2" x14ac:dyDescent="0.25">
      <c r="A814" s="1" t="s">
        <v>1713</v>
      </c>
      <c r="B814" s="2" t="s">
        <v>121</v>
      </c>
    </row>
    <row r="815" spans="1:2" x14ac:dyDescent="0.25">
      <c r="A815" s="1" t="s">
        <v>1714</v>
      </c>
      <c r="B815" s="2" t="s">
        <v>16</v>
      </c>
    </row>
    <row r="816" spans="1:2" x14ac:dyDescent="0.25">
      <c r="A816" s="1" t="s">
        <v>1715</v>
      </c>
      <c r="B816" s="2" t="s">
        <v>121</v>
      </c>
    </row>
    <row r="817" spans="1:2" x14ac:dyDescent="0.25">
      <c r="A817" s="1" t="s">
        <v>1716</v>
      </c>
      <c r="B817" s="2" t="s">
        <v>220</v>
      </c>
    </row>
    <row r="818" spans="1:2" x14ac:dyDescent="0.25">
      <c r="A818" s="1" t="s">
        <v>1717</v>
      </c>
      <c r="B818" s="2" t="s">
        <v>16</v>
      </c>
    </row>
    <row r="819" spans="1:2" x14ac:dyDescent="0.25">
      <c r="A819" s="1" t="s">
        <v>1718</v>
      </c>
      <c r="B819" s="2" t="s">
        <v>121</v>
      </c>
    </row>
    <row r="820" spans="1:2" x14ac:dyDescent="0.25">
      <c r="A820" s="1" t="s">
        <v>1719</v>
      </c>
      <c r="B820" s="2" t="s">
        <v>121</v>
      </c>
    </row>
    <row r="821" spans="1:2" x14ac:dyDescent="0.25">
      <c r="A821" s="1" t="s">
        <v>1720</v>
      </c>
      <c r="B821" s="2" t="s">
        <v>121</v>
      </c>
    </row>
    <row r="822" spans="1:2" x14ac:dyDescent="0.25">
      <c r="A822" s="1" t="s">
        <v>1721</v>
      </c>
      <c r="B822" s="2" t="s">
        <v>121</v>
      </c>
    </row>
    <row r="823" spans="1:2" x14ac:dyDescent="0.25">
      <c r="A823" s="1" t="s">
        <v>1722</v>
      </c>
      <c r="B823" s="2" t="s">
        <v>16</v>
      </c>
    </row>
    <row r="824" spans="1:2" x14ac:dyDescent="0.25">
      <c r="A824" s="1" t="s">
        <v>1723</v>
      </c>
      <c r="B824" s="2" t="s">
        <v>16</v>
      </c>
    </row>
    <row r="825" spans="1:2" x14ac:dyDescent="0.25">
      <c r="A825" s="1" t="s">
        <v>1724</v>
      </c>
      <c r="B825" s="2" t="s">
        <v>16</v>
      </c>
    </row>
    <row r="826" spans="1:2" x14ac:dyDescent="0.25">
      <c r="A826" s="1" t="s">
        <v>1725</v>
      </c>
      <c r="B826" s="2" t="s">
        <v>220</v>
      </c>
    </row>
    <row r="827" spans="1:2" x14ac:dyDescent="0.25">
      <c r="A827" s="1" t="s">
        <v>1726</v>
      </c>
      <c r="B827" s="2" t="s">
        <v>121</v>
      </c>
    </row>
    <row r="828" spans="1:2" x14ac:dyDescent="0.25">
      <c r="A828" s="1" t="s">
        <v>1727</v>
      </c>
      <c r="B828" s="2" t="s">
        <v>16</v>
      </c>
    </row>
    <row r="829" spans="1:2" x14ac:dyDescent="0.25">
      <c r="A829" s="1" t="s">
        <v>1728</v>
      </c>
      <c r="B829" s="2" t="s">
        <v>121</v>
      </c>
    </row>
    <row r="830" spans="1:2" x14ac:dyDescent="0.25">
      <c r="A830" s="1" t="s">
        <v>1729</v>
      </c>
      <c r="B830" s="2" t="s">
        <v>16</v>
      </c>
    </row>
    <row r="831" spans="1:2" x14ac:dyDescent="0.25">
      <c r="A831" s="1" t="s">
        <v>1730</v>
      </c>
      <c r="B831" s="2" t="s">
        <v>16</v>
      </c>
    </row>
    <row r="832" spans="1:2" x14ac:dyDescent="0.25">
      <c r="A832" s="1" t="s">
        <v>1731</v>
      </c>
      <c r="B832" s="2" t="s">
        <v>16</v>
      </c>
    </row>
    <row r="833" spans="1:2" x14ac:dyDescent="0.25">
      <c r="A833" s="1" t="s">
        <v>1732</v>
      </c>
      <c r="B833" s="2" t="s">
        <v>121</v>
      </c>
    </row>
    <row r="834" spans="1:2" x14ac:dyDescent="0.25">
      <c r="A834" s="1" t="s">
        <v>1733</v>
      </c>
      <c r="B834" s="2" t="s">
        <v>121</v>
      </c>
    </row>
    <row r="835" spans="1:2" x14ac:dyDescent="0.25">
      <c r="A835" s="1" t="s">
        <v>1734</v>
      </c>
      <c r="B835" s="2" t="s">
        <v>121</v>
      </c>
    </row>
    <row r="836" spans="1:2" x14ac:dyDescent="0.25">
      <c r="A836" s="1" t="s">
        <v>1735</v>
      </c>
      <c r="B836" s="2" t="s">
        <v>121</v>
      </c>
    </row>
    <row r="837" spans="1:2" x14ac:dyDescent="0.25">
      <c r="A837" s="1" t="s">
        <v>1736</v>
      </c>
      <c r="B837" s="2" t="s">
        <v>16</v>
      </c>
    </row>
    <row r="838" spans="1:2" x14ac:dyDescent="0.25">
      <c r="A838" s="1" t="s">
        <v>1737</v>
      </c>
      <c r="B838" s="2" t="s">
        <v>121</v>
      </c>
    </row>
    <row r="839" spans="1:2" x14ac:dyDescent="0.25">
      <c r="A839" s="1" t="s">
        <v>1738</v>
      </c>
      <c r="B839" s="2" t="s">
        <v>121</v>
      </c>
    </row>
    <row r="840" spans="1:2" x14ac:dyDescent="0.25">
      <c r="A840" s="1" t="s">
        <v>1739</v>
      </c>
      <c r="B840" s="2" t="s">
        <v>16</v>
      </c>
    </row>
    <row r="841" spans="1:2" x14ac:dyDescent="0.25">
      <c r="A841" s="1" t="s">
        <v>1740</v>
      </c>
      <c r="B841" s="2" t="s">
        <v>121</v>
      </c>
    </row>
    <row r="842" spans="1:2" x14ac:dyDescent="0.25">
      <c r="A842" s="1" t="s">
        <v>1741</v>
      </c>
      <c r="B842" s="2" t="s">
        <v>16</v>
      </c>
    </row>
    <row r="843" spans="1:2" x14ac:dyDescent="0.25">
      <c r="A843" s="1" t="s">
        <v>1742</v>
      </c>
      <c r="B843" s="2" t="s">
        <v>121</v>
      </c>
    </row>
    <row r="844" spans="1:2" x14ac:dyDescent="0.25">
      <c r="A844" s="1" t="s">
        <v>1743</v>
      </c>
      <c r="B844" s="2" t="s">
        <v>220</v>
      </c>
    </row>
    <row r="845" spans="1:2" x14ac:dyDescent="0.25">
      <c r="A845" s="1" t="s">
        <v>1744</v>
      </c>
      <c r="B845" s="2" t="s">
        <v>16</v>
      </c>
    </row>
    <row r="846" spans="1:2" x14ac:dyDescent="0.25">
      <c r="A846" s="1" t="s">
        <v>1745</v>
      </c>
      <c r="B846" s="2" t="s">
        <v>16</v>
      </c>
    </row>
    <row r="847" spans="1:2" x14ac:dyDescent="0.25">
      <c r="A847" s="1" t="s">
        <v>1746</v>
      </c>
      <c r="B847" s="2" t="s">
        <v>220</v>
      </c>
    </row>
    <row r="848" spans="1:2" x14ac:dyDescent="0.25">
      <c r="A848" s="1" t="s">
        <v>1747</v>
      </c>
      <c r="B848" s="2" t="s">
        <v>220</v>
      </c>
    </row>
    <row r="849" spans="1:2" x14ac:dyDescent="0.25">
      <c r="A849" s="1" t="s">
        <v>1748</v>
      </c>
      <c r="B849" s="2" t="s">
        <v>16</v>
      </c>
    </row>
    <row r="850" spans="1:2" x14ac:dyDescent="0.25">
      <c r="A850" s="1" t="s">
        <v>1749</v>
      </c>
      <c r="B850" s="2" t="s">
        <v>121</v>
      </c>
    </row>
    <row r="851" spans="1:2" x14ac:dyDescent="0.25">
      <c r="A851" s="1" t="s">
        <v>1750</v>
      </c>
      <c r="B851" s="2" t="s">
        <v>220</v>
      </c>
    </row>
    <row r="852" spans="1:2" x14ac:dyDescent="0.25">
      <c r="A852" s="1" t="s">
        <v>1751</v>
      </c>
      <c r="B852" s="2" t="s">
        <v>121</v>
      </c>
    </row>
    <row r="853" spans="1:2" x14ac:dyDescent="0.25">
      <c r="A853" s="1" t="s">
        <v>1752</v>
      </c>
      <c r="B853" s="2" t="s">
        <v>16</v>
      </c>
    </row>
    <row r="854" spans="1:2" x14ac:dyDescent="0.25">
      <c r="A854" s="1" t="s">
        <v>1753</v>
      </c>
      <c r="B854" s="2" t="s">
        <v>121</v>
      </c>
    </row>
    <row r="855" spans="1:2" x14ac:dyDescent="0.25">
      <c r="A855" s="1" t="s">
        <v>1754</v>
      </c>
      <c r="B855" s="2" t="s">
        <v>121</v>
      </c>
    </row>
    <row r="856" spans="1:2" x14ac:dyDescent="0.25">
      <c r="A856" s="1" t="s">
        <v>1755</v>
      </c>
      <c r="B856" s="2" t="s">
        <v>121</v>
      </c>
    </row>
    <row r="857" spans="1:2" x14ac:dyDescent="0.25">
      <c r="A857" s="1" t="s">
        <v>1756</v>
      </c>
      <c r="B857" s="2" t="s">
        <v>220</v>
      </c>
    </row>
    <row r="858" spans="1:2" x14ac:dyDescent="0.25">
      <c r="A858" s="1" t="s">
        <v>1757</v>
      </c>
      <c r="B858" s="2" t="s">
        <v>220</v>
      </c>
    </row>
    <row r="859" spans="1:2" x14ac:dyDescent="0.25">
      <c r="A859" s="1" t="s">
        <v>1758</v>
      </c>
      <c r="B859" s="2" t="s">
        <v>121</v>
      </c>
    </row>
    <row r="860" spans="1:2" x14ac:dyDescent="0.25">
      <c r="A860" s="1" t="s">
        <v>1759</v>
      </c>
      <c r="B860" s="2" t="s">
        <v>121</v>
      </c>
    </row>
    <row r="861" spans="1:2" x14ac:dyDescent="0.25">
      <c r="A861" s="1" t="s">
        <v>1760</v>
      </c>
      <c r="B861" s="2" t="s">
        <v>121</v>
      </c>
    </row>
    <row r="862" spans="1:2" x14ac:dyDescent="0.25">
      <c r="A862" s="1" t="s">
        <v>1761</v>
      </c>
      <c r="B862" s="2" t="s">
        <v>121</v>
      </c>
    </row>
    <row r="863" spans="1:2" x14ac:dyDescent="0.25">
      <c r="A863" s="1" t="s">
        <v>1762</v>
      </c>
      <c r="B863" s="2" t="s">
        <v>121</v>
      </c>
    </row>
    <row r="864" spans="1:2" x14ac:dyDescent="0.25">
      <c r="A864" s="1" t="s">
        <v>1763</v>
      </c>
      <c r="B864" s="2" t="s">
        <v>121</v>
      </c>
    </row>
    <row r="865" spans="1:2" x14ac:dyDescent="0.25">
      <c r="A865" s="1" t="s">
        <v>1764</v>
      </c>
      <c r="B865" s="2" t="s">
        <v>121</v>
      </c>
    </row>
    <row r="866" spans="1:2" x14ac:dyDescent="0.25">
      <c r="A866" s="1" t="s">
        <v>1765</v>
      </c>
      <c r="B866" s="2" t="s">
        <v>121</v>
      </c>
    </row>
    <row r="867" spans="1:2" x14ac:dyDescent="0.25">
      <c r="A867" s="1" t="s">
        <v>1766</v>
      </c>
      <c r="B867" s="2" t="s">
        <v>16</v>
      </c>
    </row>
    <row r="868" spans="1:2" x14ac:dyDescent="0.25">
      <c r="A868" s="1" t="s">
        <v>1767</v>
      </c>
      <c r="B868" s="2" t="s">
        <v>121</v>
      </c>
    </row>
    <row r="869" spans="1:2" x14ac:dyDescent="0.25">
      <c r="A869" s="1" t="s">
        <v>1768</v>
      </c>
      <c r="B869" s="2" t="s">
        <v>121</v>
      </c>
    </row>
    <row r="870" spans="1:2" x14ac:dyDescent="0.25">
      <c r="A870" s="1" t="s">
        <v>1769</v>
      </c>
      <c r="B870" s="2" t="s">
        <v>16</v>
      </c>
    </row>
    <row r="871" spans="1:2" x14ac:dyDescent="0.25">
      <c r="A871" s="1" t="s">
        <v>1770</v>
      </c>
      <c r="B871" s="2" t="s">
        <v>121</v>
      </c>
    </row>
    <row r="872" spans="1:2" x14ac:dyDescent="0.25">
      <c r="A872" s="1" t="s">
        <v>1771</v>
      </c>
      <c r="B872" s="2" t="s">
        <v>121</v>
      </c>
    </row>
    <row r="873" spans="1:2" x14ac:dyDescent="0.25">
      <c r="A873" s="1" t="s">
        <v>1772</v>
      </c>
      <c r="B873" s="2" t="s">
        <v>16</v>
      </c>
    </row>
    <row r="874" spans="1:2" x14ac:dyDescent="0.25">
      <c r="A874" s="1" t="s">
        <v>1773</v>
      </c>
      <c r="B874" s="2" t="s">
        <v>220</v>
      </c>
    </row>
    <row r="875" spans="1:2" x14ac:dyDescent="0.25">
      <c r="A875" s="1" t="s">
        <v>1774</v>
      </c>
      <c r="B875" s="2" t="s">
        <v>121</v>
      </c>
    </row>
    <row r="876" spans="1:2" x14ac:dyDescent="0.25">
      <c r="A876" s="1" t="s">
        <v>1775</v>
      </c>
      <c r="B876" s="2" t="s">
        <v>220</v>
      </c>
    </row>
    <row r="877" spans="1:2" x14ac:dyDescent="0.25">
      <c r="A877" s="1" t="s">
        <v>1776</v>
      </c>
      <c r="B877" s="2" t="s">
        <v>121</v>
      </c>
    </row>
    <row r="878" spans="1:2" x14ac:dyDescent="0.25">
      <c r="A878" s="1" t="s">
        <v>1777</v>
      </c>
      <c r="B878" s="2" t="s">
        <v>16</v>
      </c>
    </row>
    <row r="879" spans="1:2" x14ac:dyDescent="0.25">
      <c r="A879" s="1" t="s">
        <v>1778</v>
      </c>
      <c r="B879" s="2" t="s">
        <v>121</v>
      </c>
    </row>
    <row r="880" spans="1:2" x14ac:dyDescent="0.25">
      <c r="A880" s="1" t="s">
        <v>1779</v>
      </c>
      <c r="B880" s="2" t="s">
        <v>16</v>
      </c>
    </row>
    <row r="881" spans="1:2" x14ac:dyDescent="0.25">
      <c r="A881" s="1" t="s">
        <v>1780</v>
      </c>
      <c r="B881" s="2" t="s">
        <v>121</v>
      </c>
    </row>
    <row r="882" spans="1:2" x14ac:dyDescent="0.25">
      <c r="A882" s="1" t="s">
        <v>1781</v>
      </c>
      <c r="B882" s="2" t="s">
        <v>16</v>
      </c>
    </row>
    <row r="883" spans="1:2" x14ac:dyDescent="0.25">
      <c r="A883" s="1" t="s">
        <v>1782</v>
      </c>
      <c r="B883" s="2" t="s">
        <v>16</v>
      </c>
    </row>
    <row r="884" spans="1:2" x14ac:dyDescent="0.25">
      <c r="A884" s="1" t="s">
        <v>1783</v>
      </c>
      <c r="B884" s="2" t="s">
        <v>16</v>
      </c>
    </row>
    <row r="885" spans="1:2" x14ac:dyDescent="0.25">
      <c r="A885" s="1" t="s">
        <v>1784</v>
      </c>
      <c r="B885" s="2" t="s">
        <v>16</v>
      </c>
    </row>
    <row r="886" spans="1:2" x14ac:dyDescent="0.25">
      <c r="A886" s="1" t="s">
        <v>1785</v>
      </c>
      <c r="B886" s="2" t="s">
        <v>16</v>
      </c>
    </row>
    <row r="887" spans="1:2" x14ac:dyDescent="0.25">
      <c r="A887" s="1" t="s">
        <v>1786</v>
      </c>
      <c r="B887" s="2" t="s">
        <v>16</v>
      </c>
    </row>
    <row r="888" spans="1:2" x14ac:dyDescent="0.25">
      <c r="A888" s="1" t="s">
        <v>1787</v>
      </c>
      <c r="B888" s="2" t="s">
        <v>16</v>
      </c>
    </row>
    <row r="889" spans="1:2" x14ac:dyDescent="0.25">
      <c r="A889" s="1" t="s">
        <v>1788</v>
      </c>
      <c r="B889" s="2" t="s">
        <v>121</v>
      </c>
    </row>
    <row r="890" spans="1:2" x14ac:dyDescent="0.25">
      <c r="A890" s="1" t="s">
        <v>1789</v>
      </c>
      <c r="B890" s="2" t="s">
        <v>16</v>
      </c>
    </row>
    <row r="891" spans="1:2" x14ac:dyDescent="0.25">
      <c r="A891" s="1" t="s">
        <v>1790</v>
      </c>
      <c r="B891" s="2" t="s">
        <v>16</v>
      </c>
    </row>
    <row r="892" spans="1:2" x14ac:dyDescent="0.25">
      <c r="A892" s="1" t="s">
        <v>1791</v>
      </c>
      <c r="B892" s="2" t="s">
        <v>16</v>
      </c>
    </row>
    <row r="893" spans="1:2" x14ac:dyDescent="0.25">
      <c r="A893" s="1" t="s">
        <v>1792</v>
      </c>
      <c r="B893" s="2" t="s">
        <v>16</v>
      </c>
    </row>
    <row r="894" spans="1:2" x14ac:dyDescent="0.25">
      <c r="A894" s="1" t="s">
        <v>1793</v>
      </c>
      <c r="B894" s="2" t="s">
        <v>16</v>
      </c>
    </row>
    <row r="895" spans="1:2" x14ac:dyDescent="0.25">
      <c r="A895" s="1" t="s">
        <v>1794</v>
      </c>
      <c r="B895" s="2" t="s">
        <v>121</v>
      </c>
    </row>
    <row r="896" spans="1:2" x14ac:dyDescent="0.25">
      <c r="A896" s="1" t="s">
        <v>1795</v>
      </c>
      <c r="B896" s="2" t="s">
        <v>121</v>
      </c>
    </row>
    <row r="897" spans="1:2" x14ac:dyDescent="0.25">
      <c r="A897" s="1" t="s">
        <v>1796</v>
      </c>
      <c r="B897" s="2" t="s">
        <v>121</v>
      </c>
    </row>
    <row r="898" spans="1:2" x14ac:dyDescent="0.25">
      <c r="A898" s="1" t="s">
        <v>1797</v>
      </c>
      <c r="B898" s="2" t="s">
        <v>220</v>
      </c>
    </row>
    <row r="899" spans="1:2" x14ac:dyDescent="0.25">
      <c r="A899" s="1" t="s">
        <v>1798</v>
      </c>
      <c r="B899" s="2" t="s">
        <v>16</v>
      </c>
    </row>
    <row r="900" spans="1:2" x14ac:dyDescent="0.25">
      <c r="A900" s="1" t="s">
        <v>1799</v>
      </c>
      <c r="B900" s="2" t="s">
        <v>121</v>
      </c>
    </row>
    <row r="901" spans="1:2" x14ac:dyDescent="0.25">
      <c r="A901" s="1" t="s">
        <v>1800</v>
      </c>
      <c r="B901" s="2" t="s">
        <v>16</v>
      </c>
    </row>
    <row r="902" spans="1:2" x14ac:dyDescent="0.25">
      <c r="A902" s="1" t="s">
        <v>1801</v>
      </c>
      <c r="B902" s="2" t="s">
        <v>220</v>
      </c>
    </row>
    <row r="903" spans="1:2" x14ac:dyDescent="0.25">
      <c r="A903" s="1" t="s">
        <v>1802</v>
      </c>
      <c r="B903" s="2" t="s">
        <v>121</v>
      </c>
    </row>
    <row r="904" spans="1:2" x14ac:dyDescent="0.25">
      <c r="A904" s="1" t="s">
        <v>1803</v>
      </c>
      <c r="B904" s="2" t="s">
        <v>121</v>
      </c>
    </row>
    <row r="905" spans="1:2" x14ac:dyDescent="0.25">
      <c r="A905" s="1" t="s">
        <v>1804</v>
      </c>
      <c r="B905" s="2" t="s">
        <v>121</v>
      </c>
    </row>
    <row r="906" spans="1:2" x14ac:dyDescent="0.25">
      <c r="A906" s="1" t="s">
        <v>1805</v>
      </c>
      <c r="B906" s="2" t="s">
        <v>16</v>
      </c>
    </row>
    <row r="907" spans="1:2" x14ac:dyDescent="0.25">
      <c r="A907" s="1" t="s">
        <v>1806</v>
      </c>
      <c r="B907" s="2" t="s">
        <v>16</v>
      </c>
    </row>
    <row r="908" spans="1:2" x14ac:dyDescent="0.25">
      <c r="A908" s="1" t="s">
        <v>1807</v>
      </c>
      <c r="B908" s="2" t="s">
        <v>220</v>
      </c>
    </row>
    <row r="909" spans="1:2" x14ac:dyDescent="0.25">
      <c r="A909" s="1" t="s">
        <v>1808</v>
      </c>
      <c r="B909" s="2" t="s">
        <v>16</v>
      </c>
    </row>
    <row r="910" spans="1:2" x14ac:dyDescent="0.25">
      <c r="A910" s="1" t="s">
        <v>1809</v>
      </c>
      <c r="B910" s="2" t="s">
        <v>121</v>
      </c>
    </row>
    <row r="911" spans="1:2" x14ac:dyDescent="0.25">
      <c r="A911" s="1" t="s">
        <v>1810</v>
      </c>
      <c r="B911" s="2" t="s">
        <v>220</v>
      </c>
    </row>
    <row r="912" spans="1:2" x14ac:dyDescent="0.25">
      <c r="A912" s="1" t="s">
        <v>1811</v>
      </c>
      <c r="B912" s="2" t="s">
        <v>16</v>
      </c>
    </row>
    <row r="913" spans="1:2" x14ac:dyDescent="0.25">
      <c r="A913" s="1" t="s">
        <v>1812</v>
      </c>
      <c r="B913" s="2" t="s">
        <v>121</v>
      </c>
    </row>
    <row r="914" spans="1:2" x14ac:dyDescent="0.25">
      <c r="A914" s="1" t="s">
        <v>1813</v>
      </c>
      <c r="B914" s="2" t="s">
        <v>16</v>
      </c>
    </row>
    <row r="915" spans="1:2" x14ac:dyDescent="0.25">
      <c r="A915" s="1" t="s">
        <v>1814</v>
      </c>
      <c r="B915" s="2" t="s">
        <v>16</v>
      </c>
    </row>
    <row r="916" spans="1:2" x14ac:dyDescent="0.25">
      <c r="A916" s="1" t="s">
        <v>1815</v>
      </c>
      <c r="B916" s="2" t="s">
        <v>121</v>
      </c>
    </row>
    <row r="917" spans="1:2" x14ac:dyDescent="0.25">
      <c r="A917" s="1" t="s">
        <v>1816</v>
      </c>
      <c r="B917" s="2" t="s">
        <v>16</v>
      </c>
    </row>
    <row r="918" spans="1:2" x14ac:dyDescent="0.25">
      <c r="A918" s="1" t="s">
        <v>1817</v>
      </c>
      <c r="B918" s="2" t="s">
        <v>220</v>
      </c>
    </row>
    <row r="919" spans="1:2" x14ac:dyDescent="0.25">
      <c r="A919" s="1" t="s">
        <v>1818</v>
      </c>
      <c r="B919" s="2" t="s">
        <v>121</v>
      </c>
    </row>
    <row r="920" spans="1:2" x14ac:dyDescent="0.25">
      <c r="A920" s="1" t="s">
        <v>1819</v>
      </c>
      <c r="B920" s="2" t="s">
        <v>220</v>
      </c>
    </row>
    <row r="921" spans="1:2" x14ac:dyDescent="0.25">
      <c r="A921" s="1" t="s">
        <v>1820</v>
      </c>
      <c r="B921" s="2" t="s">
        <v>16</v>
      </c>
    </row>
    <row r="922" spans="1:2" x14ac:dyDescent="0.25">
      <c r="A922" s="1" t="s">
        <v>1821</v>
      </c>
      <c r="B922" s="2" t="s">
        <v>16</v>
      </c>
    </row>
    <row r="923" spans="1:2" x14ac:dyDescent="0.25">
      <c r="A923" s="1" t="s">
        <v>1822</v>
      </c>
      <c r="B923" s="2" t="s">
        <v>16</v>
      </c>
    </row>
    <row r="924" spans="1:2" x14ac:dyDescent="0.25">
      <c r="A924" s="1" t="s">
        <v>1823</v>
      </c>
      <c r="B924" s="2" t="s">
        <v>16</v>
      </c>
    </row>
    <row r="925" spans="1:2" x14ac:dyDescent="0.25">
      <c r="A925" s="1" t="s">
        <v>1824</v>
      </c>
      <c r="B925" s="2" t="s">
        <v>16</v>
      </c>
    </row>
    <row r="926" spans="1:2" x14ac:dyDescent="0.25">
      <c r="A926" s="1" t="s">
        <v>1825</v>
      </c>
      <c r="B926" s="2" t="s">
        <v>9</v>
      </c>
    </row>
    <row r="927" spans="1:2" x14ac:dyDescent="0.25">
      <c r="A927" s="1" t="s">
        <v>1826</v>
      </c>
      <c r="B927" s="2" t="s">
        <v>16</v>
      </c>
    </row>
    <row r="928" spans="1:2" x14ac:dyDescent="0.25">
      <c r="A928" s="1" t="s">
        <v>1827</v>
      </c>
      <c r="B928" s="2" t="s">
        <v>16</v>
      </c>
    </row>
    <row r="929" spans="1:2" x14ac:dyDescent="0.25">
      <c r="A929" s="1" t="s">
        <v>1828</v>
      </c>
      <c r="B929" s="2" t="s">
        <v>121</v>
      </c>
    </row>
    <row r="930" spans="1:2" x14ac:dyDescent="0.25">
      <c r="A930" s="1" t="s">
        <v>1829</v>
      </c>
      <c r="B930" s="2" t="s">
        <v>121</v>
      </c>
    </row>
    <row r="931" spans="1:2" x14ac:dyDescent="0.25">
      <c r="A931" s="1" t="s">
        <v>1830</v>
      </c>
      <c r="B931" s="2" t="s">
        <v>121</v>
      </c>
    </row>
    <row r="932" spans="1:2" x14ac:dyDescent="0.25">
      <c r="A932" s="1" t="s">
        <v>1831</v>
      </c>
      <c r="B932" s="2" t="s">
        <v>121</v>
      </c>
    </row>
    <row r="933" spans="1:2" x14ac:dyDescent="0.25">
      <c r="A933" s="1" t="s">
        <v>1832</v>
      </c>
      <c r="B933" s="2" t="s">
        <v>16</v>
      </c>
    </row>
    <row r="934" spans="1:2" x14ac:dyDescent="0.25">
      <c r="A934" s="1" t="s">
        <v>1833</v>
      </c>
      <c r="B934" s="2" t="s">
        <v>16</v>
      </c>
    </row>
    <row r="935" spans="1:2" x14ac:dyDescent="0.25">
      <c r="A935" s="1" t="s">
        <v>1834</v>
      </c>
      <c r="B935" s="2" t="s">
        <v>121</v>
      </c>
    </row>
    <row r="936" spans="1:2" x14ac:dyDescent="0.25">
      <c r="A936" s="1" t="s">
        <v>1835</v>
      </c>
      <c r="B936" s="2" t="s">
        <v>121</v>
      </c>
    </row>
    <row r="937" spans="1:2" x14ac:dyDescent="0.25">
      <c r="A937" s="1" t="s">
        <v>1836</v>
      </c>
      <c r="B937" s="2" t="s">
        <v>16</v>
      </c>
    </row>
    <row r="938" spans="1:2" x14ac:dyDescent="0.25">
      <c r="A938" s="1" t="s">
        <v>1837</v>
      </c>
      <c r="B938" s="2" t="s">
        <v>16</v>
      </c>
    </row>
    <row r="939" spans="1:2" x14ac:dyDescent="0.25">
      <c r="A939" s="1" t="s">
        <v>1838</v>
      </c>
      <c r="B939" s="2" t="s">
        <v>16</v>
      </c>
    </row>
    <row r="940" spans="1:2" x14ac:dyDescent="0.25">
      <c r="A940" s="1" t="s">
        <v>1839</v>
      </c>
      <c r="B940" s="2" t="s">
        <v>121</v>
      </c>
    </row>
    <row r="941" spans="1:2" x14ac:dyDescent="0.25">
      <c r="A941" s="1" t="s">
        <v>1840</v>
      </c>
      <c r="B941" s="2" t="s">
        <v>16</v>
      </c>
    </row>
    <row r="942" spans="1:2" x14ac:dyDescent="0.25">
      <c r="A942" s="1" t="s">
        <v>1841</v>
      </c>
      <c r="B942" s="2" t="s">
        <v>16</v>
      </c>
    </row>
    <row r="943" spans="1:2" x14ac:dyDescent="0.25">
      <c r="A943" s="1" t="s">
        <v>1842</v>
      </c>
      <c r="B943" s="2" t="s">
        <v>220</v>
      </c>
    </row>
    <row r="944" spans="1:2" x14ac:dyDescent="0.25">
      <c r="A944" s="1" t="s">
        <v>1843</v>
      </c>
      <c r="B944" s="2" t="s">
        <v>121</v>
      </c>
    </row>
    <row r="945" spans="1:2" x14ac:dyDescent="0.25">
      <c r="A945" s="1" t="s">
        <v>1844</v>
      </c>
      <c r="B945" s="2" t="s">
        <v>16</v>
      </c>
    </row>
    <row r="946" spans="1:2" x14ac:dyDescent="0.25">
      <c r="A946" s="1" t="s">
        <v>1845</v>
      </c>
      <c r="B946" s="2" t="s">
        <v>121</v>
      </c>
    </row>
    <row r="947" spans="1:2" x14ac:dyDescent="0.25">
      <c r="A947" s="1" t="s">
        <v>1846</v>
      </c>
      <c r="B947" s="2" t="s">
        <v>121</v>
      </c>
    </row>
    <row r="948" spans="1:2" x14ac:dyDescent="0.25">
      <c r="A948" s="1" t="s">
        <v>1847</v>
      </c>
      <c r="B948" s="2" t="s">
        <v>121</v>
      </c>
    </row>
    <row r="949" spans="1:2" x14ac:dyDescent="0.25">
      <c r="A949" s="1" t="s">
        <v>1848</v>
      </c>
      <c r="B949" s="2" t="s">
        <v>121</v>
      </c>
    </row>
    <row r="950" spans="1:2" x14ac:dyDescent="0.25">
      <c r="A950" s="1" t="s">
        <v>1849</v>
      </c>
      <c r="B950" s="2" t="s">
        <v>121</v>
      </c>
    </row>
    <row r="951" spans="1:2" x14ac:dyDescent="0.25">
      <c r="A951" s="1" t="s">
        <v>1850</v>
      </c>
      <c r="B951" s="2" t="s">
        <v>16</v>
      </c>
    </row>
    <row r="952" spans="1:2" x14ac:dyDescent="0.25">
      <c r="A952" s="1" t="s">
        <v>1851</v>
      </c>
      <c r="B952" s="2" t="s">
        <v>16</v>
      </c>
    </row>
    <row r="953" spans="1:2" x14ac:dyDescent="0.25">
      <c r="A953" s="1" t="s">
        <v>1852</v>
      </c>
      <c r="B953" s="2" t="s">
        <v>16</v>
      </c>
    </row>
    <row r="954" spans="1:2" x14ac:dyDescent="0.25">
      <c r="A954" s="1" t="s">
        <v>1853</v>
      </c>
      <c r="B954" s="2" t="s">
        <v>121</v>
      </c>
    </row>
    <row r="955" spans="1:2" x14ac:dyDescent="0.25">
      <c r="A955" s="1" t="s">
        <v>1854</v>
      </c>
      <c r="B955" s="2" t="s">
        <v>121</v>
      </c>
    </row>
    <row r="956" spans="1:2" x14ac:dyDescent="0.25">
      <c r="A956" s="1" t="s">
        <v>1855</v>
      </c>
      <c r="B956" s="2" t="s">
        <v>121</v>
      </c>
    </row>
    <row r="957" spans="1:2" x14ac:dyDescent="0.25">
      <c r="A957" s="1" t="s">
        <v>1856</v>
      </c>
      <c r="B957" s="2" t="s">
        <v>121</v>
      </c>
    </row>
    <row r="958" spans="1:2" x14ac:dyDescent="0.25">
      <c r="A958" s="1" t="s">
        <v>1857</v>
      </c>
      <c r="B958" s="2" t="s">
        <v>220</v>
      </c>
    </row>
    <row r="959" spans="1:2" x14ac:dyDescent="0.25">
      <c r="A959" s="1" t="s">
        <v>1858</v>
      </c>
      <c r="B959" s="2" t="s">
        <v>220</v>
      </c>
    </row>
    <row r="960" spans="1:2" x14ac:dyDescent="0.25">
      <c r="A960" s="1" t="s">
        <v>1859</v>
      </c>
      <c r="B960" s="2" t="s">
        <v>121</v>
      </c>
    </row>
    <row r="961" spans="1:2" x14ac:dyDescent="0.25">
      <c r="A961" s="1" t="s">
        <v>1860</v>
      </c>
      <c r="B961" s="2" t="s">
        <v>121</v>
      </c>
    </row>
    <row r="962" spans="1:2" x14ac:dyDescent="0.25">
      <c r="A962" s="1" t="s">
        <v>1861</v>
      </c>
      <c r="B962" s="2" t="s">
        <v>16</v>
      </c>
    </row>
    <row r="963" spans="1:2" x14ac:dyDescent="0.25">
      <c r="A963" s="1" t="s">
        <v>1862</v>
      </c>
      <c r="B963" s="2" t="s">
        <v>220</v>
      </c>
    </row>
    <row r="964" spans="1:2" x14ac:dyDescent="0.25">
      <c r="A964" s="1" t="s">
        <v>1863</v>
      </c>
      <c r="B964" s="2" t="s">
        <v>121</v>
      </c>
    </row>
    <row r="965" spans="1:2" x14ac:dyDescent="0.25">
      <c r="A965" s="1" t="s">
        <v>1864</v>
      </c>
      <c r="B965" s="2" t="s">
        <v>121</v>
      </c>
    </row>
    <row r="966" spans="1:2" x14ac:dyDescent="0.25">
      <c r="A966" s="1" t="s">
        <v>1865</v>
      </c>
      <c r="B966" s="2" t="s">
        <v>121</v>
      </c>
    </row>
    <row r="967" spans="1:2" x14ac:dyDescent="0.25">
      <c r="A967" s="1" t="s">
        <v>1866</v>
      </c>
      <c r="B967" s="2" t="s">
        <v>220</v>
      </c>
    </row>
    <row r="968" spans="1:2" x14ac:dyDescent="0.25">
      <c r="A968" s="1" t="s">
        <v>1867</v>
      </c>
      <c r="B968" s="2" t="s">
        <v>220</v>
      </c>
    </row>
    <row r="969" spans="1:2" x14ac:dyDescent="0.25">
      <c r="A969" s="1" t="s">
        <v>1868</v>
      </c>
      <c r="B969" s="2" t="s">
        <v>121</v>
      </c>
    </row>
    <row r="970" spans="1:2" x14ac:dyDescent="0.25">
      <c r="A970" s="1" t="s">
        <v>1869</v>
      </c>
      <c r="B970" s="2" t="s">
        <v>220</v>
      </c>
    </row>
    <row r="971" spans="1:2" x14ac:dyDescent="0.25">
      <c r="A971" s="1" t="s">
        <v>1870</v>
      </c>
      <c r="B971" s="2" t="s">
        <v>121</v>
      </c>
    </row>
    <row r="972" spans="1:2" x14ac:dyDescent="0.25">
      <c r="A972" s="1" t="s">
        <v>1871</v>
      </c>
      <c r="B972" s="2" t="s">
        <v>121</v>
      </c>
    </row>
    <row r="973" spans="1:2" x14ac:dyDescent="0.25">
      <c r="A973" s="1" t="s">
        <v>1872</v>
      </c>
      <c r="B973" s="2" t="s">
        <v>121</v>
      </c>
    </row>
    <row r="974" spans="1:2" x14ac:dyDescent="0.25">
      <c r="A974" s="1" t="s">
        <v>1873</v>
      </c>
      <c r="B974" s="2" t="s">
        <v>121</v>
      </c>
    </row>
    <row r="975" spans="1:2" x14ac:dyDescent="0.25">
      <c r="A975" s="1" t="s">
        <v>1874</v>
      </c>
      <c r="B975" s="2" t="s">
        <v>121</v>
      </c>
    </row>
    <row r="976" spans="1:2" x14ac:dyDescent="0.25">
      <c r="A976" s="1" t="s">
        <v>1875</v>
      </c>
      <c r="B976" s="2" t="s">
        <v>121</v>
      </c>
    </row>
    <row r="977" spans="1:2" x14ac:dyDescent="0.25">
      <c r="A977" s="1" t="s">
        <v>1876</v>
      </c>
      <c r="B977" s="2" t="s">
        <v>121</v>
      </c>
    </row>
    <row r="978" spans="1:2" x14ac:dyDescent="0.25">
      <c r="A978" s="1" t="s">
        <v>1877</v>
      </c>
      <c r="B978" s="2" t="s">
        <v>121</v>
      </c>
    </row>
    <row r="979" spans="1:2" x14ac:dyDescent="0.25">
      <c r="A979" s="1" t="s">
        <v>1878</v>
      </c>
      <c r="B979" s="2" t="s">
        <v>220</v>
      </c>
    </row>
    <row r="980" spans="1:2" x14ac:dyDescent="0.25">
      <c r="A980" s="1" t="s">
        <v>1879</v>
      </c>
      <c r="B980" s="2" t="s">
        <v>16</v>
      </c>
    </row>
    <row r="981" spans="1:2" x14ac:dyDescent="0.25">
      <c r="A981" s="1" t="s">
        <v>1880</v>
      </c>
      <c r="B981" s="2" t="s">
        <v>220</v>
      </c>
    </row>
    <row r="982" spans="1:2" x14ac:dyDescent="0.25">
      <c r="A982" s="1" t="s">
        <v>1881</v>
      </c>
      <c r="B982" s="2" t="s">
        <v>220</v>
      </c>
    </row>
    <row r="983" spans="1:2" x14ac:dyDescent="0.25">
      <c r="A983" s="1" t="s">
        <v>1882</v>
      </c>
      <c r="B983" s="2" t="s">
        <v>121</v>
      </c>
    </row>
    <row r="984" spans="1:2" x14ac:dyDescent="0.25">
      <c r="A984" s="1" t="s">
        <v>1883</v>
      </c>
      <c r="B984" s="2" t="s">
        <v>121</v>
      </c>
    </row>
    <row r="985" spans="1:2" x14ac:dyDescent="0.25">
      <c r="A985" s="1" t="s">
        <v>1884</v>
      </c>
      <c r="B985" s="2" t="s">
        <v>121</v>
      </c>
    </row>
    <row r="986" spans="1:2" x14ac:dyDescent="0.25">
      <c r="A986" s="1" t="s">
        <v>1885</v>
      </c>
      <c r="B986" s="2" t="s">
        <v>220</v>
      </c>
    </row>
    <row r="987" spans="1:2" x14ac:dyDescent="0.25">
      <c r="A987" s="1" t="s">
        <v>1886</v>
      </c>
      <c r="B987" s="2" t="s">
        <v>220</v>
      </c>
    </row>
    <row r="988" spans="1:2" x14ac:dyDescent="0.25">
      <c r="A988" s="1" t="s">
        <v>1887</v>
      </c>
      <c r="B988" s="2" t="s">
        <v>121</v>
      </c>
    </row>
    <row r="989" spans="1:2" x14ac:dyDescent="0.25">
      <c r="A989" s="1" t="s">
        <v>1888</v>
      </c>
      <c r="B989" s="2" t="s">
        <v>121</v>
      </c>
    </row>
    <row r="990" spans="1:2" x14ac:dyDescent="0.25">
      <c r="A990" s="1" t="s">
        <v>1889</v>
      </c>
      <c r="B990" s="2" t="s">
        <v>121</v>
      </c>
    </row>
    <row r="991" spans="1:2" x14ac:dyDescent="0.25">
      <c r="A991" s="1" t="s">
        <v>1890</v>
      </c>
      <c r="B991" s="2" t="s">
        <v>121</v>
      </c>
    </row>
    <row r="992" spans="1:2" x14ac:dyDescent="0.25">
      <c r="A992" s="1" t="s">
        <v>1891</v>
      </c>
      <c r="B992" s="2" t="s">
        <v>220</v>
      </c>
    </row>
    <row r="993" spans="1:2" x14ac:dyDescent="0.25">
      <c r="A993" s="1" t="s">
        <v>1892</v>
      </c>
      <c r="B993" s="2" t="s">
        <v>121</v>
      </c>
    </row>
    <row r="994" spans="1:2" x14ac:dyDescent="0.25">
      <c r="A994" s="1" t="s">
        <v>1893</v>
      </c>
      <c r="B994" s="2" t="s">
        <v>220</v>
      </c>
    </row>
    <row r="995" spans="1:2" x14ac:dyDescent="0.25">
      <c r="A995" s="1" t="s">
        <v>1894</v>
      </c>
      <c r="B995" s="2" t="s">
        <v>121</v>
      </c>
    </row>
    <row r="996" spans="1:2" x14ac:dyDescent="0.25">
      <c r="A996" s="1" t="s">
        <v>1895</v>
      </c>
      <c r="B996" s="2" t="s">
        <v>16</v>
      </c>
    </row>
    <row r="997" spans="1:2" x14ac:dyDescent="0.25">
      <c r="A997" s="1" t="s">
        <v>1896</v>
      </c>
      <c r="B997" s="2" t="s">
        <v>16</v>
      </c>
    </row>
    <row r="998" spans="1:2" x14ac:dyDescent="0.25">
      <c r="A998" s="1" t="s">
        <v>1897</v>
      </c>
      <c r="B998" s="2" t="s">
        <v>16</v>
      </c>
    </row>
    <row r="999" spans="1:2" x14ac:dyDescent="0.25">
      <c r="A999" s="1" t="s">
        <v>1898</v>
      </c>
      <c r="B999" s="2" t="s">
        <v>121</v>
      </c>
    </row>
    <row r="1000" spans="1:2" x14ac:dyDescent="0.25">
      <c r="A1000" s="1" t="s">
        <v>1899</v>
      </c>
      <c r="B1000" s="2" t="s">
        <v>121</v>
      </c>
    </row>
    <row r="1001" spans="1:2" x14ac:dyDescent="0.25">
      <c r="A1001" s="1" t="s">
        <v>1900</v>
      </c>
      <c r="B1001" s="2" t="s">
        <v>121</v>
      </c>
    </row>
    <row r="1002" spans="1:2" x14ac:dyDescent="0.25">
      <c r="A1002" s="1" t="s">
        <v>1901</v>
      </c>
      <c r="B1002" s="2" t="s">
        <v>220</v>
      </c>
    </row>
    <row r="1003" spans="1:2" x14ac:dyDescent="0.25">
      <c r="A1003" s="1" t="s">
        <v>1902</v>
      </c>
      <c r="B1003" s="2" t="s">
        <v>121</v>
      </c>
    </row>
    <row r="1004" spans="1:2" x14ac:dyDescent="0.25">
      <c r="A1004" s="1" t="s">
        <v>1903</v>
      </c>
      <c r="B1004" s="2" t="s">
        <v>121</v>
      </c>
    </row>
    <row r="1005" spans="1:2" x14ac:dyDescent="0.25">
      <c r="A1005" s="1" t="s">
        <v>1904</v>
      </c>
      <c r="B1005" s="2" t="s">
        <v>121</v>
      </c>
    </row>
    <row r="1006" spans="1:2" x14ac:dyDescent="0.25">
      <c r="A1006" s="1" t="s">
        <v>1905</v>
      </c>
      <c r="B1006" s="2" t="s">
        <v>121</v>
      </c>
    </row>
    <row r="1007" spans="1:2" x14ac:dyDescent="0.25">
      <c r="A1007" s="1" t="s">
        <v>1906</v>
      </c>
      <c r="B1007" s="2" t="s">
        <v>121</v>
      </c>
    </row>
    <row r="1008" spans="1:2" x14ac:dyDescent="0.25">
      <c r="A1008" s="1" t="s">
        <v>1907</v>
      </c>
      <c r="B1008" s="2" t="s">
        <v>220</v>
      </c>
    </row>
    <row r="1009" spans="1:2" x14ac:dyDescent="0.25">
      <c r="A1009" s="1" t="s">
        <v>1908</v>
      </c>
      <c r="B1009" s="2" t="s">
        <v>121</v>
      </c>
    </row>
    <row r="1010" spans="1:2" x14ac:dyDescent="0.25">
      <c r="A1010" s="1" t="s">
        <v>1909</v>
      </c>
      <c r="B1010" s="2" t="s">
        <v>121</v>
      </c>
    </row>
    <row r="1011" spans="1:2" x14ac:dyDescent="0.25">
      <c r="A1011" s="1" t="s">
        <v>1910</v>
      </c>
      <c r="B1011" s="2" t="s">
        <v>220</v>
      </c>
    </row>
    <row r="1012" spans="1:2" x14ac:dyDescent="0.25">
      <c r="A1012" s="1" t="s">
        <v>1911</v>
      </c>
      <c r="B1012" s="2" t="s">
        <v>121</v>
      </c>
    </row>
    <row r="1013" spans="1:2" x14ac:dyDescent="0.25">
      <c r="A1013" s="1" t="s">
        <v>1912</v>
      </c>
      <c r="B1013" s="2" t="s">
        <v>16</v>
      </c>
    </row>
    <row r="1014" spans="1:2" x14ac:dyDescent="0.25">
      <c r="A1014" s="1" t="s">
        <v>1913</v>
      </c>
      <c r="B1014" s="2" t="s">
        <v>220</v>
      </c>
    </row>
    <row r="1015" spans="1:2" x14ac:dyDescent="0.25">
      <c r="A1015" s="1" t="s">
        <v>1914</v>
      </c>
      <c r="B1015" s="2" t="s">
        <v>16</v>
      </c>
    </row>
    <row r="1016" spans="1:2" x14ac:dyDescent="0.25">
      <c r="A1016" s="1" t="s">
        <v>1915</v>
      </c>
      <c r="B1016" s="2" t="s">
        <v>16</v>
      </c>
    </row>
    <row r="1017" spans="1:2" x14ac:dyDescent="0.25">
      <c r="A1017" s="1" t="s">
        <v>1916</v>
      </c>
      <c r="B1017" s="2" t="s">
        <v>16</v>
      </c>
    </row>
    <row r="1018" spans="1:2" x14ac:dyDescent="0.25">
      <c r="A1018" s="1" t="s">
        <v>1917</v>
      </c>
      <c r="B1018" s="2" t="s">
        <v>220</v>
      </c>
    </row>
    <row r="1019" spans="1:2" x14ac:dyDescent="0.25">
      <c r="A1019" s="1" t="s">
        <v>1918</v>
      </c>
      <c r="B1019" s="2" t="s">
        <v>220</v>
      </c>
    </row>
    <row r="1020" spans="1:2" x14ac:dyDescent="0.25">
      <c r="A1020" s="1" t="s">
        <v>1919</v>
      </c>
      <c r="B1020" s="2" t="s">
        <v>16</v>
      </c>
    </row>
    <row r="1021" spans="1:2" x14ac:dyDescent="0.25">
      <c r="A1021" s="1" t="s">
        <v>1920</v>
      </c>
      <c r="B1021" s="2" t="s">
        <v>121</v>
      </c>
    </row>
    <row r="1022" spans="1:2" x14ac:dyDescent="0.25">
      <c r="A1022" s="1" t="s">
        <v>1921</v>
      </c>
      <c r="B1022" s="2" t="s">
        <v>121</v>
      </c>
    </row>
    <row r="1023" spans="1:2" x14ac:dyDescent="0.25">
      <c r="A1023" s="1" t="s">
        <v>1922</v>
      </c>
      <c r="B1023" s="2" t="s">
        <v>16</v>
      </c>
    </row>
    <row r="1024" spans="1:2" x14ac:dyDescent="0.25">
      <c r="A1024" s="1" t="s">
        <v>1923</v>
      </c>
      <c r="B1024" s="2" t="s">
        <v>220</v>
      </c>
    </row>
    <row r="1025" spans="1:2" x14ac:dyDescent="0.25">
      <c r="A1025" s="1" t="s">
        <v>1924</v>
      </c>
      <c r="B1025" s="2" t="s">
        <v>121</v>
      </c>
    </row>
    <row r="1026" spans="1:2" x14ac:dyDescent="0.25">
      <c r="A1026" s="1" t="s">
        <v>1925</v>
      </c>
      <c r="B1026" s="2" t="s">
        <v>121</v>
      </c>
    </row>
    <row r="1027" spans="1:2" x14ac:dyDescent="0.25">
      <c r="A1027" s="1" t="s">
        <v>1926</v>
      </c>
      <c r="B1027" s="2" t="s">
        <v>121</v>
      </c>
    </row>
    <row r="1028" spans="1:2" x14ac:dyDescent="0.25">
      <c r="A1028" s="1" t="s">
        <v>1927</v>
      </c>
      <c r="B1028" s="2" t="s">
        <v>121</v>
      </c>
    </row>
    <row r="1029" spans="1:2" x14ac:dyDescent="0.25">
      <c r="A1029" s="1" t="s">
        <v>1928</v>
      </c>
      <c r="B1029" s="2" t="s">
        <v>220</v>
      </c>
    </row>
    <row r="1030" spans="1:2" x14ac:dyDescent="0.25">
      <c r="A1030" s="1" t="s">
        <v>1929</v>
      </c>
      <c r="B1030" s="2" t="s">
        <v>121</v>
      </c>
    </row>
    <row r="1031" spans="1:2" x14ac:dyDescent="0.25">
      <c r="A1031" s="1" t="s">
        <v>1930</v>
      </c>
      <c r="B1031" s="2" t="s">
        <v>121</v>
      </c>
    </row>
    <row r="1032" spans="1:2" x14ac:dyDescent="0.25">
      <c r="A1032" s="1" t="s">
        <v>1931</v>
      </c>
      <c r="B1032" s="2" t="s">
        <v>121</v>
      </c>
    </row>
    <row r="1033" spans="1:2" x14ac:dyDescent="0.25">
      <c r="A1033" s="1" t="s">
        <v>1932</v>
      </c>
      <c r="B1033" s="2" t="s">
        <v>16</v>
      </c>
    </row>
    <row r="1034" spans="1:2" x14ac:dyDescent="0.25">
      <c r="A1034" s="1" t="s">
        <v>1933</v>
      </c>
      <c r="B1034" s="2" t="s">
        <v>121</v>
      </c>
    </row>
    <row r="1035" spans="1:2" x14ac:dyDescent="0.25">
      <c r="A1035" s="1" t="s">
        <v>1934</v>
      </c>
      <c r="B1035" s="2" t="s">
        <v>121</v>
      </c>
    </row>
    <row r="1036" spans="1:2" x14ac:dyDescent="0.25">
      <c r="A1036" s="1" t="s">
        <v>1935</v>
      </c>
      <c r="B1036" s="2" t="s">
        <v>121</v>
      </c>
    </row>
    <row r="1037" spans="1:2" x14ac:dyDescent="0.25">
      <c r="A1037" s="1" t="s">
        <v>1936</v>
      </c>
      <c r="B1037" s="2" t="s">
        <v>121</v>
      </c>
    </row>
    <row r="1038" spans="1:2" x14ac:dyDescent="0.25">
      <c r="A1038" s="1" t="s">
        <v>1937</v>
      </c>
      <c r="B1038" s="2" t="s">
        <v>16</v>
      </c>
    </row>
    <row r="1039" spans="1:2" x14ac:dyDescent="0.25">
      <c r="A1039" s="1" t="s">
        <v>1938</v>
      </c>
      <c r="B1039" s="2" t="s">
        <v>16</v>
      </c>
    </row>
    <row r="1040" spans="1:2" x14ac:dyDescent="0.25">
      <c r="A1040" s="1" t="s">
        <v>1939</v>
      </c>
      <c r="B1040" s="2" t="s">
        <v>16</v>
      </c>
    </row>
    <row r="1041" spans="1:2" x14ac:dyDescent="0.25">
      <c r="A1041" s="1" t="s">
        <v>1940</v>
      </c>
      <c r="B1041" s="2" t="s">
        <v>16</v>
      </c>
    </row>
    <row r="1042" spans="1:2" x14ac:dyDescent="0.25">
      <c r="A1042" s="1" t="s">
        <v>1941</v>
      </c>
      <c r="B1042" s="2" t="s">
        <v>121</v>
      </c>
    </row>
    <row r="1043" spans="1:2" x14ac:dyDescent="0.25">
      <c r="A1043" s="1" t="s">
        <v>1942</v>
      </c>
      <c r="B1043" s="2" t="s">
        <v>121</v>
      </c>
    </row>
    <row r="1044" spans="1:2" x14ac:dyDescent="0.25">
      <c r="A1044" s="1" t="s">
        <v>1943</v>
      </c>
      <c r="B1044" s="2" t="s">
        <v>121</v>
      </c>
    </row>
    <row r="1045" spans="1:2" x14ac:dyDescent="0.25">
      <c r="A1045" s="1" t="s">
        <v>1944</v>
      </c>
      <c r="B1045" s="2" t="s">
        <v>220</v>
      </c>
    </row>
    <row r="1046" spans="1:2" x14ac:dyDescent="0.25">
      <c r="A1046" s="1" t="s">
        <v>1945</v>
      </c>
      <c r="B1046" s="2" t="s">
        <v>220</v>
      </c>
    </row>
    <row r="1047" spans="1:2" x14ac:dyDescent="0.25">
      <c r="A1047" s="1" t="s">
        <v>1946</v>
      </c>
      <c r="B1047" s="2" t="s">
        <v>16</v>
      </c>
    </row>
    <row r="1048" spans="1:2" x14ac:dyDescent="0.25">
      <c r="A1048" s="1" t="s">
        <v>1947</v>
      </c>
      <c r="B1048" s="2" t="s">
        <v>16</v>
      </c>
    </row>
    <row r="1049" spans="1:2" x14ac:dyDescent="0.25">
      <c r="A1049" s="1" t="s">
        <v>1948</v>
      </c>
      <c r="B1049" s="2" t="s">
        <v>121</v>
      </c>
    </row>
    <row r="1050" spans="1:2" x14ac:dyDescent="0.25">
      <c r="A1050" s="1" t="s">
        <v>1949</v>
      </c>
      <c r="B1050" s="2" t="s">
        <v>121</v>
      </c>
    </row>
    <row r="1051" spans="1:2" x14ac:dyDescent="0.25">
      <c r="A1051" s="1" t="s">
        <v>1950</v>
      </c>
      <c r="B1051" s="2" t="s">
        <v>121</v>
      </c>
    </row>
    <row r="1052" spans="1:2" x14ac:dyDescent="0.25">
      <c r="A1052" s="1" t="s">
        <v>1951</v>
      </c>
      <c r="B1052" s="2" t="s">
        <v>121</v>
      </c>
    </row>
    <row r="1053" spans="1:2" x14ac:dyDescent="0.25">
      <c r="A1053" s="1" t="s">
        <v>1952</v>
      </c>
      <c r="B1053" s="2" t="s">
        <v>121</v>
      </c>
    </row>
    <row r="1054" spans="1:2" x14ac:dyDescent="0.25">
      <c r="A1054" s="1" t="s">
        <v>1953</v>
      </c>
      <c r="B1054" s="2" t="s">
        <v>121</v>
      </c>
    </row>
    <row r="1055" spans="1:2" x14ac:dyDescent="0.25">
      <c r="A1055" s="1" t="s">
        <v>1954</v>
      </c>
      <c r="B1055" s="2" t="s">
        <v>121</v>
      </c>
    </row>
    <row r="1056" spans="1:2" x14ac:dyDescent="0.25">
      <c r="A1056" s="1" t="s">
        <v>1955</v>
      </c>
      <c r="B1056" s="2" t="s">
        <v>121</v>
      </c>
    </row>
    <row r="1057" spans="1:2" x14ac:dyDescent="0.25">
      <c r="A1057" s="1" t="s">
        <v>1956</v>
      </c>
      <c r="B1057" s="2" t="s">
        <v>121</v>
      </c>
    </row>
    <row r="1058" spans="1:2" x14ac:dyDescent="0.25">
      <c r="A1058" s="1" t="s">
        <v>1957</v>
      </c>
      <c r="B1058" s="2" t="s">
        <v>121</v>
      </c>
    </row>
    <row r="1059" spans="1:2" x14ac:dyDescent="0.25">
      <c r="A1059" s="1" t="s">
        <v>1958</v>
      </c>
      <c r="B1059" s="2" t="s">
        <v>121</v>
      </c>
    </row>
    <row r="1060" spans="1:2" x14ac:dyDescent="0.25">
      <c r="A1060" s="1" t="s">
        <v>1959</v>
      </c>
      <c r="B1060" s="2" t="s">
        <v>121</v>
      </c>
    </row>
    <row r="1061" spans="1:2" x14ac:dyDescent="0.25">
      <c r="A1061" s="1" t="s">
        <v>1960</v>
      </c>
      <c r="B1061" s="2" t="s">
        <v>220</v>
      </c>
    </row>
    <row r="1062" spans="1:2" x14ac:dyDescent="0.25">
      <c r="A1062" s="1" t="s">
        <v>1961</v>
      </c>
      <c r="B1062" s="2" t="s">
        <v>16</v>
      </c>
    </row>
    <row r="1063" spans="1:2" x14ac:dyDescent="0.25">
      <c r="A1063" s="1" t="s">
        <v>1962</v>
      </c>
      <c r="B1063" s="2" t="s">
        <v>16</v>
      </c>
    </row>
    <row r="1064" spans="1:2" x14ac:dyDescent="0.25">
      <c r="A1064" s="1" t="s">
        <v>1963</v>
      </c>
      <c r="B1064" s="2" t="s">
        <v>121</v>
      </c>
    </row>
    <row r="1065" spans="1:2" x14ac:dyDescent="0.25">
      <c r="A1065" s="1" t="s">
        <v>1964</v>
      </c>
      <c r="B1065" s="2" t="s">
        <v>16</v>
      </c>
    </row>
    <row r="1066" spans="1:2" x14ac:dyDescent="0.25">
      <c r="A1066" s="1" t="s">
        <v>1965</v>
      </c>
      <c r="B1066" s="2" t="s">
        <v>121</v>
      </c>
    </row>
    <row r="1067" spans="1:2" x14ac:dyDescent="0.25">
      <c r="A1067" s="1" t="s">
        <v>1966</v>
      </c>
      <c r="B1067" s="2" t="s">
        <v>121</v>
      </c>
    </row>
    <row r="1068" spans="1:2" x14ac:dyDescent="0.25">
      <c r="A1068" s="1" t="s">
        <v>1967</v>
      </c>
      <c r="B1068" s="2" t="s">
        <v>121</v>
      </c>
    </row>
    <row r="1069" spans="1:2" x14ac:dyDescent="0.25">
      <c r="A1069" s="1" t="s">
        <v>1968</v>
      </c>
      <c r="B1069" s="2" t="s">
        <v>121</v>
      </c>
    </row>
    <row r="1070" spans="1:2" x14ac:dyDescent="0.25">
      <c r="A1070" s="1" t="s">
        <v>1969</v>
      </c>
      <c r="B1070" s="2" t="s">
        <v>220</v>
      </c>
    </row>
    <row r="1071" spans="1:2" x14ac:dyDescent="0.25">
      <c r="A1071" s="1" t="s">
        <v>1970</v>
      </c>
      <c r="B1071" s="2" t="s">
        <v>220</v>
      </c>
    </row>
    <row r="1072" spans="1:2" x14ac:dyDescent="0.25">
      <c r="A1072" s="1" t="s">
        <v>1971</v>
      </c>
      <c r="B1072" s="2" t="s">
        <v>16</v>
      </c>
    </row>
    <row r="1073" spans="1:2" x14ac:dyDescent="0.25">
      <c r="A1073" s="1" t="s">
        <v>1972</v>
      </c>
      <c r="B1073" s="2" t="s">
        <v>16</v>
      </c>
    </row>
    <row r="1074" spans="1:2" x14ac:dyDescent="0.25">
      <c r="A1074" s="1" t="s">
        <v>1973</v>
      </c>
      <c r="B1074" s="2" t="s">
        <v>220</v>
      </c>
    </row>
    <row r="1075" spans="1:2" x14ac:dyDescent="0.25">
      <c r="A1075" s="1" t="s">
        <v>1974</v>
      </c>
      <c r="B1075" s="2" t="s">
        <v>16</v>
      </c>
    </row>
    <row r="1076" spans="1:2" x14ac:dyDescent="0.25">
      <c r="A1076" s="1" t="s">
        <v>1975</v>
      </c>
      <c r="B1076" s="2" t="s">
        <v>220</v>
      </c>
    </row>
    <row r="1077" spans="1:2" x14ac:dyDescent="0.25">
      <c r="A1077" s="1" t="s">
        <v>1976</v>
      </c>
      <c r="B1077" s="2" t="s">
        <v>121</v>
      </c>
    </row>
    <row r="1078" spans="1:2" x14ac:dyDescent="0.25">
      <c r="A1078" s="1" t="s">
        <v>1977</v>
      </c>
      <c r="B1078" s="2" t="s">
        <v>16</v>
      </c>
    </row>
    <row r="1079" spans="1:2" x14ac:dyDescent="0.25">
      <c r="A1079" s="1" t="s">
        <v>1978</v>
      </c>
      <c r="B1079" s="2" t="s">
        <v>16</v>
      </c>
    </row>
    <row r="1080" spans="1:2" x14ac:dyDescent="0.25">
      <c r="A1080" s="1" t="s">
        <v>1979</v>
      </c>
      <c r="B1080" s="2" t="s">
        <v>121</v>
      </c>
    </row>
    <row r="1081" spans="1:2" x14ac:dyDescent="0.25">
      <c r="A1081" s="1" t="s">
        <v>1980</v>
      </c>
      <c r="B1081" s="2" t="s">
        <v>121</v>
      </c>
    </row>
    <row r="1082" spans="1:2" x14ac:dyDescent="0.25">
      <c r="A1082" s="1" t="s">
        <v>1981</v>
      </c>
      <c r="B1082" s="2" t="s">
        <v>121</v>
      </c>
    </row>
    <row r="1083" spans="1:2" x14ac:dyDescent="0.25">
      <c r="A1083" s="1" t="s">
        <v>1982</v>
      </c>
      <c r="B1083" s="2" t="s">
        <v>16</v>
      </c>
    </row>
    <row r="1084" spans="1:2" x14ac:dyDescent="0.25">
      <c r="A1084" s="1" t="s">
        <v>1983</v>
      </c>
      <c r="B1084" s="2" t="s">
        <v>121</v>
      </c>
    </row>
    <row r="1085" spans="1:2" x14ac:dyDescent="0.25">
      <c r="A1085" s="1" t="s">
        <v>1984</v>
      </c>
      <c r="B1085" s="2" t="s">
        <v>121</v>
      </c>
    </row>
    <row r="1086" spans="1:2" x14ac:dyDescent="0.25">
      <c r="A1086" s="1" t="s">
        <v>1985</v>
      </c>
      <c r="B1086" s="2" t="s">
        <v>121</v>
      </c>
    </row>
    <row r="1087" spans="1:2" x14ac:dyDescent="0.25">
      <c r="A1087" s="1" t="s">
        <v>1986</v>
      </c>
      <c r="B1087" s="2" t="s">
        <v>16</v>
      </c>
    </row>
    <row r="1088" spans="1:2" x14ac:dyDescent="0.25">
      <c r="A1088" s="1" t="s">
        <v>1987</v>
      </c>
      <c r="B1088" s="2" t="s">
        <v>121</v>
      </c>
    </row>
    <row r="1089" spans="1:2" x14ac:dyDescent="0.25">
      <c r="A1089" s="1" t="s">
        <v>1988</v>
      </c>
      <c r="B1089" s="2" t="s">
        <v>16</v>
      </c>
    </row>
    <row r="1090" spans="1:2" x14ac:dyDescent="0.25">
      <c r="A1090" s="1" t="s">
        <v>1989</v>
      </c>
      <c r="B1090" s="2" t="s">
        <v>121</v>
      </c>
    </row>
    <row r="1091" spans="1:2" x14ac:dyDescent="0.25">
      <c r="A1091" s="1" t="s">
        <v>1990</v>
      </c>
      <c r="B1091" s="2" t="s">
        <v>16</v>
      </c>
    </row>
    <row r="1092" spans="1:2" x14ac:dyDescent="0.25">
      <c r="A1092" s="1" t="s">
        <v>1991</v>
      </c>
      <c r="B1092" s="2" t="s">
        <v>16</v>
      </c>
    </row>
    <row r="1093" spans="1:2" x14ac:dyDescent="0.25">
      <c r="A1093" s="1" t="s">
        <v>1992</v>
      </c>
      <c r="B1093" s="2" t="s">
        <v>121</v>
      </c>
    </row>
    <row r="1094" spans="1:2" x14ac:dyDescent="0.25">
      <c r="A1094" s="1" t="s">
        <v>1993</v>
      </c>
      <c r="B1094" s="2" t="s">
        <v>16</v>
      </c>
    </row>
    <row r="1095" spans="1:2" x14ac:dyDescent="0.25">
      <c r="A1095" s="1" t="s">
        <v>1994</v>
      </c>
      <c r="B1095" s="2" t="s">
        <v>121</v>
      </c>
    </row>
    <row r="1096" spans="1:2" x14ac:dyDescent="0.25">
      <c r="A1096" s="1" t="s">
        <v>1995</v>
      </c>
      <c r="B1096" s="2" t="s">
        <v>121</v>
      </c>
    </row>
    <row r="1097" spans="1:2" x14ac:dyDescent="0.25">
      <c r="A1097" s="1" t="s">
        <v>1996</v>
      </c>
      <c r="B1097" s="2" t="s">
        <v>121</v>
      </c>
    </row>
    <row r="1098" spans="1:2" x14ac:dyDescent="0.25">
      <c r="A1098" s="1" t="s">
        <v>1997</v>
      </c>
      <c r="B1098" s="2" t="s">
        <v>121</v>
      </c>
    </row>
    <row r="1099" spans="1:2" x14ac:dyDescent="0.25">
      <c r="A1099" s="1" t="s">
        <v>1998</v>
      </c>
      <c r="B1099" s="2" t="s">
        <v>121</v>
      </c>
    </row>
    <row r="1100" spans="1:2" x14ac:dyDescent="0.25">
      <c r="A1100" s="1" t="s">
        <v>1999</v>
      </c>
      <c r="B1100" s="2" t="s">
        <v>121</v>
      </c>
    </row>
    <row r="1101" spans="1:2" x14ac:dyDescent="0.25">
      <c r="A1101" s="1" t="s">
        <v>2000</v>
      </c>
      <c r="B1101" s="2" t="s">
        <v>16</v>
      </c>
    </row>
    <row r="1102" spans="1:2" x14ac:dyDescent="0.25">
      <c r="A1102" s="1" t="s">
        <v>2001</v>
      </c>
      <c r="B1102" s="2" t="s">
        <v>121</v>
      </c>
    </row>
    <row r="1103" spans="1:2" x14ac:dyDescent="0.25">
      <c r="A1103" s="1" t="s">
        <v>2002</v>
      </c>
      <c r="B1103" s="2" t="s">
        <v>121</v>
      </c>
    </row>
    <row r="1104" spans="1:2" x14ac:dyDescent="0.25">
      <c r="A1104" s="1" t="s">
        <v>2003</v>
      </c>
      <c r="B1104" s="2" t="s">
        <v>220</v>
      </c>
    </row>
    <row r="1105" spans="1:2" x14ac:dyDescent="0.25">
      <c r="A1105" s="1" t="s">
        <v>2004</v>
      </c>
      <c r="B1105" s="2" t="s">
        <v>121</v>
      </c>
    </row>
    <row r="1106" spans="1:2" x14ac:dyDescent="0.25">
      <c r="A1106" s="1" t="s">
        <v>2005</v>
      </c>
      <c r="B1106" s="2" t="s">
        <v>220</v>
      </c>
    </row>
    <row r="1107" spans="1:2" x14ac:dyDescent="0.25">
      <c r="A1107" s="1" t="s">
        <v>2006</v>
      </c>
      <c r="B1107" s="2" t="s">
        <v>121</v>
      </c>
    </row>
    <row r="1108" spans="1:2" x14ac:dyDescent="0.25">
      <c r="A1108" s="1" t="s">
        <v>2007</v>
      </c>
      <c r="B1108" s="2" t="s">
        <v>121</v>
      </c>
    </row>
    <row r="1109" spans="1:2" x14ac:dyDescent="0.25">
      <c r="A1109" s="1" t="s">
        <v>2008</v>
      </c>
      <c r="B1109" s="2" t="s">
        <v>121</v>
      </c>
    </row>
    <row r="1110" spans="1:2" x14ac:dyDescent="0.25">
      <c r="A1110" s="1" t="s">
        <v>2009</v>
      </c>
      <c r="B1110" s="2" t="s">
        <v>220</v>
      </c>
    </row>
    <row r="1111" spans="1:2" x14ac:dyDescent="0.25">
      <c r="A1111" s="1" t="s">
        <v>2010</v>
      </c>
      <c r="B1111" s="2" t="s">
        <v>121</v>
      </c>
    </row>
    <row r="1112" spans="1:2" x14ac:dyDescent="0.25">
      <c r="A1112" s="1" t="s">
        <v>2011</v>
      </c>
      <c r="B1112" s="2" t="s">
        <v>121</v>
      </c>
    </row>
    <row r="1113" spans="1:2" x14ac:dyDescent="0.25">
      <c r="A1113" s="1" t="s">
        <v>2012</v>
      </c>
      <c r="B1113" s="2" t="s">
        <v>121</v>
      </c>
    </row>
    <row r="1114" spans="1:2" x14ac:dyDescent="0.25">
      <c r="A1114" s="1" t="s">
        <v>2013</v>
      </c>
      <c r="B1114" s="2" t="s">
        <v>121</v>
      </c>
    </row>
    <row r="1115" spans="1:2" x14ac:dyDescent="0.25">
      <c r="A1115" s="1" t="s">
        <v>2014</v>
      </c>
      <c r="B1115" s="2" t="s">
        <v>121</v>
      </c>
    </row>
    <row r="1116" spans="1:2" x14ac:dyDescent="0.25">
      <c r="A1116" s="1" t="s">
        <v>2015</v>
      </c>
      <c r="B1116" s="2" t="s">
        <v>220</v>
      </c>
    </row>
    <row r="1117" spans="1:2" x14ac:dyDescent="0.25">
      <c r="A1117" s="1" t="s">
        <v>2016</v>
      </c>
      <c r="B1117" s="2" t="s">
        <v>121</v>
      </c>
    </row>
    <row r="1118" spans="1:2" x14ac:dyDescent="0.25">
      <c r="A1118" s="1" t="s">
        <v>2017</v>
      </c>
      <c r="B1118" s="2" t="s">
        <v>121</v>
      </c>
    </row>
    <row r="1119" spans="1:2" x14ac:dyDescent="0.25">
      <c r="A1119" s="1" t="s">
        <v>2018</v>
      </c>
      <c r="B1119" s="2" t="s">
        <v>121</v>
      </c>
    </row>
    <row r="1120" spans="1:2" x14ac:dyDescent="0.25">
      <c r="A1120" s="1" t="s">
        <v>2019</v>
      </c>
      <c r="B1120" s="2" t="s">
        <v>121</v>
      </c>
    </row>
    <row r="1121" spans="1:2" x14ac:dyDescent="0.25">
      <c r="A1121" s="1" t="s">
        <v>2020</v>
      </c>
      <c r="B1121" s="2" t="s">
        <v>121</v>
      </c>
    </row>
    <row r="1122" spans="1:2" x14ac:dyDescent="0.25">
      <c r="A1122" s="1" t="s">
        <v>2021</v>
      </c>
      <c r="B1122" s="2" t="s">
        <v>121</v>
      </c>
    </row>
    <row r="1123" spans="1:2" x14ac:dyDescent="0.25">
      <c r="A1123" s="1" t="s">
        <v>2022</v>
      </c>
      <c r="B1123" s="2" t="s">
        <v>121</v>
      </c>
    </row>
    <row r="1124" spans="1:2" x14ac:dyDescent="0.25">
      <c r="A1124" s="1" t="s">
        <v>2023</v>
      </c>
      <c r="B1124" s="2" t="s">
        <v>121</v>
      </c>
    </row>
    <row r="1125" spans="1:2" x14ac:dyDescent="0.25">
      <c r="A1125" s="1" t="s">
        <v>2024</v>
      </c>
      <c r="B1125" s="2" t="s">
        <v>121</v>
      </c>
    </row>
    <row r="1126" spans="1:2" x14ac:dyDescent="0.25">
      <c r="A1126" s="1" t="s">
        <v>2025</v>
      </c>
      <c r="B1126" s="2" t="s">
        <v>121</v>
      </c>
    </row>
    <row r="1127" spans="1:2" x14ac:dyDescent="0.25">
      <c r="A1127" s="1" t="s">
        <v>2026</v>
      </c>
      <c r="B1127" s="2" t="s">
        <v>121</v>
      </c>
    </row>
    <row r="1128" spans="1:2" x14ac:dyDescent="0.25">
      <c r="A1128" s="1" t="s">
        <v>2027</v>
      </c>
      <c r="B1128" s="2" t="s">
        <v>121</v>
      </c>
    </row>
    <row r="1129" spans="1:2" x14ac:dyDescent="0.25">
      <c r="A1129" s="1" t="s">
        <v>2028</v>
      </c>
      <c r="B1129" s="2" t="s">
        <v>121</v>
      </c>
    </row>
    <row r="1130" spans="1:2" x14ac:dyDescent="0.25">
      <c r="A1130" s="1" t="s">
        <v>2029</v>
      </c>
      <c r="B1130" s="2" t="s">
        <v>121</v>
      </c>
    </row>
    <row r="1131" spans="1:2" x14ac:dyDescent="0.25">
      <c r="A1131" s="1" t="s">
        <v>2030</v>
      </c>
      <c r="B1131" s="2" t="s">
        <v>220</v>
      </c>
    </row>
    <row r="1132" spans="1:2" x14ac:dyDescent="0.25">
      <c r="A1132" s="1" t="s">
        <v>2031</v>
      </c>
      <c r="B1132" s="2" t="s">
        <v>220</v>
      </c>
    </row>
    <row r="1133" spans="1:2" x14ac:dyDescent="0.25">
      <c r="A1133" s="1" t="s">
        <v>2032</v>
      </c>
      <c r="B1133" s="2" t="s">
        <v>121</v>
      </c>
    </row>
    <row r="1134" spans="1:2" x14ac:dyDescent="0.25">
      <c r="A1134" s="1" t="s">
        <v>2033</v>
      </c>
      <c r="B1134" s="2" t="s">
        <v>121</v>
      </c>
    </row>
    <row r="1135" spans="1:2" x14ac:dyDescent="0.25">
      <c r="A1135" s="1" t="s">
        <v>2034</v>
      </c>
      <c r="B1135" s="2" t="s">
        <v>121</v>
      </c>
    </row>
    <row r="1136" spans="1:2" x14ac:dyDescent="0.25">
      <c r="A1136" s="1" t="s">
        <v>2035</v>
      </c>
      <c r="B1136" s="2" t="s">
        <v>16</v>
      </c>
    </row>
    <row r="1137" spans="1:2" x14ac:dyDescent="0.25">
      <c r="A1137" s="1" t="s">
        <v>2036</v>
      </c>
      <c r="B1137" s="2" t="s">
        <v>16</v>
      </c>
    </row>
    <row r="1138" spans="1:2" x14ac:dyDescent="0.25">
      <c r="A1138" s="1" t="s">
        <v>2037</v>
      </c>
      <c r="B1138" s="2" t="s">
        <v>220</v>
      </c>
    </row>
    <row r="1139" spans="1:2" x14ac:dyDescent="0.25">
      <c r="A1139" s="1" t="s">
        <v>2038</v>
      </c>
      <c r="B1139" s="2" t="s">
        <v>121</v>
      </c>
    </row>
    <row r="1140" spans="1:2" x14ac:dyDescent="0.25">
      <c r="A1140" s="1" t="s">
        <v>2039</v>
      </c>
      <c r="B1140" s="2" t="s">
        <v>121</v>
      </c>
    </row>
    <row r="1141" spans="1:2" x14ac:dyDescent="0.25">
      <c r="A1141" s="1" t="s">
        <v>2040</v>
      </c>
      <c r="B1141" s="2" t="s">
        <v>16</v>
      </c>
    </row>
    <row r="1142" spans="1:2" x14ac:dyDescent="0.25">
      <c r="A1142" s="1" t="s">
        <v>2041</v>
      </c>
      <c r="B1142" s="2" t="s">
        <v>16</v>
      </c>
    </row>
    <row r="1143" spans="1:2" x14ac:dyDescent="0.25">
      <c r="A1143" s="1" t="s">
        <v>2042</v>
      </c>
      <c r="B1143" s="2" t="s">
        <v>16</v>
      </c>
    </row>
    <row r="1144" spans="1:2" x14ac:dyDescent="0.25">
      <c r="A1144" s="1" t="s">
        <v>2043</v>
      </c>
      <c r="B1144" s="2" t="s">
        <v>16</v>
      </c>
    </row>
    <row r="1145" spans="1:2" x14ac:dyDescent="0.25">
      <c r="A1145" s="1" t="s">
        <v>2044</v>
      </c>
      <c r="B1145" s="2" t="s">
        <v>9</v>
      </c>
    </row>
    <row r="1146" spans="1:2" x14ac:dyDescent="0.25">
      <c r="A1146" s="1" t="s">
        <v>2045</v>
      </c>
      <c r="B1146" s="2" t="s">
        <v>16</v>
      </c>
    </row>
    <row r="1147" spans="1:2" x14ac:dyDescent="0.25">
      <c r="A1147" s="1" t="s">
        <v>2046</v>
      </c>
      <c r="B1147" s="2" t="s">
        <v>121</v>
      </c>
    </row>
    <row r="1148" spans="1:2" x14ac:dyDescent="0.25">
      <c r="A1148" s="1" t="s">
        <v>2047</v>
      </c>
      <c r="B1148" s="2" t="s">
        <v>9</v>
      </c>
    </row>
    <row r="1149" spans="1:2" x14ac:dyDescent="0.25">
      <c r="A1149" s="1" t="s">
        <v>2048</v>
      </c>
      <c r="B1149" s="2" t="s">
        <v>220</v>
      </c>
    </row>
    <row r="1150" spans="1:2" x14ac:dyDescent="0.25">
      <c r="A1150" s="1" t="s">
        <v>2049</v>
      </c>
      <c r="B1150" s="2" t="s">
        <v>16</v>
      </c>
    </row>
    <row r="1151" spans="1:2" x14ac:dyDescent="0.25">
      <c r="A1151" s="1" t="s">
        <v>2050</v>
      </c>
      <c r="B1151" s="2" t="s">
        <v>16</v>
      </c>
    </row>
    <row r="1152" spans="1:2" x14ac:dyDescent="0.25">
      <c r="A1152" s="1" t="s">
        <v>2051</v>
      </c>
      <c r="B1152" s="2" t="s">
        <v>9</v>
      </c>
    </row>
    <row r="1153" spans="1:2" x14ac:dyDescent="0.25">
      <c r="A1153" s="1" t="s">
        <v>2052</v>
      </c>
      <c r="B1153" s="2" t="s">
        <v>16</v>
      </c>
    </row>
    <row r="1154" spans="1:2" x14ac:dyDescent="0.25">
      <c r="A1154" s="1" t="s">
        <v>2053</v>
      </c>
      <c r="B1154" s="2" t="s">
        <v>16</v>
      </c>
    </row>
    <row r="1155" spans="1:2" x14ac:dyDescent="0.25">
      <c r="A1155" s="1" t="s">
        <v>2054</v>
      </c>
      <c r="B1155" s="2" t="s">
        <v>16</v>
      </c>
    </row>
    <row r="1156" spans="1:2" x14ac:dyDescent="0.25">
      <c r="A1156" s="1" t="s">
        <v>2055</v>
      </c>
      <c r="B1156" s="2" t="s">
        <v>220</v>
      </c>
    </row>
    <row r="1157" spans="1:2" x14ac:dyDescent="0.25">
      <c r="A1157" s="1" t="s">
        <v>2056</v>
      </c>
      <c r="B1157" s="2" t="s">
        <v>16</v>
      </c>
    </row>
    <row r="1158" spans="1:2" x14ac:dyDescent="0.25">
      <c r="A1158" s="1" t="s">
        <v>2057</v>
      </c>
      <c r="B1158" s="2" t="s">
        <v>16</v>
      </c>
    </row>
    <row r="1159" spans="1:2" x14ac:dyDescent="0.25">
      <c r="A1159" s="1" t="s">
        <v>2058</v>
      </c>
      <c r="B1159" s="2" t="s">
        <v>9</v>
      </c>
    </row>
    <row r="1160" spans="1:2" x14ac:dyDescent="0.25">
      <c r="A1160" s="1" t="s">
        <v>2059</v>
      </c>
      <c r="B1160" s="2" t="s">
        <v>16</v>
      </c>
    </row>
    <row r="1161" spans="1:2" x14ac:dyDescent="0.25">
      <c r="A1161" s="1" t="s">
        <v>2060</v>
      </c>
      <c r="B1161" s="2" t="s">
        <v>16</v>
      </c>
    </row>
    <row r="1162" spans="1:2" x14ac:dyDescent="0.25">
      <c r="A1162" s="1" t="s">
        <v>2061</v>
      </c>
      <c r="B1162" s="2" t="s">
        <v>16</v>
      </c>
    </row>
    <row r="1163" spans="1:2" x14ac:dyDescent="0.25">
      <c r="A1163" s="1" t="s">
        <v>2062</v>
      </c>
      <c r="B1163" s="2" t="s">
        <v>16</v>
      </c>
    </row>
    <row r="1164" spans="1:2" x14ac:dyDescent="0.25">
      <c r="A1164" s="1" t="s">
        <v>2063</v>
      </c>
      <c r="B1164" s="2" t="s">
        <v>16</v>
      </c>
    </row>
    <row r="1165" spans="1:2" x14ac:dyDescent="0.25">
      <c r="A1165" s="1" t="s">
        <v>2064</v>
      </c>
      <c r="B1165" s="2" t="s">
        <v>9</v>
      </c>
    </row>
    <row r="1166" spans="1:2" x14ac:dyDescent="0.25">
      <c r="A1166" s="1" t="s">
        <v>2065</v>
      </c>
      <c r="B1166" s="2" t="s">
        <v>121</v>
      </c>
    </row>
    <row r="1167" spans="1:2" x14ac:dyDescent="0.25">
      <c r="A1167" s="1" t="s">
        <v>2066</v>
      </c>
      <c r="B1167" s="2" t="s">
        <v>16</v>
      </c>
    </row>
    <row r="1168" spans="1:2" x14ac:dyDescent="0.25">
      <c r="A1168" s="1" t="s">
        <v>2067</v>
      </c>
      <c r="B1168" s="2" t="s">
        <v>9</v>
      </c>
    </row>
    <row r="1169" spans="1:2" x14ac:dyDescent="0.25">
      <c r="A1169" s="1" t="s">
        <v>2068</v>
      </c>
      <c r="B1169" s="2" t="s">
        <v>16</v>
      </c>
    </row>
    <row r="1170" spans="1:2" x14ac:dyDescent="0.25">
      <c r="A1170" s="1" t="s">
        <v>2069</v>
      </c>
      <c r="B1170" s="2" t="s">
        <v>16</v>
      </c>
    </row>
    <row r="1171" spans="1:2" x14ac:dyDescent="0.25">
      <c r="A1171" s="1" t="s">
        <v>2070</v>
      </c>
      <c r="B1171" s="2" t="s">
        <v>121</v>
      </c>
    </row>
    <row r="1172" spans="1:2" x14ac:dyDescent="0.25">
      <c r="A1172" s="1" t="s">
        <v>2071</v>
      </c>
      <c r="B1172" s="2" t="s">
        <v>16</v>
      </c>
    </row>
    <row r="1173" spans="1:2" x14ac:dyDescent="0.25">
      <c r="A1173" s="1" t="s">
        <v>2072</v>
      </c>
      <c r="B1173" s="2" t="s">
        <v>16</v>
      </c>
    </row>
    <row r="1174" spans="1:2" x14ac:dyDescent="0.25">
      <c r="A1174" s="1" t="s">
        <v>2073</v>
      </c>
      <c r="B1174" s="2" t="s">
        <v>121</v>
      </c>
    </row>
    <row r="1175" spans="1:2" x14ac:dyDescent="0.25">
      <c r="A1175" s="1" t="s">
        <v>2074</v>
      </c>
      <c r="B1175" s="2" t="s">
        <v>9</v>
      </c>
    </row>
    <row r="1176" spans="1:2" x14ac:dyDescent="0.25">
      <c r="A1176" s="1" t="s">
        <v>2075</v>
      </c>
      <c r="B1176" s="2" t="s">
        <v>121</v>
      </c>
    </row>
    <row r="1177" spans="1:2" x14ac:dyDescent="0.25">
      <c r="A1177" s="1" t="s">
        <v>2076</v>
      </c>
      <c r="B1177" s="2" t="s">
        <v>121</v>
      </c>
    </row>
    <row r="1178" spans="1:2" x14ac:dyDescent="0.25">
      <c r="A1178" s="1" t="s">
        <v>2077</v>
      </c>
      <c r="B1178" s="2" t="s">
        <v>16</v>
      </c>
    </row>
    <row r="1179" spans="1:2" x14ac:dyDescent="0.25">
      <c r="A1179" s="1" t="s">
        <v>2078</v>
      </c>
      <c r="B1179" s="2" t="s">
        <v>16</v>
      </c>
    </row>
    <row r="1180" spans="1:2" x14ac:dyDescent="0.25">
      <c r="A1180" s="1" t="s">
        <v>2079</v>
      </c>
      <c r="B1180" s="2" t="s">
        <v>121</v>
      </c>
    </row>
    <row r="1181" spans="1:2" x14ac:dyDescent="0.25">
      <c r="A1181" s="1" t="s">
        <v>2080</v>
      </c>
      <c r="B1181" s="2" t="s">
        <v>16</v>
      </c>
    </row>
    <row r="1182" spans="1:2" x14ac:dyDescent="0.25">
      <c r="A1182" s="1" t="s">
        <v>2081</v>
      </c>
      <c r="B1182" s="2" t="s">
        <v>16</v>
      </c>
    </row>
    <row r="1183" spans="1:2" x14ac:dyDescent="0.25">
      <c r="A1183" s="1" t="s">
        <v>2082</v>
      </c>
      <c r="B1183" s="2" t="s">
        <v>9</v>
      </c>
    </row>
    <row r="1184" spans="1:2" x14ac:dyDescent="0.25">
      <c r="A1184" s="1" t="s">
        <v>2083</v>
      </c>
      <c r="B1184" s="2" t="s">
        <v>9</v>
      </c>
    </row>
    <row r="1185" spans="1:2" x14ac:dyDescent="0.25">
      <c r="A1185" s="1" t="s">
        <v>2084</v>
      </c>
      <c r="B1185" s="2" t="s">
        <v>9</v>
      </c>
    </row>
    <row r="1186" spans="1:2" x14ac:dyDescent="0.25">
      <c r="A1186" s="1" t="s">
        <v>2085</v>
      </c>
      <c r="B1186" s="2" t="s">
        <v>16</v>
      </c>
    </row>
    <row r="1187" spans="1:2" x14ac:dyDescent="0.25">
      <c r="A1187" s="1" t="s">
        <v>2086</v>
      </c>
      <c r="B1187" s="2" t="s">
        <v>16</v>
      </c>
    </row>
    <row r="1188" spans="1:2" x14ac:dyDescent="0.25">
      <c r="A1188" s="1" t="s">
        <v>2087</v>
      </c>
      <c r="B1188" s="2" t="s">
        <v>9</v>
      </c>
    </row>
    <row r="1189" spans="1:2" x14ac:dyDescent="0.25">
      <c r="A1189" s="1" t="s">
        <v>2088</v>
      </c>
      <c r="B1189" s="2" t="s">
        <v>16</v>
      </c>
    </row>
    <row r="1190" spans="1:2" x14ac:dyDescent="0.25">
      <c r="A1190" s="1" t="s">
        <v>2089</v>
      </c>
      <c r="B1190" s="2" t="s">
        <v>16</v>
      </c>
    </row>
    <row r="1191" spans="1:2" x14ac:dyDescent="0.25">
      <c r="A1191" s="1" t="s">
        <v>2090</v>
      </c>
      <c r="B1191" s="2" t="s">
        <v>16</v>
      </c>
    </row>
    <row r="1192" spans="1:2" x14ac:dyDescent="0.25">
      <c r="A1192" s="1" t="s">
        <v>2091</v>
      </c>
      <c r="B1192" s="2" t="s">
        <v>121</v>
      </c>
    </row>
    <row r="1193" spans="1:2" x14ac:dyDescent="0.25">
      <c r="A1193" s="1" t="s">
        <v>2092</v>
      </c>
      <c r="B1193" s="2" t="s">
        <v>121</v>
      </c>
    </row>
    <row r="1194" spans="1:2" x14ac:dyDescent="0.25">
      <c r="A1194" s="1" t="s">
        <v>2093</v>
      </c>
      <c r="B1194" s="2" t="s">
        <v>9</v>
      </c>
    </row>
    <row r="1195" spans="1:2" x14ac:dyDescent="0.25">
      <c r="A1195" s="1" t="s">
        <v>2094</v>
      </c>
      <c r="B1195" s="2" t="s">
        <v>16</v>
      </c>
    </row>
    <row r="1196" spans="1:2" x14ac:dyDescent="0.25">
      <c r="A1196" s="1" t="s">
        <v>2095</v>
      </c>
      <c r="B1196" s="2" t="s">
        <v>16</v>
      </c>
    </row>
    <row r="1197" spans="1:2" x14ac:dyDescent="0.25">
      <c r="A1197" s="1" t="s">
        <v>2096</v>
      </c>
      <c r="B1197" s="2" t="s">
        <v>121</v>
      </c>
    </row>
    <row r="1198" spans="1:2" x14ac:dyDescent="0.25">
      <c r="A1198" s="1" t="s">
        <v>2097</v>
      </c>
      <c r="B1198" s="2" t="s">
        <v>9</v>
      </c>
    </row>
    <row r="1199" spans="1:2" x14ac:dyDescent="0.25">
      <c r="A1199" s="1" t="s">
        <v>2098</v>
      </c>
      <c r="B1199" s="2" t="s">
        <v>220</v>
      </c>
    </row>
    <row r="1200" spans="1:2" x14ac:dyDescent="0.25">
      <c r="A1200" s="1" t="s">
        <v>2099</v>
      </c>
      <c r="B1200" s="2" t="s">
        <v>16</v>
      </c>
    </row>
    <row r="1201" spans="1:2" x14ac:dyDescent="0.25">
      <c r="A1201" s="1" t="s">
        <v>2100</v>
      </c>
      <c r="B1201" s="2" t="s">
        <v>9</v>
      </c>
    </row>
    <row r="1202" spans="1:2" x14ac:dyDescent="0.25">
      <c r="A1202" s="1" t="s">
        <v>2101</v>
      </c>
      <c r="B1202" s="2" t="s">
        <v>121</v>
      </c>
    </row>
    <row r="1203" spans="1:2" x14ac:dyDescent="0.25">
      <c r="A1203" s="1" t="s">
        <v>2102</v>
      </c>
      <c r="B1203" s="2" t="s">
        <v>121</v>
      </c>
    </row>
    <row r="1204" spans="1:2" x14ac:dyDescent="0.25">
      <c r="A1204" s="1" t="s">
        <v>2103</v>
      </c>
      <c r="B1204" s="2" t="s">
        <v>16</v>
      </c>
    </row>
    <row r="1205" spans="1:2" x14ac:dyDescent="0.25">
      <c r="A1205" s="1" t="s">
        <v>2104</v>
      </c>
      <c r="B1205" s="2" t="s">
        <v>121</v>
      </c>
    </row>
    <row r="1206" spans="1:2" x14ac:dyDescent="0.25">
      <c r="A1206" s="1" t="s">
        <v>2105</v>
      </c>
      <c r="B1206" s="2" t="s">
        <v>16</v>
      </c>
    </row>
    <row r="1207" spans="1:2" x14ac:dyDescent="0.25">
      <c r="A1207" s="1" t="s">
        <v>2106</v>
      </c>
      <c r="B1207" s="2" t="s">
        <v>121</v>
      </c>
    </row>
    <row r="1208" spans="1:2" x14ac:dyDescent="0.25">
      <c r="A1208" s="1" t="s">
        <v>2107</v>
      </c>
      <c r="B1208" s="2" t="s">
        <v>16</v>
      </c>
    </row>
    <row r="1209" spans="1:2" x14ac:dyDescent="0.25">
      <c r="A1209" s="1" t="s">
        <v>2108</v>
      </c>
      <c r="B1209" s="2" t="s">
        <v>16</v>
      </c>
    </row>
    <row r="1210" spans="1:2" x14ac:dyDescent="0.25">
      <c r="A1210" s="1" t="s">
        <v>2109</v>
      </c>
      <c r="B1210" s="2" t="s">
        <v>16</v>
      </c>
    </row>
    <row r="1211" spans="1:2" x14ac:dyDescent="0.25">
      <c r="A1211" s="1" t="s">
        <v>2110</v>
      </c>
      <c r="B1211" s="2" t="s">
        <v>16</v>
      </c>
    </row>
    <row r="1212" spans="1:2" x14ac:dyDescent="0.25">
      <c r="A1212" s="1" t="s">
        <v>2111</v>
      </c>
      <c r="B1212" s="2" t="s">
        <v>9</v>
      </c>
    </row>
    <row r="1213" spans="1:2" x14ac:dyDescent="0.25">
      <c r="A1213" s="1" t="s">
        <v>2112</v>
      </c>
      <c r="B1213" s="2" t="s">
        <v>16</v>
      </c>
    </row>
    <row r="1214" spans="1:2" x14ac:dyDescent="0.25">
      <c r="A1214" s="1" t="s">
        <v>2113</v>
      </c>
      <c r="B1214" s="2" t="s">
        <v>9</v>
      </c>
    </row>
    <row r="1215" spans="1:2" x14ac:dyDescent="0.25">
      <c r="A1215" s="1" t="s">
        <v>2114</v>
      </c>
      <c r="B1215" s="2" t="s">
        <v>121</v>
      </c>
    </row>
    <row r="1216" spans="1:2" x14ac:dyDescent="0.25">
      <c r="A1216" s="1" t="s">
        <v>2115</v>
      </c>
      <c r="B1216" s="2" t="s">
        <v>121</v>
      </c>
    </row>
    <row r="1217" spans="1:2" x14ac:dyDescent="0.25">
      <c r="A1217" s="1" t="s">
        <v>2116</v>
      </c>
      <c r="B1217" s="2" t="s">
        <v>9</v>
      </c>
    </row>
    <row r="1218" spans="1:2" x14ac:dyDescent="0.25">
      <c r="A1218" s="1" t="s">
        <v>2117</v>
      </c>
      <c r="B1218" s="2" t="s">
        <v>16</v>
      </c>
    </row>
    <row r="1219" spans="1:2" x14ac:dyDescent="0.25">
      <c r="A1219" s="1" t="s">
        <v>2118</v>
      </c>
      <c r="B1219" s="2" t="s">
        <v>16</v>
      </c>
    </row>
    <row r="1220" spans="1:2" x14ac:dyDescent="0.25">
      <c r="A1220" s="1" t="s">
        <v>2119</v>
      </c>
      <c r="B1220" s="2" t="s">
        <v>121</v>
      </c>
    </row>
    <row r="1221" spans="1:2" x14ac:dyDescent="0.25">
      <c r="A1221" s="1" t="s">
        <v>2120</v>
      </c>
      <c r="B1221" s="2" t="s">
        <v>220</v>
      </c>
    </row>
    <row r="1222" spans="1:2" x14ac:dyDescent="0.25">
      <c r="A1222" s="1" t="s">
        <v>2121</v>
      </c>
      <c r="B1222" s="2" t="s">
        <v>16</v>
      </c>
    </row>
    <row r="1223" spans="1:2" x14ac:dyDescent="0.25">
      <c r="A1223" s="1" t="s">
        <v>2122</v>
      </c>
      <c r="B1223" s="2" t="s">
        <v>16</v>
      </c>
    </row>
    <row r="1224" spans="1:2" x14ac:dyDescent="0.25">
      <c r="A1224" s="1" t="s">
        <v>2123</v>
      </c>
      <c r="B1224" s="2" t="s">
        <v>220</v>
      </c>
    </row>
    <row r="1225" spans="1:2" x14ac:dyDescent="0.25">
      <c r="A1225" s="1" t="s">
        <v>2124</v>
      </c>
      <c r="B1225" s="2" t="s">
        <v>16</v>
      </c>
    </row>
    <row r="1226" spans="1:2" x14ac:dyDescent="0.25">
      <c r="A1226" s="1" t="s">
        <v>2125</v>
      </c>
      <c r="B1226" s="2" t="s">
        <v>16</v>
      </c>
    </row>
    <row r="1227" spans="1:2" x14ac:dyDescent="0.25">
      <c r="A1227" s="1" t="s">
        <v>2126</v>
      </c>
      <c r="B1227" s="2" t="s">
        <v>121</v>
      </c>
    </row>
    <row r="1228" spans="1:2" x14ac:dyDescent="0.25">
      <c r="A1228" s="1" t="s">
        <v>2127</v>
      </c>
      <c r="B1228" s="2" t="s">
        <v>16</v>
      </c>
    </row>
    <row r="1229" spans="1:2" x14ac:dyDescent="0.25">
      <c r="A1229" s="1" t="s">
        <v>2128</v>
      </c>
      <c r="B1229" s="2" t="s">
        <v>9</v>
      </c>
    </row>
    <row r="1230" spans="1:2" x14ac:dyDescent="0.25">
      <c r="A1230" s="1" t="s">
        <v>2129</v>
      </c>
      <c r="B1230" s="2" t="s">
        <v>16</v>
      </c>
    </row>
    <row r="1231" spans="1:2" x14ac:dyDescent="0.25">
      <c r="A1231" s="1" t="s">
        <v>2130</v>
      </c>
      <c r="B1231" s="2" t="s">
        <v>16</v>
      </c>
    </row>
    <row r="1232" spans="1:2" x14ac:dyDescent="0.25">
      <c r="A1232" s="1" t="s">
        <v>2131</v>
      </c>
      <c r="B1232" s="2" t="s">
        <v>16</v>
      </c>
    </row>
    <row r="1233" spans="1:2" x14ac:dyDescent="0.25">
      <c r="A1233" s="1" t="s">
        <v>2132</v>
      </c>
      <c r="B1233" s="2" t="s">
        <v>16</v>
      </c>
    </row>
    <row r="1234" spans="1:2" x14ac:dyDescent="0.25">
      <c r="A1234" s="1" t="s">
        <v>2133</v>
      </c>
      <c r="B1234" s="2" t="s">
        <v>9</v>
      </c>
    </row>
    <row r="1235" spans="1:2" x14ac:dyDescent="0.25">
      <c r="A1235" s="1" t="s">
        <v>2134</v>
      </c>
      <c r="B1235" s="2" t="s">
        <v>16</v>
      </c>
    </row>
    <row r="1236" spans="1:2" x14ac:dyDescent="0.25">
      <c r="A1236" s="1" t="s">
        <v>2135</v>
      </c>
      <c r="B1236" s="2" t="s">
        <v>121</v>
      </c>
    </row>
    <row r="1237" spans="1:2" x14ac:dyDescent="0.25">
      <c r="A1237" s="1" t="s">
        <v>2136</v>
      </c>
      <c r="B1237" s="2" t="s">
        <v>220</v>
      </c>
    </row>
    <row r="1238" spans="1:2" x14ac:dyDescent="0.25">
      <c r="A1238" s="1" t="s">
        <v>2137</v>
      </c>
      <c r="B1238" s="2" t="s">
        <v>121</v>
      </c>
    </row>
    <row r="1239" spans="1:2" x14ac:dyDescent="0.25">
      <c r="A1239" s="1" t="s">
        <v>2138</v>
      </c>
      <c r="B1239" s="2" t="s">
        <v>9</v>
      </c>
    </row>
    <row r="1240" spans="1:2" x14ac:dyDescent="0.25">
      <c r="A1240" s="1" t="s">
        <v>2139</v>
      </c>
      <c r="B1240" s="2" t="s">
        <v>121</v>
      </c>
    </row>
    <row r="1241" spans="1:2" x14ac:dyDescent="0.25">
      <c r="A1241" s="1" t="s">
        <v>2140</v>
      </c>
      <c r="B1241" s="2" t="s">
        <v>121</v>
      </c>
    </row>
    <row r="1242" spans="1:2" x14ac:dyDescent="0.25">
      <c r="A1242" s="1" t="s">
        <v>2141</v>
      </c>
      <c r="B1242" s="2" t="s">
        <v>9</v>
      </c>
    </row>
    <row r="1243" spans="1:2" x14ac:dyDescent="0.25">
      <c r="A1243" s="1" t="s">
        <v>2142</v>
      </c>
      <c r="B1243" s="2" t="s">
        <v>121</v>
      </c>
    </row>
    <row r="1244" spans="1:2" x14ac:dyDescent="0.25">
      <c r="A1244" s="1" t="s">
        <v>2143</v>
      </c>
      <c r="B1244" s="2" t="s">
        <v>16</v>
      </c>
    </row>
    <row r="1245" spans="1:2" x14ac:dyDescent="0.25">
      <c r="A1245" s="1" t="s">
        <v>2144</v>
      </c>
      <c r="B1245" s="2" t="s">
        <v>16</v>
      </c>
    </row>
    <row r="1246" spans="1:2" x14ac:dyDescent="0.25">
      <c r="A1246" s="1" t="s">
        <v>2145</v>
      </c>
      <c r="B1246" s="2" t="s">
        <v>16</v>
      </c>
    </row>
    <row r="1247" spans="1:2" x14ac:dyDescent="0.25">
      <c r="A1247" s="1" t="s">
        <v>2146</v>
      </c>
      <c r="B1247" s="2" t="s">
        <v>16</v>
      </c>
    </row>
    <row r="1248" spans="1:2" x14ac:dyDescent="0.25">
      <c r="A1248" s="1" t="s">
        <v>2147</v>
      </c>
      <c r="B1248" s="2" t="s">
        <v>121</v>
      </c>
    </row>
    <row r="1249" spans="1:2" x14ac:dyDescent="0.25">
      <c r="A1249" s="1" t="s">
        <v>2148</v>
      </c>
      <c r="B1249" s="2" t="s">
        <v>16</v>
      </c>
    </row>
    <row r="1250" spans="1:2" x14ac:dyDescent="0.25">
      <c r="A1250" s="1" t="s">
        <v>2149</v>
      </c>
      <c r="B1250" s="2" t="s">
        <v>16</v>
      </c>
    </row>
    <row r="1251" spans="1:2" x14ac:dyDescent="0.25">
      <c r="A1251" s="1" t="s">
        <v>2150</v>
      </c>
      <c r="B1251" s="2" t="s">
        <v>16</v>
      </c>
    </row>
    <row r="1252" spans="1:2" x14ac:dyDescent="0.25">
      <c r="A1252" s="1" t="s">
        <v>2151</v>
      </c>
      <c r="B1252" s="2" t="s">
        <v>16</v>
      </c>
    </row>
    <row r="1253" spans="1:2" x14ac:dyDescent="0.25">
      <c r="A1253" s="1" t="s">
        <v>2152</v>
      </c>
      <c r="B1253" s="2" t="s">
        <v>16</v>
      </c>
    </row>
    <row r="1254" spans="1:2" x14ac:dyDescent="0.25">
      <c r="A1254" s="1" t="s">
        <v>2153</v>
      </c>
      <c r="B1254" s="2" t="s">
        <v>16</v>
      </c>
    </row>
    <row r="1255" spans="1:2" x14ac:dyDescent="0.25">
      <c r="A1255" s="1" t="s">
        <v>2154</v>
      </c>
      <c r="B1255" s="2" t="s">
        <v>16</v>
      </c>
    </row>
    <row r="1256" spans="1:2" x14ac:dyDescent="0.25">
      <c r="A1256" s="1" t="s">
        <v>2155</v>
      </c>
      <c r="B1256" s="2" t="s">
        <v>16</v>
      </c>
    </row>
    <row r="1257" spans="1:2" x14ac:dyDescent="0.25">
      <c r="A1257" s="1" t="s">
        <v>2156</v>
      </c>
      <c r="B1257" s="2" t="s">
        <v>121</v>
      </c>
    </row>
    <row r="1258" spans="1:2" x14ac:dyDescent="0.25">
      <c r="A1258" s="1" t="s">
        <v>2157</v>
      </c>
      <c r="B1258" s="2" t="s">
        <v>16</v>
      </c>
    </row>
    <row r="1259" spans="1:2" x14ac:dyDescent="0.25">
      <c r="A1259" s="1" t="s">
        <v>2158</v>
      </c>
      <c r="B1259" s="2" t="s">
        <v>16</v>
      </c>
    </row>
    <row r="1260" spans="1:2" x14ac:dyDescent="0.25">
      <c r="A1260" s="1" t="s">
        <v>2159</v>
      </c>
      <c r="B1260" s="2" t="s">
        <v>9</v>
      </c>
    </row>
    <row r="1261" spans="1:2" x14ac:dyDescent="0.25">
      <c r="A1261" s="1" t="s">
        <v>2160</v>
      </c>
      <c r="B1261" s="2" t="s">
        <v>16</v>
      </c>
    </row>
    <row r="1262" spans="1:2" x14ac:dyDescent="0.25">
      <c r="A1262" s="1" t="s">
        <v>2161</v>
      </c>
      <c r="B1262" s="2" t="s">
        <v>121</v>
      </c>
    </row>
    <row r="1263" spans="1:2" x14ac:dyDescent="0.25">
      <c r="A1263" s="1" t="s">
        <v>2162</v>
      </c>
      <c r="B1263" s="2" t="s">
        <v>121</v>
      </c>
    </row>
    <row r="1264" spans="1:2" x14ac:dyDescent="0.25">
      <c r="A1264" s="1" t="s">
        <v>2163</v>
      </c>
      <c r="B1264" s="2" t="s">
        <v>16</v>
      </c>
    </row>
  </sheetData>
  <pageMargins left="0.7" right="0.7" top="0.75" bottom="0.75" header="0.3" footer="0.3"/>
  <tableParts count="4">
    <tablePart r:id="rId1"/>
    <tablePart r:id="rId2"/>
    <tablePart r:id="rId3"/>
    <tablePart r:id="rId4"/>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H1423"/>
  <sheetViews>
    <sheetView topLeftCell="A11" workbookViewId="0">
      <selection activeCell="J6" sqref="J6"/>
    </sheetView>
  </sheetViews>
  <sheetFormatPr defaultRowHeight="15" x14ac:dyDescent="0.25"/>
  <cols>
    <col min="1" max="1" width="16.140625" customWidth="1"/>
    <col min="2" max="2" width="19.140625" bestFit="1" customWidth="1"/>
    <col min="4" max="4" width="19.140625" bestFit="1" customWidth="1"/>
    <col min="5" max="5" width="16.28515625" customWidth="1"/>
    <col min="6" max="7" width="10.140625" customWidth="1"/>
    <col min="8" max="8" width="11.7109375" customWidth="1"/>
    <col min="9" max="1069" width="10.42578125" customWidth="1"/>
    <col min="1070" max="1070" width="11.7109375" customWidth="1"/>
    <col min="1071" max="1071" width="12.28515625" bestFit="1" customWidth="1"/>
    <col min="1072" max="1072" width="5.140625" customWidth="1"/>
    <col min="1073" max="1073" width="7.5703125" customWidth="1"/>
    <col min="1074" max="1074" width="15.42578125" bestFit="1" customWidth="1"/>
    <col min="1075" max="1075" width="12.28515625" bestFit="1" customWidth="1"/>
    <col min="1076" max="1076" width="15.42578125" bestFit="1" customWidth="1"/>
    <col min="1077" max="1077" width="12.28515625" bestFit="1" customWidth="1"/>
    <col min="1078" max="1078" width="5.140625" customWidth="1"/>
    <col min="1079" max="1079" width="15.42578125" bestFit="1" customWidth="1"/>
    <col min="1080" max="1080" width="12.28515625" bestFit="1" customWidth="1"/>
    <col min="1081" max="1081" width="6.5703125" customWidth="1"/>
    <col min="1082" max="1082" width="7.5703125" customWidth="1"/>
    <col min="1083" max="1083" width="15.42578125" bestFit="1" customWidth="1"/>
    <col min="1084" max="1084" width="12.28515625" bestFit="1" customWidth="1"/>
    <col min="1085" max="1085" width="15.42578125" bestFit="1" customWidth="1"/>
    <col min="1086" max="1086" width="12.28515625" bestFit="1" customWidth="1"/>
    <col min="1087" max="1087" width="6.5703125" customWidth="1"/>
    <col min="1088" max="1088" width="7.5703125" customWidth="1"/>
    <col min="1089" max="1089" width="15.42578125" bestFit="1" customWidth="1"/>
    <col min="1090" max="1090" width="12.28515625" bestFit="1" customWidth="1"/>
    <col min="1091" max="1091" width="6.5703125" customWidth="1"/>
    <col min="1092" max="1092" width="7.5703125" customWidth="1"/>
    <col min="1093" max="1093" width="15.42578125" bestFit="1" customWidth="1"/>
    <col min="1094" max="1094" width="12.28515625" bestFit="1" customWidth="1"/>
    <col min="1095" max="1095" width="6.5703125" customWidth="1"/>
    <col min="1096" max="1096" width="7.5703125" customWidth="1"/>
    <col min="1097" max="1097" width="15.42578125" bestFit="1" customWidth="1"/>
    <col min="1098" max="1098" width="12.28515625" bestFit="1" customWidth="1"/>
    <col min="1099" max="1099" width="7.5703125" customWidth="1"/>
    <col min="1100" max="1100" width="15.42578125" bestFit="1" customWidth="1"/>
    <col min="1101" max="1101" width="12.28515625" bestFit="1" customWidth="1"/>
    <col min="1102" max="1102" width="5.140625" customWidth="1"/>
    <col min="1103" max="1103" width="7.5703125" customWidth="1"/>
    <col min="1104" max="1104" width="15.42578125" bestFit="1" customWidth="1"/>
    <col min="1105" max="1105" width="12.28515625" bestFit="1" customWidth="1"/>
    <col min="1106" max="1106" width="7.5703125" customWidth="1"/>
    <col min="1107" max="1107" width="15.42578125" bestFit="1" customWidth="1"/>
    <col min="1108" max="1108" width="12.28515625" bestFit="1" customWidth="1"/>
    <col min="1109" max="1109" width="5.140625" customWidth="1"/>
    <col min="1110" max="1110" width="7.5703125" customWidth="1"/>
    <col min="1111" max="1111" width="15.42578125" bestFit="1" customWidth="1"/>
    <col min="1112" max="1112" width="12.28515625" bestFit="1" customWidth="1"/>
    <col min="1113" max="1113" width="5.140625" customWidth="1"/>
    <col min="1114" max="1114" width="7.5703125" customWidth="1"/>
    <col min="1115" max="1115" width="15.42578125" bestFit="1" customWidth="1"/>
    <col min="1116" max="1116" width="12.28515625" bestFit="1" customWidth="1"/>
    <col min="1117" max="1117" width="7.5703125" customWidth="1"/>
    <col min="1118" max="1118" width="15.42578125" bestFit="1" customWidth="1"/>
    <col min="1119" max="1119" width="12.28515625" bestFit="1" customWidth="1"/>
    <col min="1120" max="1120" width="5.140625" customWidth="1"/>
    <col min="1121" max="1121" width="7.5703125" customWidth="1"/>
    <col min="1122" max="1122" width="15.42578125" bestFit="1" customWidth="1"/>
    <col min="1123" max="1123" width="12.28515625" bestFit="1" customWidth="1"/>
    <col min="1124" max="1125" width="7.5703125" customWidth="1"/>
    <col min="1126" max="1126" width="15.42578125" bestFit="1" customWidth="1"/>
    <col min="1127" max="1127" width="12.28515625" bestFit="1" customWidth="1"/>
    <col min="1128" max="1128" width="7.5703125" customWidth="1"/>
    <col min="1129" max="1129" width="15.42578125" bestFit="1" customWidth="1"/>
    <col min="1130" max="1130" width="12.28515625" bestFit="1" customWidth="1"/>
    <col min="1131" max="1131" width="5.140625" customWidth="1"/>
    <col min="1132" max="1132" width="7.5703125" customWidth="1"/>
    <col min="1133" max="1133" width="15.42578125" bestFit="1" customWidth="1"/>
    <col min="1134" max="1134" width="12.28515625" bestFit="1" customWidth="1"/>
    <col min="1135" max="1135" width="6.5703125" customWidth="1"/>
    <col min="1136" max="1136" width="7.5703125" customWidth="1"/>
    <col min="1137" max="1137" width="15.42578125" bestFit="1" customWidth="1"/>
    <col min="1138" max="1138" width="12.28515625" bestFit="1" customWidth="1"/>
    <col min="1139" max="1139" width="5.140625" customWidth="1"/>
    <col min="1140" max="1140" width="7.5703125" customWidth="1"/>
    <col min="1141" max="1141" width="15.42578125" bestFit="1" customWidth="1"/>
    <col min="1142" max="1142" width="12.28515625" bestFit="1" customWidth="1"/>
    <col min="1143" max="1143" width="6.5703125" customWidth="1"/>
    <col min="1144" max="1144" width="7.5703125" customWidth="1"/>
    <col min="1145" max="1145" width="15.42578125" bestFit="1" customWidth="1"/>
    <col min="1146" max="1146" width="12.28515625" bestFit="1" customWidth="1"/>
    <col min="1147" max="1147" width="15.42578125" bestFit="1" customWidth="1"/>
    <col min="1148" max="1148" width="12.28515625" bestFit="1" customWidth="1"/>
    <col min="1149" max="1149" width="15.42578125" bestFit="1" customWidth="1"/>
    <col min="1150" max="1150" width="12.28515625" bestFit="1" customWidth="1"/>
    <col min="1151" max="1151" width="5.140625" customWidth="1"/>
    <col min="1152" max="1152" width="7.5703125" customWidth="1"/>
    <col min="1153" max="1153" width="15.42578125" bestFit="1" customWidth="1"/>
    <col min="1154" max="1154" width="12.28515625" bestFit="1" customWidth="1"/>
    <col min="1155" max="1155" width="7.5703125" customWidth="1"/>
    <col min="1156" max="1156" width="15.42578125" bestFit="1" customWidth="1"/>
    <col min="1157" max="1157" width="12.28515625" bestFit="1" customWidth="1"/>
    <col min="1158" max="1158" width="5.140625" customWidth="1"/>
    <col min="1159" max="1159" width="7.5703125" customWidth="1"/>
    <col min="1160" max="1160" width="15.42578125" bestFit="1" customWidth="1"/>
    <col min="1161" max="1161" width="12.28515625" bestFit="1" customWidth="1"/>
    <col min="1162" max="1162" width="7.5703125" customWidth="1"/>
    <col min="1163" max="1163" width="15.42578125" bestFit="1" customWidth="1"/>
    <col min="1164" max="1164" width="12.28515625" bestFit="1" customWidth="1"/>
    <col min="1165" max="1165" width="5.140625" customWidth="1"/>
    <col min="1166" max="1166" width="15.42578125" bestFit="1" customWidth="1"/>
    <col min="1167" max="1167" width="12.28515625" bestFit="1" customWidth="1"/>
    <col min="1168" max="1168" width="15.42578125" bestFit="1" customWidth="1"/>
    <col min="1169" max="1169" width="12.28515625" bestFit="1" customWidth="1"/>
    <col min="1170" max="1170" width="7.5703125" customWidth="1"/>
    <col min="1171" max="1171" width="15.42578125" bestFit="1" customWidth="1"/>
    <col min="1172" max="1172" width="12.28515625" bestFit="1" customWidth="1"/>
    <col min="1173" max="1173" width="6.5703125" customWidth="1"/>
    <col min="1174" max="1174" width="7.5703125" customWidth="1"/>
    <col min="1175" max="1175" width="15.42578125" bestFit="1" customWidth="1"/>
    <col min="1176" max="1176" width="12.28515625" bestFit="1" customWidth="1"/>
    <col min="1177" max="1177" width="6.5703125" customWidth="1"/>
    <col min="1178" max="1178" width="7.5703125" customWidth="1"/>
    <col min="1179" max="1179" width="15.42578125" bestFit="1" customWidth="1"/>
    <col min="1180" max="1180" width="12.28515625" bestFit="1" customWidth="1"/>
    <col min="1181" max="1181" width="6.5703125" customWidth="1"/>
    <col min="1182" max="1182" width="7.5703125" customWidth="1"/>
    <col min="1183" max="1183" width="15.42578125" bestFit="1" customWidth="1"/>
    <col min="1184" max="1184" width="12.28515625" bestFit="1" customWidth="1"/>
    <col min="1185" max="1185" width="15.42578125" bestFit="1" customWidth="1"/>
    <col min="1186" max="1186" width="12.28515625" bestFit="1" customWidth="1"/>
    <col min="1187" max="1187" width="5.140625" customWidth="1"/>
    <col min="1188" max="1188" width="7.5703125" customWidth="1"/>
    <col min="1189" max="1189" width="15.42578125" bestFit="1" customWidth="1"/>
    <col min="1190" max="1190" width="12.28515625" bestFit="1" customWidth="1"/>
    <col min="1191" max="1191" width="5.140625" customWidth="1"/>
    <col min="1192" max="1192" width="15.42578125" bestFit="1" customWidth="1"/>
    <col min="1193" max="1193" width="12.28515625" bestFit="1" customWidth="1"/>
    <col min="1194" max="1194" width="7.5703125" customWidth="1"/>
    <col min="1195" max="1195" width="15.42578125" bestFit="1" customWidth="1"/>
    <col min="1196" max="1196" width="12.28515625" bestFit="1" customWidth="1"/>
    <col min="1197" max="1197" width="6.5703125" customWidth="1"/>
    <col min="1198" max="1198" width="7.5703125" customWidth="1"/>
    <col min="1199" max="1199" width="15.42578125" bestFit="1" customWidth="1"/>
    <col min="1200" max="1200" width="12.28515625" bestFit="1" customWidth="1"/>
    <col min="1201" max="1201" width="6.5703125" customWidth="1"/>
    <col min="1202" max="1202" width="7.5703125" customWidth="1"/>
    <col min="1203" max="1203" width="15.42578125" bestFit="1" customWidth="1"/>
    <col min="1204" max="1204" width="12.28515625" bestFit="1" customWidth="1"/>
    <col min="1205" max="1205" width="6.5703125" customWidth="1"/>
    <col min="1206" max="1206" width="7.5703125" customWidth="1"/>
    <col min="1207" max="1207" width="15.42578125" bestFit="1" customWidth="1"/>
    <col min="1208" max="1208" width="12.28515625" bestFit="1" customWidth="1"/>
    <col min="1209" max="1209" width="6.5703125" customWidth="1"/>
    <col min="1210" max="1210" width="15.42578125" bestFit="1" customWidth="1"/>
    <col min="1211" max="1211" width="12.28515625" bestFit="1" customWidth="1"/>
    <col min="1212" max="1212" width="6.5703125" customWidth="1"/>
    <col min="1213" max="1213" width="7.5703125" customWidth="1"/>
    <col min="1214" max="1214" width="15.42578125" bestFit="1" customWidth="1"/>
    <col min="1215" max="1215" width="12.28515625" bestFit="1" customWidth="1"/>
    <col min="1216" max="1216" width="6.5703125" customWidth="1"/>
    <col min="1217" max="1217" width="15.42578125" bestFit="1" customWidth="1"/>
    <col min="1218" max="1218" width="12.28515625" bestFit="1" customWidth="1"/>
    <col min="1219" max="1219" width="6.5703125" customWidth="1"/>
    <col min="1220" max="1220" width="7.5703125" customWidth="1"/>
    <col min="1221" max="1221" width="15.42578125" bestFit="1" customWidth="1"/>
    <col min="1222" max="1222" width="12.28515625" bestFit="1" customWidth="1"/>
    <col min="1223" max="1224" width="7.5703125" customWidth="1"/>
    <col min="1225" max="1225" width="15.42578125" bestFit="1" customWidth="1"/>
    <col min="1226" max="1226" width="12.28515625" bestFit="1" customWidth="1"/>
    <col min="1227" max="1227" width="6.5703125" customWidth="1"/>
    <col min="1228" max="1228" width="7.5703125" customWidth="1"/>
    <col min="1229" max="1229" width="15.42578125" bestFit="1" customWidth="1"/>
    <col min="1230" max="1230" width="12.28515625" bestFit="1" customWidth="1"/>
    <col min="1231" max="1231" width="7.5703125" customWidth="1"/>
    <col min="1232" max="1232" width="15.42578125" bestFit="1" customWidth="1"/>
    <col min="1233" max="1233" width="12.28515625" bestFit="1" customWidth="1"/>
    <col min="1234" max="1234" width="7.5703125" customWidth="1"/>
    <col min="1235" max="1235" width="15.42578125" bestFit="1" customWidth="1"/>
    <col min="1236" max="1236" width="12.28515625" bestFit="1" customWidth="1"/>
    <col min="1237" max="1237" width="5.140625" customWidth="1"/>
    <col min="1238" max="1238" width="15.42578125" bestFit="1" customWidth="1"/>
    <col min="1239" max="1239" width="12.28515625" bestFit="1" customWidth="1"/>
    <col min="1240" max="1240" width="7.5703125" customWidth="1"/>
    <col min="1241" max="1241" width="15.42578125" bestFit="1" customWidth="1"/>
    <col min="1242" max="1242" width="12.28515625" bestFit="1" customWidth="1"/>
    <col min="1243" max="1243" width="7.5703125" customWidth="1"/>
    <col min="1244" max="1244" width="15.42578125" bestFit="1" customWidth="1"/>
    <col min="1245" max="1245" width="12.28515625" bestFit="1" customWidth="1"/>
    <col min="1246" max="1246" width="7.5703125" customWidth="1"/>
    <col min="1247" max="1247" width="15.42578125" bestFit="1" customWidth="1"/>
    <col min="1248" max="1248" width="12.28515625" bestFit="1" customWidth="1"/>
    <col min="1249" max="1249" width="6.5703125" customWidth="1"/>
    <col min="1250" max="1250" width="7.5703125" customWidth="1"/>
    <col min="1251" max="1251" width="15.42578125" bestFit="1" customWidth="1"/>
    <col min="1252" max="1252" width="12.28515625" bestFit="1" customWidth="1"/>
    <col min="1253" max="1253" width="5.140625" customWidth="1"/>
    <col min="1254" max="1254" width="7.5703125" customWidth="1"/>
    <col min="1255" max="1255" width="15.42578125" bestFit="1" customWidth="1"/>
    <col min="1256" max="1256" width="12.28515625" bestFit="1" customWidth="1"/>
    <col min="1257" max="1257" width="15.42578125" bestFit="1" customWidth="1"/>
    <col min="1258" max="1258" width="12.28515625" bestFit="1" customWidth="1"/>
    <col min="1259" max="1259" width="7.5703125" customWidth="1"/>
    <col min="1260" max="1260" width="15.42578125" bestFit="1" customWidth="1"/>
    <col min="1261" max="1261" width="12.28515625" bestFit="1" customWidth="1"/>
    <col min="1262" max="1262" width="7.5703125" customWidth="1"/>
    <col min="1263" max="1263" width="15.42578125" bestFit="1" customWidth="1"/>
    <col min="1264" max="1264" width="12.28515625" bestFit="1" customWidth="1"/>
    <col min="1265" max="1265" width="6.5703125" customWidth="1"/>
    <col min="1266" max="1266" width="15.42578125" bestFit="1" customWidth="1"/>
    <col min="1267" max="1267" width="12.28515625" bestFit="1" customWidth="1"/>
    <col min="1268" max="1269" width="7.5703125" customWidth="1"/>
    <col min="1270" max="1270" width="15.42578125" bestFit="1" customWidth="1"/>
    <col min="1271" max="1271" width="12.28515625" bestFit="1" customWidth="1"/>
    <col min="1272" max="1273" width="7.5703125" customWidth="1"/>
    <col min="1274" max="1274" width="15.42578125" bestFit="1" customWidth="1"/>
    <col min="1275" max="1275" width="12.28515625" bestFit="1" customWidth="1"/>
    <col min="1276" max="1276" width="7.5703125" customWidth="1"/>
    <col min="1277" max="1277" width="15.42578125" bestFit="1" customWidth="1"/>
    <col min="1278" max="1278" width="12.28515625" bestFit="1" customWidth="1"/>
    <col min="1279" max="1279" width="5.140625" customWidth="1"/>
    <col min="1280" max="1280" width="7.5703125" customWidth="1"/>
    <col min="1281" max="1281" width="15.42578125" bestFit="1" customWidth="1"/>
    <col min="1282" max="1282" width="12.28515625" bestFit="1" customWidth="1"/>
    <col min="1283" max="1283" width="5.140625" customWidth="1"/>
    <col min="1284" max="1284" width="7.5703125" customWidth="1"/>
    <col min="1285" max="1285" width="15.42578125" bestFit="1" customWidth="1"/>
    <col min="1286" max="1286" width="12.28515625" bestFit="1" customWidth="1"/>
    <col min="1287" max="1287" width="5.140625" customWidth="1"/>
    <col min="1288" max="1288" width="7.5703125" customWidth="1"/>
    <col min="1289" max="1289" width="15.42578125" bestFit="1" customWidth="1"/>
    <col min="1290" max="1290" width="12.28515625" bestFit="1" customWidth="1"/>
    <col min="1291" max="1291" width="5.140625" customWidth="1"/>
    <col min="1292" max="1292" width="7.5703125" customWidth="1"/>
    <col min="1293" max="1293" width="15.42578125" bestFit="1" customWidth="1"/>
    <col min="1294" max="1294" width="12.28515625" bestFit="1" customWidth="1"/>
    <col min="1295" max="1295" width="7.5703125" customWidth="1"/>
    <col min="1296" max="1296" width="15.42578125" bestFit="1" customWidth="1"/>
    <col min="1297" max="1297" width="12.28515625" bestFit="1" customWidth="1"/>
    <col min="1298" max="1299" width="7.5703125" customWidth="1"/>
    <col min="1300" max="1300" width="15.42578125" bestFit="1" customWidth="1"/>
    <col min="1301" max="1301" width="12.28515625" bestFit="1" customWidth="1"/>
    <col min="1302" max="1302" width="6.5703125" customWidth="1"/>
    <col min="1303" max="1303" width="7.5703125" customWidth="1"/>
    <col min="1304" max="1304" width="15.42578125" bestFit="1" customWidth="1"/>
    <col min="1305" max="1305" width="12.28515625" bestFit="1" customWidth="1"/>
    <col min="1306" max="1306" width="5.140625" customWidth="1"/>
    <col min="1307" max="1307" width="7.5703125" customWidth="1"/>
    <col min="1308" max="1308" width="15.42578125" bestFit="1" customWidth="1"/>
    <col min="1309" max="1309" width="12.28515625" bestFit="1" customWidth="1"/>
    <col min="1310" max="1310" width="15.42578125" bestFit="1" customWidth="1"/>
    <col min="1311" max="1311" width="12.28515625" bestFit="1" customWidth="1"/>
    <col min="1312" max="1312" width="6.5703125" customWidth="1"/>
    <col min="1313" max="1313" width="7.5703125" customWidth="1"/>
    <col min="1314" max="1314" width="15.42578125" bestFit="1" customWidth="1"/>
    <col min="1315" max="1315" width="12.28515625" bestFit="1" customWidth="1"/>
    <col min="1316" max="1316" width="6.5703125" customWidth="1"/>
    <col min="1317" max="1317" width="7.5703125" customWidth="1"/>
    <col min="1318" max="1318" width="15.42578125" bestFit="1" customWidth="1"/>
    <col min="1319" max="1319" width="12.28515625" bestFit="1" customWidth="1"/>
    <col min="1320" max="1320" width="5.140625" customWidth="1"/>
    <col min="1321" max="1321" width="7.5703125" customWidth="1"/>
    <col min="1322" max="1322" width="15.42578125" bestFit="1" customWidth="1"/>
    <col min="1323" max="1323" width="12.28515625" bestFit="1" customWidth="1"/>
    <col min="1324" max="1324" width="7.5703125" customWidth="1"/>
    <col min="1325" max="1325" width="15.42578125" bestFit="1" customWidth="1"/>
    <col min="1326" max="1326" width="12.28515625" bestFit="1" customWidth="1"/>
    <col min="1327" max="1328" width="7.5703125" customWidth="1"/>
    <col min="1329" max="1329" width="15.42578125" bestFit="1" customWidth="1"/>
    <col min="1330" max="1330" width="12.28515625" bestFit="1" customWidth="1"/>
    <col min="1331" max="1331" width="15.42578125" bestFit="1" customWidth="1"/>
    <col min="1332" max="1332" width="12.28515625" bestFit="1" customWidth="1"/>
    <col min="1333" max="1333" width="5.140625" customWidth="1"/>
    <col min="1334" max="1334" width="7.5703125" customWidth="1"/>
    <col min="1335" max="1335" width="15.42578125" bestFit="1" customWidth="1"/>
    <col min="1336" max="1336" width="12.28515625" bestFit="1" customWidth="1"/>
    <col min="1337" max="1337" width="15.42578125" bestFit="1" customWidth="1"/>
    <col min="1338" max="1338" width="12.28515625" bestFit="1" customWidth="1"/>
    <col min="1339" max="1339" width="5.140625" customWidth="1"/>
    <col min="1340" max="1340" width="7.5703125" customWidth="1"/>
    <col min="1341" max="1341" width="15.42578125" bestFit="1" customWidth="1"/>
    <col min="1342" max="1342" width="12.28515625" bestFit="1" customWidth="1"/>
    <col min="1343" max="1343" width="15.42578125" bestFit="1" customWidth="1"/>
    <col min="1344" max="1344" width="12.28515625" bestFit="1" customWidth="1"/>
    <col min="1345" max="1345" width="6.5703125" customWidth="1"/>
    <col min="1346" max="1346" width="7.5703125" customWidth="1"/>
    <col min="1347" max="1347" width="15.42578125" bestFit="1" customWidth="1"/>
    <col min="1348" max="1348" width="12.28515625" bestFit="1" customWidth="1"/>
    <col min="1349" max="1349" width="6.5703125" customWidth="1"/>
    <col min="1350" max="1350" width="7.5703125" customWidth="1"/>
    <col min="1351" max="1351" width="15.42578125" bestFit="1" customWidth="1"/>
    <col min="1352" max="1352" width="12.28515625" bestFit="1" customWidth="1"/>
    <col min="1353" max="1353" width="5.140625" customWidth="1"/>
    <col min="1354" max="1354" width="7.5703125" customWidth="1"/>
    <col min="1355" max="1355" width="15.42578125" bestFit="1" customWidth="1"/>
    <col min="1356" max="1356" width="12.28515625" bestFit="1" customWidth="1"/>
    <col min="1357" max="1357" width="15.42578125" bestFit="1" customWidth="1"/>
    <col min="1358" max="1358" width="12.28515625" bestFit="1" customWidth="1"/>
    <col min="1359" max="1359" width="5.140625" customWidth="1"/>
    <col min="1360" max="1360" width="7.5703125" customWidth="1"/>
    <col min="1361" max="1361" width="15.42578125" bestFit="1" customWidth="1"/>
    <col min="1362" max="1362" width="12.28515625" bestFit="1" customWidth="1"/>
    <col min="1363" max="1363" width="6.5703125" customWidth="1"/>
    <col min="1364" max="1364" width="7.5703125" customWidth="1"/>
    <col min="1365" max="1365" width="15.42578125" bestFit="1" customWidth="1"/>
    <col min="1366" max="1366" width="12.28515625" bestFit="1" customWidth="1"/>
    <col min="1367" max="1367" width="7.5703125" customWidth="1"/>
    <col min="1368" max="1368" width="15.42578125" bestFit="1" customWidth="1"/>
    <col min="1369" max="1369" width="12.28515625" bestFit="1" customWidth="1"/>
    <col min="1370" max="1370" width="6.5703125" customWidth="1"/>
    <col min="1371" max="1371" width="7.5703125" customWidth="1"/>
    <col min="1372" max="1372" width="15.42578125" bestFit="1" customWidth="1"/>
    <col min="1373" max="1373" width="12.28515625" bestFit="1" customWidth="1"/>
    <col min="1374" max="1374" width="6.5703125" customWidth="1"/>
    <col min="1375" max="1375" width="7.5703125" customWidth="1"/>
    <col min="1376" max="1376" width="15.42578125" bestFit="1" customWidth="1"/>
    <col min="1377" max="1377" width="12.28515625" bestFit="1" customWidth="1"/>
    <col min="1378" max="1378" width="6.5703125" customWidth="1"/>
    <col min="1379" max="1379" width="7.5703125" customWidth="1"/>
    <col min="1380" max="1380" width="15.42578125" bestFit="1" customWidth="1"/>
    <col min="1381" max="1381" width="12.28515625" bestFit="1" customWidth="1"/>
    <col min="1382" max="1382" width="5.140625" customWidth="1"/>
    <col min="1383" max="1383" width="7.5703125" customWidth="1"/>
    <col min="1384" max="1384" width="15.42578125" bestFit="1" customWidth="1"/>
    <col min="1385" max="1385" width="12.28515625" bestFit="1" customWidth="1"/>
    <col min="1386" max="1386" width="6.5703125" customWidth="1"/>
    <col min="1387" max="1387" width="7.5703125" customWidth="1"/>
    <col min="1388" max="1388" width="15.42578125" bestFit="1" customWidth="1"/>
    <col min="1389" max="1389" width="12.28515625" bestFit="1" customWidth="1"/>
    <col min="1390" max="1390" width="5.140625" customWidth="1"/>
    <col min="1391" max="1391" width="15.42578125" bestFit="1" customWidth="1"/>
    <col min="1392" max="1392" width="12.28515625" bestFit="1" customWidth="1"/>
    <col min="1393" max="1393" width="5.140625" customWidth="1"/>
    <col min="1394" max="1394" width="7.5703125" customWidth="1"/>
    <col min="1395" max="1395" width="15.42578125" bestFit="1" customWidth="1"/>
    <col min="1396" max="1396" width="12.28515625" bestFit="1" customWidth="1"/>
    <col min="1397" max="1397" width="7.5703125" customWidth="1"/>
    <col min="1398" max="1398" width="15.42578125" bestFit="1" customWidth="1"/>
    <col min="1399" max="1399" width="12.28515625" bestFit="1" customWidth="1"/>
    <col min="1400" max="1400" width="5.140625" customWidth="1"/>
    <col min="1401" max="1401" width="7.5703125" customWidth="1"/>
    <col min="1402" max="1402" width="15.42578125" bestFit="1" customWidth="1"/>
    <col min="1403" max="1403" width="12.28515625" bestFit="1" customWidth="1"/>
    <col min="1404" max="1405" width="7.5703125" customWidth="1"/>
    <col min="1406" max="1406" width="15.42578125" bestFit="1" customWidth="1"/>
    <col min="1407" max="1407" width="12.28515625" bestFit="1" customWidth="1"/>
    <col min="1408" max="1408" width="5.140625" customWidth="1"/>
    <col min="1409" max="1409" width="7.5703125" customWidth="1"/>
    <col min="1410" max="1410" width="15.42578125" bestFit="1" customWidth="1"/>
    <col min="1411" max="1411" width="12.28515625" bestFit="1" customWidth="1"/>
    <col min="1412" max="1412" width="5.140625" customWidth="1"/>
    <col min="1413" max="1413" width="7.5703125" customWidth="1"/>
    <col min="1414" max="1414" width="15.42578125" bestFit="1" customWidth="1"/>
    <col min="1415" max="1415" width="12.28515625" bestFit="1" customWidth="1"/>
    <col min="1416" max="1416" width="5.140625" customWidth="1"/>
    <col min="1417" max="1417" width="7.5703125" customWidth="1"/>
    <col min="1418" max="1418" width="15.42578125" bestFit="1" customWidth="1"/>
    <col min="1419" max="1419" width="12.28515625" bestFit="1" customWidth="1"/>
    <col min="1420" max="1420" width="5.140625" customWidth="1"/>
    <col min="1421" max="1421" width="15.42578125" bestFit="1" customWidth="1"/>
    <col min="1422" max="1422" width="12.28515625" bestFit="1" customWidth="1"/>
    <col min="1423" max="1423" width="6.5703125" customWidth="1"/>
    <col min="1424" max="1424" width="7.5703125" customWidth="1"/>
    <col min="1425" max="1425" width="15.42578125" bestFit="1" customWidth="1"/>
    <col min="1426" max="1426" width="12.28515625" bestFit="1" customWidth="1"/>
    <col min="1427" max="1427" width="15.42578125" bestFit="1" customWidth="1"/>
    <col min="1428" max="1428" width="12.28515625" bestFit="1" customWidth="1"/>
    <col min="1429" max="1429" width="15.42578125" bestFit="1" customWidth="1"/>
    <col min="1430" max="1430" width="12.28515625" bestFit="1" customWidth="1"/>
    <col min="1431" max="1431" width="6.5703125" customWidth="1"/>
    <col min="1432" max="1432" width="15.42578125" bestFit="1" customWidth="1"/>
    <col min="1433" max="1433" width="12.28515625" bestFit="1" customWidth="1"/>
    <col min="1434" max="1434" width="15.42578125" bestFit="1" customWidth="1"/>
    <col min="1435" max="1435" width="12.28515625" bestFit="1" customWidth="1"/>
    <col min="1436" max="1436" width="5.140625" customWidth="1"/>
    <col min="1437" max="1437" width="7.5703125" customWidth="1"/>
    <col min="1438" max="1438" width="15.42578125" bestFit="1" customWidth="1"/>
    <col min="1439" max="1439" width="12.28515625" bestFit="1" customWidth="1"/>
    <col min="1440" max="1440" width="6.5703125" customWidth="1"/>
    <col min="1441" max="1441" width="7.5703125" customWidth="1"/>
    <col min="1442" max="1442" width="15.42578125" bestFit="1" customWidth="1"/>
    <col min="1443" max="1443" width="12.28515625" bestFit="1" customWidth="1"/>
    <col min="1444" max="1444" width="5.140625" customWidth="1"/>
    <col min="1445" max="1445" width="7.5703125" customWidth="1"/>
    <col min="1446" max="1446" width="15.42578125" bestFit="1" customWidth="1"/>
    <col min="1447" max="1447" width="12.28515625" bestFit="1" customWidth="1"/>
    <col min="1448" max="1448" width="5.140625" customWidth="1"/>
    <col min="1449" max="1449" width="7.5703125" customWidth="1"/>
    <col min="1450" max="1450" width="15.42578125" bestFit="1" customWidth="1"/>
    <col min="1451" max="1451" width="12.28515625" bestFit="1" customWidth="1"/>
    <col min="1452" max="1452" width="6.5703125" customWidth="1"/>
    <col min="1453" max="1453" width="7.5703125" customWidth="1"/>
    <col min="1454" max="1454" width="15.42578125" bestFit="1" customWidth="1"/>
    <col min="1455" max="1455" width="12.28515625" bestFit="1" customWidth="1"/>
    <col min="1456" max="1456" width="5.140625" customWidth="1"/>
    <col min="1457" max="1457" width="7.5703125" customWidth="1"/>
    <col min="1458" max="1458" width="15.42578125" bestFit="1" customWidth="1"/>
    <col min="1459" max="1459" width="12.28515625" bestFit="1" customWidth="1"/>
    <col min="1460" max="1460" width="5.140625" customWidth="1"/>
    <col min="1461" max="1461" width="7.5703125" customWidth="1"/>
    <col min="1462" max="1462" width="15.42578125" bestFit="1" customWidth="1"/>
    <col min="1463" max="1463" width="12.28515625" bestFit="1" customWidth="1"/>
    <col min="1464" max="1465" width="7.5703125" customWidth="1"/>
    <col min="1466" max="1466" width="15.42578125" bestFit="1" customWidth="1"/>
    <col min="1467" max="1467" width="12.28515625" bestFit="1" customWidth="1"/>
    <col min="1468" max="1468" width="5.140625" customWidth="1"/>
    <col min="1469" max="1469" width="7.5703125" customWidth="1"/>
    <col min="1470" max="1470" width="15.42578125" bestFit="1" customWidth="1"/>
    <col min="1471" max="1471" width="12.28515625" bestFit="1" customWidth="1"/>
    <col min="1472" max="1472" width="5.140625" customWidth="1"/>
    <col min="1473" max="1473" width="15.42578125" bestFit="1" customWidth="1"/>
    <col min="1474" max="1474" width="12.28515625" bestFit="1" customWidth="1"/>
    <col min="1475" max="1475" width="6.5703125" customWidth="1"/>
    <col min="1476" max="1476" width="7.5703125" customWidth="1"/>
    <col min="1477" max="1477" width="15.42578125" bestFit="1" customWidth="1"/>
    <col min="1478" max="1478" width="12.28515625" bestFit="1" customWidth="1"/>
    <col min="1479" max="1479" width="6.5703125" customWidth="1"/>
    <col min="1480" max="1480" width="7.5703125" customWidth="1"/>
    <col min="1481" max="1481" width="15.42578125" bestFit="1" customWidth="1"/>
    <col min="1482" max="1482" width="12.28515625" bestFit="1" customWidth="1"/>
    <col min="1483" max="1484" width="7.5703125" customWidth="1"/>
    <col min="1485" max="1485" width="15.42578125" bestFit="1" customWidth="1"/>
    <col min="1486" max="1486" width="12.28515625" bestFit="1" customWidth="1"/>
    <col min="1487" max="1487" width="5.140625" customWidth="1"/>
    <col min="1488" max="1488" width="15.42578125" bestFit="1" customWidth="1"/>
    <col min="1489" max="1489" width="12.28515625" bestFit="1" customWidth="1"/>
    <col min="1490" max="1490" width="6.5703125" customWidth="1"/>
    <col min="1491" max="1491" width="7.5703125" customWidth="1"/>
    <col min="1492" max="1492" width="15.42578125" bestFit="1" customWidth="1"/>
    <col min="1493" max="1493" width="12.28515625" bestFit="1" customWidth="1"/>
    <col min="1494" max="1494" width="15.42578125" bestFit="1" customWidth="1"/>
    <col min="1495" max="1495" width="12.28515625" bestFit="1" customWidth="1"/>
    <col min="1496" max="1496" width="6.5703125" customWidth="1"/>
    <col min="1497" max="1497" width="7.5703125" customWidth="1"/>
    <col min="1498" max="1498" width="15.42578125" bestFit="1" customWidth="1"/>
    <col min="1499" max="1499" width="12.28515625" bestFit="1" customWidth="1"/>
    <col min="1500" max="1500" width="6.5703125" customWidth="1"/>
    <col min="1501" max="1501" width="7.5703125" customWidth="1"/>
    <col min="1502" max="1502" width="15.42578125" bestFit="1" customWidth="1"/>
    <col min="1503" max="1503" width="12.28515625" bestFit="1" customWidth="1"/>
    <col min="1504" max="1504" width="6.5703125" customWidth="1"/>
    <col min="1505" max="1505" width="7.5703125" customWidth="1"/>
    <col min="1506" max="1506" width="15.42578125" bestFit="1" customWidth="1"/>
    <col min="1507" max="1507" width="12.28515625" bestFit="1" customWidth="1"/>
    <col min="1508" max="1508" width="7.5703125" customWidth="1"/>
    <col min="1509" max="1509" width="15.42578125" bestFit="1" customWidth="1"/>
    <col min="1510" max="1510" width="12.28515625" bestFit="1" customWidth="1"/>
    <col min="1511" max="1511" width="15.42578125" bestFit="1" customWidth="1"/>
    <col min="1512" max="1512" width="12.28515625" bestFit="1" customWidth="1"/>
    <col min="1513" max="1513" width="7.5703125" customWidth="1"/>
    <col min="1514" max="1514" width="15.42578125" bestFit="1" customWidth="1"/>
    <col min="1515" max="1515" width="12.28515625" bestFit="1" customWidth="1"/>
    <col min="1516" max="1516" width="5.140625" customWidth="1"/>
    <col min="1517" max="1517" width="7.5703125" customWidth="1"/>
    <col min="1518" max="1518" width="15.42578125" bestFit="1" customWidth="1"/>
    <col min="1519" max="1519" width="12.28515625" bestFit="1" customWidth="1"/>
    <col min="1520" max="1520" width="6.5703125" customWidth="1"/>
    <col min="1521" max="1521" width="15.42578125" bestFit="1" customWidth="1"/>
    <col min="1522" max="1522" width="12.28515625" bestFit="1" customWidth="1"/>
    <col min="1523" max="1523" width="6.5703125" customWidth="1"/>
    <col min="1524" max="1524" width="7.5703125" customWidth="1"/>
    <col min="1525" max="1525" width="15.42578125" bestFit="1" customWidth="1"/>
    <col min="1526" max="1526" width="12.28515625" bestFit="1" customWidth="1"/>
    <col min="1527" max="1527" width="6.5703125" customWidth="1"/>
    <col min="1528" max="1528" width="15.42578125" bestFit="1" customWidth="1"/>
    <col min="1529" max="1529" width="12.28515625" bestFit="1" customWidth="1"/>
    <col min="1530" max="1530" width="5.140625" customWidth="1"/>
    <col min="1531" max="1531" width="15.42578125" bestFit="1" customWidth="1"/>
    <col min="1532" max="1532" width="12.28515625" bestFit="1" customWidth="1"/>
    <col min="1533" max="1533" width="15.42578125" bestFit="1" customWidth="1"/>
    <col min="1534" max="1534" width="12.28515625" bestFit="1" customWidth="1"/>
    <col min="1535" max="1535" width="6.5703125" customWidth="1"/>
    <col min="1536" max="1536" width="7.5703125" customWidth="1"/>
    <col min="1537" max="1537" width="15.42578125" bestFit="1" customWidth="1"/>
    <col min="1538" max="1538" width="12.28515625" bestFit="1" customWidth="1"/>
    <col min="1539" max="1539" width="15.42578125" bestFit="1" customWidth="1"/>
    <col min="1540" max="1540" width="12.28515625" bestFit="1" customWidth="1"/>
    <col min="1541" max="1541" width="6.5703125" customWidth="1"/>
    <col min="1542" max="1542" width="7.5703125" customWidth="1"/>
    <col min="1543" max="1543" width="15.42578125" bestFit="1" customWidth="1"/>
    <col min="1544" max="1544" width="12.28515625" bestFit="1" customWidth="1"/>
    <col min="1545" max="1545" width="7.5703125" customWidth="1"/>
    <col min="1546" max="1546" width="15.42578125" bestFit="1" customWidth="1"/>
    <col min="1547" max="1547" width="12.28515625" bestFit="1" customWidth="1"/>
    <col min="1548" max="1548" width="15.42578125" bestFit="1" customWidth="1"/>
    <col min="1549" max="1549" width="12.28515625" bestFit="1" customWidth="1"/>
    <col min="1550" max="1550" width="6.5703125" customWidth="1"/>
    <col min="1551" max="1551" width="7.5703125" customWidth="1"/>
    <col min="1552" max="1552" width="15.42578125" bestFit="1" customWidth="1"/>
    <col min="1553" max="1553" width="12.28515625" bestFit="1" customWidth="1"/>
    <col min="1554" max="1554" width="6.5703125" customWidth="1"/>
    <col min="1555" max="1555" width="7.5703125" customWidth="1"/>
    <col min="1556" max="1556" width="15.42578125" bestFit="1" customWidth="1"/>
    <col min="1557" max="1557" width="12.28515625" bestFit="1" customWidth="1"/>
    <col min="1558" max="1558" width="6.5703125" customWidth="1"/>
    <col min="1559" max="1559" width="7.5703125" customWidth="1"/>
    <col min="1560" max="1560" width="15.42578125" bestFit="1" customWidth="1"/>
    <col min="1561" max="1561" width="12.28515625" bestFit="1" customWidth="1"/>
    <col min="1562" max="1562" width="6.5703125" customWidth="1"/>
    <col min="1563" max="1563" width="15.42578125" bestFit="1" customWidth="1"/>
    <col min="1564" max="1564" width="12.28515625" bestFit="1" customWidth="1"/>
    <col min="1565" max="1565" width="6.5703125" customWidth="1"/>
    <col min="1566" max="1566" width="7.5703125" customWidth="1"/>
    <col min="1567" max="1567" width="15.42578125" bestFit="1" customWidth="1"/>
    <col min="1568" max="1568" width="12.28515625" bestFit="1" customWidth="1"/>
    <col min="1569" max="1569" width="7.5703125" customWidth="1"/>
    <col min="1570" max="1570" width="15.42578125" bestFit="1" customWidth="1"/>
    <col min="1571" max="1571" width="12.28515625" bestFit="1" customWidth="1"/>
    <col min="1572" max="1572" width="6.5703125" customWidth="1"/>
    <col min="1573" max="1573" width="7.5703125" customWidth="1"/>
    <col min="1574" max="1574" width="15.42578125" bestFit="1" customWidth="1"/>
    <col min="1575" max="1575" width="12.28515625" bestFit="1" customWidth="1"/>
    <col min="1576" max="1576" width="7.5703125" customWidth="1"/>
    <col min="1577" max="1577" width="15.42578125" bestFit="1" customWidth="1"/>
    <col min="1578" max="1578" width="12.28515625" bestFit="1" customWidth="1"/>
    <col min="1579" max="1579" width="7.5703125" customWidth="1"/>
    <col min="1580" max="1580" width="15.42578125" bestFit="1" customWidth="1"/>
    <col min="1581" max="1581" width="12.28515625" bestFit="1" customWidth="1"/>
    <col min="1582" max="1582" width="15.42578125" bestFit="1" customWidth="1"/>
    <col min="1583" max="1583" width="12.28515625" bestFit="1" customWidth="1"/>
    <col min="1584" max="1584" width="6.5703125" customWidth="1"/>
    <col min="1585" max="1585" width="7.5703125" customWidth="1"/>
    <col min="1586" max="1586" width="15.42578125" bestFit="1" customWidth="1"/>
    <col min="1587" max="1587" width="12.28515625" bestFit="1" customWidth="1"/>
    <col min="1588" max="1588" width="7.5703125" customWidth="1"/>
    <col min="1589" max="1589" width="15.42578125" bestFit="1" customWidth="1"/>
    <col min="1590" max="1590" width="12.28515625" bestFit="1" customWidth="1"/>
    <col min="1591" max="1591" width="7.5703125" customWidth="1"/>
    <col min="1592" max="1592" width="15.42578125" bestFit="1" customWidth="1"/>
    <col min="1593" max="1593" width="12.28515625" bestFit="1" customWidth="1"/>
    <col min="1594" max="1594" width="7.5703125" customWidth="1"/>
    <col min="1595" max="1595" width="15.42578125" bestFit="1" customWidth="1"/>
    <col min="1596" max="1596" width="12.28515625" bestFit="1" customWidth="1"/>
    <col min="1597" max="1597" width="5.140625" customWidth="1"/>
    <col min="1598" max="1598" width="7.5703125" customWidth="1"/>
    <col min="1599" max="1599" width="15.42578125" bestFit="1" customWidth="1"/>
    <col min="1600" max="1600" width="12.28515625" bestFit="1" customWidth="1"/>
    <col min="1601" max="1601" width="5.140625" customWidth="1"/>
    <col min="1602" max="1602" width="7.5703125" customWidth="1"/>
    <col min="1603" max="1603" width="15.42578125" bestFit="1" customWidth="1"/>
    <col min="1604" max="1604" width="12.28515625" bestFit="1" customWidth="1"/>
    <col min="1605" max="1605" width="5.140625" customWidth="1"/>
    <col min="1606" max="1606" width="7.5703125" customWidth="1"/>
    <col min="1607" max="1607" width="15.42578125" bestFit="1" customWidth="1"/>
    <col min="1608" max="1608" width="12.28515625" bestFit="1" customWidth="1"/>
    <col min="1609" max="1609" width="6.5703125" customWidth="1"/>
    <col min="1610" max="1610" width="7.5703125" customWidth="1"/>
    <col min="1611" max="1611" width="15.42578125" bestFit="1" customWidth="1"/>
    <col min="1612" max="1612" width="12.28515625" bestFit="1" customWidth="1"/>
    <col min="1613" max="1613" width="6.5703125" customWidth="1"/>
    <col min="1614" max="1614" width="7.5703125" customWidth="1"/>
    <col min="1615" max="1615" width="15.42578125" bestFit="1" customWidth="1"/>
    <col min="1616" max="1616" width="12.28515625" bestFit="1" customWidth="1"/>
    <col min="1617" max="1617" width="6.5703125" customWidth="1"/>
    <col min="1618" max="1618" width="7.5703125" customWidth="1"/>
    <col min="1619" max="1619" width="15.42578125" bestFit="1" customWidth="1"/>
    <col min="1620" max="1620" width="12.28515625" bestFit="1" customWidth="1"/>
    <col min="1621" max="1621" width="6.5703125" customWidth="1"/>
    <col min="1622" max="1622" width="7.5703125" customWidth="1"/>
    <col min="1623" max="1623" width="15.42578125" bestFit="1" customWidth="1"/>
    <col min="1624" max="1624" width="12.28515625" bestFit="1" customWidth="1"/>
    <col min="1625" max="1625" width="6.5703125" customWidth="1"/>
    <col min="1626" max="1626" width="7.5703125" customWidth="1"/>
    <col min="1627" max="1627" width="15.42578125" bestFit="1" customWidth="1"/>
    <col min="1628" max="1628" width="12.28515625" bestFit="1" customWidth="1"/>
    <col min="1629" max="1629" width="15.42578125" bestFit="1" customWidth="1"/>
    <col min="1630" max="1630" width="12.28515625" bestFit="1" customWidth="1"/>
    <col min="1631" max="1631" width="15.42578125" bestFit="1" customWidth="1"/>
    <col min="1632" max="1632" width="12.28515625" bestFit="1" customWidth="1"/>
    <col min="1633" max="1633" width="5.140625" customWidth="1"/>
    <col min="1634" max="1634" width="7.5703125" customWidth="1"/>
    <col min="1635" max="1635" width="15.42578125" bestFit="1" customWidth="1"/>
    <col min="1636" max="1636" width="12.28515625" bestFit="1" customWidth="1"/>
    <col min="1637" max="1638" width="7.5703125" customWidth="1"/>
    <col min="1639" max="1639" width="15.42578125" bestFit="1" customWidth="1"/>
    <col min="1640" max="1640" width="12.28515625" bestFit="1" customWidth="1"/>
    <col min="1641" max="1641" width="5.140625" customWidth="1"/>
    <col min="1642" max="1642" width="15.42578125" bestFit="1" customWidth="1"/>
    <col min="1643" max="1643" width="12.28515625" bestFit="1" customWidth="1"/>
    <col min="1644" max="1644" width="15.42578125" bestFit="1" customWidth="1"/>
    <col min="1645" max="1645" width="12.28515625" bestFit="1" customWidth="1"/>
    <col min="1646" max="1646" width="7.5703125" customWidth="1"/>
    <col min="1647" max="1647" width="15.42578125" bestFit="1" customWidth="1"/>
    <col min="1648" max="1648" width="12.28515625" bestFit="1" customWidth="1"/>
    <col min="1649" max="1649" width="5.140625" customWidth="1"/>
    <col min="1650" max="1650" width="7.5703125" customWidth="1"/>
    <col min="1651" max="1651" width="15.42578125" bestFit="1" customWidth="1"/>
    <col min="1652" max="1652" width="12.28515625" bestFit="1" customWidth="1"/>
    <col min="1653" max="1653" width="6.5703125" customWidth="1"/>
    <col min="1654" max="1654" width="7.5703125" customWidth="1"/>
    <col min="1655" max="1655" width="15.42578125" bestFit="1" customWidth="1"/>
    <col min="1656" max="1656" width="12.28515625" bestFit="1" customWidth="1"/>
    <col min="1657" max="1657" width="7.5703125" customWidth="1"/>
    <col min="1658" max="1658" width="15.42578125" bestFit="1" customWidth="1"/>
    <col min="1659" max="1659" width="12.28515625" bestFit="1" customWidth="1"/>
    <col min="1660" max="1660" width="6.5703125" customWidth="1"/>
    <col min="1661" max="1661" width="7.5703125" customWidth="1"/>
    <col min="1662" max="1662" width="15.42578125" bestFit="1" customWidth="1"/>
    <col min="1663" max="1663" width="12.28515625" bestFit="1" customWidth="1"/>
    <col min="1664" max="1665" width="7.5703125" customWidth="1"/>
    <col min="1666" max="1666" width="15.42578125" bestFit="1" customWidth="1"/>
    <col min="1667" max="1667" width="12.28515625" bestFit="1" customWidth="1"/>
    <col min="1668" max="1668" width="6.5703125" customWidth="1"/>
    <col min="1669" max="1669" width="7.5703125" customWidth="1"/>
    <col min="1670" max="1670" width="15.42578125" bestFit="1" customWidth="1"/>
    <col min="1671" max="1671" width="12.28515625" bestFit="1" customWidth="1"/>
    <col min="1672" max="1672" width="7.5703125" customWidth="1"/>
    <col min="1673" max="1673" width="15.42578125" bestFit="1" customWidth="1"/>
    <col min="1674" max="1674" width="12.28515625" bestFit="1" customWidth="1"/>
    <col min="1675" max="1675" width="6.5703125" customWidth="1"/>
    <col min="1676" max="1676" width="15.42578125" bestFit="1" customWidth="1"/>
    <col min="1677" max="1677" width="12.28515625" bestFit="1" customWidth="1"/>
    <col min="1678" max="1678" width="6.5703125" customWidth="1"/>
    <col min="1679" max="1679" width="7.5703125" customWidth="1"/>
    <col min="1680" max="1680" width="15.42578125" bestFit="1" customWidth="1"/>
    <col min="1681" max="1681" width="12.28515625" bestFit="1" customWidth="1"/>
    <col min="1682" max="1682" width="7.5703125" customWidth="1"/>
    <col min="1683" max="1683" width="15.42578125" bestFit="1" customWidth="1"/>
    <col min="1684" max="1684" width="12.28515625" bestFit="1" customWidth="1"/>
    <col min="1685" max="1685" width="6.5703125" customWidth="1"/>
    <col min="1686" max="1686" width="7.5703125" customWidth="1"/>
    <col min="1687" max="1687" width="15.42578125" bestFit="1" customWidth="1"/>
    <col min="1688" max="1688" width="12.28515625" bestFit="1" customWidth="1"/>
    <col min="1689" max="1689" width="6.5703125" customWidth="1"/>
    <col min="1690" max="1690" width="7.5703125" customWidth="1"/>
    <col min="1691" max="1691" width="15.42578125" bestFit="1" customWidth="1"/>
    <col min="1692" max="1692" width="12.28515625" bestFit="1" customWidth="1"/>
    <col min="1693" max="1693" width="6.5703125" customWidth="1"/>
    <col min="1694" max="1694" width="7.5703125" customWidth="1"/>
    <col min="1695" max="1695" width="15.42578125" bestFit="1" customWidth="1"/>
    <col min="1696" max="1696" width="12.28515625" bestFit="1" customWidth="1"/>
    <col min="1697" max="1697" width="15.42578125" bestFit="1" customWidth="1"/>
    <col min="1698" max="1698" width="12.28515625" bestFit="1" customWidth="1"/>
    <col min="1699" max="1699" width="7.5703125" customWidth="1"/>
    <col min="1700" max="1700" width="15.42578125" bestFit="1" customWidth="1"/>
    <col min="1701" max="1701" width="12.28515625" bestFit="1" customWidth="1"/>
    <col min="1702" max="1702" width="6.5703125" customWidth="1"/>
    <col min="1703" max="1703" width="7.5703125" customWidth="1"/>
    <col min="1704" max="1704" width="15.42578125" bestFit="1" customWidth="1"/>
    <col min="1705" max="1705" width="12.28515625" bestFit="1" customWidth="1"/>
    <col min="1706" max="1706" width="6.5703125" customWidth="1"/>
    <col min="1707" max="1707" width="7.5703125" customWidth="1"/>
    <col min="1708" max="1708" width="15.42578125" bestFit="1" customWidth="1"/>
    <col min="1709" max="1709" width="12.28515625" bestFit="1" customWidth="1"/>
    <col min="1710" max="1710" width="6.5703125" customWidth="1"/>
    <col min="1711" max="1711" width="7.5703125" customWidth="1"/>
    <col min="1712" max="1712" width="15.42578125" bestFit="1" customWidth="1"/>
    <col min="1713" max="1713" width="12.28515625" bestFit="1" customWidth="1"/>
    <col min="1714" max="1714" width="5.140625" customWidth="1"/>
    <col min="1715" max="1715" width="7.5703125" customWidth="1"/>
    <col min="1716" max="1716" width="15.42578125" bestFit="1" customWidth="1"/>
    <col min="1717" max="1717" width="12.28515625" bestFit="1" customWidth="1"/>
    <col min="1718" max="1718" width="7.5703125" customWidth="1"/>
    <col min="1719" max="1719" width="15.42578125" bestFit="1" customWidth="1"/>
    <col min="1720" max="1720" width="12.28515625" bestFit="1" customWidth="1"/>
    <col min="1721" max="1721" width="7.5703125" customWidth="1"/>
    <col min="1722" max="1722" width="15.42578125" bestFit="1" customWidth="1"/>
    <col min="1723" max="1723" width="12.28515625" bestFit="1" customWidth="1"/>
    <col min="1724" max="1724" width="7.5703125" customWidth="1"/>
    <col min="1725" max="1725" width="15.42578125" bestFit="1" customWidth="1"/>
    <col min="1726" max="1726" width="12.28515625" bestFit="1" customWidth="1"/>
    <col min="1727" max="1727" width="5.140625" customWidth="1"/>
    <col min="1728" max="1728" width="7.5703125" customWidth="1"/>
    <col min="1729" max="1729" width="15.42578125" bestFit="1" customWidth="1"/>
    <col min="1730" max="1730" width="12.28515625" bestFit="1" customWidth="1"/>
    <col min="1731" max="1731" width="15.42578125" bestFit="1" customWidth="1"/>
    <col min="1732" max="1732" width="12.28515625" bestFit="1" customWidth="1"/>
    <col min="1733" max="1733" width="5.140625" customWidth="1"/>
    <col min="1734" max="1734" width="7.5703125" customWidth="1"/>
    <col min="1735" max="1735" width="15.42578125" bestFit="1" customWidth="1"/>
    <col min="1736" max="1736" width="12.28515625" bestFit="1" customWidth="1"/>
    <col min="1737" max="1737" width="5.140625" customWidth="1"/>
    <col min="1738" max="1738" width="7.5703125" customWidth="1"/>
    <col min="1739" max="1739" width="15.42578125" bestFit="1" customWidth="1"/>
    <col min="1740" max="1740" width="12.28515625" bestFit="1" customWidth="1"/>
    <col min="1741" max="1741" width="5.140625" customWidth="1"/>
    <col min="1742" max="1742" width="7.5703125" customWidth="1"/>
    <col min="1743" max="1743" width="15.42578125" bestFit="1" customWidth="1"/>
    <col min="1744" max="1744" width="12.28515625" bestFit="1" customWidth="1"/>
    <col min="1745" max="1745" width="7.5703125" customWidth="1"/>
    <col min="1746" max="1746" width="15.42578125" bestFit="1" customWidth="1"/>
    <col min="1747" max="1747" width="12.28515625" bestFit="1" customWidth="1"/>
    <col min="1748" max="1748" width="6.5703125" customWidth="1"/>
    <col min="1749" max="1749" width="7.5703125" customWidth="1"/>
    <col min="1750" max="1750" width="15.42578125" bestFit="1" customWidth="1"/>
    <col min="1751" max="1751" width="12.28515625" bestFit="1" customWidth="1"/>
    <col min="1752" max="1752" width="6.5703125" customWidth="1"/>
    <col min="1753" max="1753" width="7.5703125" customWidth="1"/>
    <col min="1754" max="1754" width="15.42578125" bestFit="1" customWidth="1"/>
    <col min="1755" max="1755" width="12.28515625" bestFit="1" customWidth="1"/>
    <col min="1756" max="1756" width="6.5703125" customWidth="1"/>
    <col min="1757" max="1757" width="7.5703125" customWidth="1"/>
    <col min="1758" max="1758" width="15.42578125" bestFit="1" customWidth="1"/>
    <col min="1759" max="1759" width="12.28515625" bestFit="1" customWidth="1"/>
    <col min="1760" max="1760" width="5.140625" customWidth="1"/>
    <col min="1761" max="1761" width="7.5703125" customWidth="1"/>
    <col min="1762" max="1762" width="15.42578125" bestFit="1" customWidth="1"/>
    <col min="1763" max="1763" width="12.28515625" bestFit="1" customWidth="1"/>
    <col min="1764" max="1765" width="7.5703125" customWidth="1"/>
    <col min="1766" max="1766" width="15.42578125" bestFit="1" customWidth="1"/>
    <col min="1767" max="1767" width="12.28515625" bestFit="1" customWidth="1"/>
    <col min="1768" max="1768" width="6.5703125" customWidth="1"/>
    <col min="1769" max="1769" width="7.5703125" customWidth="1"/>
    <col min="1770" max="1770" width="15.42578125" bestFit="1" customWidth="1"/>
    <col min="1771" max="1771" width="12.28515625" bestFit="1" customWidth="1"/>
    <col min="1772" max="1772" width="5.140625" customWidth="1"/>
    <col min="1773" max="1773" width="7.5703125" customWidth="1"/>
    <col min="1774" max="1774" width="15.42578125" bestFit="1" customWidth="1"/>
    <col min="1775" max="1775" width="12.28515625" bestFit="1" customWidth="1"/>
    <col min="1776" max="1776" width="5.140625" customWidth="1"/>
    <col min="1777" max="1777" width="7.5703125" customWidth="1"/>
    <col min="1778" max="1778" width="15.42578125" bestFit="1" customWidth="1"/>
    <col min="1779" max="1779" width="12.28515625" bestFit="1" customWidth="1"/>
    <col min="1780" max="1780" width="5.140625" customWidth="1"/>
    <col min="1781" max="1781" width="7.5703125" customWidth="1"/>
    <col min="1782" max="1782" width="15.42578125" bestFit="1" customWidth="1"/>
    <col min="1783" max="1783" width="12.28515625" bestFit="1" customWidth="1"/>
    <col min="1784" max="1784" width="6.5703125" customWidth="1"/>
    <col min="1785" max="1785" width="7.5703125" customWidth="1"/>
    <col min="1786" max="1786" width="15.42578125" bestFit="1" customWidth="1"/>
    <col min="1787" max="1787" width="12.28515625" bestFit="1" customWidth="1"/>
    <col min="1788" max="1788" width="7.5703125" customWidth="1"/>
    <col min="1789" max="1789" width="15.42578125" bestFit="1" customWidth="1"/>
    <col min="1790" max="1790" width="12.28515625" bestFit="1" customWidth="1"/>
    <col min="1791" max="1791" width="6.5703125" customWidth="1"/>
    <col min="1792" max="1792" width="7.5703125" customWidth="1"/>
    <col min="1793" max="1793" width="15.42578125" bestFit="1" customWidth="1"/>
    <col min="1794" max="1794" width="12.28515625" bestFit="1" customWidth="1"/>
    <col min="1795" max="1795" width="5.140625" customWidth="1"/>
    <col min="1796" max="1796" width="7.5703125" customWidth="1"/>
    <col min="1797" max="1797" width="15.42578125" bestFit="1" customWidth="1"/>
    <col min="1798" max="1798" width="12.28515625" bestFit="1" customWidth="1"/>
    <col min="1799" max="1799" width="5.140625" customWidth="1"/>
    <col min="1800" max="1800" width="7.5703125" customWidth="1"/>
    <col min="1801" max="1801" width="15.42578125" bestFit="1" customWidth="1"/>
    <col min="1802" max="1802" width="12.28515625" bestFit="1" customWidth="1"/>
    <col min="1803" max="1803" width="6.5703125" customWidth="1"/>
    <col min="1804" max="1804" width="7.5703125" customWidth="1"/>
    <col min="1805" max="1805" width="15.42578125" bestFit="1" customWidth="1"/>
    <col min="1806" max="1806" width="12.28515625" bestFit="1" customWidth="1"/>
    <col min="1807" max="1807" width="5.140625" customWidth="1"/>
    <col min="1808" max="1808" width="7.5703125" customWidth="1"/>
    <col min="1809" max="1809" width="15.42578125" bestFit="1" customWidth="1"/>
    <col min="1810" max="1810" width="12.28515625" bestFit="1" customWidth="1"/>
    <col min="1811" max="1811" width="6.5703125" customWidth="1"/>
    <col min="1812" max="1812" width="15.42578125" bestFit="1" customWidth="1"/>
    <col min="1813" max="1813" width="12.28515625" bestFit="1" customWidth="1"/>
    <col min="1814" max="1814" width="5.140625" customWidth="1"/>
    <col min="1815" max="1815" width="7.5703125" customWidth="1"/>
    <col min="1816" max="1816" width="15.42578125" bestFit="1" customWidth="1"/>
    <col min="1817" max="1817" width="12.28515625" bestFit="1" customWidth="1"/>
    <col min="1818" max="1818" width="6.5703125" customWidth="1"/>
    <col min="1819" max="1819" width="7.5703125" customWidth="1"/>
    <col min="1820" max="1820" width="15.42578125" bestFit="1" customWidth="1"/>
    <col min="1821" max="1821" width="12.28515625" bestFit="1" customWidth="1"/>
    <col min="1822" max="1822" width="15.42578125" bestFit="1" customWidth="1"/>
    <col min="1823" max="1823" width="12.28515625" bestFit="1" customWidth="1"/>
    <col min="1824" max="1824" width="7.5703125" customWidth="1"/>
    <col min="1825" max="1825" width="15.42578125" bestFit="1" customWidth="1"/>
    <col min="1826" max="1826" width="12.28515625" bestFit="1" customWidth="1"/>
    <col min="1827" max="1827" width="6.5703125" customWidth="1"/>
    <col min="1828" max="1828" width="7.5703125" customWidth="1"/>
    <col min="1829" max="1829" width="15.42578125" bestFit="1" customWidth="1"/>
    <col min="1830" max="1830" width="12.28515625" bestFit="1" customWidth="1"/>
    <col min="1831" max="1831" width="6.5703125" customWidth="1"/>
    <col min="1832" max="1832" width="7.5703125" customWidth="1"/>
    <col min="1833" max="1833" width="15.42578125" bestFit="1" customWidth="1"/>
    <col min="1834" max="1834" width="12.28515625" bestFit="1" customWidth="1"/>
    <col min="1835" max="1836" width="7.5703125" customWidth="1"/>
    <col min="1837" max="1837" width="15.42578125" bestFit="1" customWidth="1"/>
    <col min="1838" max="1838" width="12.28515625" bestFit="1" customWidth="1"/>
    <col min="1839" max="1839" width="6.5703125" customWidth="1"/>
    <col min="1840" max="1840" width="7.5703125" customWidth="1"/>
    <col min="1841" max="1841" width="15.42578125" bestFit="1" customWidth="1"/>
    <col min="1842" max="1842" width="12.28515625" bestFit="1" customWidth="1"/>
    <col min="1843" max="1843" width="15.42578125" bestFit="1" customWidth="1"/>
    <col min="1844" max="1844" width="12.28515625" bestFit="1" customWidth="1"/>
    <col min="1845" max="1845" width="6.5703125" customWidth="1"/>
    <col min="1846" max="1846" width="7.5703125" customWidth="1"/>
    <col min="1847" max="1847" width="15.42578125" bestFit="1" customWidth="1"/>
    <col min="1848" max="1848" width="12.28515625" bestFit="1" customWidth="1"/>
    <col min="1849" max="1849" width="7.5703125" customWidth="1"/>
    <col min="1850" max="1850" width="15.42578125" bestFit="1" customWidth="1"/>
    <col min="1851" max="1851" width="12.28515625" bestFit="1" customWidth="1"/>
    <col min="1852" max="1852" width="5.140625" customWidth="1"/>
    <col min="1853" max="1853" width="7.5703125" customWidth="1"/>
    <col min="1854" max="1854" width="15.42578125" bestFit="1" customWidth="1"/>
    <col min="1855" max="1855" width="12.28515625" bestFit="1" customWidth="1"/>
    <col min="1856" max="1856" width="15.42578125" bestFit="1" customWidth="1"/>
    <col min="1857" max="1857" width="12.28515625" bestFit="1" customWidth="1"/>
    <col min="1858" max="1858" width="6.5703125" customWidth="1"/>
    <col min="1859" max="1859" width="7.5703125" customWidth="1"/>
    <col min="1860" max="1860" width="15.42578125" bestFit="1" customWidth="1"/>
    <col min="1861" max="1861" width="12.28515625" bestFit="1" customWidth="1"/>
    <col min="1862" max="1862" width="7.5703125" customWidth="1"/>
    <col min="1863" max="1863" width="15.42578125" bestFit="1" customWidth="1"/>
    <col min="1864" max="1864" width="12.28515625" bestFit="1" customWidth="1"/>
    <col min="1865" max="1865" width="5.140625" customWidth="1"/>
    <col min="1866" max="1866" width="7.5703125" customWidth="1"/>
    <col min="1867" max="1867" width="15.42578125" bestFit="1" customWidth="1"/>
    <col min="1868" max="1868" width="12.28515625" bestFit="1" customWidth="1"/>
    <col min="1869" max="1869" width="6.5703125" customWidth="1"/>
    <col min="1870" max="1870" width="7.5703125" customWidth="1"/>
    <col min="1871" max="1871" width="15.42578125" bestFit="1" customWidth="1"/>
    <col min="1872" max="1872" width="12.28515625" bestFit="1" customWidth="1"/>
    <col min="1873" max="1874" width="7.5703125" customWidth="1"/>
    <col min="1875" max="1875" width="15.42578125" bestFit="1" customWidth="1"/>
    <col min="1876" max="1876" width="12.28515625" bestFit="1" customWidth="1"/>
    <col min="1877" max="1877" width="6.5703125" customWidth="1"/>
    <col min="1878" max="1878" width="7.5703125" customWidth="1"/>
    <col min="1879" max="1879" width="15.42578125" bestFit="1" customWidth="1"/>
    <col min="1880" max="1880" width="12.28515625" bestFit="1" customWidth="1"/>
    <col min="1881" max="1881" width="7.5703125" customWidth="1"/>
    <col min="1882" max="1882" width="15.42578125" bestFit="1" customWidth="1"/>
    <col min="1883" max="1883" width="12.28515625" bestFit="1" customWidth="1"/>
    <col min="1884" max="1884" width="7.5703125" customWidth="1"/>
    <col min="1885" max="1885" width="15.42578125" bestFit="1" customWidth="1"/>
    <col min="1886" max="1886" width="12.28515625" bestFit="1" customWidth="1"/>
    <col min="1887" max="1887" width="6.5703125" customWidth="1"/>
    <col min="1888" max="1888" width="7.5703125" customWidth="1"/>
    <col min="1889" max="1889" width="15.42578125" bestFit="1" customWidth="1"/>
    <col min="1890" max="1890" width="12.28515625" bestFit="1" customWidth="1"/>
    <col min="1891" max="1891" width="6.5703125" customWidth="1"/>
    <col min="1892" max="1892" width="7.5703125" customWidth="1"/>
    <col min="1893" max="1893" width="15.42578125" bestFit="1" customWidth="1"/>
    <col min="1894" max="1894" width="12.28515625" bestFit="1" customWidth="1"/>
    <col min="1895" max="1895" width="15.42578125" bestFit="1" customWidth="1"/>
    <col min="1896" max="1896" width="12.28515625" bestFit="1" customWidth="1"/>
    <col min="1897" max="1897" width="15.42578125" bestFit="1" customWidth="1"/>
    <col min="1898" max="1898" width="12.28515625" bestFit="1" customWidth="1"/>
    <col min="1899" max="1899" width="7.5703125" customWidth="1"/>
    <col min="1900" max="1900" width="15.42578125" bestFit="1" customWidth="1"/>
    <col min="1901" max="1901" width="12.28515625" bestFit="1" customWidth="1"/>
    <col min="1902" max="1902" width="15.42578125" bestFit="1" customWidth="1"/>
    <col min="1903" max="1903" width="12.28515625" bestFit="1" customWidth="1"/>
    <col min="1904" max="1904" width="15.42578125" bestFit="1" customWidth="1"/>
    <col min="1905" max="1905" width="12.28515625" bestFit="1" customWidth="1"/>
    <col min="1906" max="1906" width="5.140625" customWidth="1"/>
    <col min="1907" max="1907" width="7.5703125" customWidth="1"/>
    <col min="1908" max="1908" width="15.42578125" bestFit="1" customWidth="1"/>
    <col min="1909" max="1909" width="12.28515625" bestFit="1" customWidth="1"/>
    <col min="1910" max="1910" width="6.5703125" customWidth="1"/>
    <col min="1911" max="1911" width="7.5703125" customWidth="1"/>
    <col min="1912" max="1912" width="15.42578125" bestFit="1" customWidth="1"/>
    <col min="1913" max="1913" width="12.28515625" bestFit="1" customWidth="1"/>
    <col min="1914" max="1914" width="6.5703125" customWidth="1"/>
    <col min="1915" max="1915" width="7.5703125" customWidth="1"/>
    <col min="1916" max="1916" width="15.42578125" bestFit="1" customWidth="1"/>
    <col min="1917" max="1917" width="12.28515625" bestFit="1" customWidth="1"/>
    <col min="1918" max="1918" width="6.5703125" customWidth="1"/>
    <col min="1919" max="1919" width="7.5703125" customWidth="1"/>
    <col min="1920" max="1920" width="15.42578125" bestFit="1" customWidth="1"/>
    <col min="1921" max="1921" width="12.28515625" bestFit="1" customWidth="1"/>
    <col min="1922" max="1922" width="5.140625" customWidth="1"/>
    <col min="1923" max="1923" width="7.5703125" customWidth="1"/>
    <col min="1924" max="1924" width="15.42578125" bestFit="1" customWidth="1"/>
    <col min="1925" max="1925" width="12.28515625" bestFit="1" customWidth="1"/>
    <col min="1926" max="1926" width="6.5703125" customWidth="1"/>
    <col min="1927" max="1927" width="7.5703125" customWidth="1"/>
    <col min="1928" max="1928" width="15.42578125" bestFit="1" customWidth="1"/>
    <col min="1929" max="1929" width="12.28515625" bestFit="1" customWidth="1"/>
    <col min="1930" max="1930" width="6.5703125" customWidth="1"/>
    <col min="1931" max="1931" width="7.5703125" customWidth="1"/>
    <col min="1932" max="1932" width="15.42578125" bestFit="1" customWidth="1"/>
    <col min="1933" max="1933" width="12.28515625" bestFit="1" customWidth="1"/>
    <col min="1934" max="1934" width="6.5703125" customWidth="1"/>
    <col min="1935" max="1935" width="7.5703125" customWidth="1"/>
    <col min="1936" max="1936" width="15.42578125" bestFit="1" customWidth="1"/>
    <col min="1937" max="1937" width="12.28515625" bestFit="1" customWidth="1"/>
    <col min="1938" max="1938" width="5.140625" customWidth="1"/>
    <col min="1939" max="1939" width="7.5703125" customWidth="1"/>
    <col min="1940" max="1940" width="15.42578125" bestFit="1" customWidth="1"/>
    <col min="1941" max="1941" width="12.28515625" bestFit="1" customWidth="1"/>
    <col min="1942" max="1942" width="5.140625" customWidth="1"/>
    <col min="1943" max="1943" width="7.5703125" customWidth="1"/>
    <col min="1944" max="1944" width="15.42578125" bestFit="1" customWidth="1"/>
    <col min="1945" max="1945" width="12.28515625" bestFit="1" customWidth="1"/>
    <col min="1946" max="1946" width="7.5703125" customWidth="1"/>
    <col min="1947" max="1947" width="15.42578125" bestFit="1" customWidth="1"/>
    <col min="1948" max="1948" width="12.28515625" bestFit="1" customWidth="1"/>
    <col min="1949" max="1949" width="6.5703125" customWidth="1"/>
    <col min="1950" max="1950" width="7.5703125" customWidth="1"/>
    <col min="1951" max="1951" width="15.42578125" bestFit="1" customWidth="1"/>
    <col min="1952" max="1952" width="12.28515625" bestFit="1" customWidth="1"/>
    <col min="1953" max="1953" width="6.5703125" customWidth="1"/>
    <col min="1954" max="1954" width="7.5703125" customWidth="1"/>
    <col min="1955" max="1955" width="15.42578125" bestFit="1" customWidth="1"/>
    <col min="1956" max="1956" width="12.28515625" bestFit="1" customWidth="1"/>
    <col min="1957" max="1957" width="5.140625" customWidth="1"/>
    <col min="1958" max="1958" width="7.5703125" customWidth="1"/>
    <col min="1959" max="1959" width="15.42578125" bestFit="1" customWidth="1"/>
    <col min="1960" max="1960" width="12.28515625" bestFit="1" customWidth="1"/>
    <col min="1961" max="1961" width="7.5703125" customWidth="1"/>
    <col min="1962" max="1962" width="15.42578125" bestFit="1" customWidth="1"/>
    <col min="1963" max="1963" width="12.28515625" bestFit="1" customWidth="1"/>
    <col min="1964" max="1964" width="7.5703125" customWidth="1"/>
    <col min="1965" max="1965" width="15.42578125" bestFit="1" customWidth="1"/>
    <col min="1966" max="1966" width="12.28515625" bestFit="1" customWidth="1"/>
    <col min="1967" max="1967" width="6.5703125" customWidth="1"/>
    <col min="1968" max="1968" width="7.5703125" customWidth="1"/>
    <col min="1969" max="1969" width="15.42578125" bestFit="1" customWidth="1"/>
    <col min="1970" max="1970" width="12.28515625" bestFit="1" customWidth="1"/>
    <col min="1971" max="1971" width="6.5703125" customWidth="1"/>
    <col min="1972" max="1972" width="7.5703125" customWidth="1"/>
    <col min="1973" max="1973" width="15.42578125" bestFit="1" customWidth="1"/>
    <col min="1974" max="1974" width="12.28515625" bestFit="1" customWidth="1"/>
    <col min="1975" max="1975" width="15.42578125" bestFit="1" customWidth="1"/>
    <col min="1976" max="1976" width="12.28515625" bestFit="1" customWidth="1"/>
    <col min="1977" max="1977" width="5.140625" customWidth="1"/>
    <col min="1978" max="1978" width="7.5703125" customWidth="1"/>
    <col min="1979" max="1979" width="15.42578125" bestFit="1" customWidth="1"/>
    <col min="1980" max="1980" width="12.28515625" bestFit="1" customWidth="1"/>
    <col min="1981" max="1981" width="5.140625" customWidth="1"/>
    <col min="1982" max="1982" width="7.5703125" customWidth="1"/>
    <col min="1983" max="1983" width="15.42578125" bestFit="1" customWidth="1"/>
    <col min="1984" max="1984" width="12.28515625" bestFit="1" customWidth="1"/>
    <col min="1985" max="1985" width="6.5703125" customWidth="1"/>
    <col min="1986" max="1986" width="7.5703125" customWidth="1"/>
    <col min="1987" max="1987" width="15.42578125" bestFit="1" customWidth="1"/>
    <col min="1988" max="1988" width="12.28515625" bestFit="1" customWidth="1"/>
    <col min="1989" max="1989" width="5.140625" customWidth="1"/>
    <col min="1990" max="1990" width="7.5703125" customWidth="1"/>
    <col min="1991" max="1991" width="15.42578125" bestFit="1" customWidth="1"/>
    <col min="1992" max="1992" width="12.28515625" bestFit="1" customWidth="1"/>
    <col min="1993" max="1993" width="5.140625" customWidth="1"/>
    <col min="1994" max="1994" width="7.5703125" customWidth="1"/>
    <col min="1995" max="1995" width="15.42578125" bestFit="1" customWidth="1"/>
    <col min="1996" max="1996" width="12.28515625" bestFit="1" customWidth="1"/>
    <col min="1997" max="1997" width="6.5703125" customWidth="1"/>
    <col min="1998" max="1998" width="15.42578125" bestFit="1" customWidth="1"/>
    <col min="1999" max="1999" width="12.28515625" bestFit="1" customWidth="1"/>
    <col min="2000" max="2000" width="15.42578125" bestFit="1" customWidth="1"/>
    <col min="2001" max="2001" width="12.28515625" bestFit="1" customWidth="1"/>
    <col min="2002" max="2002" width="5.140625" customWidth="1"/>
    <col min="2003" max="2003" width="7.5703125" customWidth="1"/>
    <col min="2004" max="2004" width="15.42578125" bestFit="1" customWidth="1"/>
    <col min="2005" max="2005" width="12.28515625" bestFit="1" customWidth="1"/>
    <col min="2006" max="2006" width="7.5703125" customWidth="1"/>
    <col min="2007" max="2007" width="15.42578125" bestFit="1" customWidth="1"/>
    <col min="2008" max="2008" width="12.28515625" bestFit="1" customWidth="1"/>
    <col min="2009" max="2009" width="5.140625" customWidth="1"/>
    <col min="2010" max="2010" width="15.42578125" bestFit="1" customWidth="1"/>
    <col min="2011" max="2011" width="12.28515625" bestFit="1" customWidth="1"/>
    <col min="2012" max="2012" width="5.140625" customWidth="1"/>
    <col min="2013" max="2013" width="7.5703125" customWidth="1"/>
    <col min="2014" max="2014" width="15.42578125" bestFit="1" customWidth="1"/>
    <col min="2015" max="2015" width="12.28515625" bestFit="1" customWidth="1"/>
    <col min="2016" max="2016" width="5.140625" customWidth="1"/>
    <col min="2017" max="2017" width="7.5703125" customWidth="1"/>
    <col min="2018" max="2018" width="15.42578125" bestFit="1" customWidth="1"/>
    <col min="2019" max="2019" width="12.28515625" bestFit="1" customWidth="1"/>
    <col min="2020" max="2020" width="6.5703125" customWidth="1"/>
    <col min="2021" max="2021" width="7.5703125" customWidth="1"/>
    <col min="2022" max="2022" width="15.42578125" bestFit="1" customWidth="1"/>
    <col min="2023" max="2023" width="12.28515625" bestFit="1" customWidth="1"/>
    <col min="2024" max="2024" width="7.5703125" customWidth="1"/>
    <col min="2025" max="2025" width="15.42578125" bestFit="1" customWidth="1"/>
    <col min="2026" max="2026" width="12.28515625" bestFit="1" customWidth="1"/>
    <col min="2027" max="2027" width="6.5703125" customWidth="1"/>
    <col min="2028" max="2028" width="7.5703125" customWidth="1"/>
    <col min="2029" max="2029" width="15.42578125" bestFit="1" customWidth="1"/>
    <col min="2030" max="2030" width="12.28515625" bestFit="1" customWidth="1"/>
    <col min="2031" max="2031" width="6.5703125" customWidth="1"/>
    <col min="2032" max="2032" width="7.5703125" customWidth="1"/>
    <col min="2033" max="2033" width="15.42578125" bestFit="1" customWidth="1"/>
    <col min="2034" max="2034" width="12.28515625" bestFit="1" customWidth="1"/>
    <col min="2035" max="2035" width="7.5703125" customWidth="1"/>
    <col min="2036" max="2036" width="15.42578125" bestFit="1" customWidth="1"/>
    <col min="2037" max="2037" width="12.28515625" bestFit="1" customWidth="1"/>
    <col min="2038" max="2038" width="7.5703125" customWidth="1"/>
    <col min="2039" max="2039" width="15.42578125" bestFit="1" customWidth="1"/>
    <col min="2040" max="2040" width="12.28515625" bestFit="1" customWidth="1"/>
    <col min="2041" max="2041" width="7.5703125" customWidth="1"/>
    <col min="2042" max="2042" width="15.42578125" bestFit="1" customWidth="1"/>
    <col min="2043" max="2043" width="12.28515625" bestFit="1" customWidth="1"/>
    <col min="2044" max="2044" width="7.5703125" customWidth="1"/>
    <col min="2045" max="2045" width="15.42578125" bestFit="1" customWidth="1"/>
    <col min="2046" max="2046" width="12.28515625" bestFit="1" customWidth="1"/>
    <col min="2047" max="2047" width="6.5703125" customWidth="1"/>
    <col min="2048" max="2048" width="15.42578125" bestFit="1" customWidth="1"/>
    <col min="2049" max="2049" width="12.28515625" bestFit="1" customWidth="1"/>
    <col min="2050" max="2050" width="6.5703125" customWidth="1"/>
    <col min="2051" max="2051" width="7.5703125" customWidth="1"/>
    <col min="2052" max="2052" width="15.42578125" bestFit="1" customWidth="1"/>
    <col min="2053" max="2053" width="12.28515625" bestFit="1" customWidth="1"/>
    <col min="2054" max="2054" width="5.140625" customWidth="1"/>
    <col min="2055" max="2055" width="7.5703125" customWidth="1"/>
    <col min="2056" max="2056" width="15.42578125" bestFit="1" customWidth="1"/>
    <col min="2057" max="2057" width="12.28515625" bestFit="1" customWidth="1"/>
    <col min="2058" max="2058" width="15.42578125" bestFit="1" customWidth="1"/>
    <col min="2059" max="2059" width="12.28515625" bestFit="1" customWidth="1"/>
    <col min="2060" max="2060" width="6.5703125" customWidth="1"/>
    <col min="2061" max="2061" width="7.5703125" customWidth="1"/>
    <col min="2062" max="2062" width="15.42578125" bestFit="1" customWidth="1"/>
    <col min="2063" max="2063" width="12.28515625" bestFit="1" customWidth="1"/>
    <col min="2064" max="2064" width="7.5703125" customWidth="1"/>
    <col min="2065" max="2065" width="15.42578125" bestFit="1" customWidth="1"/>
    <col min="2066" max="2066" width="12.28515625" bestFit="1" customWidth="1"/>
    <col min="2067" max="2067" width="5.140625" customWidth="1"/>
    <col min="2068" max="2068" width="7.5703125" customWidth="1"/>
    <col min="2069" max="2069" width="15.42578125" bestFit="1" customWidth="1"/>
    <col min="2070" max="2070" width="12.28515625" bestFit="1" customWidth="1"/>
    <col min="2071" max="2071" width="15.42578125" bestFit="1" customWidth="1"/>
    <col min="2072" max="2072" width="12.28515625" bestFit="1" customWidth="1"/>
    <col min="2073" max="2073" width="6.5703125" customWidth="1"/>
    <col min="2074" max="2074" width="7.5703125" customWidth="1"/>
    <col min="2075" max="2075" width="15.42578125" bestFit="1" customWidth="1"/>
    <col min="2076" max="2076" width="12.28515625" bestFit="1" customWidth="1"/>
    <col min="2077" max="2077" width="15.42578125" bestFit="1" customWidth="1"/>
    <col min="2078" max="2078" width="12.28515625" bestFit="1" customWidth="1"/>
    <col min="2079" max="2079" width="5.140625" customWidth="1"/>
    <col min="2080" max="2080" width="7.5703125" customWidth="1"/>
    <col min="2081" max="2081" width="15.42578125" bestFit="1" customWidth="1"/>
    <col min="2082" max="2082" width="12.28515625" bestFit="1" customWidth="1"/>
    <col min="2083" max="2083" width="7.5703125" customWidth="1"/>
    <col min="2084" max="2084" width="15.42578125" bestFit="1" customWidth="1"/>
    <col min="2085" max="2085" width="12.28515625" bestFit="1" customWidth="1"/>
    <col min="2086" max="2086" width="6.5703125" customWidth="1"/>
    <col min="2087" max="2087" width="15.42578125" bestFit="1" customWidth="1"/>
    <col min="2088" max="2088" width="12.28515625" bestFit="1" customWidth="1"/>
    <col min="2089" max="2089" width="5.140625" customWidth="1"/>
    <col min="2090" max="2090" width="7.5703125" customWidth="1"/>
    <col min="2091" max="2091" width="15.42578125" bestFit="1" customWidth="1"/>
    <col min="2092" max="2092" width="12.28515625" bestFit="1" customWidth="1"/>
    <col min="2093" max="2093" width="5.140625" customWidth="1"/>
    <col min="2094" max="2094" width="7.5703125" customWidth="1"/>
    <col min="2095" max="2095" width="15.42578125" bestFit="1" customWidth="1"/>
    <col min="2096" max="2096" width="12.28515625" bestFit="1" customWidth="1"/>
    <col min="2097" max="2097" width="6.5703125" customWidth="1"/>
    <col min="2098" max="2098" width="7.5703125" customWidth="1"/>
    <col min="2099" max="2099" width="15.42578125" bestFit="1" customWidth="1"/>
    <col min="2100" max="2100" width="12.28515625" bestFit="1" customWidth="1"/>
    <col min="2101" max="2101" width="5.140625" customWidth="1"/>
    <col min="2102" max="2102" width="7.5703125" customWidth="1"/>
    <col min="2103" max="2103" width="15.42578125" bestFit="1" customWidth="1"/>
    <col min="2104" max="2104" width="12.28515625" bestFit="1" customWidth="1"/>
    <col min="2105" max="2105" width="5.140625" customWidth="1"/>
    <col min="2106" max="2106" width="15.42578125" bestFit="1" customWidth="1"/>
    <col min="2107" max="2107" width="12.28515625" bestFit="1" customWidth="1"/>
    <col min="2108" max="2108" width="6.5703125" customWidth="1"/>
    <col min="2109" max="2109" width="7.5703125" customWidth="1"/>
    <col min="2110" max="2110" width="15.42578125" bestFit="1" customWidth="1"/>
    <col min="2111" max="2111" width="12.28515625" bestFit="1" customWidth="1"/>
    <col min="2112" max="2112" width="6.5703125" customWidth="1"/>
    <col min="2113" max="2113" width="7.5703125" customWidth="1"/>
    <col min="2114" max="2114" width="15.42578125" bestFit="1" customWidth="1"/>
    <col min="2115" max="2115" width="12.28515625" bestFit="1" customWidth="1"/>
    <col min="2116" max="2116" width="7.5703125" customWidth="1"/>
    <col min="2117" max="2117" width="15.42578125" bestFit="1" customWidth="1"/>
    <col min="2118" max="2118" width="12.28515625" bestFit="1" customWidth="1"/>
    <col min="2119" max="2120" width="7.5703125" customWidth="1"/>
    <col min="2121" max="2121" width="15.42578125" bestFit="1" customWidth="1"/>
    <col min="2122" max="2122" width="12.28515625" bestFit="1" customWidth="1"/>
    <col min="2123" max="2123" width="7.5703125" customWidth="1"/>
    <col min="2124" max="2124" width="15.42578125" bestFit="1" customWidth="1"/>
    <col min="2125" max="2125" width="12.28515625" bestFit="1" customWidth="1"/>
    <col min="2126" max="2127" width="7.5703125" customWidth="1"/>
    <col min="2128" max="2128" width="15.42578125" bestFit="1" customWidth="1"/>
    <col min="2129" max="2129" width="12.28515625" bestFit="1" customWidth="1"/>
    <col min="2130" max="2131" width="7.5703125" customWidth="1"/>
    <col min="2132" max="2132" width="15.42578125" bestFit="1" customWidth="1"/>
    <col min="2133" max="2133" width="12.28515625" bestFit="1" customWidth="1"/>
    <col min="2134" max="2134" width="5.140625" customWidth="1"/>
    <col min="2135" max="2135" width="7.5703125" customWidth="1"/>
    <col min="2136" max="2136" width="15.42578125" bestFit="1" customWidth="1"/>
    <col min="2137" max="2137" width="12.28515625" bestFit="1" customWidth="1"/>
    <col min="2138" max="2138" width="6.5703125" customWidth="1"/>
    <col min="2139" max="2139" width="7.5703125" customWidth="1"/>
    <col min="2140" max="2140" width="15.42578125" bestFit="1" customWidth="1"/>
    <col min="2141" max="2141" width="12.28515625" bestFit="1" customWidth="1"/>
    <col min="2142" max="2142" width="6.5703125" customWidth="1"/>
    <col min="2143" max="2143" width="7.5703125" customWidth="1"/>
    <col min="2144" max="2144" width="15.42578125" bestFit="1" customWidth="1"/>
    <col min="2145" max="2145" width="12.28515625" bestFit="1" customWidth="1"/>
    <col min="2146" max="2146" width="6.5703125" customWidth="1"/>
    <col min="2147" max="2147" width="7.5703125" customWidth="1"/>
    <col min="2148" max="2148" width="15.42578125" bestFit="1" customWidth="1"/>
    <col min="2149" max="2149" width="12.28515625" bestFit="1" customWidth="1"/>
    <col min="2150" max="2150" width="5.140625" customWidth="1"/>
    <col min="2151" max="2151" width="7.5703125" customWidth="1"/>
    <col min="2152" max="2152" width="15.42578125" bestFit="1" customWidth="1"/>
    <col min="2153" max="2153" width="12.28515625" bestFit="1" customWidth="1"/>
    <col min="2154" max="2154" width="5.140625" customWidth="1"/>
    <col min="2155" max="2155" width="15.42578125" bestFit="1" customWidth="1"/>
    <col min="2156" max="2156" width="12.28515625" bestFit="1" customWidth="1"/>
    <col min="2157" max="2158" width="7.5703125" customWidth="1"/>
    <col min="2159" max="2159" width="15.42578125" bestFit="1" customWidth="1"/>
    <col min="2160" max="2160" width="12.28515625" bestFit="1" customWidth="1"/>
    <col min="2161" max="2162" width="7.5703125" customWidth="1"/>
    <col min="2163" max="2163" width="15.42578125" bestFit="1" customWidth="1"/>
    <col min="2164" max="2164" width="12.28515625" bestFit="1" customWidth="1"/>
    <col min="2165" max="2165" width="6.5703125" customWidth="1"/>
    <col min="2166" max="2166" width="7.5703125" customWidth="1"/>
    <col min="2167" max="2167" width="15.42578125" bestFit="1" customWidth="1"/>
    <col min="2168" max="2168" width="12.28515625" bestFit="1" customWidth="1"/>
    <col min="2169" max="2169" width="6.5703125" customWidth="1"/>
    <col min="2170" max="2170" width="7.5703125" customWidth="1"/>
    <col min="2171" max="2171" width="15.42578125" bestFit="1" customWidth="1"/>
    <col min="2172" max="2172" width="12.28515625" bestFit="1" customWidth="1"/>
    <col min="2173" max="2173" width="7.5703125" customWidth="1"/>
    <col min="2174" max="2174" width="15.42578125" bestFit="1" customWidth="1"/>
    <col min="2175" max="2175" width="12.28515625" bestFit="1" customWidth="1"/>
    <col min="2176" max="2176" width="5.140625" customWidth="1"/>
    <col min="2177" max="2177" width="7.5703125" customWidth="1"/>
    <col min="2178" max="2178" width="15.42578125" bestFit="1" customWidth="1"/>
    <col min="2179" max="2179" width="12.28515625" bestFit="1" customWidth="1"/>
    <col min="2180" max="2181" width="7.5703125" customWidth="1"/>
    <col min="2182" max="2182" width="15.42578125" bestFit="1" customWidth="1"/>
    <col min="2183" max="2183" width="12.28515625" bestFit="1" customWidth="1"/>
    <col min="2184" max="2184" width="5.140625" customWidth="1"/>
    <col min="2185" max="2185" width="7.5703125" customWidth="1"/>
    <col min="2186" max="2186" width="15.42578125" bestFit="1" customWidth="1"/>
    <col min="2187" max="2187" width="12.28515625" bestFit="1" customWidth="1"/>
    <col min="2188" max="2188" width="7.5703125" customWidth="1"/>
    <col min="2189" max="2189" width="15.42578125" bestFit="1" customWidth="1"/>
    <col min="2190" max="2190" width="12.28515625" bestFit="1" customWidth="1"/>
    <col min="2191" max="2191" width="5.140625" customWidth="1"/>
    <col min="2192" max="2192" width="7.5703125" customWidth="1"/>
    <col min="2193" max="2193" width="15.42578125" bestFit="1" customWidth="1"/>
    <col min="2194" max="2194" width="12.28515625" bestFit="1" customWidth="1"/>
    <col min="2195" max="2195" width="6.5703125" customWidth="1"/>
    <col min="2196" max="2196" width="7.5703125" customWidth="1"/>
    <col min="2197" max="2197" width="15.42578125" bestFit="1" customWidth="1"/>
    <col min="2198" max="2198" width="12.28515625" bestFit="1" customWidth="1"/>
    <col min="2199" max="2199" width="6.5703125" customWidth="1"/>
    <col min="2200" max="2200" width="7.5703125" customWidth="1"/>
    <col min="2201" max="2201" width="15.42578125" bestFit="1" customWidth="1"/>
    <col min="2202" max="2202" width="12.28515625" bestFit="1" customWidth="1"/>
    <col min="2203" max="2203" width="7.5703125" customWidth="1"/>
    <col min="2204" max="2204" width="15.42578125" bestFit="1" customWidth="1"/>
    <col min="2205" max="2205" width="12.28515625" bestFit="1" customWidth="1"/>
    <col min="2206" max="2206" width="6.5703125" customWidth="1"/>
    <col min="2207" max="2207" width="7.5703125" customWidth="1"/>
    <col min="2208" max="2208" width="15.42578125" bestFit="1" customWidth="1"/>
    <col min="2209" max="2209" width="12.28515625" bestFit="1" customWidth="1"/>
    <col min="2210" max="2210" width="6.5703125" customWidth="1"/>
    <col min="2211" max="2211" width="7.5703125" customWidth="1"/>
    <col min="2212" max="2212" width="15.42578125" bestFit="1" customWidth="1"/>
    <col min="2213" max="2213" width="12.28515625" bestFit="1" customWidth="1"/>
    <col min="2214" max="2214" width="5.140625" customWidth="1"/>
    <col min="2215" max="2215" width="7.5703125" customWidth="1"/>
    <col min="2216" max="2216" width="15.42578125" bestFit="1" customWidth="1"/>
    <col min="2217" max="2217" width="12.28515625" bestFit="1" customWidth="1"/>
    <col min="2218" max="2218" width="5.140625" customWidth="1"/>
    <col min="2219" max="2219" width="7.5703125" customWidth="1"/>
    <col min="2220" max="2220" width="15.42578125" bestFit="1" customWidth="1"/>
    <col min="2221" max="2221" width="12.28515625" bestFit="1" customWidth="1"/>
    <col min="2222" max="2222" width="5.140625" customWidth="1"/>
    <col min="2223" max="2223" width="15.42578125" bestFit="1" customWidth="1"/>
    <col min="2224" max="2224" width="12.28515625" bestFit="1" customWidth="1"/>
    <col min="2225" max="2225" width="5.140625" customWidth="1"/>
    <col min="2226" max="2226" width="7.5703125" customWidth="1"/>
    <col min="2227" max="2227" width="15.42578125" bestFit="1" customWidth="1"/>
    <col min="2228" max="2228" width="12.28515625" bestFit="1" customWidth="1"/>
    <col min="2229" max="2230" width="7.5703125" customWidth="1"/>
    <col min="2231" max="2231" width="15.42578125" bestFit="1" customWidth="1"/>
    <col min="2232" max="2232" width="12.28515625" bestFit="1" customWidth="1"/>
    <col min="2233" max="2233" width="7.5703125" customWidth="1"/>
    <col min="2234" max="2234" width="15.42578125" bestFit="1" customWidth="1"/>
    <col min="2235" max="2235" width="12.28515625" bestFit="1" customWidth="1"/>
    <col min="2236" max="2236" width="6.5703125" customWidth="1"/>
    <col min="2237" max="2237" width="15.42578125" bestFit="1" customWidth="1"/>
    <col min="2238" max="2238" width="12.28515625" bestFit="1" customWidth="1"/>
    <col min="2239" max="2239" width="7.5703125" customWidth="1"/>
    <col min="2240" max="2240" width="15.42578125" bestFit="1" customWidth="1"/>
    <col min="2241" max="2241" width="12.28515625" bestFit="1" customWidth="1"/>
    <col min="2242" max="2243" width="7.5703125" customWidth="1"/>
    <col min="2244" max="2244" width="15.42578125" bestFit="1" customWidth="1"/>
    <col min="2245" max="2245" width="12.28515625" bestFit="1" customWidth="1"/>
    <col min="2246" max="2246" width="15.42578125" bestFit="1" customWidth="1"/>
    <col min="2247" max="2247" width="12.28515625" bestFit="1" customWidth="1"/>
    <col min="2248" max="2248" width="5.140625" customWidth="1"/>
    <col min="2249" max="2249" width="7.5703125" customWidth="1"/>
    <col min="2250" max="2250" width="15.42578125" bestFit="1" customWidth="1"/>
    <col min="2251" max="2251" width="12.28515625" bestFit="1" customWidth="1"/>
    <col min="2252" max="2252" width="7.5703125" customWidth="1"/>
    <col min="2253" max="2253" width="15.42578125" bestFit="1" customWidth="1"/>
    <col min="2254" max="2254" width="12.28515625" bestFit="1" customWidth="1"/>
    <col min="2255" max="2255" width="6.5703125" customWidth="1"/>
    <col min="2256" max="2256" width="7.5703125" customWidth="1"/>
    <col min="2257" max="2257" width="15.42578125" bestFit="1" customWidth="1"/>
    <col min="2258" max="2258" width="12.28515625" bestFit="1" customWidth="1"/>
    <col min="2259" max="2259" width="6.5703125" customWidth="1"/>
    <col min="2260" max="2260" width="15.42578125" bestFit="1" customWidth="1"/>
    <col min="2261" max="2261" width="12.28515625" bestFit="1" customWidth="1"/>
    <col min="2262" max="2263" width="7.5703125" customWidth="1"/>
    <col min="2264" max="2264" width="15.42578125" bestFit="1" customWidth="1"/>
    <col min="2265" max="2265" width="12.28515625" bestFit="1" customWidth="1"/>
    <col min="2266" max="2266" width="5.140625" customWidth="1"/>
    <col min="2267" max="2267" width="7.5703125" customWidth="1"/>
    <col min="2268" max="2268" width="15.42578125" bestFit="1" customWidth="1"/>
    <col min="2269" max="2269" width="12.28515625" bestFit="1" customWidth="1"/>
    <col min="2270" max="2271" width="7.5703125" customWidth="1"/>
    <col min="2272" max="2272" width="15.42578125" bestFit="1" customWidth="1"/>
    <col min="2273" max="2273" width="12.28515625" bestFit="1" customWidth="1"/>
    <col min="2274" max="2274" width="7.5703125" customWidth="1"/>
    <col min="2275" max="2275" width="15.42578125" bestFit="1" customWidth="1"/>
    <col min="2276" max="2276" width="12.28515625" bestFit="1" customWidth="1"/>
    <col min="2277" max="2277" width="5.140625" customWidth="1"/>
    <col min="2278" max="2278" width="7.5703125" customWidth="1"/>
    <col min="2279" max="2279" width="15.42578125" bestFit="1" customWidth="1"/>
    <col min="2280" max="2280" width="12.28515625" bestFit="1" customWidth="1"/>
    <col min="2281" max="2281" width="5.140625" customWidth="1"/>
    <col min="2282" max="2282" width="7.5703125" customWidth="1"/>
    <col min="2283" max="2283" width="15.42578125" bestFit="1" customWidth="1"/>
    <col min="2284" max="2284" width="12.28515625" bestFit="1" customWidth="1"/>
    <col min="2285" max="2285" width="15.42578125" bestFit="1" customWidth="1"/>
    <col min="2286" max="2286" width="12.28515625" bestFit="1" customWidth="1"/>
    <col min="2287" max="2287" width="6.5703125" customWidth="1"/>
    <col min="2288" max="2288" width="7.5703125" customWidth="1"/>
    <col min="2289" max="2289" width="15.42578125" bestFit="1" customWidth="1"/>
    <col min="2290" max="2290" width="12.28515625" bestFit="1" customWidth="1"/>
    <col min="2291" max="2291" width="6.5703125" customWidth="1"/>
    <col min="2292" max="2292" width="7.5703125" customWidth="1"/>
    <col min="2293" max="2293" width="15.42578125" bestFit="1" customWidth="1"/>
    <col min="2294" max="2294" width="12.28515625" bestFit="1" customWidth="1"/>
    <col min="2295" max="2295" width="6.5703125" customWidth="1"/>
    <col min="2296" max="2296" width="7.5703125" customWidth="1"/>
    <col min="2297" max="2297" width="15.42578125" bestFit="1" customWidth="1"/>
    <col min="2298" max="2298" width="12.28515625" bestFit="1" customWidth="1"/>
    <col min="2299" max="2299" width="5.140625" customWidth="1"/>
    <col min="2300" max="2300" width="7.5703125" customWidth="1"/>
    <col min="2301" max="2301" width="15.42578125" bestFit="1" customWidth="1"/>
    <col min="2302" max="2302" width="12.28515625" bestFit="1" customWidth="1"/>
    <col min="2303" max="2303" width="5.140625" customWidth="1"/>
    <col min="2304" max="2304" width="7.5703125" customWidth="1"/>
    <col min="2305" max="2305" width="15.42578125" bestFit="1" customWidth="1"/>
    <col min="2306" max="2306" width="12.28515625" bestFit="1" customWidth="1"/>
    <col min="2307" max="2307" width="5.140625" customWidth="1"/>
    <col min="2308" max="2308" width="7.5703125" customWidth="1"/>
    <col min="2309" max="2309" width="15.42578125" bestFit="1" customWidth="1"/>
    <col min="2310" max="2310" width="12.28515625" bestFit="1" customWidth="1"/>
    <col min="2311" max="2311" width="7.5703125" customWidth="1"/>
    <col min="2312" max="2312" width="15.42578125" bestFit="1" customWidth="1"/>
    <col min="2313" max="2313" width="12.28515625" bestFit="1" customWidth="1"/>
    <col min="2314" max="2314" width="5.140625" customWidth="1"/>
    <col min="2315" max="2315" width="7.5703125" customWidth="1"/>
    <col min="2316" max="2316" width="15.42578125" bestFit="1" customWidth="1"/>
    <col min="2317" max="2317" width="12.28515625" bestFit="1" customWidth="1"/>
    <col min="2318" max="2318" width="15.42578125" bestFit="1" customWidth="1"/>
    <col min="2319" max="2319" width="12.28515625" bestFit="1" customWidth="1"/>
    <col min="2320" max="2320" width="5.140625" customWidth="1"/>
    <col min="2321" max="2321" width="7.5703125" customWidth="1"/>
    <col min="2322" max="2322" width="15.42578125" bestFit="1" customWidth="1"/>
    <col min="2323" max="2323" width="12.28515625" bestFit="1" customWidth="1"/>
    <col min="2324" max="2324" width="6.5703125" customWidth="1"/>
    <col min="2325" max="2325" width="7.5703125" customWidth="1"/>
    <col min="2326" max="2326" width="15.42578125" bestFit="1" customWidth="1"/>
    <col min="2327" max="2327" width="12.28515625" bestFit="1" customWidth="1"/>
    <col min="2328" max="2328" width="7.5703125" customWidth="1"/>
    <col min="2329" max="2329" width="15.42578125" bestFit="1" customWidth="1"/>
    <col min="2330" max="2330" width="12.28515625" bestFit="1" customWidth="1"/>
    <col min="2331" max="2331" width="7.5703125" customWidth="1"/>
    <col min="2332" max="2332" width="15.42578125" bestFit="1" customWidth="1"/>
    <col min="2333" max="2333" width="12.28515625" bestFit="1" customWidth="1"/>
    <col min="2334" max="2334" width="7.5703125" customWidth="1"/>
    <col min="2335" max="2335" width="15.42578125" bestFit="1" customWidth="1"/>
    <col min="2336" max="2336" width="12.28515625" bestFit="1" customWidth="1"/>
    <col min="2337" max="2338" width="7.5703125" customWidth="1"/>
    <col min="2339" max="2339" width="15.42578125" bestFit="1" customWidth="1"/>
    <col min="2340" max="2340" width="12.28515625" bestFit="1" customWidth="1"/>
    <col min="2341" max="2341" width="6.5703125" customWidth="1"/>
    <col min="2342" max="2342" width="7.5703125" customWidth="1"/>
    <col min="2343" max="2343" width="15.42578125" bestFit="1" customWidth="1"/>
    <col min="2344" max="2344" width="12.28515625" bestFit="1" customWidth="1"/>
    <col min="2345" max="2345" width="7.5703125" customWidth="1"/>
    <col min="2346" max="2346" width="15.42578125" bestFit="1" customWidth="1"/>
    <col min="2347" max="2347" width="12.28515625" bestFit="1" customWidth="1"/>
    <col min="2348" max="2348" width="5.140625" customWidth="1"/>
    <col min="2349" max="2349" width="7.5703125" customWidth="1"/>
    <col min="2350" max="2350" width="15.42578125" bestFit="1" customWidth="1"/>
    <col min="2351" max="2351" width="12.28515625" bestFit="1" customWidth="1"/>
    <col min="2352" max="2352" width="6.5703125" customWidth="1"/>
    <col min="2353" max="2353" width="7.5703125" customWidth="1"/>
    <col min="2354" max="2354" width="15.42578125" bestFit="1" customWidth="1"/>
    <col min="2355" max="2355" width="12.28515625" bestFit="1" customWidth="1"/>
    <col min="2356" max="2356" width="5.140625" customWidth="1"/>
    <col min="2357" max="2357" width="15.42578125" bestFit="1" customWidth="1"/>
    <col min="2358" max="2358" width="12.28515625" bestFit="1" customWidth="1"/>
    <col min="2359" max="2359" width="7.5703125" customWidth="1"/>
    <col min="2360" max="2360" width="15.42578125" bestFit="1" customWidth="1"/>
    <col min="2361" max="2361" width="12.28515625" bestFit="1" customWidth="1"/>
    <col min="2362" max="2363" width="7.5703125" customWidth="1"/>
    <col min="2364" max="2364" width="15.42578125" bestFit="1" customWidth="1"/>
    <col min="2365" max="2365" width="12.28515625" bestFit="1" customWidth="1"/>
    <col min="2366" max="2367" width="7.5703125" customWidth="1"/>
    <col min="2368" max="2368" width="15.42578125" bestFit="1" customWidth="1"/>
    <col min="2369" max="2369" width="12.28515625" bestFit="1" customWidth="1"/>
    <col min="2370" max="2370" width="6.5703125" customWidth="1"/>
    <col min="2371" max="2371" width="7.5703125" customWidth="1"/>
    <col min="2372" max="2372" width="15.42578125" bestFit="1" customWidth="1"/>
    <col min="2373" max="2373" width="12.28515625" bestFit="1" customWidth="1"/>
    <col min="2374" max="2375" width="7.5703125" customWidth="1"/>
    <col min="2376" max="2376" width="15.42578125" bestFit="1" customWidth="1"/>
    <col min="2377" max="2377" width="12.28515625" bestFit="1" customWidth="1"/>
    <col min="2378" max="2378" width="6.5703125" customWidth="1"/>
    <col min="2379" max="2379" width="7.5703125" customWidth="1"/>
    <col min="2380" max="2380" width="15.42578125" bestFit="1" customWidth="1"/>
    <col min="2381" max="2381" width="12.28515625" bestFit="1" customWidth="1"/>
    <col min="2382" max="2382" width="15.42578125" bestFit="1" customWidth="1"/>
    <col min="2383" max="2383" width="12.28515625" bestFit="1" customWidth="1"/>
    <col min="2384" max="2384" width="6.5703125" customWidth="1"/>
    <col min="2385" max="2385" width="7.5703125" customWidth="1"/>
    <col min="2386" max="2386" width="15.42578125" bestFit="1" customWidth="1"/>
    <col min="2387" max="2387" width="12.28515625" bestFit="1" customWidth="1"/>
    <col min="2388" max="2388" width="5.140625" customWidth="1"/>
    <col min="2389" max="2389" width="7.5703125" customWidth="1"/>
    <col min="2390" max="2390" width="15.42578125" bestFit="1" customWidth="1"/>
    <col min="2391" max="2391" width="12.28515625" bestFit="1" customWidth="1"/>
    <col min="2392" max="2392" width="5.140625" customWidth="1"/>
    <col min="2393" max="2393" width="15.42578125" bestFit="1" customWidth="1"/>
    <col min="2394" max="2394" width="12.28515625" bestFit="1" customWidth="1"/>
    <col min="2395" max="2396" width="7.5703125" customWidth="1"/>
    <col min="2397" max="2397" width="15.42578125" bestFit="1" customWidth="1"/>
    <col min="2398" max="2398" width="12.28515625" bestFit="1" customWidth="1"/>
    <col min="2399" max="2399" width="6.5703125" customWidth="1"/>
    <col min="2400" max="2400" width="7.5703125" customWidth="1"/>
    <col min="2401" max="2401" width="15.42578125" bestFit="1" customWidth="1"/>
    <col min="2402" max="2402" width="12.28515625" bestFit="1" customWidth="1"/>
    <col min="2403" max="2403" width="6.5703125" customWidth="1"/>
    <col min="2404" max="2404" width="15.42578125" bestFit="1" customWidth="1"/>
    <col min="2405" max="2405" width="12.28515625" bestFit="1" customWidth="1"/>
    <col min="2406" max="2406" width="7.5703125" customWidth="1"/>
    <col min="2407" max="2407" width="15.42578125" bestFit="1" customWidth="1"/>
    <col min="2408" max="2408" width="12.28515625" bestFit="1" customWidth="1"/>
    <col min="2409" max="2409" width="6.5703125" customWidth="1"/>
    <col min="2410" max="2410" width="7.5703125" customWidth="1"/>
    <col min="2411" max="2411" width="15.42578125" bestFit="1" customWidth="1"/>
    <col min="2412" max="2412" width="12.28515625" bestFit="1" customWidth="1"/>
    <col min="2413" max="2413" width="5.140625" customWidth="1"/>
    <col min="2414" max="2414" width="7.5703125" customWidth="1"/>
    <col min="2415" max="2415" width="15.42578125" bestFit="1" customWidth="1"/>
    <col min="2416" max="2416" width="12.28515625" bestFit="1" customWidth="1"/>
    <col min="2417" max="2417" width="5.140625" customWidth="1"/>
    <col min="2418" max="2418" width="7.5703125" customWidth="1"/>
    <col min="2419" max="2419" width="15.42578125" bestFit="1" customWidth="1"/>
    <col min="2420" max="2420" width="12.28515625" bestFit="1" customWidth="1"/>
    <col min="2421" max="2421" width="7.5703125" customWidth="1"/>
    <col min="2422" max="2422" width="15.42578125" bestFit="1" customWidth="1"/>
    <col min="2423" max="2423" width="12.28515625" bestFit="1" customWidth="1"/>
    <col min="2424" max="2425" width="7.5703125" customWidth="1"/>
    <col min="2426" max="2426" width="15.42578125" bestFit="1" customWidth="1"/>
    <col min="2427" max="2427" width="12.28515625" bestFit="1" customWidth="1"/>
    <col min="2428" max="2428" width="7.5703125" customWidth="1"/>
    <col min="2429" max="2429" width="15.42578125" bestFit="1" customWidth="1"/>
    <col min="2430" max="2430" width="12.28515625" bestFit="1" customWidth="1"/>
    <col min="2431" max="2431" width="5.140625" customWidth="1"/>
    <col min="2432" max="2432" width="7.5703125" customWidth="1"/>
    <col min="2433" max="2433" width="15.42578125" bestFit="1" customWidth="1"/>
    <col min="2434" max="2434" width="12.28515625" bestFit="1" customWidth="1"/>
    <col min="2435" max="2435" width="6.5703125" customWidth="1"/>
    <col min="2436" max="2436" width="7.5703125" customWidth="1"/>
    <col min="2437" max="2437" width="15.42578125" bestFit="1" customWidth="1"/>
    <col min="2438" max="2438" width="12.28515625" bestFit="1" customWidth="1"/>
    <col min="2439" max="2439" width="6.5703125" customWidth="1"/>
    <col min="2440" max="2440" width="7.5703125" customWidth="1"/>
    <col min="2441" max="2441" width="15.42578125" bestFit="1" customWidth="1"/>
    <col min="2442" max="2442" width="12.28515625" bestFit="1" customWidth="1"/>
    <col min="2443" max="2443" width="6.5703125" customWidth="1"/>
    <col min="2444" max="2444" width="7.5703125" customWidth="1"/>
    <col min="2445" max="2445" width="15.42578125" bestFit="1" customWidth="1"/>
    <col min="2446" max="2446" width="12.28515625" bestFit="1" customWidth="1"/>
    <col min="2447" max="2447" width="5.140625" customWidth="1"/>
    <col min="2448" max="2448" width="7.5703125" customWidth="1"/>
    <col min="2449" max="2449" width="15.42578125" bestFit="1" customWidth="1"/>
    <col min="2450" max="2450" width="12.28515625" bestFit="1" customWidth="1"/>
    <col min="2451" max="2451" width="15.42578125" bestFit="1" customWidth="1"/>
    <col min="2452" max="2452" width="12.28515625" bestFit="1" customWidth="1"/>
    <col min="2453" max="2453" width="7.5703125" customWidth="1"/>
    <col min="2454" max="2454" width="15.42578125" bestFit="1" customWidth="1"/>
    <col min="2455" max="2455" width="12.28515625" bestFit="1" customWidth="1"/>
    <col min="2456" max="2456" width="15.42578125" bestFit="1" customWidth="1"/>
    <col min="2457" max="2457" width="12.28515625" bestFit="1" customWidth="1"/>
    <col min="2458" max="2458" width="6.5703125" customWidth="1"/>
    <col min="2459" max="2459" width="7.5703125" customWidth="1"/>
    <col min="2460" max="2460" width="15.42578125" bestFit="1" customWidth="1"/>
    <col min="2461" max="2461" width="12.28515625" bestFit="1" customWidth="1"/>
    <col min="2462" max="2462" width="6.5703125" customWidth="1"/>
    <col min="2463" max="2463" width="7.5703125" customWidth="1"/>
    <col min="2464" max="2464" width="15.42578125" bestFit="1" customWidth="1"/>
    <col min="2465" max="2465" width="12.28515625" bestFit="1" customWidth="1"/>
    <col min="2466" max="2466" width="5.140625" customWidth="1"/>
    <col min="2467" max="2467" width="7.5703125" customWidth="1"/>
    <col min="2468" max="2468" width="15.42578125" bestFit="1" customWidth="1"/>
    <col min="2469" max="2469" width="12.28515625" bestFit="1" customWidth="1"/>
    <col min="2470" max="2470" width="7.5703125" customWidth="1"/>
    <col min="2471" max="2471" width="15.42578125" bestFit="1" customWidth="1"/>
    <col min="2472" max="2472" width="12.28515625" bestFit="1" customWidth="1"/>
    <col min="2473" max="2473" width="15.42578125" bestFit="1" customWidth="1"/>
    <col min="2474" max="2474" width="12.28515625" bestFit="1" customWidth="1"/>
    <col min="2475" max="2475" width="6.5703125" customWidth="1"/>
    <col min="2476" max="2476" width="7.5703125" customWidth="1"/>
    <col min="2477" max="2477" width="15.42578125" bestFit="1" customWidth="1"/>
    <col min="2478" max="2478" width="12.28515625" bestFit="1" customWidth="1"/>
    <col min="2479" max="2479" width="6.5703125" customWidth="1"/>
    <col min="2480" max="2480" width="7.5703125" customWidth="1"/>
    <col min="2481" max="2481" width="15.42578125" bestFit="1" customWidth="1"/>
    <col min="2482" max="2482" width="12.28515625" bestFit="1" customWidth="1"/>
    <col min="2483" max="2484" width="7.5703125" customWidth="1"/>
    <col min="2485" max="2485" width="15.42578125" bestFit="1" customWidth="1"/>
    <col min="2486" max="2486" width="12.28515625" bestFit="1" customWidth="1"/>
    <col min="2487" max="2487" width="15.42578125" bestFit="1" customWidth="1"/>
    <col min="2488" max="2488" width="12.28515625" bestFit="1" customWidth="1"/>
    <col min="2489" max="2489" width="6.5703125" customWidth="1"/>
    <col min="2490" max="2490" width="7.5703125" customWidth="1"/>
    <col min="2491" max="2491" width="15.42578125" bestFit="1" customWidth="1"/>
    <col min="2492" max="2492" width="12.28515625" bestFit="1" customWidth="1"/>
    <col min="2493" max="2493" width="6.5703125" customWidth="1"/>
    <col min="2494" max="2494" width="7.5703125" customWidth="1"/>
    <col min="2495" max="2495" width="15.42578125" bestFit="1" customWidth="1"/>
    <col min="2496" max="2496" width="12.28515625" bestFit="1" customWidth="1"/>
    <col min="2497" max="2497" width="6.5703125" customWidth="1"/>
    <col min="2498" max="2498" width="7.5703125" customWidth="1"/>
    <col min="2499" max="2499" width="15.42578125" bestFit="1" customWidth="1"/>
    <col min="2500" max="2500" width="12.28515625" bestFit="1" customWidth="1"/>
    <col min="2501" max="2501" width="7.5703125" customWidth="1"/>
    <col min="2502" max="2502" width="15.42578125" bestFit="1" customWidth="1"/>
    <col min="2503" max="2503" width="12.28515625" bestFit="1" customWidth="1"/>
    <col min="2504" max="2504" width="7.5703125" customWidth="1"/>
    <col min="2505" max="2505" width="15.42578125" bestFit="1" customWidth="1"/>
    <col min="2506" max="2506" width="12.28515625" bestFit="1" customWidth="1"/>
    <col min="2507" max="2507" width="5.140625" customWidth="1"/>
    <col min="2508" max="2508" width="7.5703125" customWidth="1"/>
    <col min="2509" max="2509" width="15.42578125" bestFit="1" customWidth="1"/>
    <col min="2510" max="2510" width="12.28515625" bestFit="1" customWidth="1"/>
    <col min="2511" max="2511" width="7.5703125" customWidth="1"/>
    <col min="2512" max="2512" width="15.42578125" bestFit="1" customWidth="1"/>
    <col min="2513" max="2513" width="12.28515625" bestFit="1" customWidth="1"/>
    <col min="2514" max="2514" width="5.140625" customWidth="1"/>
    <col min="2515" max="2515" width="7.5703125" customWidth="1"/>
    <col min="2516" max="2516" width="15.42578125" bestFit="1" customWidth="1"/>
    <col min="2517" max="2517" width="12.28515625" bestFit="1" customWidth="1"/>
    <col min="2518" max="2518" width="15.42578125" bestFit="1" customWidth="1"/>
    <col min="2519" max="2519" width="12.28515625" bestFit="1" customWidth="1"/>
    <col min="2520" max="2520" width="5.140625" customWidth="1"/>
    <col min="2521" max="2521" width="7.5703125" customWidth="1"/>
    <col min="2522" max="2522" width="15.42578125" bestFit="1" customWidth="1"/>
    <col min="2523" max="2523" width="12.28515625" bestFit="1" customWidth="1"/>
    <col min="2524" max="2524" width="7.5703125" customWidth="1"/>
    <col min="2525" max="2525" width="15.42578125" bestFit="1" customWidth="1"/>
    <col min="2526" max="2526" width="12.28515625" bestFit="1" customWidth="1"/>
    <col min="2527" max="2527" width="6.5703125" customWidth="1"/>
    <col min="2528" max="2528" width="7.5703125" customWidth="1"/>
    <col min="2529" max="2529" width="15.42578125" bestFit="1" customWidth="1"/>
    <col min="2530" max="2530" width="12.28515625" bestFit="1" customWidth="1"/>
    <col min="2531" max="2531" width="6.5703125" customWidth="1"/>
    <col min="2532" max="2532" width="7.5703125" customWidth="1"/>
    <col min="2533" max="2533" width="15.42578125" bestFit="1" customWidth="1"/>
    <col min="2534" max="2534" width="12.28515625" bestFit="1" customWidth="1"/>
    <col min="2535" max="2536" width="7.5703125" customWidth="1"/>
    <col min="2537" max="2537" width="15.42578125" bestFit="1" customWidth="1"/>
    <col min="2538" max="2538" width="12.28515625" bestFit="1" customWidth="1"/>
    <col min="2539" max="2539" width="6.5703125" customWidth="1"/>
    <col min="2540" max="2540" width="7.5703125" customWidth="1"/>
    <col min="2541" max="2541" width="15.42578125" bestFit="1" customWidth="1"/>
    <col min="2542" max="2542" width="12.28515625" bestFit="1" customWidth="1"/>
    <col min="2543" max="2543" width="7.5703125" customWidth="1"/>
    <col min="2544" max="2544" width="15.42578125" bestFit="1" customWidth="1"/>
    <col min="2545" max="2545" width="12.28515625" bestFit="1" customWidth="1"/>
    <col min="2546" max="2546" width="15.42578125" bestFit="1" customWidth="1"/>
    <col min="2547" max="2547" width="12.28515625" bestFit="1" customWidth="1"/>
    <col min="2548" max="2548" width="7.5703125" customWidth="1"/>
    <col min="2549" max="2549" width="15.42578125" bestFit="1" customWidth="1"/>
    <col min="2550" max="2550" width="12.28515625" bestFit="1" customWidth="1"/>
    <col min="2551" max="2551" width="5.140625" customWidth="1"/>
    <col min="2552" max="2552" width="15.42578125" bestFit="1" customWidth="1"/>
    <col min="2553" max="2553" width="12.28515625" bestFit="1" customWidth="1"/>
    <col min="2554" max="2554" width="5.140625" customWidth="1"/>
    <col min="2555" max="2555" width="7.5703125" customWidth="1"/>
    <col min="2556" max="2556" width="15.42578125" bestFit="1" customWidth="1"/>
    <col min="2557" max="2557" width="12.28515625" bestFit="1" customWidth="1"/>
    <col min="2558" max="2558" width="6.5703125" customWidth="1"/>
    <col min="2559" max="2559" width="15.42578125" bestFit="1" customWidth="1"/>
    <col min="2560" max="2560" width="12.28515625" bestFit="1" customWidth="1"/>
    <col min="2561" max="2561" width="7.5703125" customWidth="1"/>
    <col min="2562" max="2562" width="15.42578125" bestFit="1" customWidth="1"/>
    <col min="2563" max="2563" width="12.28515625" bestFit="1" customWidth="1"/>
    <col min="2564" max="2564" width="5.140625" customWidth="1"/>
    <col min="2565" max="2565" width="7.5703125" customWidth="1"/>
    <col min="2566" max="2566" width="15.42578125" bestFit="1" customWidth="1"/>
    <col min="2567" max="2567" width="12.28515625" bestFit="1" customWidth="1"/>
    <col min="2568" max="2568" width="7.5703125" customWidth="1"/>
    <col min="2569" max="2569" width="15.42578125" bestFit="1" customWidth="1"/>
    <col min="2570" max="2570" width="12.28515625" bestFit="1" customWidth="1"/>
    <col min="2571" max="2571" width="6.5703125" customWidth="1"/>
    <col min="2572" max="2572" width="7.5703125" customWidth="1"/>
    <col min="2573" max="2573" width="15.42578125" bestFit="1" customWidth="1"/>
    <col min="2574" max="2574" width="12.28515625" bestFit="1" customWidth="1"/>
    <col min="2575" max="2575" width="15.42578125" bestFit="1" customWidth="1"/>
    <col min="2576" max="2576" width="12.28515625" bestFit="1" customWidth="1"/>
    <col min="2577" max="2577" width="7.5703125" customWidth="1"/>
    <col min="2578" max="2578" width="15.42578125" bestFit="1" customWidth="1"/>
    <col min="2579" max="2579" width="12.28515625" bestFit="1" customWidth="1"/>
    <col min="2580" max="2580" width="6.5703125" customWidth="1"/>
    <col min="2581" max="2581" width="15.42578125" bestFit="1" customWidth="1"/>
    <col min="2582" max="2582" width="12.28515625" bestFit="1" customWidth="1"/>
    <col min="2583" max="2583" width="6.5703125" customWidth="1"/>
    <col min="2584" max="2584" width="7.5703125" customWidth="1"/>
    <col min="2585" max="2585" width="15.42578125" bestFit="1" customWidth="1"/>
    <col min="2586" max="2586" width="12.28515625" bestFit="1" customWidth="1"/>
    <col min="2587" max="2587" width="6.5703125" customWidth="1"/>
    <col min="2588" max="2588" width="7.5703125" customWidth="1"/>
    <col min="2589" max="2589" width="15.42578125" bestFit="1" customWidth="1"/>
    <col min="2590" max="2590" width="12.28515625" bestFit="1" customWidth="1"/>
    <col min="2591" max="2591" width="7.5703125" customWidth="1"/>
    <col min="2592" max="2592" width="15.42578125" bestFit="1" customWidth="1"/>
    <col min="2593" max="2593" width="12.28515625" bestFit="1" customWidth="1"/>
    <col min="2594" max="2594" width="5.140625" customWidth="1"/>
    <col min="2595" max="2595" width="7.5703125" customWidth="1"/>
    <col min="2596" max="2596" width="15.42578125" bestFit="1" customWidth="1"/>
    <col min="2597" max="2597" width="12.28515625" bestFit="1" customWidth="1"/>
    <col min="2598" max="2598" width="15.42578125" bestFit="1" customWidth="1"/>
    <col min="2599" max="2599" width="12.28515625" bestFit="1" customWidth="1"/>
    <col min="2600" max="2600" width="5.140625" customWidth="1"/>
    <col min="2601" max="2601" width="7.5703125" customWidth="1"/>
    <col min="2602" max="2602" width="15.42578125" bestFit="1" customWidth="1"/>
    <col min="2603" max="2603" width="12.28515625" bestFit="1" customWidth="1"/>
    <col min="2604" max="2604" width="7.5703125" customWidth="1"/>
    <col min="2605" max="2605" width="15.42578125" bestFit="1" customWidth="1"/>
    <col min="2606" max="2606" width="12.28515625" bestFit="1" customWidth="1"/>
    <col min="2607" max="2607" width="5.140625" customWidth="1"/>
    <col min="2608" max="2608" width="7.5703125" customWidth="1"/>
    <col min="2609" max="2609" width="15.42578125" bestFit="1" customWidth="1"/>
    <col min="2610" max="2610" width="12.28515625" bestFit="1" customWidth="1"/>
    <col min="2611" max="2611" width="5.140625" customWidth="1"/>
    <col min="2612" max="2612" width="7.5703125" customWidth="1"/>
    <col min="2613" max="2613" width="15.42578125" bestFit="1" customWidth="1"/>
    <col min="2614" max="2614" width="12.28515625" bestFit="1" customWidth="1"/>
    <col min="2615" max="2615" width="6.5703125" customWidth="1"/>
    <col min="2616" max="2616" width="7.5703125" customWidth="1"/>
    <col min="2617" max="2617" width="15.42578125" bestFit="1" customWidth="1"/>
    <col min="2618" max="2618" width="12.28515625" bestFit="1" customWidth="1"/>
    <col min="2619" max="2620" width="7.5703125" customWidth="1"/>
    <col min="2621" max="2621" width="15.42578125" bestFit="1" customWidth="1"/>
    <col min="2622" max="2622" width="12.28515625" bestFit="1" customWidth="1"/>
    <col min="2623" max="2623" width="6.5703125" customWidth="1"/>
    <col min="2624" max="2624" width="7.5703125" customWidth="1"/>
    <col min="2625" max="2625" width="15.42578125" bestFit="1" customWidth="1"/>
    <col min="2626" max="2626" width="12.28515625" bestFit="1" customWidth="1"/>
    <col min="2627" max="2627" width="6.5703125" customWidth="1"/>
    <col min="2628" max="2628" width="7.5703125" customWidth="1"/>
    <col min="2629" max="2629" width="15.42578125" bestFit="1" customWidth="1"/>
    <col min="2630" max="2630" width="12.28515625" bestFit="1" customWidth="1"/>
    <col min="2631" max="2631" width="7.5703125" customWidth="1"/>
    <col min="2632" max="2632" width="15.42578125" bestFit="1" customWidth="1"/>
    <col min="2633" max="2633" width="12.28515625" bestFit="1" customWidth="1"/>
    <col min="2634" max="2634" width="15.42578125" bestFit="1" customWidth="1"/>
    <col min="2635" max="2635" width="12.28515625" bestFit="1" customWidth="1"/>
    <col min="2636" max="2636" width="6.5703125" customWidth="1"/>
    <col min="2637" max="2637" width="7.5703125" customWidth="1"/>
    <col min="2638" max="2638" width="15.42578125" bestFit="1" customWidth="1"/>
    <col min="2639" max="2639" width="12.28515625" bestFit="1" customWidth="1"/>
    <col min="2640" max="2640" width="7.5703125" customWidth="1"/>
    <col min="2641" max="2641" width="15.42578125" bestFit="1" customWidth="1"/>
    <col min="2642" max="2642" width="12.28515625" bestFit="1" customWidth="1"/>
    <col min="2643" max="2643" width="7.5703125" customWidth="1"/>
    <col min="2644" max="2644" width="15.42578125" bestFit="1" customWidth="1"/>
    <col min="2645" max="2645" width="12.28515625" bestFit="1" customWidth="1"/>
    <col min="2646" max="2646" width="6.5703125" customWidth="1"/>
    <col min="2647" max="2647" width="7.5703125" customWidth="1"/>
    <col min="2648" max="2648" width="15.42578125" bestFit="1" customWidth="1"/>
    <col min="2649" max="2649" width="12.28515625" bestFit="1" customWidth="1"/>
    <col min="2650" max="2650" width="6.5703125" customWidth="1"/>
    <col min="2651" max="2651" width="7.5703125" customWidth="1"/>
    <col min="2652" max="2652" width="15.42578125" bestFit="1" customWidth="1"/>
    <col min="2653" max="2653" width="12.28515625" bestFit="1" customWidth="1"/>
    <col min="2654" max="2655" width="7.5703125" customWidth="1"/>
    <col min="2656" max="2656" width="15.42578125" bestFit="1" customWidth="1"/>
    <col min="2657" max="2657" width="12.28515625" bestFit="1" customWidth="1"/>
    <col min="2658" max="2658" width="5.140625" customWidth="1"/>
    <col min="2659" max="2659" width="7.5703125" customWidth="1"/>
    <col min="2660" max="2660" width="15.42578125" bestFit="1" customWidth="1"/>
    <col min="2661" max="2661" width="12.28515625" bestFit="1" customWidth="1"/>
    <col min="2662" max="2662" width="7.5703125" customWidth="1"/>
    <col min="2663" max="2663" width="15.42578125" bestFit="1" customWidth="1"/>
    <col min="2664" max="2664" width="12.28515625" bestFit="1" customWidth="1"/>
    <col min="2665" max="2665" width="7.5703125" customWidth="1"/>
    <col min="2666" max="2666" width="15.42578125" bestFit="1" customWidth="1"/>
    <col min="2667" max="2667" width="12.28515625" bestFit="1" customWidth="1"/>
    <col min="2668" max="2668" width="7.5703125" customWidth="1"/>
    <col min="2669" max="2669" width="15.42578125" bestFit="1" customWidth="1"/>
    <col min="2670" max="2670" width="12.28515625" bestFit="1" customWidth="1"/>
    <col min="2671" max="2671" width="6.5703125" customWidth="1"/>
    <col min="2672" max="2672" width="7.5703125" customWidth="1"/>
    <col min="2673" max="2673" width="15.42578125" bestFit="1" customWidth="1"/>
    <col min="2674" max="2674" width="12.28515625" bestFit="1" customWidth="1"/>
    <col min="2675" max="2675" width="6.5703125" customWidth="1"/>
    <col min="2676" max="2676" width="7.5703125" customWidth="1"/>
    <col min="2677" max="2677" width="15.42578125" bestFit="1" customWidth="1"/>
    <col min="2678" max="2678" width="12.28515625" bestFit="1" customWidth="1"/>
    <col min="2679" max="2679" width="7.5703125" customWidth="1"/>
    <col min="2680" max="2680" width="15.42578125" bestFit="1" customWidth="1"/>
    <col min="2681" max="2681" width="12.28515625" bestFit="1" customWidth="1"/>
    <col min="2682" max="2682" width="15.42578125" bestFit="1" customWidth="1"/>
    <col min="2683" max="2683" width="12.28515625" bestFit="1" customWidth="1"/>
    <col min="2684" max="2684" width="5.140625" customWidth="1"/>
    <col min="2685" max="2685" width="7.5703125" customWidth="1"/>
    <col min="2686" max="2686" width="15.42578125" bestFit="1" customWidth="1"/>
    <col min="2687" max="2687" width="12.28515625" bestFit="1" customWidth="1"/>
    <col min="2688" max="2688" width="7.5703125" customWidth="1"/>
    <col min="2689" max="2689" width="15.42578125" bestFit="1" customWidth="1"/>
    <col min="2690" max="2690" width="12.28515625" bestFit="1" customWidth="1"/>
    <col min="2691" max="2691" width="6.5703125" customWidth="1"/>
    <col min="2692" max="2692" width="7.5703125" customWidth="1"/>
    <col min="2693" max="2693" width="15.42578125" bestFit="1" customWidth="1"/>
    <col min="2694" max="2694" width="12.28515625" bestFit="1" customWidth="1"/>
    <col min="2695" max="2695" width="15.42578125" bestFit="1" customWidth="1"/>
    <col min="2696" max="2696" width="12.28515625" bestFit="1" customWidth="1"/>
    <col min="2697" max="2697" width="5.140625" customWidth="1"/>
    <col min="2698" max="2698" width="7.5703125" customWidth="1"/>
    <col min="2699" max="2699" width="15.42578125" bestFit="1" customWidth="1"/>
    <col min="2700" max="2700" width="12.28515625" bestFit="1" customWidth="1"/>
    <col min="2701" max="2701" width="6.5703125" customWidth="1"/>
    <col min="2702" max="2702" width="7.5703125" customWidth="1"/>
    <col min="2703" max="2703" width="15.42578125" bestFit="1" customWidth="1"/>
    <col min="2704" max="2704" width="12.28515625" bestFit="1" customWidth="1"/>
    <col min="2705" max="2705" width="6.5703125" customWidth="1"/>
    <col min="2706" max="2706" width="7.5703125" customWidth="1"/>
    <col min="2707" max="2707" width="15.42578125" bestFit="1" customWidth="1"/>
    <col min="2708" max="2708" width="12.28515625" bestFit="1" customWidth="1"/>
    <col min="2709" max="2709" width="5.140625" customWidth="1"/>
    <col min="2710" max="2710" width="7.5703125" customWidth="1"/>
    <col min="2711" max="2711" width="15.42578125" bestFit="1" customWidth="1"/>
    <col min="2712" max="2712" width="12.28515625" bestFit="1" customWidth="1"/>
    <col min="2713" max="2713" width="6.5703125" customWidth="1"/>
    <col min="2714" max="2714" width="7.5703125" customWidth="1"/>
    <col min="2715" max="2715" width="15.42578125" bestFit="1" customWidth="1"/>
    <col min="2716" max="2716" width="12.28515625" bestFit="1" customWidth="1"/>
    <col min="2717" max="2717" width="6.5703125" customWidth="1"/>
    <col min="2718" max="2718" width="7.5703125" customWidth="1"/>
    <col min="2719" max="2719" width="15.42578125" bestFit="1" customWidth="1"/>
    <col min="2720" max="2720" width="12.28515625" bestFit="1" customWidth="1"/>
    <col min="2721" max="2721" width="6.5703125" customWidth="1"/>
    <col min="2722" max="2722" width="7.5703125" customWidth="1"/>
    <col min="2723" max="2723" width="15.42578125" bestFit="1" customWidth="1"/>
    <col min="2724" max="2724" width="12.28515625" bestFit="1" customWidth="1"/>
    <col min="2725" max="2725" width="5.140625" customWidth="1"/>
    <col min="2726" max="2726" width="7.5703125" customWidth="1"/>
    <col min="2727" max="2727" width="15.42578125" bestFit="1" customWidth="1"/>
    <col min="2728" max="2728" width="12.28515625" bestFit="1" customWidth="1"/>
    <col min="2729" max="2729" width="5.140625" customWidth="1"/>
    <col min="2730" max="2730" width="15.42578125" bestFit="1" customWidth="1"/>
    <col min="2731" max="2731" width="12.28515625" bestFit="1" customWidth="1"/>
    <col min="2732" max="2732" width="6.5703125" customWidth="1"/>
    <col min="2733" max="2733" width="7.5703125" customWidth="1"/>
    <col min="2734" max="2734" width="15.42578125" bestFit="1" customWidth="1"/>
    <col min="2735" max="2735" width="12.28515625" bestFit="1" customWidth="1"/>
    <col min="2736" max="2736" width="6.5703125" customWidth="1"/>
    <col min="2737" max="2737" width="15.42578125" bestFit="1" customWidth="1"/>
    <col min="2738" max="2738" width="12.28515625" bestFit="1" customWidth="1"/>
    <col min="2739" max="2739" width="6.5703125" customWidth="1"/>
    <col min="2740" max="2740" width="7.5703125" customWidth="1"/>
    <col min="2741" max="2741" width="15.42578125" bestFit="1" customWidth="1"/>
    <col min="2742" max="2742" width="12.28515625" bestFit="1" customWidth="1"/>
    <col min="2743" max="2743" width="6.5703125" customWidth="1"/>
    <col min="2744" max="2744" width="7.5703125" customWidth="1"/>
    <col min="2745" max="2745" width="15.42578125" bestFit="1" customWidth="1"/>
    <col min="2746" max="2746" width="12.28515625" bestFit="1" customWidth="1"/>
    <col min="2747" max="2747" width="15.42578125" bestFit="1" customWidth="1"/>
    <col min="2748" max="2748" width="12.28515625" bestFit="1" customWidth="1"/>
    <col min="2749" max="2749" width="5.140625" customWidth="1"/>
    <col min="2750" max="2750" width="7.5703125" customWidth="1"/>
    <col min="2751" max="2751" width="15.42578125" bestFit="1" customWidth="1"/>
    <col min="2752" max="2752" width="12.28515625" bestFit="1" customWidth="1"/>
    <col min="2753" max="2753" width="5.140625" customWidth="1"/>
    <col min="2754" max="2754" width="7.5703125" customWidth="1"/>
    <col min="2755" max="2755" width="15.42578125" bestFit="1" customWidth="1"/>
    <col min="2756" max="2756" width="12.28515625" bestFit="1" customWidth="1"/>
    <col min="2757" max="2757" width="7.5703125" customWidth="1"/>
    <col min="2758" max="2758" width="15.42578125" bestFit="1" customWidth="1"/>
    <col min="2759" max="2759" width="12.28515625" bestFit="1" customWidth="1"/>
    <col min="2760" max="2761" width="7.5703125" customWidth="1"/>
    <col min="2762" max="2762" width="15.42578125" bestFit="1" customWidth="1"/>
    <col min="2763" max="2763" width="12.28515625" bestFit="1" customWidth="1"/>
    <col min="2764" max="2764" width="5.140625" customWidth="1"/>
    <col min="2765" max="2765" width="7.5703125" customWidth="1"/>
    <col min="2766" max="2766" width="15.42578125" bestFit="1" customWidth="1"/>
    <col min="2767" max="2767" width="12.28515625" bestFit="1" customWidth="1"/>
    <col min="2768" max="2768" width="7.5703125" customWidth="1"/>
    <col min="2769" max="2769" width="15.42578125" bestFit="1" customWidth="1"/>
    <col min="2770" max="2770" width="12.28515625" bestFit="1" customWidth="1"/>
    <col min="2771" max="2771" width="5.140625" customWidth="1"/>
    <col min="2772" max="2772" width="15.42578125" bestFit="1" customWidth="1"/>
    <col min="2773" max="2773" width="12.28515625" bestFit="1" customWidth="1"/>
    <col min="2774" max="2774" width="7.5703125" customWidth="1"/>
    <col min="2775" max="2775" width="15.42578125" bestFit="1" customWidth="1"/>
    <col min="2776" max="2776" width="12.28515625" bestFit="1" customWidth="1"/>
    <col min="2777" max="2777" width="5.140625" customWidth="1"/>
    <col min="2778" max="2778" width="7.5703125" customWidth="1"/>
    <col min="2779" max="2779" width="15.42578125" bestFit="1" customWidth="1"/>
    <col min="2780" max="2780" width="12.28515625" bestFit="1" customWidth="1"/>
    <col min="2781" max="2781" width="7.5703125" customWidth="1"/>
    <col min="2782" max="2782" width="15.42578125" bestFit="1" customWidth="1"/>
    <col min="2783" max="2783" width="12.28515625" bestFit="1" customWidth="1"/>
    <col min="2784" max="2784" width="7.5703125" customWidth="1"/>
    <col min="2785" max="2785" width="15.42578125" bestFit="1" customWidth="1"/>
    <col min="2786" max="2786" width="12.28515625" bestFit="1" customWidth="1"/>
    <col min="2787" max="2788" width="7.5703125" customWidth="1"/>
    <col min="2789" max="2789" width="15.42578125" bestFit="1" customWidth="1"/>
    <col min="2790" max="2790" width="12.28515625" bestFit="1" customWidth="1"/>
    <col min="2791" max="2791" width="7.5703125" customWidth="1"/>
    <col min="2792" max="2792" width="15.42578125" bestFit="1" customWidth="1"/>
    <col min="2793" max="2793" width="12.28515625" bestFit="1" customWidth="1"/>
    <col min="2794" max="2794" width="5.140625" customWidth="1"/>
    <col min="2795" max="2795" width="7.5703125" customWidth="1"/>
    <col min="2796" max="2796" width="15.42578125" bestFit="1" customWidth="1"/>
    <col min="2797" max="2797" width="12.28515625" bestFit="1" customWidth="1"/>
    <col min="2798" max="2798" width="7.5703125" customWidth="1"/>
    <col min="2799" max="2799" width="15.42578125" bestFit="1" customWidth="1"/>
    <col min="2800" max="2800" width="12.28515625" bestFit="1" customWidth="1"/>
    <col min="2801" max="2801" width="6.5703125" customWidth="1"/>
    <col min="2802" max="2802" width="15.42578125" bestFit="1" customWidth="1"/>
    <col min="2803" max="2803" width="12.28515625" bestFit="1" customWidth="1"/>
    <col min="2804" max="2804" width="15.42578125" bestFit="1" customWidth="1"/>
    <col min="2805" max="2805" width="12.28515625" bestFit="1" customWidth="1"/>
    <col min="2806" max="2806" width="5.140625" customWidth="1"/>
    <col min="2807" max="2807" width="7.5703125" customWidth="1"/>
    <col min="2808" max="2808" width="15.42578125" bestFit="1" customWidth="1"/>
    <col min="2809" max="2809" width="12.28515625" bestFit="1" customWidth="1"/>
    <col min="2810" max="2810" width="5.140625" customWidth="1"/>
    <col min="2811" max="2811" width="7.5703125" customWidth="1"/>
    <col min="2812" max="2812" width="15.42578125" bestFit="1" customWidth="1"/>
    <col min="2813" max="2813" width="12.28515625" bestFit="1" customWidth="1"/>
    <col min="2814" max="2814" width="6.5703125" customWidth="1"/>
    <col min="2815" max="2815" width="7.5703125" customWidth="1"/>
    <col min="2816" max="2816" width="15.42578125" bestFit="1" customWidth="1"/>
    <col min="2817" max="2817" width="12.28515625" bestFit="1" customWidth="1"/>
    <col min="2818" max="2818" width="6.5703125" customWidth="1"/>
    <col min="2819" max="2819" width="7.5703125" customWidth="1"/>
    <col min="2820" max="2820" width="15.42578125" bestFit="1" customWidth="1"/>
    <col min="2821" max="2821" width="12.28515625" bestFit="1" customWidth="1"/>
    <col min="2822" max="2822" width="6.5703125" customWidth="1"/>
    <col min="2823" max="2823" width="7.5703125" customWidth="1"/>
    <col min="2824" max="2824" width="15.42578125" bestFit="1" customWidth="1"/>
    <col min="2825" max="2825" width="12.28515625" bestFit="1" customWidth="1"/>
    <col min="2826" max="2826" width="5.140625" customWidth="1"/>
    <col min="2827" max="2827" width="15.42578125" bestFit="1" customWidth="1"/>
    <col min="2828" max="2828" width="12.28515625" bestFit="1" customWidth="1"/>
    <col min="2829" max="2829" width="7.5703125" customWidth="1"/>
    <col min="2830" max="2830" width="15.42578125" bestFit="1" customWidth="1"/>
    <col min="2831" max="2831" width="12.28515625" bestFit="1" customWidth="1"/>
    <col min="2832" max="2832" width="6.5703125" customWidth="1"/>
    <col min="2833" max="2833" width="7.5703125" customWidth="1"/>
    <col min="2834" max="2834" width="15.42578125" bestFit="1" customWidth="1"/>
    <col min="2835" max="2835" width="12.28515625" bestFit="1" customWidth="1"/>
    <col min="2836" max="2836" width="5.140625" customWidth="1"/>
    <col min="2837" max="2837" width="7.5703125" customWidth="1"/>
    <col min="2838" max="2838" width="15.42578125" bestFit="1" customWidth="1"/>
    <col min="2839" max="2839" width="12.28515625" bestFit="1" customWidth="1"/>
    <col min="2840" max="2840" width="6.5703125" customWidth="1"/>
    <col min="2841" max="2841" width="7.5703125" customWidth="1"/>
    <col min="2842" max="2842" width="15.42578125" bestFit="1" customWidth="1"/>
    <col min="2843" max="2843" width="12.28515625" bestFit="1" customWidth="1"/>
    <col min="2844" max="2844" width="6.5703125" customWidth="1"/>
    <col min="2845" max="2845" width="7.5703125" customWidth="1"/>
    <col min="2846" max="2846" width="15.42578125" bestFit="1" customWidth="1"/>
    <col min="2847" max="2847" width="12.28515625" bestFit="1" customWidth="1"/>
    <col min="2848" max="2848" width="5.140625" customWidth="1"/>
    <col min="2849" max="2849" width="7.5703125" customWidth="1"/>
    <col min="2850" max="2850" width="15.42578125" bestFit="1" customWidth="1"/>
    <col min="2851" max="2851" width="12.28515625" bestFit="1" customWidth="1"/>
    <col min="2852" max="2852" width="7.5703125" customWidth="1"/>
    <col min="2853" max="2853" width="15.42578125" bestFit="1" customWidth="1"/>
    <col min="2854" max="2854" width="12.28515625" bestFit="1" customWidth="1"/>
    <col min="2855" max="2855" width="15.42578125" bestFit="1" customWidth="1"/>
    <col min="2856" max="2856" width="12.28515625" bestFit="1" customWidth="1"/>
    <col min="2857" max="2857" width="6.5703125" customWidth="1"/>
    <col min="2858" max="2858" width="7.5703125" customWidth="1"/>
    <col min="2859" max="2859" width="15.42578125" bestFit="1" customWidth="1"/>
    <col min="2860" max="2860" width="12.28515625" bestFit="1" customWidth="1"/>
    <col min="2861" max="2861" width="5.140625" customWidth="1"/>
    <col min="2862" max="2862" width="7.5703125" customWidth="1"/>
    <col min="2863" max="2863" width="15.42578125" bestFit="1" customWidth="1"/>
    <col min="2864" max="2864" width="12.28515625" bestFit="1" customWidth="1"/>
    <col min="2865" max="2865" width="6.5703125" customWidth="1"/>
    <col min="2866" max="2866" width="7.5703125" customWidth="1"/>
    <col min="2867" max="2867" width="15.42578125" bestFit="1" customWidth="1"/>
    <col min="2868" max="2868" width="12.28515625" bestFit="1" customWidth="1"/>
    <col min="2869" max="2869" width="6.5703125" customWidth="1"/>
    <col min="2870" max="2870" width="7.5703125" customWidth="1"/>
    <col min="2871" max="2871" width="15.42578125" bestFit="1" customWidth="1"/>
    <col min="2872" max="2872" width="12.28515625" bestFit="1" customWidth="1"/>
    <col min="2873" max="2873" width="15.42578125" bestFit="1" customWidth="1"/>
    <col min="2874" max="2874" width="12.28515625" bestFit="1" customWidth="1"/>
    <col min="2875" max="2875" width="6.5703125" customWidth="1"/>
    <col min="2876" max="2876" width="7.5703125" customWidth="1"/>
    <col min="2877" max="2877" width="15.42578125" bestFit="1" customWidth="1"/>
    <col min="2878" max="2878" width="12.28515625" bestFit="1" customWidth="1"/>
    <col min="2879" max="2879" width="5.140625" customWidth="1"/>
    <col min="2880" max="2880" width="7.5703125" customWidth="1"/>
    <col min="2881" max="2881" width="15.42578125" bestFit="1" customWidth="1"/>
    <col min="2882" max="2882" width="12.28515625" bestFit="1" customWidth="1"/>
    <col min="2883" max="2883" width="5.140625" customWidth="1"/>
    <col min="2884" max="2884" width="7.5703125" customWidth="1"/>
    <col min="2885" max="2885" width="15.42578125" bestFit="1" customWidth="1"/>
    <col min="2886" max="2886" width="12.28515625" bestFit="1" customWidth="1"/>
    <col min="2887" max="2887" width="7.5703125" customWidth="1"/>
    <col min="2888" max="2888" width="15.42578125" bestFit="1" customWidth="1"/>
    <col min="2889" max="2889" width="12.28515625" bestFit="1" customWidth="1"/>
    <col min="2890" max="2890" width="7.5703125" customWidth="1"/>
    <col min="2891" max="2891" width="15.42578125" bestFit="1" customWidth="1"/>
    <col min="2892" max="2892" width="12.28515625" bestFit="1" customWidth="1"/>
    <col min="2893" max="2893" width="5.140625" customWidth="1"/>
    <col min="2894" max="2894" width="7.5703125" customWidth="1"/>
    <col min="2895" max="2895" width="15.42578125" bestFit="1" customWidth="1"/>
    <col min="2896" max="2896" width="12.28515625" bestFit="1" customWidth="1"/>
    <col min="2897" max="2897" width="15.42578125" bestFit="1" customWidth="1"/>
    <col min="2898" max="2898" width="12.28515625" bestFit="1" customWidth="1"/>
    <col min="2899" max="2899" width="6.5703125" customWidth="1"/>
    <col min="2900" max="2900" width="7.5703125" customWidth="1"/>
    <col min="2901" max="2901" width="15.42578125" bestFit="1" customWidth="1"/>
    <col min="2902" max="2902" width="12.28515625" bestFit="1" customWidth="1"/>
    <col min="2903" max="2904" width="7.5703125" customWidth="1"/>
    <col min="2905" max="2905" width="15.42578125" bestFit="1" customWidth="1"/>
    <col min="2906" max="2906" width="12.28515625" bestFit="1" customWidth="1"/>
    <col min="2907" max="2908" width="7.5703125" customWidth="1"/>
    <col min="2909" max="2909" width="15.42578125" bestFit="1" customWidth="1"/>
    <col min="2910" max="2910" width="12.28515625" bestFit="1" customWidth="1"/>
    <col min="2911" max="2912" width="7.5703125" customWidth="1"/>
    <col min="2913" max="2913" width="15.42578125" bestFit="1" customWidth="1"/>
    <col min="2914" max="2914" width="12.28515625" bestFit="1" customWidth="1"/>
    <col min="2915" max="2916" width="7.5703125" customWidth="1"/>
    <col min="2917" max="2917" width="15.42578125" bestFit="1" customWidth="1"/>
    <col min="2918" max="2918" width="12.28515625" bestFit="1" customWidth="1"/>
    <col min="2919" max="2919" width="5.140625" customWidth="1"/>
    <col min="2920" max="2920" width="7.5703125" customWidth="1"/>
    <col min="2921" max="2921" width="15.42578125" bestFit="1" customWidth="1"/>
    <col min="2922" max="2922" width="12.28515625" bestFit="1" customWidth="1"/>
    <col min="2923" max="2923" width="6.5703125" customWidth="1"/>
    <col min="2924" max="2924" width="7.5703125" customWidth="1"/>
    <col min="2925" max="2925" width="15.42578125" bestFit="1" customWidth="1"/>
    <col min="2926" max="2926" width="12.28515625" bestFit="1" customWidth="1"/>
    <col min="2927" max="2927" width="6.5703125" customWidth="1"/>
    <col min="2928" max="2928" width="7.5703125" customWidth="1"/>
    <col min="2929" max="2929" width="15.42578125" bestFit="1" customWidth="1"/>
    <col min="2930" max="2930" width="12.28515625" bestFit="1" customWidth="1"/>
    <col min="2931" max="2931" width="5.140625" customWidth="1"/>
    <col min="2932" max="2932" width="7.5703125" customWidth="1"/>
    <col min="2933" max="2933" width="15.42578125" bestFit="1" customWidth="1"/>
    <col min="2934" max="2934" width="12.28515625" bestFit="1" customWidth="1"/>
    <col min="2935" max="2935" width="7.5703125" customWidth="1"/>
    <col min="2936" max="2936" width="15.42578125" bestFit="1" customWidth="1"/>
    <col min="2937" max="2937" width="12.28515625" bestFit="1" customWidth="1"/>
    <col min="2938" max="2938" width="6.5703125" customWidth="1"/>
    <col min="2939" max="2939" width="7.5703125" customWidth="1"/>
    <col min="2940" max="2940" width="15.42578125" bestFit="1" customWidth="1"/>
    <col min="2941" max="2941" width="12.28515625" bestFit="1" customWidth="1"/>
    <col min="2942" max="2942" width="6.5703125" customWidth="1"/>
    <col min="2943" max="2943" width="7.5703125" customWidth="1"/>
    <col min="2944" max="2944" width="15.42578125" bestFit="1" customWidth="1"/>
    <col min="2945" max="2945" width="12.28515625" bestFit="1" customWidth="1"/>
    <col min="2946" max="2946" width="5.140625" customWidth="1"/>
    <col min="2947" max="2947" width="15.42578125" bestFit="1" customWidth="1"/>
    <col min="2948" max="2948" width="12.28515625" bestFit="1" customWidth="1"/>
    <col min="2949" max="2949" width="6.5703125" customWidth="1"/>
    <col min="2950" max="2950" width="15.42578125" bestFit="1" customWidth="1"/>
    <col min="2951" max="2951" width="12.28515625" bestFit="1" customWidth="1"/>
    <col min="2952" max="2952" width="7.5703125" customWidth="1"/>
    <col min="2953" max="2953" width="15.42578125" bestFit="1" customWidth="1"/>
    <col min="2954" max="2954" width="12.28515625" bestFit="1" customWidth="1"/>
    <col min="2955" max="2955" width="7.5703125" customWidth="1"/>
    <col min="2956" max="2956" width="15.42578125" bestFit="1" customWidth="1"/>
    <col min="2957" max="2957" width="12.28515625" bestFit="1" customWidth="1"/>
    <col min="2958" max="2958" width="7.5703125" customWidth="1"/>
    <col min="2959" max="2959" width="15.42578125" bestFit="1" customWidth="1"/>
    <col min="2960" max="2960" width="12.28515625" bestFit="1" customWidth="1"/>
    <col min="2961" max="2961" width="7.5703125" customWidth="1"/>
    <col min="2962" max="2962" width="15.42578125" bestFit="1" customWidth="1"/>
    <col min="2963" max="2963" width="12.28515625" bestFit="1" customWidth="1"/>
    <col min="2964" max="2964" width="5.140625" customWidth="1"/>
    <col min="2965" max="2965" width="15.42578125" bestFit="1" customWidth="1"/>
    <col min="2966" max="2966" width="12.28515625" bestFit="1" customWidth="1"/>
    <col min="2967" max="2967" width="6.5703125" customWidth="1"/>
    <col min="2968" max="2968" width="7.5703125" customWidth="1"/>
    <col min="2969" max="2969" width="15.42578125" bestFit="1" customWidth="1"/>
    <col min="2970" max="2970" width="12.28515625" bestFit="1" customWidth="1"/>
    <col min="2971" max="2971" width="15.42578125" bestFit="1" customWidth="1"/>
    <col min="2972" max="2972" width="12.28515625" bestFit="1" customWidth="1"/>
    <col min="2973" max="2973" width="5.140625" customWidth="1"/>
    <col min="2974" max="2974" width="7.5703125" customWidth="1"/>
    <col min="2975" max="2975" width="15.42578125" bestFit="1" customWidth="1"/>
    <col min="2976" max="2976" width="12.28515625" bestFit="1" customWidth="1"/>
    <col min="2977" max="2978" width="7.5703125" customWidth="1"/>
    <col min="2979" max="2979" width="15.42578125" bestFit="1" customWidth="1"/>
    <col min="2980" max="2980" width="12.28515625" bestFit="1" customWidth="1"/>
    <col min="2981" max="2982" width="7.5703125" customWidth="1"/>
    <col min="2983" max="2983" width="15.42578125" bestFit="1" customWidth="1"/>
    <col min="2984" max="2984" width="12.28515625" bestFit="1" customWidth="1"/>
    <col min="2985" max="2985" width="6.5703125" customWidth="1"/>
    <col min="2986" max="2986" width="7.5703125" customWidth="1"/>
    <col min="2987" max="2987" width="15.42578125" bestFit="1" customWidth="1"/>
    <col min="2988" max="2988" width="12.28515625" bestFit="1" customWidth="1"/>
    <col min="2989" max="2989" width="7.5703125" customWidth="1"/>
    <col min="2990" max="2990" width="15.42578125" bestFit="1" customWidth="1"/>
    <col min="2991" max="2991" width="12.28515625" bestFit="1" customWidth="1"/>
    <col min="2992" max="2992" width="6.5703125" customWidth="1"/>
    <col min="2993" max="2993" width="7.5703125" customWidth="1"/>
    <col min="2994" max="2994" width="15.42578125" bestFit="1" customWidth="1"/>
    <col min="2995" max="2995" width="12.28515625" bestFit="1" customWidth="1"/>
    <col min="2996" max="2996" width="6.5703125" customWidth="1"/>
    <col min="2997" max="2997" width="7.5703125" customWidth="1"/>
    <col min="2998" max="2998" width="15.42578125" bestFit="1" customWidth="1"/>
    <col min="2999" max="2999" width="12.28515625" bestFit="1" customWidth="1"/>
    <col min="3000" max="3000" width="7.5703125" customWidth="1"/>
    <col min="3001" max="3001" width="15.42578125" bestFit="1" customWidth="1"/>
    <col min="3002" max="3002" width="12.28515625" bestFit="1" customWidth="1"/>
    <col min="3003" max="3003" width="6.5703125" customWidth="1"/>
    <col min="3004" max="3004" width="15.42578125" bestFit="1" customWidth="1"/>
    <col min="3005" max="3005" width="12.28515625" bestFit="1" customWidth="1"/>
    <col min="3006" max="3006" width="5.140625" customWidth="1"/>
    <col min="3007" max="3007" width="7.5703125" customWidth="1"/>
    <col min="3008" max="3008" width="15.42578125" bestFit="1" customWidth="1"/>
    <col min="3009" max="3009" width="12.28515625" bestFit="1" customWidth="1"/>
    <col min="3010" max="3010" width="6.5703125" customWidth="1"/>
    <col min="3011" max="3011" width="15.42578125" bestFit="1" customWidth="1"/>
    <col min="3012" max="3012" width="12.28515625" bestFit="1" customWidth="1"/>
    <col min="3013" max="3013" width="6.5703125" customWidth="1"/>
    <col min="3014" max="3014" width="7.5703125" customWidth="1"/>
    <col min="3015" max="3015" width="15.42578125" bestFit="1" customWidth="1"/>
    <col min="3016" max="3016" width="12.28515625" bestFit="1" customWidth="1"/>
    <col min="3017" max="3017" width="6.5703125" customWidth="1"/>
    <col min="3018" max="3018" width="7.5703125" customWidth="1"/>
    <col min="3019" max="3019" width="15.42578125" bestFit="1" customWidth="1"/>
    <col min="3020" max="3020" width="12.28515625" bestFit="1" customWidth="1"/>
    <col min="3021" max="3021" width="5.140625" customWidth="1"/>
    <col min="3022" max="3022" width="7.5703125" customWidth="1"/>
    <col min="3023" max="3023" width="15.42578125" bestFit="1" customWidth="1"/>
    <col min="3024" max="3024" width="12.28515625" bestFit="1" customWidth="1"/>
    <col min="3025" max="3025" width="5.140625" customWidth="1"/>
    <col min="3026" max="3026" width="7.5703125" customWidth="1"/>
    <col min="3027" max="3027" width="15.42578125" bestFit="1" customWidth="1"/>
    <col min="3028" max="3028" width="12.28515625" bestFit="1" customWidth="1"/>
    <col min="3029" max="3029" width="15.42578125" bestFit="1" customWidth="1"/>
    <col min="3030" max="3030" width="12.28515625" bestFit="1" customWidth="1"/>
    <col min="3031" max="3031" width="6.5703125" customWidth="1"/>
    <col min="3032" max="3032" width="7.5703125" customWidth="1"/>
    <col min="3033" max="3033" width="15.42578125" bestFit="1" customWidth="1"/>
    <col min="3034" max="3034" width="12.28515625" bestFit="1" customWidth="1"/>
    <col min="3035" max="3035" width="5.140625" customWidth="1"/>
    <col min="3036" max="3036" width="7.5703125" customWidth="1"/>
    <col min="3037" max="3037" width="15.42578125" bestFit="1" customWidth="1"/>
    <col min="3038" max="3038" width="12.28515625" bestFit="1" customWidth="1"/>
    <col min="3039" max="3039" width="6.5703125" customWidth="1"/>
    <col min="3040" max="3040" width="7.5703125" customWidth="1"/>
    <col min="3041" max="3041" width="15.42578125" bestFit="1" customWidth="1"/>
    <col min="3042" max="3042" width="12.28515625" bestFit="1" customWidth="1"/>
    <col min="3043" max="3043" width="6.5703125" customWidth="1"/>
    <col min="3044" max="3044" width="7.5703125" customWidth="1"/>
    <col min="3045" max="3045" width="15.42578125" bestFit="1" customWidth="1"/>
    <col min="3046" max="3046" width="12.28515625" bestFit="1" customWidth="1"/>
    <col min="3047" max="3047" width="6.5703125" customWidth="1"/>
    <col min="3048" max="3048" width="7.5703125" customWidth="1"/>
    <col min="3049" max="3049" width="15.42578125" bestFit="1" customWidth="1"/>
    <col min="3050" max="3050" width="12.28515625" bestFit="1" customWidth="1"/>
    <col min="3051" max="3051" width="6.5703125" customWidth="1"/>
    <col min="3052" max="3052" width="7.5703125" customWidth="1"/>
    <col min="3053" max="3053" width="15.42578125" bestFit="1" customWidth="1"/>
    <col min="3054" max="3054" width="12.28515625" bestFit="1" customWidth="1"/>
    <col min="3055" max="3055" width="5.140625" customWidth="1"/>
    <col min="3056" max="3056" width="7.5703125" customWidth="1"/>
    <col min="3057" max="3057" width="15.42578125" bestFit="1" customWidth="1"/>
    <col min="3058" max="3058" width="12.28515625" bestFit="1" customWidth="1"/>
    <col min="3059" max="3059" width="5.140625" customWidth="1"/>
    <col min="3060" max="3060" width="7.5703125" customWidth="1"/>
    <col min="3061" max="3061" width="15.42578125" bestFit="1" customWidth="1"/>
    <col min="3062" max="3062" width="12.28515625" bestFit="1" customWidth="1"/>
    <col min="3063" max="3063" width="5.140625" customWidth="1"/>
    <col min="3064" max="3064" width="7.5703125" customWidth="1"/>
    <col min="3065" max="3065" width="15.42578125" bestFit="1" customWidth="1"/>
    <col min="3066" max="3066" width="12.28515625" bestFit="1" customWidth="1"/>
    <col min="3067" max="3067" width="5.140625" customWidth="1"/>
    <col min="3068" max="3068" width="7.5703125" customWidth="1"/>
    <col min="3069" max="3069" width="15.42578125" bestFit="1" customWidth="1"/>
    <col min="3070" max="3070" width="12.28515625" bestFit="1" customWidth="1"/>
    <col min="3071" max="3071" width="7.5703125" customWidth="1"/>
    <col min="3072" max="3072" width="15.42578125" bestFit="1" customWidth="1"/>
    <col min="3073" max="3073" width="12.28515625" bestFit="1" customWidth="1"/>
    <col min="3074" max="3074" width="5.140625" customWidth="1"/>
    <col min="3075" max="3075" width="15.42578125" bestFit="1" customWidth="1"/>
    <col min="3076" max="3076" width="12.28515625" bestFit="1" customWidth="1"/>
    <col min="3077" max="3077" width="6.5703125" customWidth="1"/>
    <col min="3078" max="3078" width="7.5703125" customWidth="1"/>
    <col min="3079" max="3079" width="15.42578125" bestFit="1" customWidth="1"/>
    <col min="3080" max="3080" width="12.28515625" bestFit="1" customWidth="1"/>
    <col min="3081" max="3081" width="7.5703125" customWidth="1"/>
    <col min="3082" max="3082" width="15.42578125" bestFit="1" customWidth="1"/>
    <col min="3083" max="3083" width="12.28515625" bestFit="1" customWidth="1"/>
    <col min="3084" max="3084" width="5.140625" customWidth="1"/>
    <col min="3085" max="3085" width="7.5703125" customWidth="1"/>
    <col min="3086" max="3086" width="15.42578125" bestFit="1" customWidth="1"/>
    <col min="3087" max="3087" width="12.28515625" bestFit="1" customWidth="1"/>
    <col min="3088" max="3088" width="5.140625" customWidth="1"/>
    <col min="3089" max="3089" width="7.5703125" customWidth="1"/>
    <col min="3090" max="3090" width="15.42578125" bestFit="1" customWidth="1"/>
    <col min="3091" max="3091" width="12.28515625" bestFit="1" customWidth="1"/>
    <col min="3092" max="3092" width="5.140625" customWidth="1"/>
    <col min="3093" max="3093" width="15.42578125" bestFit="1" customWidth="1"/>
    <col min="3094" max="3094" width="12.28515625" bestFit="1" customWidth="1"/>
    <col min="3095" max="3096" width="7.5703125" customWidth="1"/>
    <col min="3097" max="3097" width="15.42578125" bestFit="1" customWidth="1"/>
    <col min="3098" max="3098" width="12.28515625" bestFit="1" customWidth="1"/>
    <col min="3099" max="3099" width="6.5703125" customWidth="1"/>
    <col min="3100" max="3100" width="7.5703125" customWidth="1"/>
    <col min="3101" max="3101" width="15.42578125" bestFit="1" customWidth="1"/>
    <col min="3102" max="3102" width="12.28515625" bestFit="1" customWidth="1"/>
    <col min="3103" max="3103" width="6.5703125" customWidth="1"/>
    <col min="3104" max="3104" width="7.5703125" customWidth="1"/>
    <col min="3105" max="3105" width="15.42578125" bestFit="1" customWidth="1"/>
    <col min="3106" max="3106" width="12.28515625" bestFit="1" customWidth="1"/>
    <col min="3107" max="3107" width="6.5703125" customWidth="1"/>
    <col min="3108" max="3108" width="7.5703125" customWidth="1"/>
    <col min="3109" max="3109" width="15.42578125" bestFit="1" customWidth="1"/>
    <col min="3110" max="3110" width="12.28515625" bestFit="1" customWidth="1"/>
    <col min="3111" max="3111" width="7.5703125" customWidth="1"/>
    <col min="3112" max="3112" width="15.42578125" bestFit="1" customWidth="1"/>
    <col min="3113" max="3113" width="12.28515625" bestFit="1" customWidth="1"/>
    <col min="3114" max="3114" width="7.5703125" customWidth="1"/>
    <col min="3115" max="3115" width="15.42578125" bestFit="1" customWidth="1"/>
    <col min="3116" max="3116" width="12.28515625" bestFit="1" customWidth="1"/>
    <col min="3117" max="3117" width="6.5703125" customWidth="1"/>
    <col min="3118" max="3118" width="7.5703125" customWidth="1"/>
    <col min="3119" max="3119" width="15.42578125" bestFit="1" customWidth="1"/>
    <col min="3120" max="3120" width="12.28515625" bestFit="1" customWidth="1"/>
    <col min="3121" max="3121" width="5.140625" customWidth="1"/>
    <col min="3122" max="3122" width="7.5703125" customWidth="1"/>
    <col min="3123" max="3123" width="15.42578125" bestFit="1" customWidth="1"/>
    <col min="3124" max="3124" width="12.28515625" bestFit="1" customWidth="1"/>
    <col min="3125" max="3125" width="6.5703125" customWidth="1"/>
    <col min="3126" max="3126" width="7.5703125" customWidth="1"/>
    <col min="3127" max="3127" width="15.42578125" bestFit="1" customWidth="1"/>
    <col min="3128" max="3128" width="12.28515625" bestFit="1" customWidth="1"/>
    <col min="3129" max="3129" width="7.5703125" customWidth="1"/>
    <col min="3130" max="3130" width="15.42578125" bestFit="1" customWidth="1"/>
    <col min="3131" max="3131" width="12.28515625" bestFit="1" customWidth="1"/>
    <col min="3132" max="3132" width="6.5703125" customWidth="1"/>
    <col min="3133" max="3133" width="7.5703125" customWidth="1"/>
    <col min="3134" max="3134" width="15.42578125" bestFit="1" customWidth="1"/>
    <col min="3135" max="3135" width="12.28515625" bestFit="1" customWidth="1"/>
    <col min="3136" max="3137" width="7.5703125" customWidth="1"/>
    <col min="3138" max="3138" width="15.42578125" bestFit="1" customWidth="1"/>
    <col min="3139" max="3139" width="12.28515625" bestFit="1" customWidth="1"/>
    <col min="3140" max="3140" width="6.5703125" customWidth="1"/>
    <col min="3141" max="3141" width="7.5703125" customWidth="1"/>
    <col min="3142" max="3142" width="15.42578125" bestFit="1" customWidth="1"/>
    <col min="3143" max="3143" width="12.28515625" bestFit="1" customWidth="1"/>
    <col min="3144" max="3145" width="7.5703125" customWidth="1"/>
    <col min="3146" max="3146" width="15.42578125" bestFit="1" customWidth="1"/>
    <col min="3147" max="3147" width="12.28515625" bestFit="1" customWidth="1"/>
    <col min="3148" max="3148" width="7.5703125" customWidth="1"/>
    <col min="3149" max="3149" width="15.42578125" bestFit="1" customWidth="1"/>
    <col min="3150" max="3150" width="12.28515625" bestFit="1" customWidth="1"/>
    <col min="3151" max="3151" width="7.5703125" customWidth="1"/>
    <col min="3152" max="3152" width="15.42578125" bestFit="1" customWidth="1"/>
    <col min="3153" max="3153" width="12.28515625" bestFit="1" customWidth="1"/>
    <col min="3154" max="3154" width="7.5703125" customWidth="1"/>
    <col min="3155" max="3155" width="15.42578125" bestFit="1" customWidth="1"/>
    <col min="3156" max="3156" width="12.28515625" bestFit="1" customWidth="1"/>
    <col min="3157" max="3157" width="7.5703125" customWidth="1"/>
    <col min="3158" max="3158" width="15.42578125" bestFit="1" customWidth="1"/>
    <col min="3159" max="3159" width="12.28515625" bestFit="1" customWidth="1"/>
    <col min="3160" max="3160" width="15.42578125" bestFit="1" customWidth="1"/>
    <col min="3161" max="3161" width="12.28515625" bestFit="1" customWidth="1"/>
    <col min="3162" max="3162" width="5.140625" customWidth="1"/>
    <col min="3163" max="3163" width="7.5703125" customWidth="1"/>
    <col min="3164" max="3164" width="15.42578125" bestFit="1" customWidth="1"/>
    <col min="3165" max="3165" width="12.28515625" bestFit="1" customWidth="1"/>
    <col min="3166" max="3166" width="7.5703125" customWidth="1"/>
    <col min="3167" max="3167" width="15.42578125" bestFit="1" customWidth="1"/>
    <col min="3168" max="3168" width="12.28515625" bestFit="1" customWidth="1"/>
    <col min="3169" max="3169" width="5.140625" customWidth="1"/>
    <col min="3170" max="3170" width="7.5703125" customWidth="1"/>
    <col min="3171" max="3171" width="15.42578125" bestFit="1" customWidth="1"/>
    <col min="3172" max="3172" width="12.28515625" bestFit="1" customWidth="1"/>
    <col min="3173" max="3173" width="6.5703125" customWidth="1"/>
    <col min="3174" max="3174" width="7.5703125" customWidth="1"/>
    <col min="3175" max="3175" width="15.42578125" bestFit="1" customWidth="1"/>
    <col min="3176" max="3176" width="12.28515625" bestFit="1" customWidth="1"/>
    <col min="3177" max="3177" width="5.140625" customWidth="1"/>
    <col min="3178" max="3178" width="7.5703125" customWidth="1"/>
    <col min="3179" max="3179" width="15.42578125" bestFit="1" customWidth="1"/>
    <col min="3180" max="3180" width="12.28515625" bestFit="1" customWidth="1"/>
    <col min="3181" max="3181" width="15.42578125" bestFit="1" customWidth="1"/>
    <col min="3182" max="3182" width="12.28515625" bestFit="1" customWidth="1"/>
    <col min="3183" max="3184" width="7.5703125" customWidth="1"/>
    <col min="3185" max="3185" width="15.42578125" bestFit="1" customWidth="1"/>
    <col min="3186" max="3186" width="12.28515625" bestFit="1" customWidth="1"/>
    <col min="3187" max="3187" width="7.5703125" customWidth="1"/>
    <col min="3188" max="3188" width="15.42578125" bestFit="1" customWidth="1"/>
    <col min="3189" max="3189" width="12.28515625" bestFit="1" customWidth="1"/>
    <col min="3190" max="3190" width="15.42578125" bestFit="1" customWidth="1"/>
    <col min="3191" max="3191" width="12.28515625" bestFit="1" customWidth="1"/>
    <col min="3192" max="3192" width="7.5703125" customWidth="1"/>
    <col min="3193" max="3193" width="15.42578125" bestFit="1" customWidth="1"/>
    <col min="3194" max="3194" width="12.28515625" bestFit="1" customWidth="1"/>
    <col min="3195" max="3195" width="7.5703125" customWidth="1"/>
    <col min="3196" max="3196" width="15.42578125" bestFit="1" customWidth="1"/>
    <col min="3197" max="3197" width="12.28515625" bestFit="1" customWidth="1"/>
    <col min="3198" max="3198" width="6.5703125" customWidth="1"/>
    <col min="3199" max="3199" width="7.5703125" customWidth="1"/>
    <col min="3200" max="3200" width="15.42578125" bestFit="1" customWidth="1"/>
    <col min="3201" max="3201" width="12.28515625" bestFit="1" customWidth="1"/>
    <col min="3202" max="3202" width="5.140625" customWidth="1"/>
    <col min="3203" max="3203" width="7.5703125" customWidth="1"/>
    <col min="3204" max="3204" width="15.42578125" bestFit="1" customWidth="1"/>
    <col min="3205" max="3205" width="12.28515625" bestFit="1" customWidth="1"/>
    <col min="3206" max="3206" width="5.140625" customWidth="1"/>
    <col min="3207" max="3207" width="7.5703125" customWidth="1"/>
    <col min="3208" max="3208" width="15.42578125" bestFit="1" customWidth="1"/>
    <col min="3209" max="3209" width="12.28515625" bestFit="1" customWidth="1"/>
    <col min="3210" max="3210" width="6.5703125" customWidth="1"/>
    <col min="3211" max="3211" width="15.42578125" bestFit="1" customWidth="1"/>
    <col min="3212" max="3212" width="12.28515625" bestFit="1" customWidth="1"/>
    <col min="3213" max="3213" width="6.5703125" customWidth="1"/>
    <col min="3214" max="3214" width="7.5703125" customWidth="1"/>
    <col min="3215" max="3215" width="15.42578125" bestFit="1" customWidth="1"/>
    <col min="3216" max="3216" width="12.28515625" bestFit="1" customWidth="1"/>
    <col min="3217" max="3217" width="6.5703125" customWidth="1"/>
    <col min="3218" max="3218" width="7.5703125" customWidth="1"/>
    <col min="3219" max="3219" width="15.42578125" bestFit="1" customWidth="1"/>
    <col min="3220" max="3220" width="12.28515625" bestFit="1" customWidth="1"/>
    <col min="3221" max="3221" width="15.42578125" bestFit="1" customWidth="1"/>
    <col min="3222" max="3222" width="12.28515625" bestFit="1" customWidth="1"/>
    <col min="3223" max="3223" width="5.140625" customWidth="1"/>
    <col min="3224" max="3224" width="7.5703125" customWidth="1"/>
    <col min="3225" max="3225" width="15.42578125" bestFit="1" customWidth="1"/>
    <col min="3226" max="3226" width="12.28515625" bestFit="1" customWidth="1"/>
    <col min="3227" max="3227" width="7.5703125" customWidth="1"/>
    <col min="3228" max="3228" width="15.42578125" bestFit="1" customWidth="1"/>
    <col min="3229" max="3229" width="12.28515625" bestFit="1" customWidth="1"/>
    <col min="3230" max="3230" width="7.5703125" customWidth="1"/>
    <col min="3231" max="3231" width="15.42578125" bestFit="1" customWidth="1"/>
    <col min="3232" max="3232" width="12.28515625" bestFit="1" customWidth="1"/>
    <col min="3233" max="3233" width="7.5703125" customWidth="1"/>
    <col min="3234" max="3234" width="15.42578125" bestFit="1" customWidth="1"/>
    <col min="3235" max="3235" width="12.28515625" bestFit="1" customWidth="1"/>
    <col min="3236" max="3236" width="5.140625" customWidth="1"/>
    <col min="3237" max="3237" width="7.5703125" customWidth="1"/>
    <col min="3238" max="3238" width="15.42578125" bestFit="1" customWidth="1"/>
    <col min="3239" max="3239" width="12.28515625" bestFit="1" customWidth="1"/>
    <col min="3240" max="3240" width="5.140625" customWidth="1"/>
    <col min="3241" max="3241" width="7.5703125" customWidth="1"/>
    <col min="3242" max="3242" width="15.42578125" bestFit="1" customWidth="1"/>
    <col min="3243" max="3243" width="12.28515625" bestFit="1" customWidth="1"/>
    <col min="3244" max="3244" width="15.42578125" bestFit="1" customWidth="1"/>
    <col min="3245" max="3245" width="12.28515625" bestFit="1" customWidth="1"/>
    <col min="3246" max="3246" width="5.140625" customWidth="1"/>
    <col min="3247" max="3247" width="15.42578125" bestFit="1" customWidth="1"/>
    <col min="3248" max="3248" width="12.28515625" bestFit="1" customWidth="1"/>
    <col min="3249" max="3249" width="6.5703125" customWidth="1"/>
    <col min="3250" max="3250" width="7.5703125" customWidth="1"/>
    <col min="3251" max="3251" width="15.42578125" bestFit="1" customWidth="1"/>
    <col min="3252" max="3252" width="12.28515625" bestFit="1" customWidth="1"/>
    <col min="3253" max="3253" width="6.5703125" customWidth="1"/>
    <col min="3254" max="3254" width="7.5703125" customWidth="1"/>
    <col min="3255" max="3255" width="15.42578125" bestFit="1" customWidth="1"/>
    <col min="3256" max="3256" width="12.28515625" bestFit="1" customWidth="1"/>
    <col min="3257" max="3257" width="5.140625" customWidth="1"/>
    <col min="3258" max="3258" width="7.5703125" customWidth="1"/>
    <col min="3259" max="3259" width="15.42578125" bestFit="1" customWidth="1"/>
    <col min="3260" max="3260" width="12.28515625" bestFit="1" customWidth="1"/>
    <col min="3261" max="3261" width="7.5703125" customWidth="1"/>
    <col min="3262" max="3262" width="15.42578125" bestFit="1" customWidth="1"/>
    <col min="3263" max="3263" width="12.28515625" bestFit="1" customWidth="1"/>
    <col min="3264" max="3264" width="5.140625" customWidth="1"/>
    <col min="3265" max="3265" width="7.5703125" customWidth="1"/>
    <col min="3266" max="3266" width="15.42578125" bestFit="1" customWidth="1"/>
    <col min="3267" max="3267" width="12.28515625" bestFit="1" customWidth="1"/>
    <col min="3268" max="3269" width="7.5703125" customWidth="1"/>
    <col min="3270" max="3270" width="15.42578125" bestFit="1" customWidth="1"/>
    <col min="3271" max="3271" width="12.28515625" bestFit="1" customWidth="1"/>
    <col min="3272" max="3272" width="7.5703125" customWidth="1"/>
    <col min="3273" max="3273" width="15.42578125" bestFit="1" customWidth="1"/>
    <col min="3274" max="3274" width="12.28515625" bestFit="1" customWidth="1"/>
    <col min="3275" max="3275" width="6.5703125" customWidth="1"/>
    <col min="3276" max="3276" width="7.5703125" customWidth="1"/>
    <col min="3277" max="3277" width="15.42578125" bestFit="1" customWidth="1"/>
    <col min="3278" max="3278" width="12.28515625" bestFit="1" customWidth="1"/>
    <col min="3279" max="3279" width="15.42578125" bestFit="1" customWidth="1"/>
    <col min="3280" max="3280" width="12.28515625" bestFit="1" customWidth="1"/>
    <col min="3281" max="3281" width="7.5703125" customWidth="1"/>
    <col min="3282" max="3282" width="15.42578125" bestFit="1" customWidth="1"/>
    <col min="3283" max="3283" width="12.28515625" bestFit="1" customWidth="1"/>
    <col min="3284" max="3284" width="5.140625" customWidth="1"/>
    <col min="3285" max="3285" width="7.5703125" customWidth="1"/>
    <col min="3286" max="3286" width="15.42578125" bestFit="1" customWidth="1"/>
    <col min="3287" max="3287" width="12.28515625" bestFit="1" customWidth="1"/>
    <col min="3288" max="3288" width="7.5703125" customWidth="1"/>
    <col min="3289" max="3289" width="15.42578125" bestFit="1" customWidth="1"/>
    <col min="3290" max="3290" width="12.28515625" bestFit="1" customWidth="1"/>
    <col min="3291" max="3291" width="7.5703125" customWidth="1"/>
    <col min="3292" max="3292" width="15.42578125" bestFit="1" customWidth="1"/>
    <col min="3293" max="3293" width="12.28515625" bestFit="1" customWidth="1"/>
    <col min="3294" max="3294" width="7.5703125" customWidth="1"/>
    <col min="3295" max="3295" width="15.42578125" bestFit="1" customWidth="1"/>
    <col min="3296" max="3296" width="12.28515625" bestFit="1" customWidth="1"/>
    <col min="3297" max="3297" width="6.5703125" customWidth="1"/>
    <col min="3298" max="3298" width="7.5703125" customWidth="1"/>
    <col min="3299" max="3299" width="15.42578125" bestFit="1" customWidth="1"/>
    <col min="3300" max="3300" width="12.28515625" bestFit="1" customWidth="1"/>
    <col min="3301" max="3301" width="15.42578125" bestFit="1" customWidth="1"/>
    <col min="3302" max="3302" width="12.28515625" bestFit="1" customWidth="1"/>
    <col min="3303" max="3303" width="6.5703125" customWidth="1"/>
    <col min="3304" max="3304" width="7.5703125" customWidth="1"/>
    <col min="3305" max="3305" width="15.42578125" bestFit="1" customWidth="1"/>
    <col min="3306" max="3306" width="12.28515625" bestFit="1" customWidth="1"/>
    <col min="3307" max="3307" width="15.42578125" bestFit="1" customWidth="1"/>
    <col min="3308" max="3308" width="12.28515625" bestFit="1" customWidth="1"/>
    <col min="3309" max="3309" width="5.140625" customWidth="1"/>
    <col min="3310" max="3310" width="7.5703125" customWidth="1"/>
    <col min="3311" max="3311" width="15.42578125" bestFit="1" customWidth="1"/>
    <col min="3312" max="3312" width="12.28515625" bestFit="1" customWidth="1"/>
    <col min="3313" max="3313" width="7.5703125" customWidth="1"/>
    <col min="3314" max="3314" width="15.42578125" bestFit="1" customWidth="1"/>
    <col min="3315" max="3315" width="12.28515625" bestFit="1" customWidth="1"/>
    <col min="3316" max="3316" width="5.140625" customWidth="1"/>
    <col min="3317" max="3317" width="7.5703125" customWidth="1"/>
    <col min="3318" max="3318" width="15.42578125" bestFit="1" customWidth="1"/>
    <col min="3319" max="3319" width="12.28515625" bestFit="1" customWidth="1"/>
    <col min="3320" max="3320" width="5.140625" customWidth="1"/>
    <col min="3321" max="3321" width="7.5703125" customWidth="1"/>
    <col min="3322" max="3322" width="15.42578125" bestFit="1" customWidth="1"/>
    <col min="3323" max="3323" width="12.28515625" bestFit="1" customWidth="1"/>
    <col min="3324" max="3324" width="6.5703125" customWidth="1"/>
    <col min="3325" max="3325" width="7.5703125" customWidth="1"/>
    <col min="3326" max="3326" width="15.42578125" bestFit="1" customWidth="1"/>
    <col min="3327" max="3327" width="12.28515625" bestFit="1" customWidth="1"/>
    <col min="3328" max="3328" width="7.5703125" customWidth="1"/>
    <col min="3329" max="3329" width="15.42578125" bestFit="1" customWidth="1"/>
    <col min="3330" max="3330" width="12.28515625" bestFit="1" customWidth="1"/>
    <col min="3331" max="3331" width="5.140625" customWidth="1"/>
    <col min="3332" max="3332" width="7.5703125" customWidth="1"/>
    <col min="3333" max="3333" width="15.42578125" bestFit="1" customWidth="1"/>
    <col min="3334" max="3334" width="12.28515625" bestFit="1" customWidth="1"/>
    <col min="3335" max="3335" width="5.140625" customWidth="1"/>
    <col min="3336" max="3336" width="7.5703125" customWidth="1"/>
    <col min="3337" max="3337" width="15.42578125" bestFit="1" customWidth="1"/>
    <col min="3338" max="3338" width="12.28515625" bestFit="1" customWidth="1"/>
    <col min="3339" max="3340" width="7.5703125" customWidth="1"/>
    <col min="3341" max="3341" width="15.42578125" bestFit="1" customWidth="1"/>
    <col min="3342" max="3342" width="12.28515625" bestFit="1" customWidth="1"/>
    <col min="3343" max="3343" width="5.140625" customWidth="1"/>
    <col min="3344" max="3344" width="7.5703125" customWidth="1"/>
    <col min="3345" max="3345" width="15.42578125" bestFit="1" customWidth="1"/>
    <col min="3346" max="3346" width="12.28515625" bestFit="1" customWidth="1"/>
    <col min="3347" max="3347" width="7.5703125" customWidth="1"/>
    <col min="3348" max="3348" width="15.42578125" bestFit="1" customWidth="1"/>
    <col min="3349" max="3349" width="12.28515625" bestFit="1" customWidth="1"/>
    <col min="3350" max="3350" width="5.140625" customWidth="1"/>
    <col min="3351" max="3351" width="7.5703125" customWidth="1"/>
    <col min="3352" max="3352" width="15.42578125" bestFit="1" customWidth="1"/>
    <col min="3353" max="3353" width="12.28515625" bestFit="1" customWidth="1"/>
    <col min="3354" max="3354" width="6.5703125" customWidth="1"/>
    <col min="3355" max="3355" width="7.5703125" customWidth="1"/>
    <col min="3356" max="3356" width="15.42578125" bestFit="1" customWidth="1"/>
    <col min="3357" max="3357" width="12.28515625" bestFit="1" customWidth="1"/>
    <col min="3358" max="3358" width="7.5703125" customWidth="1"/>
    <col min="3359" max="3359" width="15.42578125" bestFit="1" customWidth="1"/>
    <col min="3360" max="3360" width="12.28515625" bestFit="1" customWidth="1"/>
    <col min="3361" max="3361" width="5.140625" customWidth="1"/>
    <col min="3362" max="3362" width="7.5703125" customWidth="1"/>
    <col min="3363" max="3363" width="15.42578125" bestFit="1" customWidth="1"/>
    <col min="3364" max="3364" width="12.28515625" bestFit="1" customWidth="1"/>
    <col min="3365" max="3365" width="5.140625" customWidth="1"/>
    <col min="3366" max="3366" width="7.5703125" customWidth="1"/>
    <col min="3367" max="3367" width="15.42578125" bestFit="1" customWidth="1"/>
    <col min="3368" max="3368" width="12.28515625" bestFit="1" customWidth="1"/>
    <col min="3369" max="3369" width="5.140625" customWidth="1"/>
    <col min="3370" max="3370" width="7.5703125" customWidth="1"/>
    <col min="3371" max="3371" width="15.42578125" bestFit="1" customWidth="1"/>
    <col min="3372" max="3372" width="12.28515625" bestFit="1" customWidth="1"/>
    <col min="3373" max="3373" width="7.5703125" customWidth="1"/>
    <col min="3374" max="3374" width="15.42578125" bestFit="1" customWidth="1"/>
    <col min="3375" max="3375" width="12.28515625" bestFit="1" customWidth="1"/>
    <col min="3376" max="3376" width="7.5703125" customWidth="1"/>
    <col min="3377" max="3377" width="15.42578125" bestFit="1" customWidth="1"/>
    <col min="3378" max="3378" width="12.28515625" bestFit="1" customWidth="1"/>
    <col min="3379" max="3379" width="6.5703125" customWidth="1"/>
    <col min="3380" max="3380" width="7.5703125" customWidth="1"/>
    <col min="3381" max="3381" width="15.42578125" bestFit="1" customWidth="1"/>
    <col min="3382" max="3382" width="12.28515625" bestFit="1" customWidth="1"/>
    <col min="3383" max="3383" width="15.42578125" bestFit="1" customWidth="1"/>
    <col min="3384" max="3384" width="12.28515625" bestFit="1" customWidth="1"/>
    <col min="3385" max="3385" width="15.42578125" bestFit="1" customWidth="1"/>
    <col min="3386" max="3386" width="12.28515625" bestFit="1" customWidth="1"/>
    <col min="3387" max="3387" width="15.42578125" bestFit="1" customWidth="1"/>
    <col min="3388" max="3388" width="12.28515625" bestFit="1" customWidth="1"/>
    <col min="3389" max="3389" width="6.5703125" customWidth="1"/>
    <col min="3390" max="3390" width="15.42578125" bestFit="1" customWidth="1"/>
    <col min="3391" max="3391" width="12.28515625" bestFit="1" customWidth="1"/>
    <col min="3392" max="3392" width="15.42578125" bestFit="1" customWidth="1"/>
    <col min="3393" max="3393" width="12.28515625" bestFit="1" customWidth="1"/>
    <col min="3394" max="3394" width="15.42578125" bestFit="1" customWidth="1"/>
    <col min="3395" max="3395" width="12.28515625" bestFit="1" customWidth="1"/>
    <col min="3396" max="3396" width="6.5703125" customWidth="1"/>
    <col min="3397" max="3397" width="7.5703125" customWidth="1"/>
    <col min="3398" max="3398" width="15.42578125" bestFit="1" customWidth="1"/>
    <col min="3399" max="3399" width="12.28515625" bestFit="1" customWidth="1"/>
    <col min="3400" max="3400" width="6.5703125" customWidth="1"/>
    <col min="3401" max="3401" width="7.5703125" customWidth="1"/>
    <col min="3402" max="3402" width="15.42578125" bestFit="1" customWidth="1"/>
    <col min="3403" max="3403" width="12.28515625" bestFit="1" customWidth="1"/>
    <col min="3404" max="3404" width="6.5703125" customWidth="1"/>
    <col min="3405" max="3405" width="7.5703125" customWidth="1"/>
    <col min="3406" max="3406" width="15.42578125" bestFit="1" customWidth="1"/>
    <col min="3407" max="3407" width="12.28515625" bestFit="1" customWidth="1"/>
    <col min="3408" max="3408" width="6.5703125" customWidth="1"/>
    <col min="3409" max="3409" width="7.5703125" customWidth="1"/>
    <col min="3410" max="3410" width="15.42578125" bestFit="1" customWidth="1"/>
    <col min="3411" max="3411" width="12.28515625" bestFit="1" customWidth="1"/>
    <col min="3412" max="3412" width="5.140625" customWidth="1"/>
    <col min="3413" max="3413" width="7.5703125" customWidth="1"/>
    <col min="3414" max="3414" width="15.42578125" bestFit="1" customWidth="1"/>
    <col min="3415" max="3415" width="12.28515625" bestFit="1" customWidth="1"/>
    <col min="3416" max="3416" width="6.5703125" customWidth="1"/>
    <col min="3417" max="3417" width="15.42578125" bestFit="1" customWidth="1"/>
    <col min="3418" max="3418" width="12.28515625" bestFit="1" customWidth="1"/>
    <col min="3419" max="3419" width="7.5703125" customWidth="1"/>
    <col min="3420" max="3420" width="15.42578125" bestFit="1" customWidth="1"/>
    <col min="3421" max="3421" width="12.28515625" bestFit="1" customWidth="1"/>
    <col min="3422" max="3422" width="5.140625" customWidth="1"/>
    <col min="3423" max="3423" width="7.5703125" customWidth="1"/>
    <col min="3424" max="3424" width="15.42578125" bestFit="1" customWidth="1"/>
    <col min="3425" max="3425" width="12.28515625" bestFit="1" customWidth="1"/>
    <col min="3426" max="3426" width="5.140625" customWidth="1"/>
    <col min="3427" max="3427" width="15.42578125" bestFit="1" customWidth="1"/>
    <col min="3428" max="3428" width="12.28515625" bestFit="1" customWidth="1"/>
    <col min="3429" max="3429" width="6.5703125" customWidth="1"/>
    <col min="3430" max="3430" width="7.5703125" customWidth="1"/>
    <col min="3431" max="3431" width="15.42578125" bestFit="1" customWidth="1"/>
    <col min="3432" max="3432" width="12.28515625" bestFit="1" customWidth="1"/>
    <col min="3433" max="3434" width="7.5703125" customWidth="1"/>
    <col min="3435" max="3435" width="15.42578125" bestFit="1" customWidth="1"/>
    <col min="3436" max="3436" width="12.28515625" bestFit="1" customWidth="1"/>
    <col min="3437" max="3437" width="6.5703125" customWidth="1"/>
    <col min="3438" max="3438" width="7.5703125" customWidth="1"/>
    <col min="3439" max="3439" width="15.42578125" bestFit="1" customWidth="1"/>
    <col min="3440" max="3440" width="12.28515625" bestFit="1" customWidth="1"/>
    <col min="3441" max="3441" width="5.140625" customWidth="1"/>
    <col min="3442" max="3442" width="7.5703125" customWidth="1"/>
    <col min="3443" max="3443" width="15.42578125" bestFit="1" customWidth="1"/>
    <col min="3444" max="3444" width="12.28515625" bestFit="1" customWidth="1"/>
    <col min="3445" max="3445" width="5.140625" customWidth="1"/>
    <col min="3446" max="3446" width="7.5703125" customWidth="1"/>
    <col min="3447" max="3447" width="15.42578125" bestFit="1" customWidth="1"/>
    <col min="3448" max="3448" width="12.28515625" bestFit="1" customWidth="1"/>
    <col min="3449" max="3449" width="6.5703125" customWidth="1"/>
    <col min="3450" max="3450" width="15.42578125" bestFit="1" customWidth="1"/>
    <col min="3451" max="3451" width="12.28515625" bestFit="1" customWidth="1"/>
    <col min="3452" max="3452" width="5.140625" customWidth="1"/>
    <col min="3453" max="3453" width="7.5703125" customWidth="1"/>
    <col min="3454" max="3454" width="15.42578125" bestFit="1" customWidth="1"/>
    <col min="3455" max="3455" width="12.28515625" bestFit="1" customWidth="1"/>
    <col min="3456" max="3456" width="5.140625" customWidth="1"/>
    <col min="3457" max="3457" width="7.5703125" customWidth="1"/>
    <col min="3458" max="3458" width="15.42578125" bestFit="1" customWidth="1"/>
    <col min="3459" max="3459" width="12.28515625" bestFit="1" customWidth="1"/>
    <col min="3460" max="3460" width="6.5703125" customWidth="1"/>
    <col min="3461" max="3461" width="7.5703125" customWidth="1"/>
    <col min="3462" max="3462" width="15.42578125" bestFit="1" customWidth="1"/>
    <col min="3463" max="3463" width="12.28515625" bestFit="1" customWidth="1"/>
    <col min="3464" max="3464" width="6.5703125" customWidth="1"/>
    <col min="3465" max="3465" width="7.5703125" customWidth="1"/>
    <col min="3466" max="3466" width="15.42578125" bestFit="1" customWidth="1"/>
    <col min="3467" max="3467" width="12.28515625" bestFit="1" customWidth="1"/>
    <col min="3468" max="3468" width="7.5703125" customWidth="1"/>
    <col min="3469" max="3469" width="15.42578125" bestFit="1" customWidth="1"/>
    <col min="3470" max="3470" width="12.28515625" bestFit="1" customWidth="1"/>
    <col min="3471" max="3471" width="5.140625" customWidth="1"/>
    <col min="3472" max="3472" width="7.5703125" customWidth="1"/>
    <col min="3473" max="3473" width="15.42578125" bestFit="1" customWidth="1"/>
    <col min="3474" max="3474" width="12.28515625" bestFit="1" customWidth="1"/>
    <col min="3475" max="3475" width="7.5703125" customWidth="1"/>
    <col min="3476" max="3476" width="15.42578125" bestFit="1" customWidth="1"/>
    <col min="3477" max="3477" width="12.28515625" bestFit="1" customWidth="1"/>
    <col min="3478" max="3478" width="7.5703125" customWidth="1"/>
    <col min="3479" max="3479" width="15.42578125" bestFit="1" customWidth="1"/>
    <col min="3480" max="3480" width="12.28515625" bestFit="1" customWidth="1"/>
    <col min="3481" max="3481" width="7.5703125" customWidth="1"/>
    <col min="3482" max="3482" width="15.42578125" bestFit="1" customWidth="1"/>
    <col min="3483" max="3483" width="12.28515625" bestFit="1" customWidth="1"/>
    <col min="3484" max="3484" width="7.5703125" customWidth="1"/>
    <col min="3485" max="3485" width="15.42578125" bestFit="1" customWidth="1"/>
    <col min="3486" max="3486" width="12.28515625" bestFit="1" customWidth="1"/>
    <col min="3487" max="3487" width="6.5703125" customWidth="1"/>
    <col min="3488" max="3488" width="15.42578125" bestFit="1" customWidth="1"/>
    <col min="3489" max="3489" width="12.28515625" bestFit="1" customWidth="1"/>
    <col min="3490" max="3490" width="5.140625" customWidth="1"/>
    <col min="3491" max="3491" width="7.5703125" customWidth="1"/>
    <col min="3492" max="3492" width="15.42578125" bestFit="1" customWidth="1"/>
    <col min="3493" max="3493" width="12.28515625" bestFit="1" customWidth="1"/>
    <col min="3494" max="3494" width="5.140625" customWidth="1"/>
    <col min="3495" max="3495" width="7.5703125" customWidth="1"/>
    <col min="3496" max="3496" width="15.42578125" bestFit="1" customWidth="1"/>
    <col min="3497" max="3497" width="12.28515625" bestFit="1" customWidth="1"/>
    <col min="3498" max="3498" width="6.5703125" customWidth="1"/>
    <col min="3499" max="3499" width="7.5703125" customWidth="1"/>
    <col min="3500" max="3500" width="15.42578125" bestFit="1" customWidth="1"/>
    <col min="3501" max="3501" width="12.28515625" bestFit="1" customWidth="1"/>
    <col min="3502" max="3502" width="7.5703125" customWidth="1"/>
    <col min="3503" max="3503" width="15.42578125" bestFit="1" customWidth="1"/>
    <col min="3504" max="3504" width="12.28515625" bestFit="1" customWidth="1"/>
    <col min="3505" max="3505" width="6.5703125" customWidth="1"/>
    <col min="3506" max="3506" width="7.5703125" customWidth="1"/>
    <col min="3507" max="3507" width="15.42578125" bestFit="1" customWidth="1"/>
    <col min="3508" max="3508" width="12.28515625" bestFit="1" customWidth="1"/>
    <col min="3509" max="3509" width="15.42578125" bestFit="1" customWidth="1"/>
    <col min="3510" max="3510" width="12.28515625" bestFit="1" customWidth="1"/>
    <col min="3511" max="3511" width="15.42578125" bestFit="1" customWidth="1"/>
    <col min="3512" max="3512" width="12.28515625" bestFit="1" customWidth="1"/>
    <col min="3513" max="3514" width="7.5703125" customWidth="1"/>
    <col min="3515" max="3515" width="15.42578125" bestFit="1" customWidth="1"/>
    <col min="3516" max="3516" width="12.28515625" bestFit="1" customWidth="1"/>
    <col min="3517" max="3517" width="5.140625" customWidth="1"/>
    <col min="3518" max="3518" width="7.5703125" customWidth="1"/>
    <col min="3519" max="3519" width="15.42578125" bestFit="1" customWidth="1"/>
    <col min="3520" max="3520" width="12.28515625" bestFit="1" customWidth="1"/>
    <col min="3521" max="3521" width="15.42578125" bestFit="1" customWidth="1"/>
    <col min="3522" max="3522" width="12.28515625" bestFit="1" customWidth="1"/>
    <col min="3523" max="3523" width="6.5703125" customWidth="1"/>
    <col min="3524" max="3524" width="7.5703125" customWidth="1"/>
    <col min="3525" max="3525" width="15.42578125" bestFit="1" customWidth="1"/>
    <col min="3526" max="3526" width="12.28515625" bestFit="1" customWidth="1"/>
    <col min="3527" max="3527" width="5.140625" customWidth="1"/>
    <col min="3528" max="3528" width="7.5703125" customWidth="1"/>
    <col min="3529" max="3529" width="15.42578125" bestFit="1" customWidth="1"/>
    <col min="3530" max="3530" width="12.28515625" bestFit="1" customWidth="1"/>
    <col min="3531" max="3531" width="5.140625" customWidth="1"/>
    <col min="3532" max="3532" width="7.5703125" customWidth="1"/>
    <col min="3533" max="3533" width="15.42578125" bestFit="1" customWidth="1"/>
    <col min="3534" max="3534" width="12.28515625" bestFit="1" customWidth="1"/>
    <col min="3535" max="3535" width="5.140625" customWidth="1"/>
    <col min="3536" max="3536" width="7.5703125" customWidth="1"/>
    <col min="3537" max="3537" width="15.42578125" bestFit="1" customWidth="1"/>
    <col min="3538" max="3538" width="12.28515625" bestFit="1" customWidth="1"/>
    <col min="3539" max="3539" width="6.5703125" customWidth="1"/>
    <col min="3540" max="3540" width="7.5703125" customWidth="1"/>
    <col min="3541" max="3541" width="15.42578125" bestFit="1" customWidth="1"/>
    <col min="3542" max="3542" width="12.28515625" bestFit="1" customWidth="1"/>
    <col min="3543" max="3543" width="6.5703125" customWidth="1"/>
    <col min="3544" max="3544" width="7.5703125" customWidth="1"/>
    <col min="3545" max="3545" width="15.42578125" bestFit="1" customWidth="1"/>
    <col min="3546" max="3546" width="12.28515625" bestFit="1" customWidth="1"/>
    <col min="3547" max="3547" width="5.140625" customWidth="1"/>
    <col min="3548" max="3548" width="15.42578125" bestFit="1" customWidth="1"/>
    <col min="3549" max="3549" width="12.28515625" bestFit="1" customWidth="1"/>
    <col min="3550" max="3551" width="7.5703125" customWidth="1"/>
    <col min="3552" max="3552" width="15.42578125" bestFit="1" customWidth="1"/>
    <col min="3553" max="3553" width="12.28515625" bestFit="1" customWidth="1"/>
    <col min="3554" max="3554" width="7.5703125" customWidth="1"/>
    <col min="3555" max="3555" width="15.42578125" bestFit="1" customWidth="1"/>
    <col min="3556" max="3556" width="12.28515625" bestFit="1" customWidth="1"/>
    <col min="3557" max="3557" width="6.5703125" customWidth="1"/>
    <col min="3558" max="3558" width="15.42578125" bestFit="1" customWidth="1"/>
    <col min="3559" max="3559" width="12.28515625" bestFit="1" customWidth="1"/>
    <col min="3560" max="3560" width="6.5703125" customWidth="1"/>
    <col min="3561" max="3561" width="7.5703125" customWidth="1"/>
    <col min="3562" max="3562" width="15.42578125" bestFit="1" customWidth="1"/>
    <col min="3563" max="3563" width="12.28515625" bestFit="1" customWidth="1"/>
    <col min="3564" max="3564" width="5.140625" customWidth="1"/>
    <col min="3565" max="3565" width="7.5703125" customWidth="1"/>
    <col min="3566" max="3566" width="15.42578125" bestFit="1" customWidth="1"/>
    <col min="3567" max="3567" width="12.28515625" bestFit="1" customWidth="1"/>
    <col min="3568" max="3568" width="6.5703125" customWidth="1"/>
    <col min="3569" max="3569" width="7.5703125" customWidth="1"/>
    <col min="3570" max="3570" width="15.42578125" bestFit="1" customWidth="1"/>
    <col min="3571" max="3571" width="12.28515625" bestFit="1" customWidth="1"/>
    <col min="3572" max="3572" width="5.140625" customWidth="1"/>
    <col min="3573" max="3573" width="15.42578125" bestFit="1" customWidth="1"/>
    <col min="3574" max="3574" width="12.28515625" bestFit="1" customWidth="1"/>
    <col min="3575" max="3575" width="6.5703125" customWidth="1"/>
    <col min="3576" max="3576" width="7.5703125" customWidth="1"/>
    <col min="3577" max="3577" width="15.42578125" bestFit="1" customWidth="1"/>
    <col min="3578" max="3578" width="12.28515625" bestFit="1" customWidth="1"/>
    <col min="3579" max="3579" width="7.5703125" customWidth="1"/>
    <col min="3580" max="3580" width="15.42578125" bestFit="1" customWidth="1"/>
    <col min="3581" max="3581" width="12.28515625" bestFit="1" customWidth="1"/>
    <col min="3582" max="3582" width="5.140625" customWidth="1"/>
    <col min="3583" max="3583" width="15.42578125" bestFit="1" customWidth="1"/>
    <col min="3584" max="3584" width="12.28515625" bestFit="1" customWidth="1"/>
    <col min="3585" max="3586" width="7.5703125" customWidth="1"/>
    <col min="3587" max="3587" width="15.42578125" bestFit="1" customWidth="1"/>
    <col min="3588" max="3588" width="12.28515625" bestFit="1" customWidth="1"/>
    <col min="3589" max="3590" width="7.5703125" customWidth="1"/>
    <col min="3591" max="3591" width="15.42578125" bestFit="1" customWidth="1"/>
    <col min="3592" max="3592" width="12.28515625" bestFit="1" customWidth="1"/>
    <col min="3593" max="3593" width="6.5703125" customWidth="1"/>
    <col min="3594" max="3594" width="15.42578125" bestFit="1" customWidth="1"/>
    <col min="3595" max="3595" width="12.28515625" bestFit="1" customWidth="1"/>
    <col min="3596" max="3596" width="6.5703125" customWidth="1"/>
    <col min="3597" max="3597" width="7.5703125" customWidth="1"/>
    <col min="3598" max="3598" width="15.42578125" bestFit="1" customWidth="1"/>
    <col min="3599" max="3599" width="12.28515625" bestFit="1" customWidth="1"/>
    <col min="3600" max="3601" width="7.5703125" customWidth="1"/>
    <col min="3602" max="3602" width="15.42578125" bestFit="1" customWidth="1"/>
    <col min="3603" max="3603" width="12.28515625" bestFit="1" customWidth="1"/>
    <col min="3604" max="3604" width="7.5703125" customWidth="1"/>
    <col min="3605" max="3605" width="15.42578125" bestFit="1" customWidth="1"/>
    <col min="3606" max="3606" width="12.28515625" bestFit="1" customWidth="1"/>
    <col min="3607" max="3607" width="6.5703125" customWidth="1"/>
    <col min="3608" max="3608" width="7.5703125" customWidth="1"/>
    <col min="3609" max="3609" width="15.42578125" bestFit="1" customWidth="1"/>
    <col min="3610" max="3610" width="12.28515625" bestFit="1" customWidth="1"/>
    <col min="3611" max="3612" width="7.5703125" customWidth="1"/>
    <col min="3613" max="3613" width="15.42578125" bestFit="1" customWidth="1"/>
    <col min="3614" max="3614" width="12.28515625" bestFit="1" customWidth="1"/>
    <col min="3615" max="3615" width="15.42578125" bestFit="1" customWidth="1"/>
    <col min="3616" max="3616" width="12.28515625" bestFit="1" customWidth="1"/>
    <col min="3617" max="3617" width="15.42578125" bestFit="1" customWidth="1"/>
    <col min="3618" max="3618" width="12.28515625" bestFit="1" customWidth="1"/>
    <col min="3619" max="3619" width="7.5703125" customWidth="1"/>
    <col min="3620" max="3620" width="15.42578125" bestFit="1" customWidth="1"/>
    <col min="3621" max="3621" width="12.28515625" bestFit="1" customWidth="1"/>
    <col min="3622" max="3622" width="6.5703125" customWidth="1"/>
    <col min="3623" max="3623" width="7.5703125" customWidth="1"/>
    <col min="3624" max="3624" width="15.42578125" bestFit="1" customWidth="1"/>
    <col min="3625" max="3625" width="12.28515625" bestFit="1" customWidth="1"/>
    <col min="3626" max="3626" width="5.140625" customWidth="1"/>
    <col min="3627" max="3627" width="15.42578125" bestFit="1" customWidth="1"/>
    <col min="3628" max="3628" width="12.28515625" bestFit="1" customWidth="1"/>
    <col min="3629" max="3629" width="7.5703125" customWidth="1"/>
    <col min="3630" max="3630" width="15.42578125" bestFit="1" customWidth="1"/>
    <col min="3631" max="3631" width="12.28515625" bestFit="1" customWidth="1"/>
    <col min="3632" max="3633" width="7.5703125" customWidth="1"/>
    <col min="3634" max="3634" width="15.42578125" bestFit="1" customWidth="1"/>
    <col min="3635" max="3635" width="12.28515625" bestFit="1" customWidth="1"/>
    <col min="3636" max="3636" width="6.5703125" customWidth="1"/>
    <col min="3637" max="3637" width="7.5703125" customWidth="1"/>
    <col min="3638" max="3638" width="15.42578125" bestFit="1" customWidth="1"/>
    <col min="3639" max="3639" width="12.28515625" bestFit="1" customWidth="1"/>
    <col min="3640" max="3640" width="6.5703125" customWidth="1"/>
    <col min="3641" max="3641" width="15.42578125" bestFit="1" customWidth="1"/>
    <col min="3642" max="3642" width="12.28515625" bestFit="1" customWidth="1"/>
    <col min="3643" max="3643" width="5.140625" customWidth="1"/>
    <col min="3644" max="3644" width="7.5703125" customWidth="1"/>
    <col min="3645" max="3645" width="15.42578125" bestFit="1" customWidth="1"/>
    <col min="3646" max="3646" width="12.28515625" bestFit="1" customWidth="1"/>
    <col min="3647" max="3647" width="6.5703125" customWidth="1"/>
    <col min="3648" max="3648" width="7.5703125" customWidth="1"/>
    <col min="3649" max="3649" width="15.42578125" bestFit="1" customWidth="1"/>
    <col min="3650" max="3650" width="12.28515625" bestFit="1" customWidth="1"/>
    <col min="3651" max="3651" width="5.140625" customWidth="1"/>
    <col min="3652" max="3652" width="7.5703125" customWidth="1"/>
    <col min="3653" max="3653" width="15.42578125" bestFit="1" customWidth="1"/>
    <col min="3654" max="3654" width="12.28515625" bestFit="1" customWidth="1"/>
    <col min="3655" max="3655" width="5.140625" customWidth="1"/>
    <col min="3656" max="3656" width="7.5703125" customWidth="1"/>
    <col min="3657" max="3657" width="15.42578125" bestFit="1" customWidth="1"/>
    <col min="3658" max="3658" width="12.28515625" bestFit="1" customWidth="1"/>
    <col min="3659" max="3659" width="7.5703125" customWidth="1"/>
    <col min="3660" max="3660" width="15.42578125" bestFit="1" customWidth="1"/>
    <col min="3661" max="3661" width="12.28515625" bestFit="1" customWidth="1"/>
    <col min="3662" max="3663" width="7.5703125" customWidth="1"/>
    <col min="3664" max="3664" width="15.42578125" bestFit="1" customWidth="1"/>
    <col min="3665" max="3665" width="12.28515625" bestFit="1" customWidth="1"/>
    <col min="3666" max="3666" width="5.140625" customWidth="1"/>
    <col min="3667" max="3667" width="7.5703125" customWidth="1"/>
    <col min="3668" max="3668" width="15.42578125" bestFit="1" customWidth="1"/>
    <col min="3669" max="3669" width="12.28515625" bestFit="1" customWidth="1"/>
    <col min="3670" max="3670" width="5.140625" customWidth="1"/>
    <col min="3671" max="3671" width="7.5703125" customWidth="1"/>
    <col min="3672" max="3672" width="15.42578125" bestFit="1" customWidth="1"/>
    <col min="3673" max="3673" width="12.28515625" bestFit="1" customWidth="1"/>
    <col min="3674" max="3674" width="6.5703125" customWidth="1"/>
    <col min="3675" max="3675" width="7.5703125" customWidth="1"/>
    <col min="3676" max="3676" width="15.42578125" bestFit="1" customWidth="1"/>
    <col min="3677" max="3677" width="12.28515625" bestFit="1" customWidth="1"/>
    <col min="3678" max="3679" width="7.5703125" customWidth="1"/>
    <col min="3680" max="3680" width="15.42578125" bestFit="1" customWidth="1"/>
    <col min="3681" max="3681" width="12.28515625" bestFit="1" customWidth="1"/>
    <col min="3682" max="3682" width="5.140625" customWidth="1"/>
    <col min="3683" max="3683" width="15.42578125" bestFit="1" customWidth="1"/>
    <col min="3684" max="3684" width="12.28515625" bestFit="1" customWidth="1"/>
    <col min="3685" max="3685" width="5.140625" customWidth="1"/>
    <col min="3686" max="3686" width="7.5703125" customWidth="1"/>
    <col min="3687" max="3687" width="15.42578125" bestFit="1" customWidth="1"/>
    <col min="3688" max="3688" width="12.28515625" bestFit="1" customWidth="1"/>
    <col min="3689" max="3689" width="6.5703125" customWidth="1"/>
    <col min="3690" max="3690" width="7.5703125" customWidth="1"/>
    <col min="3691" max="3691" width="15.42578125" bestFit="1" customWidth="1"/>
    <col min="3692" max="3692" width="12.28515625" bestFit="1" customWidth="1"/>
    <col min="3693" max="3693" width="15.42578125" bestFit="1" customWidth="1"/>
    <col min="3694" max="3694" width="12.28515625" bestFit="1" customWidth="1"/>
    <col min="3695" max="3695" width="6.5703125" customWidth="1"/>
    <col min="3696" max="3696" width="7.5703125" customWidth="1"/>
    <col min="3697" max="3697" width="15.42578125" bestFit="1" customWidth="1"/>
    <col min="3698" max="3698" width="12.28515625" bestFit="1" customWidth="1"/>
    <col min="3699" max="3699" width="6.5703125" customWidth="1"/>
    <col min="3700" max="3700" width="7.5703125" customWidth="1"/>
    <col min="3701" max="3701" width="15.42578125" bestFit="1" customWidth="1"/>
    <col min="3702" max="3702" width="12.28515625" bestFit="1" customWidth="1"/>
    <col min="3703" max="3703" width="6.5703125" customWidth="1"/>
    <col min="3704" max="3704" width="7.5703125" customWidth="1"/>
    <col min="3705" max="3705" width="15.42578125" bestFit="1" customWidth="1"/>
    <col min="3706" max="3706" width="12.28515625" bestFit="1" customWidth="1"/>
    <col min="3707" max="3707" width="6.5703125" customWidth="1"/>
    <col min="3708" max="3708" width="7.5703125" customWidth="1"/>
    <col min="3709" max="3709" width="15.42578125" bestFit="1" customWidth="1"/>
    <col min="3710" max="3710" width="12.28515625" bestFit="1" customWidth="1"/>
    <col min="3711" max="3711" width="6.5703125" customWidth="1"/>
    <col min="3712" max="3712" width="7.5703125" customWidth="1"/>
    <col min="3713" max="3713" width="15.42578125" bestFit="1" customWidth="1"/>
    <col min="3714" max="3714" width="12.28515625" bestFit="1" customWidth="1"/>
    <col min="3715" max="3715" width="5.140625" customWidth="1"/>
    <col min="3716" max="3716" width="7.5703125" customWidth="1"/>
    <col min="3717" max="3717" width="15.42578125" bestFit="1" customWidth="1"/>
    <col min="3718" max="3718" width="12.28515625" bestFit="1" customWidth="1"/>
    <col min="3719" max="3719" width="5.140625" customWidth="1"/>
    <col min="3720" max="3720" width="7.5703125" customWidth="1"/>
    <col min="3721" max="3721" width="15.42578125" bestFit="1" customWidth="1"/>
    <col min="3722" max="3722" width="12.28515625" bestFit="1" customWidth="1"/>
    <col min="3723" max="3723" width="5.140625" customWidth="1"/>
    <col min="3724" max="3724" width="7.5703125" customWidth="1"/>
    <col min="3725" max="3725" width="15.42578125" bestFit="1" customWidth="1"/>
    <col min="3726" max="3726" width="12.28515625" bestFit="1" customWidth="1"/>
    <col min="3727" max="3727" width="6.5703125" customWidth="1"/>
    <col min="3728" max="3728" width="7.5703125" customWidth="1"/>
    <col min="3729" max="3729" width="15.42578125" bestFit="1" customWidth="1"/>
    <col min="3730" max="3730" width="12.28515625" bestFit="1" customWidth="1"/>
    <col min="3731" max="3731" width="7.5703125" customWidth="1"/>
    <col min="3732" max="3732" width="15.42578125" bestFit="1" customWidth="1"/>
    <col min="3733" max="3733" width="12.28515625" bestFit="1" customWidth="1"/>
    <col min="3734" max="3734" width="15.42578125" bestFit="1" customWidth="1"/>
    <col min="3735" max="3735" width="12.28515625" bestFit="1" customWidth="1"/>
    <col min="3736" max="3736" width="15.42578125" bestFit="1" customWidth="1"/>
    <col min="3737" max="3737" width="12.28515625" bestFit="1" customWidth="1"/>
    <col min="3738" max="3738" width="6.5703125" customWidth="1"/>
    <col min="3739" max="3739" width="7.5703125" customWidth="1"/>
    <col min="3740" max="3740" width="15.42578125" bestFit="1" customWidth="1"/>
    <col min="3741" max="3741" width="12.28515625" bestFit="1" customWidth="1"/>
    <col min="3742" max="3742" width="6.5703125" customWidth="1"/>
    <col min="3743" max="3743" width="7.5703125" customWidth="1"/>
    <col min="3744" max="3744" width="15.42578125" bestFit="1" customWidth="1"/>
    <col min="3745" max="3745" width="12.28515625" bestFit="1" customWidth="1"/>
    <col min="3746" max="3746" width="5.140625" customWidth="1"/>
    <col min="3747" max="3747" width="7.5703125" customWidth="1"/>
    <col min="3748" max="3748" width="15.42578125" bestFit="1" customWidth="1"/>
    <col min="3749" max="3749" width="12.28515625" bestFit="1" customWidth="1"/>
    <col min="3750" max="3750" width="5.140625" customWidth="1"/>
    <col min="3751" max="3751" width="15.42578125" bestFit="1" customWidth="1"/>
    <col min="3752" max="3752" width="11.7109375" bestFit="1" customWidth="1"/>
  </cols>
  <sheetData>
    <row r="3" spans="1:8" x14ac:dyDescent="0.25">
      <c r="A3" s="4" t="s">
        <v>2169</v>
      </c>
      <c r="B3" t="s">
        <v>2168</v>
      </c>
      <c r="D3" s="4" t="s">
        <v>2168</v>
      </c>
      <c r="E3" s="4" t="s">
        <v>2183</v>
      </c>
    </row>
    <row r="4" spans="1:8" x14ac:dyDescent="0.25">
      <c r="A4" s="2" t="s">
        <v>2173</v>
      </c>
      <c r="B4" s="6">
        <v>4814467.9400000004</v>
      </c>
      <c r="D4" s="4" t="s">
        <v>2169</v>
      </c>
      <c r="E4" s="1" t="s">
        <v>2171</v>
      </c>
      <c r="F4" s="1" t="s">
        <v>2172</v>
      </c>
      <c r="G4" s="1" t="s">
        <v>2173</v>
      </c>
      <c r="H4" s="1" t="s">
        <v>2170</v>
      </c>
    </row>
    <row r="5" spans="1:8" x14ac:dyDescent="0.25">
      <c r="A5" s="5" t="s">
        <v>220</v>
      </c>
      <c r="B5" s="6">
        <v>52962.71</v>
      </c>
      <c r="D5" s="10">
        <v>41640</v>
      </c>
      <c r="E5" s="6">
        <v>794.8</v>
      </c>
      <c r="F5" s="6">
        <v>172.22</v>
      </c>
      <c r="G5" s="6"/>
      <c r="H5" s="6">
        <v>967.02</v>
      </c>
    </row>
    <row r="6" spans="1:8" x14ac:dyDescent="0.25">
      <c r="A6" s="5" t="s">
        <v>121</v>
      </c>
      <c r="B6" s="6">
        <v>142245.88</v>
      </c>
      <c r="D6" s="10">
        <v>41641</v>
      </c>
      <c r="E6" s="6">
        <v>5320.67</v>
      </c>
      <c r="F6" s="6">
        <v>727.62</v>
      </c>
      <c r="G6" s="6">
        <v>4713.82</v>
      </c>
      <c r="H6" s="6">
        <v>10762.11</v>
      </c>
    </row>
    <row r="7" spans="1:8" x14ac:dyDescent="0.25">
      <c r="A7" s="5" t="s">
        <v>16</v>
      </c>
      <c r="B7" s="6">
        <v>1277630.8799999999</v>
      </c>
      <c r="D7" s="10">
        <v>41642</v>
      </c>
      <c r="E7" s="6">
        <v>26993.32</v>
      </c>
      <c r="F7" s="6">
        <v>3060.67</v>
      </c>
      <c r="G7" s="6">
        <v>393.61</v>
      </c>
      <c r="H7" s="6">
        <v>30447.599999999999</v>
      </c>
    </row>
    <row r="8" spans="1:8" x14ac:dyDescent="0.25">
      <c r="A8" s="5" t="s">
        <v>9</v>
      </c>
      <c r="B8" s="6">
        <v>3341628.47</v>
      </c>
      <c r="D8" s="10">
        <v>41643</v>
      </c>
      <c r="E8" s="6">
        <v>1045.17</v>
      </c>
      <c r="F8" s="6">
        <v>144.91</v>
      </c>
      <c r="G8" s="6"/>
      <c r="H8" s="6">
        <v>1190.08</v>
      </c>
    </row>
    <row r="9" spans="1:8" x14ac:dyDescent="0.25">
      <c r="A9" s="2" t="s">
        <v>2172</v>
      </c>
      <c r="B9" s="6">
        <v>4906121.8499999996</v>
      </c>
      <c r="D9" s="10">
        <v>41644</v>
      </c>
      <c r="E9" s="6">
        <v>7101.84</v>
      </c>
      <c r="F9" s="6">
        <v>17444.91</v>
      </c>
      <c r="G9" s="6">
        <v>14408.34</v>
      </c>
      <c r="H9" s="6">
        <v>38955.089999999997</v>
      </c>
    </row>
    <row r="10" spans="1:8" x14ac:dyDescent="0.25">
      <c r="A10" s="5" t="s">
        <v>220</v>
      </c>
      <c r="B10" s="6">
        <v>48394.05</v>
      </c>
      <c r="D10" s="10">
        <v>41645</v>
      </c>
      <c r="E10" s="6">
        <v>246.75</v>
      </c>
      <c r="F10" s="6">
        <v>26643.919999999998</v>
      </c>
      <c r="G10" s="6">
        <v>7280.16</v>
      </c>
      <c r="H10" s="6">
        <v>34170.83</v>
      </c>
    </row>
    <row r="11" spans="1:8" x14ac:dyDescent="0.25">
      <c r="A11" s="5" t="s">
        <v>121</v>
      </c>
      <c r="B11" s="6">
        <v>138763.74</v>
      </c>
      <c r="D11" s="10">
        <v>41646</v>
      </c>
      <c r="E11" s="6">
        <v>44977.68</v>
      </c>
      <c r="F11" s="6"/>
      <c r="G11" s="6">
        <v>5348.37</v>
      </c>
      <c r="H11" s="6">
        <v>50326.05</v>
      </c>
    </row>
    <row r="12" spans="1:8" x14ac:dyDescent="0.25">
      <c r="A12" s="5" t="s">
        <v>16</v>
      </c>
      <c r="B12" s="6">
        <v>1232767.04</v>
      </c>
      <c r="D12" s="10">
        <v>41647</v>
      </c>
      <c r="E12" s="6">
        <v>311.44</v>
      </c>
      <c r="F12" s="6">
        <v>127.57</v>
      </c>
      <c r="G12" s="6">
        <v>21752.01</v>
      </c>
      <c r="H12" s="6">
        <v>22191.02</v>
      </c>
    </row>
    <row r="13" spans="1:8" x14ac:dyDescent="0.25">
      <c r="A13" s="5" t="s">
        <v>9</v>
      </c>
      <c r="B13" s="6">
        <v>3486197.02</v>
      </c>
      <c r="D13" s="10">
        <v>41648</v>
      </c>
      <c r="E13" s="6">
        <v>683.05</v>
      </c>
      <c r="F13" s="6">
        <v>177.92</v>
      </c>
      <c r="G13" s="6">
        <v>283.51</v>
      </c>
      <c r="H13" s="6">
        <v>1144.48</v>
      </c>
    </row>
    <row r="14" spans="1:8" x14ac:dyDescent="0.25">
      <c r="A14" s="2" t="s">
        <v>2171</v>
      </c>
      <c r="B14" s="6">
        <v>5019955.7699999996</v>
      </c>
      <c r="D14" s="10">
        <v>41649</v>
      </c>
      <c r="E14" s="6">
        <v>7138.65</v>
      </c>
      <c r="F14" s="6">
        <v>3850.86</v>
      </c>
      <c r="G14" s="6">
        <v>14883.37</v>
      </c>
      <c r="H14" s="6">
        <v>25872.880000000001</v>
      </c>
    </row>
    <row r="15" spans="1:8" x14ac:dyDescent="0.25">
      <c r="A15" s="5" t="s">
        <v>220</v>
      </c>
      <c r="B15" s="6">
        <v>65414.09</v>
      </c>
      <c r="D15" s="10">
        <v>41650</v>
      </c>
      <c r="E15" s="6">
        <v>312.06</v>
      </c>
      <c r="F15" s="6">
        <v>1387.44</v>
      </c>
      <c r="G15" s="6">
        <v>13028.36</v>
      </c>
      <c r="H15" s="6">
        <v>14727.86</v>
      </c>
    </row>
    <row r="16" spans="1:8" x14ac:dyDescent="0.25">
      <c r="A16" s="5" t="s">
        <v>121</v>
      </c>
      <c r="B16" s="6">
        <v>145653.56</v>
      </c>
      <c r="D16" s="10">
        <v>41651</v>
      </c>
      <c r="E16" s="6">
        <v>1254.82</v>
      </c>
      <c r="F16" s="6">
        <v>19406.95</v>
      </c>
      <c r="G16" s="6">
        <v>2025.31</v>
      </c>
      <c r="H16" s="6">
        <v>22687.08</v>
      </c>
    </row>
    <row r="17" spans="1:8" x14ac:dyDescent="0.25">
      <c r="A17" s="5" t="s">
        <v>16</v>
      </c>
      <c r="B17" s="6">
        <v>1406271.81</v>
      </c>
      <c r="D17" s="10">
        <v>41652</v>
      </c>
      <c r="E17" s="6">
        <v>423.26</v>
      </c>
      <c r="F17" s="6">
        <v>612.03</v>
      </c>
      <c r="G17" s="6">
        <v>311.31</v>
      </c>
      <c r="H17" s="6">
        <v>1346.6</v>
      </c>
    </row>
    <row r="18" spans="1:8" x14ac:dyDescent="0.25">
      <c r="A18" s="5" t="s">
        <v>9</v>
      </c>
      <c r="B18" s="6">
        <v>3402616.31</v>
      </c>
      <c r="D18" s="10">
        <v>41653</v>
      </c>
      <c r="E18" s="6">
        <v>3164.21</v>
      </c>
      <c r="F18" s="6">
        <v>7744.66</v>
      </c>
      <c r="G18" s="6">
        <v>19160.41</v>
      </c>
      <c r="H18" s="6">
        <v>30069.279999999999</v>
      </c>
    </row>
    <row r="19" spans="1:8" x14ac:dyDescent="0.25">
      <c r="A19" s="2" t="s">
        <v>2170</v>
      </c>
      <c r="B19" s="6">
        <v>14740545.560000001</v>
      </c>
      <c r="D19" s="10">
        <v>41654</v>
      </c>
      <c r="E19" s="6">
        <v>46.32</v>
      </c>
      <c r="F19" s="6">
        <v>496.17</v>
      </c>
      <c r="G19" s="6">
        <v>614.94000000000005</v>
      </c>
      <c r="H19" s="6">
        <v>1157.43</v>
      </c>
    </row>
    <row r="20" spans="1:8" x14ac:dyDescent="0.25">
      <c r="D20" s="10">
        <v>41655</v>
      </c>
      <c r="E20" s="6">
        <v>4351.99</v>
      </c>
      <c r="F20" s="6">
        <v>57.22</v>
      </c>
      <c r="G20" s="6">
        <v>1658.36</v>
      </c>
      <c r="H20" s="6">
        <v>6067.57</v>
      </c>
    </row>
    <row r="21" spans="1:8" x14ac:dyDescent="0.25">
      <c r="D21" s="10">
        <v>41656</v>
      </c>
      <c r="E21" s="6">
        <v>770.62</v>
      </c>
      <c r="F21" s="6">
        <v>3226.41</v>
      </c>
      <c r="G21" s="6">
        <v>8048.66</v>
      </c>
      <c r="H21" s="6">
        <v>12045.69</v>
      </c>
    </row>
    <row r="22" spans="1:8" x14ac:dyDescent="0.25">
      <c r="D22" s="10">
        <v>41657</v>
      </c>
      <c r="E22" s="6">
        <v>9137.99</v>
      </c>
      <c r="F22" s="6">
        <v>1898.7</v>
      </c>
      <c r="G22" s="6">
        <v>2759.75</v>
      </c>
      <c r="H22" s="6">
        <v>13796.44</v>
      </c>
    </row>
    <row r="23" spans="1:8" x14ac:dyDescent="0.25">
      <c r="D23" s="10">
        <v>41658</v>
      </c>
      <c r="E23" s="6">
        <v>2159.8200000000002</v>
      </c>
      <c r="F23" s="6">
        <v>85.36</v>
      </c>
      <c r="G23" s="6">
        <v>3505.97</v>
      </c>
      <c r="H23" s="6">
        <v>5751.15</v>
      </c>
    </row>
    <row r="24" spans="1:8" x14ac:dyDescent="0.25">
      <c r="D24" s="10">
        <v>41659</v>
      </c>
      <c r="E24" s="6">
        <v>3730.33</v>
      </c>
      <c r="F24" s="6">
        <v>2124.56</v>
      </c>
      <c r="G24" s="6"/>
      <c r="H24" s="6">
        <v>5854.89</v>
      </c>
    </row>
    <row r="25" spans="1:8" x14ac:dyDescent="0.25">
      <c r="D25" s="10">
        <v>41660</v>
      </c>
      <c r="E25" s="6">
        <v>11105.54</v>
      </c>
      <c r="F25" s="6">
        <v>12649.69</v>
      </c>
      <c r="G25" s="6">
        <v>654.79</v>
      </c>
      <c r="H25" s="6">
        <v>24410.02</v>
      </c>
    </row>
    <row r="26" spans="1:8" x14ac:dyDescent="0.25">
      <c r="D26" s="10">
        <v>41661</v>
      </c>
      <c r="E26" s="6">
        <v>5550.8</v>
      </c>
      <c r="F26" s="6">
        <v>9538.36</v>
      </c>
      <c r="G26" s="6">
        <v>34417.25</v>
      </c>
      <c r="H26" s="6">
        <v>49506.41</v>
      </c>
    </row>
    <row r="27" spans="1:8" x14ac:dyDescent="0.25">
      <c r="D27" s="10">
        <v>41662</v>
      </c>
      <c r="E27" s="6">
        <v>1441.44</v>
      </c>
      <c r="F27" s="6"/>
      <c r="G27" s="6">
        <v>1210.08</v>
      </c>
      <c r="H27" s="6">
        <v>2651.52</v>
      </c>
    </row>
    <row r="28" spans="1:8" x14ac:dyDescent="0.25">
      <c r="D28" s="10">
        <v>41663</v>
      </c>
      <c r="E28" s="6">
        <v>6436.8</v>
      </c>
      <c r="F28" s="6">
        <v>4416.42</v>
      </c>
      <c r="G28" s="6">
        <v>578.47</v>
      </c>
      <c r="H28" s="6">
        <v>11431.69</v>
      </c>
    </row>
    <row r="29" spans="1:8" x14ac:dyDescent="0.25">
      <c r="D29" s="10">
        <v>41664</v>
      </c>
      <c r="E29" s="6">
        <v>1707.4</v>
      </c>
      <c r="F29" s="6"/>
      <c r="G29" s="6"/>
      <c r="H29" s="6">
        <v>1707.4</v>
      </c>
    </row>
    <row r="30" spans="1:8" x14ac:dyDescent="0.25">
      <c r="D30" s="10">
        <v>41665</v>
      </c>
      <c r="E30" s="6">
        <v>4101.38</v>
      </c>
      <c r="F30" s="6">
        <v>5924.47</v>
      </c>
      <c r="G30" s="6">
        <v>9241.6299999999992</v>
      </c>
      <c r="H30" s="6">
        <v>19267.48</v>
      </c>
    </row>
    <row r="31" spans="1:8" x14ac:dyDescent="0.25">
      <c r="D31" s="10">
        <v>41666</v>
      </c>
      <c r="E31" s="6">
        <v>7297.72</v>
      </c>
      <c r="F31" s="6">
        <v>1749.08</v>
      </c>
      <c r="G31" s="6">
        <v>488.66</v>
      </c>
      <c r="H31" s="6">
        <v>9535.4599999999991</v>
      </c>
    </row>
    <row r="32" spans="1:8" x14ac:dyDescent="0.25">
      <c r="D32" s="10">
        <v>41667</v>
      </c>
      <c r="E32" s="6">
        <v>176.34</v>
      </c>
      <c r="F32" s="6">
        <v>1395.19</v>
      </c>
      <c r="G32" s="6">
        <v>57.09</v>
      </c>
      <c r="H32" s="6">
        <v>1628.62</v>
      </c>
    </row>
    <row r="33" spans="4:8" x14ac:dyDescent="0.25">
      <c r="D33" s="10">
        <v>41668</v>
      </c>
      <c r="E33" s="6">
        <v>15677.3</v>
      </c>
      <c r="F33" s="6">
        <v>944.64</v>
      </c>
      <c r="G33" s="6">
        <v>1222.9100000000001</v>
      </c>
      <c r="H33" s="6">
        <v>17844.849999999999</v>
      </c>
    </row>
    <row r="34" spans="4:8" x14ac:dyDescent="0.25">
      <c r="D34" s="10">
        <v>41669</v>
      </c>
      <c r="E34" s="6"/>
      <c r="F34" s="6"/>
      <c r="G34" s="6">
        <v>18109.169999999998</v>
      </c>
      <c r="H34" s="6">
        <v>18109.169999999998</v>
      </c>
    </row>
    <row r="35" spans="4:8" x14ac:dyDescent="0.25">
      <c r="D35" s="10">
        <v>41670</v>
      </c>
      <c r="E35" s="6">
        <v>251.28</v>
      </c>
      <c r="F35" s="6">
        <v>11027.03</v>
      </c>
      <c r="G35" s="6">
        <v>6577.37</v>
      </c>
      <c r="H35" s="6">
        <v>17855.68</v>
      </c>
    </row>
    <row r="36" spans="4:8" x14ac:dyDescent="0.25">
      <c r="D36" s="10">
        <v>41671</v>
      </c>
      <c r="E36" s="6"/>
      <c r="F36" s="6">
        <v>1623.55</v>
      </c>
      <c r="G36" s="6">
        <v>3120.58</v>
      </c>
      <c r="H36" s="6">
        <v>4744.13</v>
      </c>
    </row>
    <row r="37" spans="4:8" x14ac:dyDescent="0.25">
      <c r="D37" s="10">
        <v>41672</v>
      </c>
      <c r="E37" s="6">
        <v>42.45</v>
      </c>
      <c r="F37" s="6"/>
      <c r="G37" s="6">
        <v>16725.48</v>
      </c>
      <c r="H37" s="6">
        <v>16767.93</v>
      </c>
    </row>
    <row r="38" spans="4:8" x14ac:dyDescent="0.25">
      <c r="D38" s="10">
        <v>41673</v>
      </c>
      <c r="E38" s="6"/>
      <c r="F38" s="6"/>
      <c r="G38" s="6">
        <v>1081.6199999999999</v>
      </c>
      <c r="H38" s="6">
        <v>1081.6199999999999</v>
      </c>
    </row>
    <row r="39" spans="4:8" x14ac:dyDescent="0.25">
      <c r="D39" s="10">
        <v>41674</v>
      </c>
      <c r="E39" s="6">
        <v>5525.51</v>
      </c>
      <c r="F39" s="6">
        <v>8198.16</v>
      </c>
      <c r="G39" s="6">
        <v>498.55</v>
      </c>
      <c r="H39" s="6">
        <v>14222.22</v>
      </c>
    </row>
    <row r="40" spans="4:8" x14ac:dyDescent="0.25">
      <c r="D40" s="10">
        <v>41675</v>
      </c>
      <c r="E40" s="6">
        <v>128.56</v>
      </c>
      <c r="F40" s="6"/>
      <c r="G40" s="6">
        <v>26109.09</v>
      </c>
      <c r="H40" s="6">
        <v>26237.65</v>
      </c>
    </row>
    <row r="41" spans="4:8" x14ac:dyDescent="0.25">
      <c r="D41" s="10">
        <v>41676</v>
      </c>
      <c r="E41" s="6">
        <v>15781.33</v>
      </c>
      <c r="F41" s="6"/>
      <c r="G41" s="6">
        <v>4155.47</v>
      </c>
      <c r="H41" s="6">
        <v>19936.8</v>
      </c>
    </row>
    <row r="42" spans="4:8" x14ac:dyDescent="0.25">
      <c r="D42" s="10">
        <v>41677</v>
      </c>
      <c r="E42" s="6">
        <v>3245.5</v>
      </c>
      <c r="F42" s="6">
        <v>1547.73</v>
      </c>
      <c r="G42" s="6">
        <v>867.34</v>
      </c>
      <c r="H42" s="6">
        <v>5660.57</v>
      </c>
    </row>
    <row r="43" spans="4:8" x14ac:dyDescent="0.25">
      <c r="D43" s="10">
        <v>41678</v>
      </c>
      <c r="E43" s="6">
        <v>558.79999999999995</v>
      </c>
      <c r="F43" s="6"/>
      <c r="G43" s="6">
        <v>3275.69</v>
      </c>
      <c r="H43" s="6">
        <v>3834.49</v>
      </c>
    </row>
    <row r="44" spans="4:8" x14ac:dyDescent="0.25">
      <c r="D44" s="10">
        <v>41679</v>
      </c>
      <c r="E44" s="6"/>
      <c r="F44" s="6">
        <v>10258.52</v>
      </c>
      <c r="G44" s="6"/>
      <c r="H44" s="6">
        <v>10258.52</v>
      </c>
    </row>
    <row r="45" spans="4:8" x14ac:dyDescent="0.25">
      <c r="D45" s="10">
        <v>41680</v>
      </c>
      <c r="E45" s="6"/>
      <c r="F45" s="6">
        <v>446.34</v>
      </c>
      <c r="G45" s="6">
        <v>1179.6600000000001</v>
      </c>
      <c r="H45" s="6">
        <v>1626</v>
      </c>
    </row>
    <row r="46" spans="4:8" x14ac:dyDescent="0.25">
      <c r="D46" s="10">
        <v>41681</v>
      </c>
      <c r="E46" s="6">
        <v>9072.41</v>
      </c>
      <c r="F46" s="6">
        <v>953.73</v>
      </c>
      <c r="G46" s="6">
        <v>26917.14</v>
      </c>
      <c r="H46" s="6">
        <v>36943.279999999999</v>
      </c>
    </row>
    <row r="47" spans="4:8" x14ac:dyDescent="0.25">
      <c r="D47" s="10">
        <v>41682</v>
      </c>
      <c r="E47" s="6">
        <v>383.08</v>
      </c>
      <c r="F47" s="6">
        <v>2748.73</v>
      </c>
      <c r="G47" s="6">
        <v>7702.39</v>
      </c>
      <c r="H47" s="6">
        <v>10834.2</v>
      </c>
    </row>
    <row r="48" spans="4:8" x14ac:dyDescent="0.25">
      <c r="D48" s="10">
        <v>41683</v>
      </c>
      <c r="E48" s="6">
        <v>8230.2800000000007</v>
      </c>
      <c r="F48" s="6">
        <v>5255.54</v>
      </c>
      <c r="G48" s="6">
        <v>3461.47</v>
      </c>
      <c r="H48" s="6">
        <v>16947.29</v>
      </c>
    </row>
    <row r="49" spans="4:8" x14ac:dyDescent="0.25">
      <c r="D49" s="10">
        <v>41684</v>
      </c>
      <c r="E49" s="6"/>
      <c r="F49" s="6">
        <v>10824.85</v>
      </c>
      <c r="G49" s="6">
        <v>929.67</v>
      </c>
      <c r="H49" s="6">
        <v>11754.52</v>
      </c>
    </row>
    <row r="50" spans="4:8" x14ac:dyDescent="0.25">
      <c r="D50" s="10">
        <v>41685</v>
      </c>
      <c r="E50" s="6">
        <v>20412.71</v>
      </c>
      <c r="F50" s="6">
        <v>4920.08</v>
      </c>
      <c r="G50" s="6">
        <v>117.39</v>
      </c>
      <c r="H50" s="6">
        <v>25450.18</v>
      </c>
    </row>
    <row r="51" spans="4:8" x14ac:dyDescent="0.25">
      <c r="D51" s="10">
        <v>41686</v>
      </c>
      <c r="E51" s="6">
        <v>294.89</v>
      </c>
      <c r="F51" s="6">
        <v>400.94</v>
      </c>
      <c r="G51" s="6">
        <v>10070.33</v>
      </c>
      <c r="H51" s="6">
        <v>10766.16</v>
      </c>
    </row>
    <row r="52" spans="4:8" x14ac:dyDescent="0.25">
      <c r="D52" s="10">
        <v>41687</v>
      </c>
      <c r="E52" s="6">
        <v>9910.91</v>
      </c>
      <c r="F52" s="6">
        <v>230.26</v>
      </c>
      <c r="G52" s="6">
        <v>884.97</v>
      </c>
      <c r="H52" s="6">
        <v>11026.14</v>
      </c>
    </row>
    <row r="53" spans="4:8" x14ac:dyDescent="0.25">
      <c r="D53" s="10">
        <v>41688</v>
      </c>
      <c r="E53" s="6">
        <v>1680</v>
      </c>
      <c r="F53" s="6"/>
      <c r="G53" s="6">
        <v>9718.25</v>
      </c>
      <c r="H53" s="6">
        <v>11398.25</v>
      </c>
    </row>
    <row r="54" spans="4:8" x14ac:dyDescent="0.25">
      <c r="D54" s="10">
        <v>41689</v>
      </c>
      <c r="E54" s="6">
        <v>2387.9899999999998</v>
      </c>
      <c r="F54" s="6"/>
      <c r="G54" s="6">
        <v>353.94</v>
      </c>
      <c r="H54" s="6">
        <v>2741.93</v>
      </c>
    </row>
    <row r="55" spans="4:8" x14ac:dyDescent="0.25">
      <c r="D55" s="10">
        <v>41690</v>
      </c>
      <c r="E55" s="6">
        <v>805.69</v>
      </c>
      <c r="F55" s="6">
        <v>502.66</v>
      </c>
      <c r="G55" s="6">
        <v>453.94</v>
      </c>
      <c r="H55" s="6">
        <v>1762.29</v>
      </c>
    </row>
    <row r="56" spans="4:8" x14ac:dyDescent="0.25">
      <c r="D56" s="10">
        <v>41691</v>
      </c>
      <c r="E56" s="6">
        <v>3653.86</v>
      </c>
      <c r="F56" s="6"/>
      <c r="G56" s="6"/>
      <c r="H56" s="6">
        <v>3653.86</v>
      </c>
    </row>
    <row r="57" spans="4:8" x14ac:dyDescent="0.25">
      <c r="D57" s="10">
        <v>41692</v>
      </c>
      <c r="E57" s="6"/>
      <c r="F57" s="6">
        <v>3018.45</v>
      </c>
      <c r="G57" s="6">
        <v>17813.34</v>
      </c>
      <c r="H57" s="6">
        <v>20831.79</v>
      </c>
    </row>
    <row r="58" spans="4:8" x14ac:dyDescent="0.25">
      <c r="D58" s="10">
        <v>41693</v>
      </c>
      <c r="E58" s="6"/>
      <c r="F58" s="6">
        <v>626.72</v>
      </c>
      <c r="G58" s="6">
        <v>1764.55</v>
      </c>
      <c r="H58" s="6">
        <v>2391.27</v>
      </c>
    </row>
    <row r="59" spans="4:8" x14ac:dyDescent="0.25">
      <c r="D59" s="10">
        <v>41694</v>
      </c>
      <c r="E59" s="6">
        <v>565.47</v>
      </c>
      <c r="F59" s="6">
        <v>2324.9</v>
      </c>
      <c r="G59" s="6">
        <v>13847.76</v>
      </c>
      <c r="H59" s="6">
        <v>16738.13</v>
      </c>
    </row>
    <row r="60" spans="4:8" x14ac:dyDescent="0.25">
      <c r="D60" s="10">
        <v>41695</v>
      </c>
      <c r="E60" s="6">
        <v>1032.8900000000001</v>
      </c>
      <c r="F60" s="6">
        <v>1383.78</v>
      </c>
      <c r="G60" s="6">
        <v>2510.38</v>
      </c>
      <c r="H60" s="6">
        <v>4927.05</v>
      </c>
    </row>
    <row r="61" spans="4:8" x14ac:dyDescent="0.25">
      <c r="D61" s="10">
        <v>41696</v>
      </c>
      <c r="E61" s="6">
        <v>1535.77</v>
      </c>
      <c r="F61" s="6">
        <v>5514.74</v>
      </c>
      <c r="G61" s="6">
        <v>9699.81</v>
      </c>
      <c r="H61" s="6">
        <v>16750.32</v>
      </c>
    </row>
    <row r="62" spans="4:8" x14ac:dyDescent="0.25">
      <c r="D62" s="10">
        <v>41697</v>
      </c>
      <c r="E62" s="6">
        <v>325.64999999999998</v>
      </c>
      <c r="F62" s="6">
        <v>10981.21</v>
      </c>
      <c r="G62" s="6">
        <v>3105.94</v>
      </c>
      <c r="H62" s="6">
        <v>14412.8</v>
      </c>
    </row>
    <row r="63" spans="4:8" x14ac:dyDescent="0.25">
      <c r="D63" s="10">
        <v>41698</v>
      </c>
      <c r="E63" s="6"/>
      <c r="F63" s="6">
        <v>2135.9299999999998</v>
      </c>
      <c r="G63" s="6">
        <v>4613.66</v>
      </c>
      <c r="H63" s="6">
        <v>6749.59</v>
      </c>
    </row>
    <row r="64" spans="4:8" x14ac:dyDescent="0.25">
      <c r="D64" s="10">
        <v>41699</v>
      </c>
      <c r="E64" s="6">
        <v>1669.8</v>
      </c>
      <c r="F64" s="6">
        <v>1239.02</v>
      </c>
      <c r="G64" s="6">
        <v>4242.8</v>
      </c>
      <c r="H64" s="6">
        <v>7151.62</v>
      </c>
    </row>
    <row r="65" spans="4:8" x14ac:dyDescent="0.25">
      <c r="D65" s="10">
        <v>41700</v>
      </c>
      <c r="E65" s="6">
        <v>2591.31</v>
      </c>
      <c r="F65" s="6"/>
      <c r="G65" s="6">
        <v>3146.93</v>
      </c>
      <c r="H65" s="6">
        <v>5738.24</v>
      </c>
    </row>
    <row r="66" spans="4:8" x14ac:dyDescent="0.25">
      <c r="D66" s="10">
        <v>41701</v>
      </c>
      <c r="E66" s="6"/>
      <c r="F66" s="6">
        <v>65.06</v>
      </c>
      <c r="G66" s="6"/>
      <c r="H66" s="6">
        <v>65.06</v>
      </c>
    </row>
    <row r="67" spans="4:8" x14ac:dyDescent="0.25">
      <c r="D67" s="10">
        <v>41702</v>
      </c>
      <c r="E67" s="6"/>
      <c r="F67" s="6">
        <v>1112.3499999999999</v>
      </c>
      <c r="G67" s="6">
        <v>3864.58</v>
      </c>
      <c r="H67" s="6">
        <v>4976.93</v>
      </c>
    </row>
    <row r="68" spans="4:8" x14ac:dyDescent="0.25">
      <c r="D68" s="10">
        <v>41703</v>
      </c>
      <c r="E68" s="6">
        <v>86.79</v>
      </c>
      <c r="F68" s="6">
        <v>2730.06</v>
      </c>
      <c r="G68" s="6">
        <v>9283.33</v>
      </c>
      <c r="H68" s="6">
        <v>12100.18</v>
      </c>
    </row>
    <row r="69" spans="4:8" x14ac:dyDescent="0.25">
      <c r="D69" s="10">
        <v>41704</v>
      </c>
      <c r="E69" s="6">
        <v>4548.0200000000004</v>
      </c>
      <c r="F69" s="6">
        <v>1071.4100000000001</v>
      </c>
      <c r="G69" s="6"/>
      <c r="H69" s="6">
        <v>5619.43</v>
      </c>
    </row>
    <row r="70" spans="4:8" x14ac:dyDescent="0.25">
      <c r="D70" s="10">
        <v>41705</v>
      </c>
      <c r="E70" s="6">
        <v>9418.14</v>
      </c>
      <c r="F70" s="6"/>
      <c r="G70" s="6"/>
      <c r="H70" s="6">
        <v>9418.14</v>
      </c>
    </row>
    <row r="71" spans="4:8" x14ac:dyDescent="0.25">
      <c r="D71" s="10">
        <v>41706</v>
      </c>
      <c r="E71" s="6">
        <v>3557.44</v>
      </c>
      <c r="F71" s="6">
        <v>2417.0700000000002</v>
      </c>
      <c r="G71" s="6">
        <v>3176.38</v>
      </c>
      <c r="H71" s="6">
        <v>9150.89</v>
      </c>
    </row>
    <row r="72" spans="4:8" x14ac:dyDescent="0.25">
      <c r="D72" s="10">
        <v>41707</v>
      </c>
      <c r="E72" s="6">
        <v>12570.5</v>
      </c>
      <c r="F72" s="6">
        <v>841.55</v>
      </c>
      <c r="G72" s="6">
        <v>1140.1600000000001</v>
      </c>
      <c r="H72" s="6">
        <v>14552.21</v>
      </c>
    </row>
    <row r="73" spans="4:8" x14ac:dyDescent="0.25">
      <c r="D73" s="10">
        <v>41708</v>
      </c>
      <c r="E73" s="6">
        <v>19249.990000000002</v>
      </c>
      <c r="F73" s="6">
        <v>593.94000000000005</v>
      </c>
      <c r="G73" s="6"/>
      <c r="H73" s="6">
        <v>19843.93</v>
      </c>
    </row>
    <row r="74" spans="4:8" x14ac:dyDescent="0.25">
      <c r="D74" s="10">
        <v>41709</v>
      </c>
      <c r="E74" s="6">
        <v>3477.06</v>
      </c>
      <c r="F74" s="6"/>
      <c r="G74" s="6">
        <v>2174.6</v>
      </c>
      <c r="H74" s="6">
        <v>5651.66</v>
      </c>
    </row>
    <row r="75" spans="4:8" x14ac:dyDescent="0.25">
      <c r="D75" s="10">
        <v>41710</v>
      </c>
      <c r="E75" s="6">
        <v>1472.51</v>
      </c>
      <c r="F75" s="6">
        <v>3191.28</v>
      </c>
      <c r="G75" s="6">
        <v>7086.42</v>
      </c>
      <c r="H75" s="6">
        <v>11750.21</v>
      </c>
    </row>
    <row r="76" spans="4:8" x14ac:dyDescent="0.25">
      <c r="D76" s="10">
        <v>41711</v>
      </c>
      <c r="E76" s="6"/>
      <c r="F76" s="6">
        <v>11.77</v>
      </c>
      <c r="G76" s="6">
        <v>2774.83</v>
      </c>
      <c r="H76" s="6">
        <v>2786.6</v>
      </c>
    </row>
    <row r="77" spans="4:8" x14ac:dyDescent="0.25">
      <c r="D77" s="10">
        <v>41712</v>
      </c>
      <c r="E77" s="6">
        <v>100.67</v>
      </c>
      <c r="F77" s="6">
        <v>8297.27</v>
      </c>
      <c r="G77" s="6">
        <v>17149.98</v>
      </c>
      <c r="H77" s="6">
        <v>25547.919999999998</v>
      </c>
    </row>
    <row r="78" spans="4:8" x14ac:dyDescent="0.25">
      <c r="D78" s="10">
        <v>41713</v>
      </c>
      <c r="E78" s="6">
        <v>6906.63</v>
      </c>
      <c r="F78" s="6">
        <v>628.84</v>
      </c>
      <c r="G78" s="6">
        <v>275.08999999999997</v>
      </c>
      <c r="H78" s="6">
        <v>7810.56</v>
      </c>
    </row>
    <row r="79" spans="4:8" x14ac:dyDescent="0.25">
      <c r="D79" s="10">
        <v>41714</v>
      </c>
      <c r="E79" s="6">
        <v>77.650000000000006</v>
      </c>
      <c r="F79" s="6">
        <v>1462.28</v>
      </c>
      <c r="G79" s="6">
        <v>348.92</v>
      </c>
      <c r="H79" s="6">
        <v>1888.85</v>
      </c>
    </row>
    <row r="80" spans="4:8" x14ac:dyDescent="0.25">
      <c r="D80" s="10">
        <v>41715</v>
      </c>
      <c r="E80" s="6">
        <v>209.9</v>
      </c>
      <c r="F80" s="6">
        <v>305.47000000000003</v>
      </c>
      <c r="G80" s="6">
        <v>81.12</v>
      </c>
      <c r="H80" s="6">
        <v>596.49</v>
      </c>
    </row>
    <row r="81" spans="4:8" x14ac:dyDescent="0.25">
      <c r="D81" s="10">
        <v>41716</v>
      </c>
      <c r="E81" s="6">
        <v>27.36</v>
      </c>
      <c r="F81" s="6">
        <v>6117.4</v>
      </c>
      <c r="G81" s="6">
        <v>12159.7</v>
      </c>
      <c r="H81" s="6">
        <v>18304.46</v>
      </c>
    </row>
    <row r="82" spans="4:8" x14ac:dyDescent="0.25">
      <c r="D82" s="10">
        <v>41717</v>
      </c>
      <c r="E82" s="6"/>
      <c r="F82" s="6">
        <v>4741.3900000000003</v>
      </c>
      <c r="G82" s="6">
        <v>602.83000000000004</v>
      </c>
      <c r="H82" s="6">
        <v>5344.22</v>
      </c>
    </row>
    <row r="83" spans="4:8" x14ac:dyDescent="0.25">
      <c r="D83" s="10">
        <v>41718</v>
      </c>
      <c r="E83" s="6">
        <v>14070.02</v>
      </c>
      <c r="F83" s="6">
        <v>414.17</v>
      </c>
      <c r="G83" s="6">
        <v>138.46</v>
      </c>
      <c r="H83" s="6">
        <v>14622.65</v>
      </c>
    </row>
    <row r="84" spans="4:8" x14ac:dyDescent="0.25">
      <c r="D84" s="10">
        <v>41719</v>
      </c>
      <c r="E84" s="6"/>
      <c r="F84" s="6">
        <v>24322.799999999999</v>
      </c>
      <c r="G84" s="6">
        <v>91257.07</v>
      </c>
      <c r="H84" s="6">
        <v>115579.87</v>
      </c>
    </row>
    <row r="85" spans="4:8" x14ac:dyDescent="0.25">
      <c r="D85" s="10">
        <v>41720</v>
      </c>
      <c r="E85" s="6">
        <v>14000.24</v>
      </c>
      <c r="F85" s="6">
        <v>6949.8</v>
      </c>
      <c r="G85" s="6">
        <v>2889.25</v>
      </c>
      <c r="H85" s="6">
        <v>23839.29</v>
      </c>
    </row>
    <row r="86" spans="4:8" x14ac:dyDescent="0.25">
      <c r="D86" s="10">
        <v>41721</v>
      </c>
      <c r="E86" s="6">
        <v>2382.29</v>
      </c>
      <c r="F86" s="6"/>
      <c r="G86" s="6">
        <v>912.93</v>
      </c>
      <c r="H86" s="6">
        <v>3295.22</v>
      </c>
    </row>
    <row r="87" spans="4:8" x14ac:dyDescent="0.25">
      <c r="D87" s="10">
        <v>41722</v>
      </c>
      <c r="E87" s="6">
        <v>5996</v>
      </c>
      <c r="F87" s="6">
        <v>630.45000000000005</v>
      </c>
      <c r="G87" s="6">
        <v>4347.3</v>
      </c>
      <c r="H87" s="6">
        <v>10973.75</v>
      </c>
    </row>
    <row r="88" spans="4:8" x14ac:dyDescent="0.25">
      <c r="D88" s="10">
        <v>41723</v>
      </c>
      <c r="E88" s="6">
        <v>1772.06</v>
      </c>
      <c r="F88" s="6">
        <v>13798.31</v>
      </c>
      <c r="G88" s="6">
        <v>2241.06</v>
      </c>
      <c r="H88" s="6">
        <v>17811.43</v>
      </c>
    </row>
    <row r="89" spans="4:8" x14ac:dyDescent="0.25">
      <c r="D89" s="10">
        <v>41724</v>
      </c>
      <c r="E89" s="6">
        <v>551.29</v>
      </c>
      <c r="F89" s="6">
        <v>472.51</v>
      </c>
      <c r="G89" s="6">
        <v>4675.96</v>
      </c>
      <c r="H89" s="6">
        <v>5699.76</v>
      </c>
    </row>
    <row r="90" spans="4:8" x14ac:dyDescent="0.25">
      <c r="D90" s="10">
        <v>41725</v>
      </c>
      <c r="E90" s="6">
        <v>9046.43</v>
      </c>
      <c r="F90" s="6">
        <v>8522.99</v>
      </c>
      <c r="G90" s="6">
        <v>6125.47</v>
      </c>
      <c r="H90" s="6">
        <v>23694.89</v>
      </c>
    </row>
    <row r="91" spans="4:8" x14ac:dyDescent="0.25">
      <c r="D91" s="10">
        <v>41726</v>
      </c>
      <c r="E91" s="6">
        <v>6742.96</v>
      </c>
      <c r="F91" s="6">
        <v>2508.0500000000002</v>
      </c>
      <c r="G91" s="6">
        <v>1515.96</v>
      </c>
      <c r="H91" s="6">
        <v>10766.97</v>
      </c>
    </row>
    <row r="92" spans="4:8" x14ac:dyDescent="0.25">
      <c r="D92" s="10">
        <v>41727</v>
      </c>
      <c r="E92" s="6">
        <v>1062.2</v>
      </c>
      <c r="F92" s="6">
        <v>357.46</v>
      </c>
      <c r="G92" s="6">
        <v>649.62</v>
      </c>
      <c r="H92" s="6">
        <v>2069.2800000000002</v>
      </c>
    </row>
    <row r="93" spans="4:8" x14ac:dyDescent="0.25">
      <c r="D93" s="10">
        <v>41728</v>
      </c>
      <c r="E93" s="6">
        <v>3752.03</v>
      </c>
      <c r="F93" s="6">
        <v>1426.63</v>
      </c>
      <c r="G93" s="6"/>
      <c r="H93" s="6">
        <v>5178.66</v>
      </c>
    </row>
    <row r="94" spans="4:8" x14ac:dyDescent="0.25">
      <c r="D94" s="10">
        <v>41729</v>
      </c>
      <c r="E94" s="6">
        <v>204.88</v>
      </c>
      <c r="F94" s="6"/>
      <c r="G94" s="6">
        <v>28.43</v>
      </c>
      <c r="H94" s="6">
        <v>233.31</v>
      </c>
    </row>
    <row r="95" spans="4:8" x14ac:dyDescent="0.25">
      <c r="D95" s="10">
        <v>41730</v>
      </c>
      <c r="E95" s="6">
        <v>3501.89</v>
      </c>
      <c r="F95" s="6">
        <v>1739.12</v>
      </c>
      <c r="G95" s="6">
        <v>883.76</v>
      </c>
      <c r="H95" s="6">
        <v>6124.77</v>
      </c>
    </row>
    <row r="96" spans="4:8" x14ac:dyDescent="0.25">
      <c r="D96" s="10">
        <v>41731</v>
      </c>
      <c r="E96" s="6"/>
      <c r="F96" s="6">
        <v>15334.31</v>
      </c>
      <c r="G96" s="6">
        <v>1865.57</v>
      </c>
      <c r="H96" s="6">
        <v>17199.88</v>
      </c>
    </row>
    <row r="97" spans="4:8" x14ac:dyDescent="0.25">
      <c r="D97" s="10">
        <v>41732</v>
      </c>
      <c r="E97" s="6">
        <v>1803.22</v>
      </c>
      <c r="F97" s="6"/>
      <c r="G97" s="6"/>
      <c r="H97" s="6">
        <v>1803.22</v>
      </c>
    </row>
    <row r="98" spans="4:8" x14ac:dyDescent="0.25">
      <c r="D98" s="10">
        <v>41733</v>
      </c>
      <c r="E98" s="6">
        <v>1954.01</v>
      </c>
      <c r="F98" s="6"/>
      <c r="G98" s="6">
        <v>2309.02</v>
      </c>
      <c r="H98" s="6">
        <v>4263.03</v>
      </c>
    </row>
    <row r="99" spans="4:8" x14ac:dyDescent="0.25">
      <c r="D99" s="10">
        <v>41734</v>
      </c>
      <c r="E99" s="6">
        <v>2003.97</v>
      </c>
      <c r="F99" s="6"/>
      <c r="G99" s="6">
        <v>1345.97</v>
      </c>
      <c r="H99" s="6">
        <v>3349.94</v>
      </c>
    </row>
    <row r="100" spans="4:8" x14ac:dyDescent="0.25">
      <c r="D100" s="10">
        <v>41735</v>
      </c>
      <c r="E100" s="6">
        <v>5374.23</v>
      </c>
      <c r="F100" s="6">
        <v>16020.41</v>
      </c>
      <c r="G100" s="6">
        <v>6668.8</v>
      </c>
      <c r="H100" s="6">
        <v>28063.439999999999</v>
      </c>
    </row>
    <row r="101" spans="4:8" x14ac:dyDescent="0.25">
      <c r="D101" s="10">
        <v>41736</v>
      </c>
      <c r="E101" s="6">
        <v>4444.43</v>
      </c>
      <c r="F101" s="6">
        <v>832.93</v>
      </c>
      <c r="G101" s="6">
        <v>290.7</v>
      </c>
      <c r="H101" s="6">
        <v>5568.06</v>
      </c>
    </row>
    <row r="102" spans="4:8" x14ac:dyDescent="0.25">
      <c r="D102" s="10">
        <v>41737</v>
      </c>
      <c r="E102" s="6">
        <v>1890.88</v>
      </c>
      <c r="F102" s="6">
        <v>1464.48</v>
      </c>
      <c r="G102" s="6">
        <v>1467.93</v>
      </c>
      <c r="H102" s="6">
        <v>4823.29</v>
      </c>
    </row>
    <row r="103" spans="4:8" x14ac:dyDescent="0.25">
      <c r="D103" s="10">
        <v>41738</v>
      </c>
      <c r="E103" s="6">
        <v>4829.3999999999996</v>
      </c>
      <c r="F103" s="6">
        <v>14132.55</v>
      </c>
      <c r="G103" s="6">
        <v>29570.880000000001</v>
      </c>
      <c r="H103" s="6">
        <v>48532.83</v>
      </c>
    </row>
    <row r="104" spans="4:8" x14ac:dyDescent="0.25">
      <c r="D104" s="10">
        <v>41739</v>
      </c>
      <c r="E104" s="6"/>
      <c r="F104" s="6">
        <v>22005.93</v>
      </c>
      <c r="G104" s="6">
        <v>1898.13</v>
      </c>
      <c r="H104" s="6">
        <v>23904.06</v>
      </c>
    </row>
    <row r="105" spans="4:8" x14ac:dyDescent="0.25">
      <c r="D105" s="10">
        <v>41740</v>
      </c>
      <c r="E105" s="6">
        <v>1304.3</v>
      </c>
      <c r="F105" s="6">
        <v>887.45</v>
      </c>
      <c r="G105" s="6">
        <v>753.89</v>
      </c>
      <c r="H105" s="6">
        <v>2945.64</v>
      </c>
    </row>
    <row r="106" spans="4:8" x14ac:dyDescent="0.25">
      <c r="D106" s="10">
        <v>41741</v>
      </c>
      <c r="E106" s="6">
        <v>4692.26</v>
      </c>
      <c r="F106" s="6">
        <v>269.88</v>
      </c>
      <c r="G106" s="6">
        <v>445.3</v>
      </c>
      <c r="H106" s="6">
        <v>5407.44</v>
      </c>
    </row>
    <row r="107" spans="4:8" x14ac:dyDescent="0.25">
      <c r="D107" s="10">
        <v>41742</v>
      </c>
      <c r="E107" s="6"/>
      <c r="F107" s="6">
        <v>945.81</v>
      </c>
      <c r="G107" s="6">
        <v>1.79</v>
      </c>
      <c r="H107" s="6">
        <v>947.6</v>
      </c>
    </row>
    <row r="108" spans="4:8" x14ac:dyDescent="0.25">
      <c r="D108" s="10">
        <v>41743</v>
      </c>
      <c r="E108" s="6">
        <v>5962.07</v>
      </c>
      <c r="F108" s="6"/>
      <c r="G108" s="6">
        <v>1286.49</v>
      </c>
      <c r="H108" s="6">
        <v>7248.56</v>
      </c>
    </row>
    <row r="109" spans="4:8" x14ac:dyDescent="0.25">
      <c r="D109" s="10">
        <v>41744</v>
      </c>
      <c r="E109" s="6">
        <v>420.24</v>
      </c>
      <c r="F109" s="6">
        <v>932.76</v>
      </c>
      <c r="G109" s="6">
        <v>7963.89</v>
      </c>
      <c r="H109" s="6">
        <v>9316.89</v>
      </c>
    </row>
    <row r="110" spans="4:8" x14ac:dyDescent="0.25">
      <c r="D110" s="10">
        <v>41745</v>
      </c>
      <c r="E110" s="6">
        <v>4615.01</v>
      </c>
      <c r="F110" s="6">
        <v>28409.42</v>
      </c>
      <c r="G110" s="6"/>
      <c r="H110" s="6">
        <v>33024.43</v>
      </c>
    </row>
    <row r="111" spans="4:8" x14ac:dyDescent="0.25">
      <c r="D111" s="10">
        <v>41746</v>
      </c>
      <c r="E111" s="6">
        <v>1314.59</v>
      </c>
      <c r="F111" s="6">
        <v>17089.13</v>
      </c>
      <c r="G111" s="6">
        <v>249.46</v>
      </c>
      <c r="H111" s="6">
        <v>18653.18</v>
      </c>
    </row>
    <row r="112" spans="4:8" x14ac:dyDescent="0.25">
      <c r="D112" s="10">
        <v>41747</v>
      </c>
      <c r="E112" s="6">
        <v>15570.34</v>
      </c>
      <c r="F112" s="6">
        <v>1335.35</v>
      </c>
      <c r="G112" s="6">
        <v>2419.5</v>
      </c>
      <c r="H112" s="6">
        <v>19325.189999999999</v>
      </c>
    </row>
    <row r="113" spans="4:8" x14ac:dyDescent="0.25">
      <c r="D113" s="10">
        <v>41748</v>
      </c>
      <c r="E113" s="6">
        <v>2973.51</v>
      </c>
      <c r="F113" s="6">
        <v>25637.98</v>
      </c>
      <c r="G113" s="6">
        <v>2361.7399999999998</v>
      </c>
      <c r="H113" s="6">
        <v>30973.23</v>
      </c>
    </row>
    <row r="114" spans="4:8" x14ac:dyDescent="0.25">
      <c r="D114" s="10">
        <v>41749</v>
      </c>
      <c r="E114" s="6">
        <v>3768.42</v>
      </c>
      <c r="F114" s="6">
        <v>10948.29</v>
      </c>
      <c r="G114" s="6"/>
      <c r="H114" s="6">
        <v>14716.71</v>
      </c>
    </row>
    <row r="115" spans="4:8" x14ac:dyDescent="0.25">
      <c r="D115" s="10">
        <v>41750</v>
      </c>
      <c r="E115" s="6">
        <v>14131.84</v>
      </c>
      <c r="F115" s="6">
        <v>367.69</v>
      </c>
      <c r="G115" s="6">
        <v>1850.3</v>
      </c>
      <c r="H115" s="6">
        <v>16349.83</v>
      </c>
    </row>
    <row r="116" spans="4:8" x14ac:dyDescent="0.25">
      <c r="D116" s="10">
        <v>41751</v>
      </c>
      <c r="E116" s="6">
        <v>3633.72</v>
      </c>
      <c r="F116" s="6">
        <v>1278.75</v>
      </c>
      <c r="G116" s="6">
        <v>146.44999999999999</v>
      </c>
      <c r="H116" s="6">
        <v>5058.92</v>
      </c>
    </row>
    <row r="117" spans="4:8" x14ac:dyDescent="0.25">
      <c r="D117" s="10">
        <v>41752</v>
      </c>
      <c r="E117" s="6">
        <v>2323.2199999999998</v>
      </c>
      <c r="F117" s="6">
        <v>2544.69</v>
      </c>
      <c r="G117" s="6">
        <v>9407.48</v>
      </c>
      <c r="H117" s="6">
        <v>14275.39</v>
      </c>
    </row>
    <row r="118" spans="4:8" x14ac:dyDescent="0.25">
      <c r="D118" s="10">
        <v>41753</v>
      </c>
      <c r="E118" s="6">
        <v>6743.03</v>
      </c>
      <c r="F118" s="6">
        <v>95.67</v>
      </c>
      <c r="G118" s="6">
        <v>1305.21</v>
      </c>
      <c r="H118" s="6">
        <v>8143.91</v>
      </c>
    </row>
    <row r="119" spans="4:8" x14ac:dyDescent="0.25">
      <c r="D119" s="10">
        <v>41754</v>
      </c>
      <c r="E119" s="6"/>
      <c r="F119" s="6"/>
      <c r="G119" s="6">
        <v>114.2</v>
      </c>
      <c r="H119" s="6">
        <v>114.2</v>
      </c>
    </row>
    <row r="120" spans="4:8" x14ac:dyDescent="0.25">
      <c r="D120" s="10">
        <v>41755</v>
      </c>
      <c r="E120" s="6">
        <v>3266.79</v>
      </c>
      <c r="F120" s="6">
        <v>8084.66</v>
      </c>
      <c r="G120" s="6"/>
      <c r="H120" s="6">
        <v>11351.45</v>
      </c>
    </row>
    <row r="121" spans="4:8" x14ac:dyDescent="0.25">
      <c r="D121" s="10">
        <v>41756</v>
      </c>
      <c r="E121" s="6">
        <v>10961.66</v>
      </c>
      <c r="F121" s="6"/>
      <c r="G121" s="6">
        <v>3234.39</v>
      </c>
      <c r="H121" s="6">
        <v>14196.05</v>
      </c>
    </row>
    <row r="122" spans="4:8" x14ac:dyDescent="0.25">
      <c r="D122" s="10">
        <v>41757</v>
      </c>
      <c r="E122" s="6">
        <v>5048.7700000000004</v>
      </c>
      <c r="F122" s="6">
        <v>2398.96</v>
      </c>
      <c r="G122" s="6">
        <v>356.21</v>
      </c>
      <c r="H122" s="6">
        <v>7803.94</v>
      </c>
    </row>
    <row r="123" spans="4:8" x14ac:dyDescent="0.25">
      <c r="D123" s="10">
        <v>41758</v>
      </c>
      <c r="E123" s="6"/>
      <c r="F123" s="6">
        <v>3245.5</v>
      </c>
      <c r="G123" s="6">
        <v>10705.53</v>
      </c>
      <c r="H123" s="6">
        <v>13951.03</v>
      </c>
    </row>
    <row r="124" spans="4:8" x14ac:dyDescent="0.25">
      <c r="D124" s="10">
        <v>41759</v>
      </c>
      <c r="E124" s="6">
        <v>3035.28</v>
      </c>
      <c r="F124" s="6"/>
      <c r="G124" s="6">
        <v>4703.76</v>
      </c>
      <c r="H124" s="6">
        <v>7739.04</v>
      </c>
    </row>
    <row r="125" spans="4:8" x14ac:dyDescent="0.25">
      <c r="D125" s="10">
        <v>41760</v>
      </c>
      <c r="E125" s="6">
        <v>1154.78</v>
      </c>
      <c r="F125" s="6">
        <v>551.33000000000004</v>
      </c>
      <c r="G125" s="6">
        <v>773.54</v>
      </c>
      <c r="H125" s="6">
        <v>2479.65</v>
      </c>
    </row>
    <row r="126" spans="4:8" x14ac:dyDescent="0.25">
      <c r="D126" s="10">
        <v>41761</v>
      </c>
      <c r="E126" s="6">
        <v>1382.53</v>
      </c>
      <c r="F126" s="6">
        <v>294.22000000000003</v>
      </c>
      <c r="G126" s="6">
        <v>2345.9299999999998</v>
      </c>
      <c r="H126" s="6">
        <v>4022.68</v>
      </c>
    </row>
    <row r="127" spans="4:8" x14ac:dyDescent="0.25">
      <c r="D127" s="10">
        <v>41762</v>
      </c>
      <c r="E127" s="6">
        <v>3630.81</v>
      </c>
      <c r="F127" s="6"/>
      <c r="G127" s="6">
        <v>1852.34</v>
      </c>
      <c r="H127" s="6">
        <v>5483.15</v>
      </c>
    </row>
    <row r="128" spans="4:8" x14ac:dyDescent="0.25">
      <c r="D128" s="10">
        <v>41763</v>
      </c>
      <c r="E128" s="6">
        <v>11298.7</v>
      </c>
      <c r="F128" s="6">
        <v>7825.2</v>
      </c>
      <c r="G128" s="6">
        <v>6899.38</v>
      </c>
      <c r="H128" s="6">
        <v>26023.279999999999</v>
      </c>
    </row>
    <row r="129" spans="4:8" x14ac:dyDescent="0.25">
      <c r="D129" s="10">
        <v>41764</v>
      </c>
      <c r="E129" s="6"/>
      <c r="F129" s="6">
        <v>12249.11</v>
      </c>
      <c r="G129" s="6">
        <v>2455.2399999999998</v>
      </c>
      <c r="H129" s="6">
        <v>14704.35</v>
      </c>
    </row>
    <row r="130" spans="4:8" x14ac:dyDescent="0.25">
      <c r="D130" s="10">
        <v>41765</v>
      </c>
      <c r="E130" s="6">
        <v>818.1</v>
      </c>
      <c r="F130" s="6">
        <v>1769.88</v>
      </c>
      <c r="G130" s="6"/>
      <c r="H130" s="6">
        <v>2587.98</v>
      </c>
    </row>
    <row r="131" spans="4:8" x14ac:dyDescent="0.25">
      <c r="D131" s="10">
        <v>41766</v>
      </c>
      <c r="E131" s="6">
        <v>593.05999999999995</v>
      </c>
      <c r="F131" s="6">
        <v>3471.14</v>
      </c>
      <c r="G131" s="6">
        <v>1519.03</v>
      </c>
      <c r="H131" s="6">
        <v>5583.23</v>
      </c>
    </row>
    <row r="132" spans="4:8" x14ac:dyDescent="0.25">
      <c r="D132" s="10">
        <v>41767</v>
      </c>
      <c r="E132" s="6">
        <v>231.78</v>
      </c>
      <c r="F132" s="6">
        <v>56.92</v>
      </c>
      <c r="G132" s="6">
        <v>282.91000000000003</v>
      </c>
      <c r="H132" s="6">
        <v>571.61</v>
      </c>
    </row>
    <row r="133" spans="4:8" x14ac:dyDescent="0.25">
      <c r="D133" s="10">
        <v>41768</v>
      </c>
      <c r="E133" s="6">
        <v>400.14</v>
      </c>
      <c r="F133" s="6">
        <v>1540.88</v>
      </c>
      <c r="G133" s="6">
        <v>276.27999999999997</v>
      </c>
      <c r="H133" s="6">
        <v>2217.3000000000002</v>
      </c>
    </row>
    <row r="134" spans="4:8" x14ac:dyDescent="0.25">
      <c r="D134" s="10">
        <v>41769</v>
      </c>
      <c r="E134" s="6">
        <v>292.12</v>
      </c>
      <c r="F134" s="6">
        <v>724.29</v>
      </c>
      <c r="G134" s="6"/>
      <c r="H134" s="6">
        <v>1016.41</v>
      </c>
    </row>
    <row r="135" spans="4:8" x14ac:dyDescent="0.25">
      <c r="D135" s="10">
        <v>41770</v>
      </c>
      <c r="E135" s="6">
        <v>10423.08</v>
      </c>
      <c r="F135" s="6">
        <v>161.68</v>
      </c>
      <c r="G135" s="6">
        <v>465.4</v>
      </c>
      <c r="H135" s="6">
        <v>11050.16</v>
      </c>
    </row>
    <row r="136" spans="4:8" x14ac:dyDescent="0.25">
      <c r="D136" s="10">
        <v>41771</v>
      </c>
      <c r="E136" s="6">
        <v>3491.51</v>
      </c>
      <c r="F136" s="6">
        <v>70.569999999999993</v>
      </c>
      <c r="G136" s="6">
        <v>825.87</v>
      </c>
      <c r="H136" s="6">
        <v>4387.95</v>
      </c>
    </row>
    <row r="137" spans="4:8" x14ac:dyDescent="0.25">
      <c r="D137" s="10">
        <v>41772</v>
      </c>
      <c r="E137" s="6">
        <v>817.99</v>
      </c>
      <c r="F137" s="6">
        <v>1829.19</v>
      </c>
      <c r="G137" s="6">
        <v>4888.42</v>
      </c>
      <c r="H137" s="6">
        <v>7535.6</v>
      </c>
    </row>
    <row r="138" spans="4:8" x14ac:dyDescent="0.25">
      <c r="D138" s="10">
        <v>41773</v>
      </c>
      <c r="E138" s="6">
        <v>3326.05</v>
      </c>
      <c r="F138" s="6">
        <v>627.96</v>
      </c>
      <c r="G138" s="6">
        <v>246.78</v>
      </c>
      <c r="H138" s="6">
        <v>4200.79</v>
      </c>
    </row>
    <row r="139" spans="4:8" x14ac:dyDescent="0.25">
      <c r="D139" s="10">
        <v>41774</v>
      </c>
      <c r="E139" s="6">
        <v>1486.01</v>
      </c>
      <c r="F139" s="6">
        <v>4338.32</v>
      </c>
      <c r="G139" s="6">
        <v>4414.8900000000003</v>
      </c>
      <c r="H139" s="6">
        <v>10239.219999999999</v>
      </c>
    </row>
    <row r="140" spans="4:8" x14ac:dyDescent="0.25">
      <c r="D140" s="10">
        <v>41775</v>
      </c>
      <c r="E140" s="6">
        <v>832.25</v>
      </c>
      <c r="F140" s="6"/>
      <c r="G140" s="6">
        <v>7140.59</v>
      </c>
      <c r="H140" s="6">
        <v>7972.84</v>
      </c>
    </row>
    <row r="141" spans="4:8" x14ac:dyDescent="0.25">
      <c r="D141" s="10">
        <v>41776</v>
      </c>
      <c r="E141" s="6">
        <v>597.55999999999995</v>
      </c>
      <c r="F141" s="6">
        <v>3616.14</v>
      </c>
      <c r="G141" s="6">
        <v>19.350000000000001</v>
      </c>
      <c r="H141" s="6">
        <v>4233.05</v>
      </c>
    </row>
    <row r="142" spans="4:8" x14ac:dyDescent="0.25">
      <c r="D142" s="10">
        <v>41777</v>
      </c>
      <c r="E142" s="6">
        <v>11573.28</v>
      </c>
      <c r="F142" s="6">
        <v>4202.8900000000003</v>
      </c>
      <c r="G142" s="6">
        <v>534.63</v>
      </c>
      <c r="H142" s="6">
        <v>16310.8</v>
      </c>
    </row>
    <row r="143" spans="4:8" x14ac:dyDescent="0.25">
      <c r="D143" s="10">
        <v>41778</v>
      </c>
      <c r="E143" s="6">
        <v>642.96</v>
      </c>
      <c r="F143" s="6"/>
      <c r="G143" s="6"/>
      <c r="H143" s="6">
        <v>642.96</v>
      </c>
    </row>
    <row r="144" spans="4:8" x14ac:dyDescent="0.25">
      <c r="D144" s="10">
        <v>41779</v>
      </c>
      <c r="E144" s="6">
        <v>427.11</v>
      </c>
      <c r="F144" s="6">
        <v>5435.18</v>
      </c>
      <c r="G144" s="6">
        <v>279.55</v>
      </c>
      <c r="H144" s="6">
        <v>6141.84</v>
      </c>
    </row>
    <row r="145" spans="4:8" x14ac:dyDescent="0.25">
      <c r="D145" s="10">
        <v>41780</v>
      </c>
      <c r="E145" s="6">
        <v>2603.4699999999998</v>
      </c>
      <c r="F145" s="6">
        <v>4306.43</v>
      </c>
      <c r="G145" s="6">
        <v>293.12</v>
      </c>
      <c r="H145" s="6">
        <v>7203.02</v>
      </c>
    </row>
    <row r="146" spans="4:8" x14ac:dyDescent="0.25">
      <c r="D146" s="10">
        <v>41781</v>
      </c>
      <c r="E146" s="6">
        <v>3103.8</v>
      </c>
      <c r="F146" s="6">
        <v>5894.1</v>
      </c>
      <c r="G146" s="6">
        <v>6618.2</v>
      </c>
      <c r="H146" s="6">
        <v>15616.1</v>
      </c>
    </row>
    <row r="147" spans="4:8" x14ac:dyDescent="0.25">
      <c r="D147" s="10">
        <v>41782</v>
      </c>
      <c r="E147" s="6">
        <v>1826.7</v>
      </c>
      <c r="F147" s="6">
        <v>3351.13</v>
      </c>
      <c r="G147" s="6">
        <v>112.29</v>
      </c>
      <c r="H147" s="6">
        <v>5290.12</v>
      </c>
    </row>
    <row r="148" spans="4:8" x14ac:dyDescent="0.25">
      <c r="D148" s="10">
        <v>41783</v>
      </c>
      <c r="E148" s="6">
        <v>13814.27</v>
      </c>
      <c r="F148" s="6">
        <v>6722.02</v>
      </c>
      <c r="G148" s="6">
        <v>239.05</v>
      </c>
      <c r="H148" s="6">
        <v>20775.34</v>
      </c>
    </row>
    <row r="149" spans="4:8" x14ac:dyDescent="0.25">
      <c r="D149" s="10">
        <v>41784</v>
      </c>
      <c r="E149" s="6">
        <v>1300.6199999999999</v>
      </c>
      <c r="F149" s="6">
        <v>2478.1</v>
      </c>
      <c r="G149" s="6">
        <v>4934.7299999999996</v>
      </c>
      <c r="H149" s="6">
        <v>8713.4500000000007</v>
      </c>
    </row>
    <row r="150" spans="4:8" x14ac:dyDescent="0.25">
      <c r="D150" s="10">
        <v>41785</v>
      </c>
      <c r="E150" s="6">
        <v>2810.45</v>
      </c>
      <c r="F150" s="6">
        <v>850.3</v>
      </c>
      <c r="G150" s="6">
        <v>13838.22</v>
      </c>
      <c r="H150" s="6">
        <v>17498.97</v>
      </c>
    </row>
    <row r="151" spans="4:8" x14ac:dyDescent="0.25">
      <c r="D151" s="10">
        <v>41786</v>
      </c>
      <c r="E151" s="6">
        <v>1532.08</v>
      </c>
      <c r="F151" s="6">
        <v>55.43</v>
      </c>
      <c r="G151" s="6">
        <v>1327.72</v>
      </c>
      <c r="H151" s="6">
        <v>2915.23</v>
      </c>
    </row>
    <row r="152" spans="4:8" x14ac:dyDescent="0.25">
      <c r="D152" s="10">
        <v>41787</v>
      </c>
      <c r="E152" s="6">
        <v>617.21</v>
      </c>
      <c r="F152" s="6">
        <v>3884.97</v>
      </c>
      <c r="G152" s="6">
        <v>1052.96</v>
      </c>
      <c r="H152" s="6">
        <v>5555.14</v>
      </c>
    </row>
    <row r="153" spans="4:8" x14ac:dyDescent="0.25">
      <c r="D153" s="10">
        <v>41788</v>
      </c>
      <c r="E153" s="6">
        <v>304.62</v>
      </c>
      <c r="F153" s="6">
        <v>736.25</v>
      </c>
      <c r="G153" s="6"/>
      <c r="H153" s="6">
        <v>1040.8699999999999</v>
      </c>
    </row>
    <row r="154" spans="4:8" x14ac:dyDescent="0.25">
      <c r="D154" s="10">
        <v>41789</v>
      </c>
      <c r="E154" s="6">
        <v>6856.49</v>
      </c>
      <c r="F154" s="6"/>
      <c r="G154" s="6"/>
      <c r="H154" s="6">
        <v>6856.49</v>
      </c>
    </row>
    <row r="155" spans="4:8" x14ac:dyDescent="0.25">
      <c r="D155" s="10">
        <v>41791</v>
      </c>
      <c r="E155" s="6">
        <v>5931.34</v>
      </c>
      <c r="F155" s="6">
        <v>663.96</v>
      </c>
      <c r="G155" s="6">
        <v>2504.6</v>
      </c>
      <c r="H155" s="6">
        <v>9099.9</v>
      </c>
    </row>
    <row r="156" spans="4:8" x14ac:dyDescent="0.25">
      <c r="D156" s="10">
        <v>41792</v>
      </c>
      <c r="E156" s="6"/>
      <c r="F156" s="6">
        <v>4944.47</v>
      </c>
      <c r="G156" s="6">
        <v>3192.18</v>
      </c>
      <c r="H156" s="6">
        <v>8136.65</v>
      </c>
    </row>
    <row r="157" spans="4:8" x14ac:dyDescent="0.25">
      <c r="D157" s="10">
        <v>41793</v>
      </c>
      <c r="E157" s="6">
        <v>3104.66</v>
      </c>
      <c r="F157" s="6">
        <v>3519.29</v>
      </c>
      <c r="G157" s="6">
        <v>20353.490000000002</v>
      </c>
      <c r="H157" s="6">
        <v>26977.439999999999</v>
      </c>
    </row>
    <row r="158" spans="4:8" x14ac:dyDescent="0.25">
      <c r="D158" s="10">
        <v>41794</v>
      </c>
      <c r="E158" s="6">
        <v>3209.27</v>
      </c>
      <c r="F158" s="6">
        <v>3679.28</v>
      </c>
      <c r="G158" s="6">
        <v>1455.71</v>
      </c>
      <c r="H158" s="6">
        <v>8344.26</v>
      </c>
    </row>
    <row r="159" spans="4:8" x14ac:dyDescent="0.25">
      <c r="D159" s="10">
        <v>41795</v>
      </c>
      <c r="E159" s="6">
        <v>4627.8</v>
      </c>
      <c r="F159" s="6"/>
      <c r="G159" s="6"/>
      <c r="H159" s="6">
        <v>4627.8</v>
      </c>
    </row>
    <row r="160" spans="4:8" x14ac:dyDescent="0.25">
      <c r="D160" s="10">
        <v>41796</v>
      </c>
      <c r="E160" s="6"/>
      <c r="F160" s="6">
        <v>126.81</v>
      </c>
      <c r="G160" s="6">
        <v>103.01</v>
      </c>
      <c r="H160" s="6">
        <v>229.82</v>
      </c>
    </row>
    <row r="161" spans="4:8" x14ac:dyDescent="0.25">
      <c r="D161" s="10">
        <v>41797</v>
      </c>
      <c r="E161" s="6">
        <v>26649.11</v>
      </c>
      <c r="F161" s="6">
        <v>2038.03</v>
      </c>
      <c r="G161" s="6">
        <v>2308.21</v>
      </c>
      <c r="H161" s="6">
        <v>30995.35</v>
      </c>
    </row>
    <row r="162" spans="4:8" x14ac:dyDescent="0.25">
      <c r="D162" s="10">
        <v>41798</v>
      </c>
      <c r="E162" s="6">
        <v>3357.25</v>
      </c>
      <c r="F162" s="6">
        <v>9.49</v>
      </c>
      <c r="G162" s="6"/>
      <c r="H162" s="6">
        <v>3366.74</v>
      </c>
    </row>
    <row r="163" spans="4:8" x14ac:dyDescent="0.25">
      <c r="D163" s="10">
        <v>41799</v>
      </c>
      <c r="E163" s="6"/>
      <c r="F163" s="6"/>
      <c r="G163" s="6">
        <v>125.1</v>
      </c>
      <c r="H163" s="6">
        <v>125.1</v>
      </c>
    </row>
    <row r="164" spans="4:8" x14ac:dyDescent="0.25">
      <c r="D164" s="10">
        <v>41800</v>
      </c>
      <c r="E164" s="6">
        <v>168.66</v>
      </c>
      <c r="F164" s="6"/>
      <c r="G164" s="6"/>
      <c r="H164" s="6">
        <v>168.66</v>
      </c>
    </row>
    <row r="165" spans="4:8" x14ac:dyDescent="0.25">
      <c r="D165" s="10">
        <v>41801</v>
      </c>
      <c r="E165" s="6">
        <v>1817.97</v>
      </c>
      <c r="F165" s="6">
        <v>3400.07</v>
      </c>
      <c r="G165" s="6">
        <v>8508.32</v>
      </c>
      <c r="H165" s="6">
        <v>13726.36</v>
      </c>
    </row>
    <row r="166" spans="4:8" x14ac:dyDescent="0.25">
      <c r="D166" s="10">
        <v>41802</v>
      </c>
      <c r="E166" s="6">
        <v>5900.92</v>
      </c>
      <c r="F166" s="6">
        <v>11471.4</v>
      </c>
      <c r="G166" s="6">
        <v>1012.67</v>
      </c>
      <c r="H166" s="6">
        <v>18384.990000000002</v>
      </c>
    </row>
    <row r="167" spans="4:8" x14ac:dyDescent="0.25">
      <c r="D167" s="10">
        <v>41803</v>
      </c>
      <c r="E167" s="6">
        <v>1489.69</v>
      </c>
      <c r="F167" s="6">
        <v>520.66999999999996</v>
      </c>
      <c r="G167" s="6">
        <v>2269.96</v>
      </c>
      <c r="H167" s="6">
        <v>4280.32</v>
      </c>
    </row>
    <row r="168" spans="4:8" x14ac:dyDescent="0.25">
      <c r="D168" s="10">
        <v>41804</v>
      </c>
      <c r="E168" s="6"/>
      <c r="F168" s="6">
        <v>15408.21</v>
      </c>
      <c r="G168" s="6">
        <v>4103.1000000000004</v>
      </c>
      <c r="H168" s="6">
        <v>19511.310000000001</v>
      </c>
    </row>
    <row r="169" spans="4:8" x14ac:dyDescent="0.25">
      <c r="D169" s="10">
        <v>41805</v>
      </c>
      <c r="E169" s="6">
        <v>6937.7</v>
      </c>
      <c r="F169" s="6">
        <v>143.94999999999999</v>
      </c>
      <c r="G169" s="6">
        <v>311.04000000000002</v>
      </c>
      <c r="H169" s="6">
        <v>7392.69</v>
      </c>
    </row>
    <row r="170" spans="4:8" x14ac:dyDescent="0.25">
      <c r="D170" s="10">
        <v>41806</v>
      </c>
      <c r="E170" s="6">
        <v>647.67999999999995</v>
      </c>
      <c r="F170" s="6"/>
      <c r="G170" s="6"/>
      <c r="H170" s="6">
        <v>647.67999999999995</v>
      </c>
    </row>
    <row r="171" spans="4:8" x14ac:dyDescent="0.25">
      <c r="D171" s="10">
        <v>41807</v>
      </c>
      <c r="E171" s="6">
        <v>1892.7</v>
      </c>
      <c r="F171" s="6">
        <v>3326.61</v>
      </c>
      <c r="G171" s="6">
        <v>3530.62</v>
      </c>
      <c r="H171" s="6">
        <v>8749.93</v>
      </c>
    </row>
    <row r="172" spans="4:8" x14ac:dyDescent="0.25">
      <c r="D172" s="10">
        <v>41808</v>
      </c>
      <c r="E172" s="6">
        <v>4396</v>
      </c>
      <c r="F172" s="6">
        <v>103.75</v>
      </c>
      <c r="G172" s="6"/>
      <c r="H172" s="6">
        <v>4499.75</v>
      </c>
    </row>
    <row r="173" spans="4:8" x14ac:dyDescent="0.25">
      <c r="D173" s="10">
        <v>41809</v>
      </c>
      <c r="E173" s="6">
        <v>194.22</v>
      </c>
      <c r="F173" s="6">
        <v>9553.6</v>
      </c>
      <c r="G173" s="6"/>
      <c r="H173" s="6">
        <v>9747.82</v>
      </c>
    </row>
    <row r="174" spans="4:8" x14ac:dyDescent="0.25">
      <c r="D174" s="10">
        <v>41810</v>
      </c>
      <c r="E174" s="6">
        <v>428.88</v>
      </c>
      <c r="F174" s="6">
        <v>423.11</v>
      </c>
      <c r="G174" s="6">
        <v>342.34</v>
      </c>
      <c r="H174" s="6">
        <v>1194.33</v>
      </c>
    </row>
    <row r="175" spans="4:8" x14ac:dyDescent="0.25">
      <c r="D175" s="10">
        <v>41811</v>
      </c>
      <c r="E175" s="6">
        <v>64.28</v>
      </c>
      <c r="F175" s="6">
        <v>1375.92</v>
      </c>
      <c r="G175" s="6">
        <v>3069.83</v>
      </c>
      <c r="H175" s="6">
        <v>4510.03</v>
      </c>
    </row>
    <row r="176" spans="4:8" x14ac:dyDescent="0.25">
      <c r="D176" s="10">
        <v>41812</v>
      </c>
      <c r="E176" s="6">
        <v>28.83</v>
      </c>
      <c r="F176" s="6">
        <v>2917.19</v>
      </c>
      <c r="G176" s="6">
        <v>18567</v>
      </c>
      <c r="H176" s="6">
        <v>21513.02</v>
      </c>
    </row>
    <row r="177" spans="4:8" x14ac:dyDescent="0.25">
      <c r="D177" s="10">
        <v>41813</v>
      </c>
      <c r="E177" s="6">
        <v>2181.6</v>
      </c>
      <c r="F177" s="6">
        <v>5612.76</v>
      </c>
      <c r="G177" s="6">
        <v>30.5</v>
      </c>
      <c r="H177" s="6">
        <v>7824.86</v>
      </c>
    </row>
    <row r="178" spans="4:8" x14ac:dyDescent="0.25">
      <c r="D178" s="10">
        <v>41814</v>
      </c>
      <c r="E178" s="6">
        <v>1207.54</v>
      </c>
      <c r="F178" s="6">
        <v>3276.7</v>
      </c>
      <c r="G178" s="6">
        <v>323.38</v>
      </c>
      <c r="H178" s="6">
        <v>4807.62</v>
      </c>
    </row>
    <row r="179" spans="4:8" x14ac:dyDescent="0.25">
      <c r="D179" s="10">
        <v>41815</v>
      </c>
      <c r="E179" s="6">
        <v>125.74</v>
      </c>
      <c r="F179" s="6">
        <v>2645.09</v>
      </c>
      <c r="G179" s="6">
        <v>13695.47</v>
      </c>
      <c r="H179" s="6">
        <v>16466.3</v>
      </c>
    </row>
    <row r="180" spans="4:8" x14ac:dyDescent="0.25">
      <c r="D180" s="10">
        <v>41816</v>
      </c>
      <c r="E180" s="6"/>
      <c r="F180" s="6">
        <v>145.6</v>
      </c>
      <c r="G180" s="6"/>
      <c r="H180" s="6">
        <v>145.6</v>
      </c>
    </row>
    <row r="181" spans="4:8" x14ac:dyDescent="0.25">
      <c r="D181" s="10">
        <v>41818</v>
      </c>
      <c r="E181" s="6">
        <v>838.08</v>
      </c>
      <c r="F181" s="6"/>
      <c r="G181" s="6">
        <v>4305.05</v>
      </c>
      <c r="H181" s="6">
        <v>5143.13</v>
      </c>
    </row>
    <row r="182" spans="4:8" x14ac:dyDescent="0.25">
      <c r="D182" s="10">
        <v>41819</v>
      </c>
      <c r="E182" s="6">
        <v>420.25</v>
      </c>
      <c r="F182" s="6"/>
      <c r="G182" s="6">
        <v>2628.95</v>
      </c>
      <c r="H182" s="6">
        <v>3049.2</v>
      </c>
    </row>
    <row r="183" spans="4:8" x14ac:dyDescent="0.25">
      <c r="D183" s="10">
        <v>41820</v>
      </c>
      <c r="E183" s="6">
        <v>389.45</v>
      </c>
      <c r="F183" s="6">
        <v>2654.78</v>
      </c>
      <c r="G183" s="6">
        <v>9270.52</v>
      </c>
      <c r="H183" s="6">
        <v>12314.75</v>
      </c>
    </row>
    <row r="184" spans="4:8" x14ac:dyDescent="0.25">
      <c r="D184" s="10">
        <v>41821</v>
      </c>
      <c r="E184" s="6">
        <v>5717.29</v>
      </c>
      <c r="F184" s="6">
        <v>16467.330000000002</v>
      </c>
      <c r="G184" s="6">
        <v>17323.099999999999</v>
      </c>
      <c r="H184" s="6">
        <v>39507.72</v>
      </c>
    </row>
    <row r="185" spans="4:8" x14ac:dyDescent="0.25">
      <c r="D185" s="10">
        <v>41822</v>
      </c>
      <c r="E185" s="6">
        <v>16009.9</v>
      </c>
      <c r="F185" s="6">
        <v>4286.74</v>
      </c>
      <c r="G185" s="6">
        <v>1979.94</v>
      </c>
      <c r="H185" s="6">
        <v>22276.58</v>
      </c>
    </row>
    <row r="186" spans="4:8" x14ac:dyDescent="0.25">
      <c r="D186" s="10">
        <v>41823</v>
      </c>
      <c r="E186" s="6">
        <v>5091.17</v>
      </c>
      <c r="F186" s="6">
        <v>1099.1300000000001</v>
      </c>
      <c r="G186" s="6">
        <v>658.53</v>
      </c>
      <c r="H186" s="6">
        <v>6848.83</v>
      </c>
    </row>
    <row r="187" spans="4:8" x14ac:dyDescent="0.25">
      <c r="D187" s="10">
        <v>41824</v>
      </c>
      <c r="E187" s="6">
        <v>10696.03</v>
      </c>
      <c r="F187" s="6">
        <v>4501.75</v>
      </c>
      <c r="G187" s="6">
        <v>11761.92</v>
      </c>
      <c r="H187" s="6">
        <v>26959.7</v>
      </c>
    </row>
    <row r="188" spans="4:8" x14ac:dyDescent="0.25">
      <c r="D188" s="10">
        <v>41825</v>
      </c>
      <c r="E188" s="6">
        <v>6903.16</v>
      </c>
      <c r="F188" s="6">
        <v>70.39</v>
      </c>
      <c r="G188" s="6">
        <v>2224.4</v>
      </c>
      <c r="H188" s="6">
        <v>9197.9500000000007</v>
      </c>
    </row>
    <row r="189" spans="4:8" x14ac:dyDescent="0.25">
      <c r="D189" s="10">
        <v>41826</v>
      </c>
      <c r="E189" s="6">
        <v>1005.15</v>
      </c>
      <c r="F189" s="6">
        <v>1306.99</v>
      </c>
      <c r="G189" s="6">
        <v>9800.9</v>
      </c>
      <c r="H189" s="6">
        <v>12113.04</v>
      </c>
    </row>
    <row r="190" spans="4:8" x14ac:dyDescent="0.25">
      <c r="D190" s="10">
        <v>41827</v>
      </c>
      <c r="E190" s="6">
        <v>821.33</v>
      </c>
      <c r="F190" s="6">
        <v>2630.74</v>
      </c>
      <c r="G190" s="6">
        <v>7462.67</v>
      </c>
      <c r="H190" s="6">
        <v>10914.74</v>
      </c>
    </row>
    <row r="191" spans="4:8" x14ac:dyDescent="0.25">
      <c r="D191" s="10">
        <v>41828</v>
      </c>
      <c r="E191" s="6"/>
      <c r="F191" s="6"/>
      <c r="G191" s="6">
        <v>130.96</v>
      </c>
      <c r="H191" s="6">
        <v>130.96</v>
      </c>
    </row>
    <row r="192" spans="4:8" x14ac:dyDescent="0.25">
      <c r="D192" s="10">
        <v>41829</v>
      </c>
      <c r="E192" s="6">
        <v>152.22</v>
      </c>
      <c r="F192" s="6">
        <v>16623.14</v>
      </c>
      <c r="G192" s="6">
        <v>7792.59</v>
      </c>
      <c r="H192" s="6">
        <v>24567.95</v>
      </c>
    </row>
    <row r="193" spans="4:8" x14ac:dyDescent="0.25">
      <c r="D193" s="10">
        <v>41830</v>
      </c>
      <c r="E193" s="6">
        <v>20519.66</v>
      </c>
      <c r="F193" s="6">
        <v>83.62</v>
      </c>
      <c r="G193" s="6"/>
      <c r="H193" s="6">
        <v>20603.28</v>
      </c>
    </row>
    <row r="194" spans="4:8" x14ac:dyDescent="0.25">
      <c r="D194" s="10">
        <v>41831</v>
      </c>
      <c r="E194" s="6"/>
      <c r="F194" s="6">
        <v>209.02</v>
      </c>
      <c r="G194" s="6"/>
      <c r="H194" s="6">
        <v>209.02</v>
      </c>
    </row>
    <row r="195" spans="4:8" x14ac:dyDescent="0.25">
      <c r="D195" s="10">
        <v>41832</v>
      </c>
      <c r="E195" s="6">
        <v>14530.38</v>
      </c>
      <c r="F195" s="6">
        <v>6725.43</v>
      </c>
      <c r="G195" s="6">
        <v>257.58999999999997</v>
      </c>
      <c r="H195" s="6">
        <v>21513.4</v>
      </c>
    </row>
    <row r="196" spans="4:8" x14ac:dyDescent="0.25">
      <c r="D196" s="10">
        <v>41833</v>
      </c>
      <c r="E196" s="6">
        <v>5447.81</v>
      </c>
      <c r="F196" s="6">
        <v>250.3</v>
      </c>
      <c r="G196" s="6">
        <v>255.36</v>
      </c>
      <c r="H196" s="6">
        <v>5953.47</v>
      </c>
    </row>
    <row r="197" spans="4:8" x14ac:dyDescent="0.25">
      <c r="D197" s="10">
        <v>41834</v>
      </c>
      <c r="E197" s="6">
        <v>6263.52</v>
      </c>
      <c r="F197" s="6">
        <v>931.02</v>
      </c>
      <c r="G197" s="6">
        <v>187.7</v>
      </c>
      <c r="H197" s="6">
        <v>7382.24</v>
      </c>
    </row>
    <row r="198" spans="4:8" x14ac:dyDescent="0.25">
      <c r="D198" s="10">
        <v>41835</v>
      </c>
      <c r="E198" s="6">
        <v>4502.03</v>
      </c>
      <c r="F198" s="6">
        <v>62.9</v>
      </c>
      <c r="G198" s="6">
        <v>180.69</v>
      </c>
      <c r="H198" s="6">
        <v>4745.62</v>
      </c>
    </row>
    <row r="199" spans="4:8" x14ac:dyDescent="0.25">
      <c r="D199" s="10">
        <v>41836</v>
      </c>
      <c r="E199" s="6">
        <v>5513.81</v>
      </c>
      <c r="F199" s="6">
        <v>572.41999999999996</v>
      </c>
      <c r="G199" s="6">
        <v>605.55999999999995</v>
      </c>
      <c r="H199" s="6">
        <v>6691.79</v>
      </c>
    </row>
    <row r="200" spans="4:8" x14ac:dyDescent="0.25">
      <c r="D200" s="10">
        <v>41837</v>
      </c>
      <c r="E200" s="6">
        <v>2654.37</v>
      </c>
      <c r="F200" s="6">
        <v>1439.39</v>
      </c>
      <c r="G200" s="6">
        <v>5061.0600000000004</v>
      </c>
      <c r="H200" s="6">
        <v>9154.82</v>
      </c>
    </row>
    <row r="201" spans="4:8" x14ac:dyDescent="0.25">
      <c r="D201" s="10">
        <v>41840</v>
      </c>
      <c r="E201" s="6">
        <v>557.71</v>
      </c>
      <c r="F201" s="6">
        <v>125.29</v>
      </c>
      <c r="G201" s="6">
        <v>12535.43</v>
      </c>
      <c r="H201" s="6">
        <v>13218.43</v>
      </c>
    </row>
    <row r="202" spans="4:8" x14ac:dyDescent="0.25">
      <c r="D202" s="10">
        <v>41841</v>
      </c>
      <c r="E202" s="6">
        <v>3955.01</v>
      </c>
      <c r="F202" s="6">
        <v>3945.32</v>
      </c>
      <c r="G202" s="6">
        <v>5367.1</v>
      </c>
      <c r="H202" s="6">
        <v>13267.43</v>
      </c>
    </row>
    <row r="203" spans="4:8" x14ac:dyDescent="0.25">
      <c r="D203" s="10">
        <v>41842</v>
      </c>
      <c r="E203" s="6">
        <v>4902.7</v>
      </c>
      <c r="F203" s="6">
        <v>269.01</v>
      </c>
      <c r="G203" s="6">
        <v>363.57</v>
      </c>
      <c r="H203" s="6">
        <v>5535.28</v>
      </c>
    </row>
    <row r="204" spans="4:8" x14ac:dyDescent="0.25">
      <c r="D204" s="10">
        <v>41844</v>
      </c>
      <c r="E204" s="6">
        <v>4529.9799999999996</v>
      </c>
      <c r="F204" s="6">
        <v>3424.94</v>
      </c>
      <c r="G204" s="6">
        <v>741.09</v>
      </c>
      <c r="H204" s="6">
        <v>8696.01</v>
      </c>
    </row>
    <row r="205" spans="4:8" x14ac:dyDescent="0.25">
      <c r="D205" s="10">
        <v>41845</v>
      </c>
      <c r="E205" s="6">
        <v>95.07</v>
      </c>
      <c r="F205" s="6"/>
      <c r="G205" s="6"/>
      <c r="H205" s="6">
        <v>95.07</v>
      </c>
    </row>
    <row r="206" spans="4:8" x14ac:dyDescent="0.25">
      <c r="D206" s="10">
        <v>41846</v>
      </c>
      <c r="E206" s="6">
        <v>11804.63</v>
      </c>
      <c r="F206" s="6">
        <v>4717.9799999999996</v>
      </c>
      <c r="G206" s="6">
        <v>21703.56</v>
      </c>
      <c r="H206" s="6">
        <v>38226.17</v>
      </c>
    </row>
    <row r="207" spans="4:8" x14ac:dyDescent="0.25">
      <c r="D207" s="10">
        <v>41847</v>
      </c>
      <c r="E207" s="6">
        <v>221.13</v>
      </c>
      <c r="F207" s="6">
        <v>2725.06</v>
      </c>
      <c r="G207" s="6">
        <v>682.72</v>
      </c>
      <c r="H207" s="6">
        <v>3628.91</v>
      </c>
    </row>
    <row r="208" spans="4:8" x14ac:dyDescent="0.25">
      <c r="D208" s="10">
        <v>41848</v>
      </c>
      <c r="E208" s="6">
        <v>8071.95</v>
      </c>
      <c r="F208" s="6"/>
      <c r="G208" s="6">
        <v>13027.96</v>
      </c>
      <c r="H208" s="6">
        <v>21099.91</v>
      </c>
    </row>
    <row r="209" spans="4:8" x14ac:dyDescent="0.25">
      <c r="D209" s="10">
        <v>41849</v>
      </c>
      <c r="E209" s="6">
        <v>167.62</v>
      </c>
      <c r="F209" s="6"/>
      <c r="G209" s="6">
        <v>5346.44</v>
      </c>
      <c r="H209" s="6">
        <v>5514.06</v>
      </c>
    </row>
    <row r="210" spans="4:8" x14ac:dyDescent="0.25">
      <c r="D210" s="10">
        <v>41850</v>
      </c>
      <c r="E210" s="6">
        <v>569.92999999999995</v>
      </c>
      <c r="F210" s="6">
        <v>602.26</v>
      </c>
      <c r="G210" s="6">
        <v>1366.89</v>
      </c>
      <c r="H210" s="6">
        <v>2539.08</v>
      </c>
    </row>
    <row r="211" spans="4:8" x14ac:dyDescent="0.25">
      <c r="D211" s="10">
        <v>41851</v>
      </c>
      <c r="E211" s="6">
        <v>120.86</v>
      </c>
      <c r="F211" s="6">
        <v>31304.42</v>
      </c>
      <c r="G211" s="6">
        <v>6126.85</v>
      </c>
      <c r="H211" s="6">
        <v>37552.129999999997</v>
      </c>
    </row>
    <row r="212" spans="4:8" x14ac:dyDescent="0.25">
      <c r="D212" s="10">
        <v>41852</v>
      </c>
      <c r="E212" s="6">
        <v>70.959999999999994</v>
      </c>
      <c r="F212" s="6">
        <v>3658.4</v>
      </c>
      <c r="G212" s="6">
        <v>10477.99</v>
      </c>
      <c r="H212" s="6">
        <v>14207.35</v>
      </c>
    </row>
    <row r="213" spans="4:8" x14ac:dyDescent="0.25">
      <c r="D213" s="10">
        <v>41853</v>
      </c>
      <c r="E213" s="6">
        <v>544.74</v>
      </c>
      <c r="F213" s="6">
        <v>5032.01</v>
      </c>
      <c r="G213" s="6">
        <v>540.23</v>
      </c>
      <c r="H213" s="6">
        <v>6116.98</v>
      </c>
    </row>
    <row r="214" spans="4:8" x14ac:dyDescent="0.25">
      <c r="D214" s="10">
        <v>41854</v>
      </c>
      <c r="E214" s="6">
        <v>21.97</v>
      </c>
      <c r="F214" s="6">
        <v>2842.33</v>
      </c>
      <c r="G214" s="6">
        <v>4343.5200000000004</v>
      </c>
      <c r="H214" s="6">
        <v>7207.82</v>
      </c>
    </row>
    <row r="215" spans="4:8" x14ac:dyDescent="0.25">
      <c r="D215" s="10">
        <v>41855</v>
      </c>
      <c r="E215" s="6">
        <v>2956.32</v>
      </c>
      <c r="F215" s="6">
        <v>10781.7</v>
      </c>
      <c r="G215" s="6"/>
      <c r="H215" s="6">
        <v>13738.02</v>
      </c>
    </row>
    <row r="216" spans="4:8" x14ac:dyDescent="0.25">
      <c r="D216" s="10">
        <v>41856</v>
      </c>
      <c r="E216" s="6">
        <v>2081.65</v>
      </c>
      <c r="F216" s="6">
        <v>16901.55</v>
      </c>
      <c r="G216" s="6">
        <v>5630.9</v>
      </c>
      <c r="H216" s="6">
        <v>24614.1</v>
      </c>
    </row>
    <row r="217" spans="4:8" x14ac:dyDescent="0.25">
      <c r="D217" s="10">
        <v>41857</v>
      </c>
      <c r="E217" s="6">
        <v>342.85</v>
      </c>
      <c r="F217" s="6">
        <v>4500.05</v>
      </c>
      <c r="G217" s="6">
        <v>8550.7999999999993</v>
      </c>
      <c r="H217" s="6">
        <v>13393.7</v>
      </c>
    </row>
    <row r="218" spans="4:8" x14ac:dyDescent="0.25">
      <c r="D218" s="10">
        <v>41858</v>
      </c>
      <c r="E218" s="6">
        <v>763.26</v>
      </c>
      <c r="F218" s="6">
        <v>40.950000000000003</v>
      </c>
      <c r="G218" s="6">
        <v>3404.82</v>
      </c>
      <c r="H218" s="6">
        <v>4209.03</v>
      </c>
    </row>
    <row r="219" spans="4:8" x14ac:dyDescent="0.25">
      <c r="D219" s="10">
        <v>41859</v>
      </c>
      <c r="E219" s="6"/>
      <c r="F219" s="6"/>
      <c r="G219" s="6">
        <v>1396.65</v>
      </c>
      <c r="H219" s="6">
        <v>1396.65</v>
      </c>
    </row>
    <row r="220" spans="4:8" x14ac:dyDescent="0.25">
      <c r="D220" s="10">
        <v>41860</v>
      </c>
      <c r="E220" s="6">
        <v>1161.29</v>
      </c>
      <c r="F220" s="6"/>
      <c r="G220" s="6"/>
      <c r="H220" s="6">
        <v>1161.29</v>
      </c>
    </row>
    <row r="221" spans="4:8" x14ac:dyDescent="0.25">
      <c r="D221" s="10">
        <v>41861</v>
      </c>
      <c r="E221" s="6">
        <v>2472.84</v>
      </c>
      <c r="F221" s="6">
        <v>15551.89</v>
      </c>
      <c r="G221" s="6">
        <v>358.08</v>
      </c>
      <c r="H221" s="6">
        <v>18382.810000000001</v>
      </c>
    </row>
    <row r="222" spans="4:8" x14ac:dyDescent="0.25">
      <c r="D222" s="10">
        <v>41862</v>
      </c>
      <c r="E222" s="6">
        <v>7511.43</v>
      </c>
      <c r="F222" s="6"/>
      <c r="G222" s="6">
        <v>3076.64</v>
      </c>
      <c r="H222" s="6">
        <v>10588.07</v>
      </c>
    </row>
    <row r="223" spans="4:8" x14ac:dyDescent="0.25">
      <c r="D223" s="10">
        <v>41863</v>
      </c>
      <c r="E223" s="6">
        <v>1557.11</v>
      </c>
      <c r="F223" s="6">
        <v>239.03</v>
      </c>
      <c r="G223" s="6">
        <v>55.99</v>
      </c>
      <c r="H223" s="6">
        <v>1852.13</v>
      </c>
    </row>
    <row r="224" spans="4:8" x14ac:dyDescent="0.25">
      <c r="D224" s="10">
        <v>41864</v>
      </c>
      <c r="E224" s="6"/>
      <c r="F224" s="6"/>
      <c r="G224" s="6">
        <v>1866.94</v>
      </c>
      <c r="H224" s="6">
        <v>1866.94</v>
      </c>
    </row>
    <row r="225" spans="4:8" x14ac:dyDescent="0.25">
      <c r="D225" s="10">
        <v>41865</v>
      </c>
      <c r="E225" s="6">
        <v>312.91000000000003</v>
      </c>
      <c r="F225" s="6">
        <v>6067.21</v>
      </c>
      <c r="G225" s="6">
        <v>16301.7</v>
      </c>
      <c r="H225" s="6">
        <v>22681.82</v>
      </c>
    </row>
    <row r="226" spans="4:8" x14ac:dyDescent="0.25">
      <c r="D226" s="10">
        <v>41866</v>
      </c>
      <c r="E226" s="6">
        <v>8776.89</v>
      </c>
      <c r="F226" s="6">
        <v>19517.07</v>
      </c>
      <c r="G226" s="6">
        <v>2022.16</v>
      </c>
      <c r="H226" s="6">
        <v>30316.12</v>
      </c>
    </row>
    <row r="227" spans="4:8" x14ac:dyDescent="0.25">
      <c r="D227" s="10">
        <v>41867</v>
      </c>
      <c r="E227" s="6">
        <v>1120.69</v>
      </c>
      <c r="F227" s="6"/>
      <c r="G227" s="6">
        <v>6277.21</v>
      </c>
      <c r="H227" s="6">
        <v>7397.9</v>
      </c>
    </row>
    <row r="228" spans="4:8" x14ac:dyDescent="0.25">
      <c r="D228" s="10">
        <v>41868</v>
      </c>
      <c r="E228" s="6"/>
      <c r="F228" s="6"/>
      <c r="G228" s="6">
        <v>1921.32</v>
      </c>
      <c r="H228" s="6">
        <v>1921.32</v>
      </c>
    </row>
    <row r="229" spans="4:8" x14ac:dyDescent="0.25">
      <c r="D229" s="10">
        <v>41869</v>
      </c>
      <c r="E229" s="6">
        <v>6458.13</v>
      </c>
      <c r="F229" s="6">
        <v>1337.26</v>
      </c>
      <c r="G229" s="6">
        <v>22249.48</v>
      </c>
      <c r="H229" s="6">
        <v>30044.87</v>
      </c>
    </row>
    <row r="230" spans="4:8" x14ac:dyDescent="0.25">
      <c r="D230" s="10">
        <v>41870</v>
      </c>
      <c r="E230" s="6">
        <v>2098.38</v>
      </c>
      <c r="F230" s="6">
        <v>2317.92</v>
      </c>
      <c r="G230" s="6">
        <v>65.78</v>
      </c>
      <c r="H230" s="6">
        <v>4482.08</v>
      </c>
    </row>
    <row r="231" spans="4:8" x14ac:dyDescent="0.25">
      <c r="D231" s="10">
        <v>41871</v>
      </c>
      <c r="E231" s="6">
        <v>10047.14</v>
      </c>
      <c r="F231" s="6">
        <v>46.16</v>
      </c>
      <c r="G231" s="6">
        <v>342.24</v>
      </c>
      <c r="H231" s="6">
        <v>10435.540000000001</v>
      </c>
    </row>
    <row r="232" spans="4:8" x14ac:dyDescent="0.25">
      <c r="D232" s="10">
        <v>41872</v>
      </c>
      <c r="E232" s="6">
        <v>27650.58</v>
      </c>
      <c r="F232" s="6">
        <v>2082.1</v>
      </c>
      <c r="G232" s="6">
        <v>7316.27</v>
      </c>
      <c r="H232" s="6">
        <v>37048.949999999997</v>
      </c>
    </row>
    <row r="233" spans="4:8" x14ac:dyDescent="0.25">
      <c r="D233" s="10">
        <v>41873</v>
      </c>
      <c r="E233" s="6">
        <v>7318.16</v>
      </c>
      <c r="F233" s="6">
        <v>7493.42</v>
      </c>
      <c r="G233" s="6">
        <v>1285.19</v>
      </c>
      <c r="H233" s="6">
        <v>16096.77</v>
      </c>
    </row>
    <row r="234" spans="4:8" x14ac:dyDescent="0.25">
      <c r="D234" s="10">
        <v>41874</v>
      </c>
      <c r="E234" s="6">
        <v>6580.37</v>
      </c>
      <c r="F234" s="6">
        <v>1922.95</v>
      </c>
      <c r="G234" s="6">
        <v>5675.76</v>
      </c>
      <c r="H234" s="6">
        <v>14179.08</v>
      </c>
    </row>
    <row r="235" spans="4:8" x14ac:dyDescent="0.25">
      <c r="D235" s="10">
        <v>41875</v>
      </c>
      <c r="E235" s="6">
        <v>3260.68</v>
      </c>
      <c r="F235" s="6">
        <v>1429.29</v>
      </c>
      <c r="G235" s="6">
        <v>793.96</v>
      </c>
      <c r="H235" s="6">
        <v>5483.93</v>
      </c>
    </row>
    <row r="236" spans="4:8" x14ac:dyDescent="0.25">
      <c r="D236" s="10">
        <v>41876</v>
      </c>
      <c r="E236" s="6">
        <v>33.979999999999997</v>
      </c>
      <c r="F236" s="6">
        <v>2339.66</v>
      </c>
      <c r="G236" s="6">
        <v>1733.5</v>
      </c>
      <c r="H236" s="6">
        <v>4107.1400000000003</v>
      </c>
    </row>
    <row r="237" spans="4:8" x14ac:dyDescent="0.25">
      <c r="D237" s="10">
        <v>41877</v>
      </c>
      <c r="E237" s="6">
        <v>1030.31</v>
      </c>
      <c r="F237" s="6">
        <v>976.02</v>
      </c>
      <c r="G237" s="6"/>
      <c r="H237" s="6">
        <v>2006.33</v>
      </c>
    </row>
    <row r="238" spans="4:8" x14ac:dyDescent="0.25">
      <c r="D238" s="10">
        <v>41878</v>
      </c>
      <c r="E238" s="6">
        <v>1237.1199999999999</v>
      </c>
      <c r="F238" s="6">
        <v>3772.62</v>
      </c>
      <c r="G238" s="6">
        <v>3737.13</v>
      </c>
      <c r="H238" s="6">
        <v>8746.8700000000008</v>
      </c>
    </row>
    <row r="239" spans="4:8" x14ac:dyDescent="0.25">
      <c r="D239" s="10">
        <v>41879</v>
      </c>
      <c r="E239" s="6">
        <v>10464.74</v>
      </c>
      <c r="F239" s="6">
        <v>418.83</v>
      </c>
      <c r="G239" s="6">
        <v>3865.31</v>
      </c>
      <c r="H239" s="6">
        <v>14748.88</v>
      </c>
    </row>
    <row r="240" spans="4:8" x14ac:dyDescent="0.25">
      <c r="D240" s="10">
        <v>41880</v>
      </c>
      <c r="E240" s="6">
        <v>38.97</v>
      </c>
      <c r="F240" s="6">
        <v>32.6</v>
      </c>
      <c r="G240" s="6">
        <v>1382.15</v>
      </c>
      <c r="H240" s="6">
        <v>1453.72</v>
      </c>
    </row>
    <row r="241" spans="4:8" x14ac:dyDescent="0.25">
      <c r="D241" s="10">
        <v>41881</v>
      </c>
      <c r="E241" s="6">
        <v>280.66000000000003</v>
      </c>
      <c r="F241" s="6"/>
      <c r="G241" s="6"/>
      <c r="H241" s="6">
        <v>280.66000000000003</v>
      </c>
    </row>
    <row r="242" spans="4:8" x14ac:dyDescent="0.25">
      <c r="D242" s="10">
        <v>41882</v>
      </c>
      <c r="E242" s="6">
        <v>294.18</v>
      </c>
      <c r="F242" s="6">
        <v>505.09</v>
      </c>
      <c r="G242" s="6">
        <v>1679.3</v>
      </c>
      <c r="H242" s="6">
        <v>2478.5700000000002</v>
      </c>
    </row>
    <row r="243" spans="4:8" x14ac:dyDescent="0.25">
      <c r="D243" s="10">
        <v>41883</v>
      </c>
      <c r="E243" s="6">
        <v>16797.57</v>
      </c>
      <c r="F243" s="6">
        <v>4707.99</v>
      </c>
      <c r="G243" s="6">
        <v>80.959999999999994</v>
      </c>
      <c r="H243" s="6">
        <v>21586.52</v>
      </c>
    </row>
    <row r="244" spans="4:8" x14ac:dyDescent="0.25">
      <c r="D244" s="10">
        <v>41884</v>
      </c>
      <c r="E244" s="6">
        <v>11341.86</v>
      </c>
      <c r="F244" s="6">
        <v>192.84</v>
      </c>
      <c r="G244" s="6">
        <v>98.61</v>
      </c>
      <c r="H244" s="6">
        <v>11633.31</v>
      </c>
    </row>
    <row r="245" spans="4:8" x14ac:dyDescent="0.25">
      <c r="D245" s="10">
        <v>41885</v>
      </c>
      <c r="E245" s="6"/>
      <c r="F245" s="6">
        <v>511.12</v>
      </c>
      <c r="G245" s="6"/>
      <c r="H245" s="6">
        <v>511.12</v>
      </c>
    </row>
    <row r="246" spans="4:8" x14ac:dyDescent="0.25">
      <c r="D246" s="10">
        <v>41886</v>
      </c>
      <c r="E246" s="6">
        <v>13623.22</v>
      </c>
      <c r="F246" s="6">
        <v>23361.26</v>
      </c>
      <c r="G246" s="6">
        <v>19212.05</v>
      </c>
      <c r="H246" s="6">
        <v>56196.53</v>
      </c>
    </row>
    <row r="247" spans="4:8" x14ac:dyDescent="0.25">
      <c r="D247" s="10">
        <v>41887</v>
      </c>
      <c r="E247" s="6">
        <v>163.44999999999999</v>
      </c>
      <c r="F247" s="6">
        <v>14119.03</v>
      </c>
      <c r="G247" s="6">
        <v>307.32</v>
      </c>
      <c r="H247" s="6">
        <v>14589.8</v>
      </c>
    </row>
    <row r="248" spans="4:8" x14ac:dyDescent="0.25">
      <c r="D248" s="10">
        <v>41888</v>
      </c>
      <c r="E248" s="6">
        <v>517.83000000000004</v>
      </c>
      <c r="F248" s="6">
        <v>13870.64</v>
      </c>
      <c r="G248" s="6">
        <v>215.51</v>
      </c>
      <c r="H248" s="6">
        <v>14603.98</v>
      </c>
    </row>
    <row r="249" spans="4:8" x14ac:dyDescent="0.25">
      <c r="D249" s="10">
        <v>41889</v>
      </c>
      <c r="E249" s="6"/>
      <c r="F249" s="6">
        <v>664.09</v>
      </c>
      <c r="G249" s="6">
        <v>90.47</v>
      </c>
      <c r="H249" s="6">
        <v>754.56</v>
      </c>
    </row>
    <row r="250" spans="4:8" x14ac:dyDescent="0.25">
      <c r="D250" s="10">
        <v>41890</v>
      </c>
      <c r="E250" s="6">
        <v>5025.42</v>
      </c>
      <c r="F250" s="6">
        <v>350.89</v>
      </c>
      <c r="G250" s="6">
        <v>1311.11</v>
      </c>
      <c r="H250" s="6">
        <v>6687.42</v>
      </c>
    </row>
    <row r="251" spans="4:8" x14ac:dyDescent="0.25">
      <c r="D251" s="10">
        <v>41891</v>
      </c>
      <c r="E251" s="6"/>
      <c r="F251" s="6">
        <v>13.25</v>
      </c>
      <c r="G251" s="6"/>
      <c r="H251" s="6">
        <v>13.25</v>
      </c>
    </row>
    <row r="252" spans="4:8" x14ac:dyDescent="0.25">
      <c r="D252" s="10">
        <v>41892</v>
      </c>
      <c r="E252" s="6"/>
      <c r="F252" s="6">
        <v>4516.95</v>
      </c>
      <c r="G252" s="6">
        <v>222.7</v>
      </c>
      <c r="H252" s="6">
        <v>4739.6499999999996</v>
      </c>
    </row>
    <row r="253" spans="4:8" x14ac:dyDescent="0.25">
      <c r="D253" s="10">
        <v>41893</v>
      </c>
      <c r="E253" s="6">
        <v>608.59</v>
      </c>
      <c r="F253" s="6">
        <v>742.39</v>
      </c>
      <c r="G253" s="6">
        <v>909.52</v>
      </c>
      <c r="H253" s="6">
        <v>2260.5</v>
      </c>
    </row>
    <row r="254" spans="4:8" x14ac:dyDescent="0.25">
      <c r="D254" s="10">
        <v>41894</v>
      </c>
      <c r="E254" s="6">
        <v>1442.11</v>
      </c>
      <c r="F254" s="6">
        <v>57.7</v>
      </c>
      <c r="G254" s="6">
        <v>9962.91</v>
      </c>
      <c r="H254" s="6">
        <v>11462.72</v>
      </c>
    </row>
    <row r="255" spans="4:8" x14ac:dyDescent="0.25">
      <c r="D255" s="10">
        <v>41895</v>
      </c>
      <c r="E255" s="6">
        <v>2804.53</v>
      </c>
      <c r="F255" s="6">
        <v>1830.88</v>
      </c>
      <c r="G255" s="6">
        <v>8002.94</v>
      </c>
      <c r="H255" s="6">
        <v>12638.35</v>
      </c>
    </row>
    <row r="256" spans="4:8" x14ac:dyDescent="0.25">
      <c r="D256" s="10">
        <v>41896</v>
      </c>
      <c r="E256" s="6">
        <v>2591.5300000000002</v>
      </c>
      <c r="F256" s="6">
        <v>2032.83</v>
      </c>
      <c r="G256" s="6">
        <v>273.18</v>
      </c>
      <c r="H256" s="6">
        <v>4897.54</v>
      </c>
    </row>
    <row r="257" spans="4:8" x14ac:dyDescent="0.25">
      <c r="D257" s="10">
        <v>41897</v>
      </c>
      <c r="E257" s="6">
        <v>25.1</v>
      </c>
      <c r="F257" s="6">
        <v>2687.05</v>
      </c>
      <c r="G257" s="6">
        <v>1437.66</v>
      </c>
      <c r="H257" s="6">
        <v>4149.8100000000004</v>
      </c>
    </row>
    <row r="258" spans="4:8" x14ac:dyDescent="0.25">
      <c r="D258" s="10">
        <v>41898</v>
      </c>
      <c r="E258" s="6">
        <v>1357.58</v>
      </c>
      <c r="F258" s="6">
        <v>13193</v>
      </c>
      <c r="G258" s="6">
        <v>20318.84</v>
      </c>
      <c r="H258" s="6">
        <v>34869.42</v>
      </c>
    </row>
    <row r="259" spans="4:8" x14ac:dyDescent="0.25">
      <c r="D259" s="10">
        <v>41899</v>
      </c>
      <c r="E259" s="6">
        <v>7055.64</v>
      </c>
      <c r="F259" s="6">
        <v>440.67</v>
      </c>
      <c r="G259" s="6">
        <v>4660.8100000000004</v>
      </c>
      <c r="H259" s="6">
        <v>12157.12</v>
      </c>
    </row>
    <row r="260" spans="4:8" x14ac:dyDescent="0.25">
      <c r="D260" s="10">
        <v>41900</v>
      </c>
      <c r="E260" s="6">
        <v>804.31</v>
      </c>
      <c r="F260" s="6">
        <v>1319.4</v>
      </c>
      <c r="G260" s="6">
        <v>1733.04</v>
      </c>
      <c r="H260" s="6">
        <v>3856.75</v>
      </c>
    </row>
    <row r="261" spans="4:8" x14ac:dyDescent="0.25">
      <c r="D261" s="10">
        <v>41901</v>
      </c>
      <c r="E261" s="6">
        <v>2092.0100000000002</v>
      </c>
      <c r="F261" s="6">
        <v>1271.79</v>
      </c>
      <c r="G261" s="6">
        <v>4353.93</v>
      </c>
      <c r="H261" s="6">
        <v>7717.73</v>
      </c>
    </row>
    <row r="262" spans="4:8" x14ac:dyDescent="0.25">
      <c r="D262" s="10">
        <v>41902</v>
      </c>
      <c r="E262" s="6"/>
      <c r="F262" s="6">
        <v>1137.43</v>
      </c>
      <c r="G262" s="6">
        <v>3265.94</v>
      </c>
      <c r="H262" s="6">
        <v>4403.37</v>
      </c>
    </row>
    <row r="263" spans="4:8" x14ac:dyDescent="0.25">
      <c r="D263" s="10">
        <v>41903</v>
      </c>
      <c r="E263" s="6">
        <v>87.25</v>
      </c>
      <c r="F263" s="6">
        <v>60.28</v>
      </c>
      <c r="G263" s="6"/>
      <c r="H263" s="6">
        <v>147.53</v>
      </c>
    </row>
    <row r="264" spans="4:8" x14ac:dyDescent="0.25">
      <c r="D264" s="10">
        <v>41904</v>
      </c>
      <c r="E264" s="6">
        <v>89.36</v>
      </c>
      <c r="F264" s="6"/>
      <c r="G264" s="6">
        <v>5571.15</v>
      </c>
      <c r="H264" s="6">
        <v>5660.51</v>
      </c>
    </row>
    <row r="265" spans="4:8" x14ac:dyDescent="0.25">
      <c r="D265" s="10">
        <v>41905</v>
      </c>
      <c r="E265" s="6">
        <v>529.04999999999995</v>
      </c>
      <c r="F265" s="6">
        <v>7819.53</v>
      </c>
      <c r="G265" s="6">
        <v>126.02</v>
      </c>
      <c r="H265" s="6">
        <v>8474.6</v>
      </c>
    </row>
    <row r="266" spans="4:8" x14ac:dyDescent="0.25">
      <c r="D266" s="10">
        <v>41906</v>
      </c>
      <c r="E266" s="6">
        <v>3213.52</v>
      </c>
      <c r="F266" s="6">
        <v>1954.55</v>
      </c>
      <c r="G266" s="6">
        <v>152.11000000000001</v>
      </c>
      <c r="H266" s="6">
        <v>5320.18</v>
      </c>
    </row>
    <row r="267" spans="4:8" x14ac:dyDescent="0.25">
      <c r="D267" s="10">
        <v>41907</v>
      </c>
      <c r="E267" s="6">
        <v>12573.27</v>
      </c>
      <c r="F267" s="6">
        <v>2442.12</v>
      </c>
      <c r="G267" s="6">
        <v>4867.9799999999996</v>
      </c>
      <c r="H267" s="6">
        <v>19883.37</v>
      </c>
    </row>
    <row r="268" spans="4:8" x14ac:dyDescent="0.25">
      <c r="D268" s="10">
        <v>41908</v>
      </c>
      <c r="E268" s="6"/>
      <c r="F268" s="6">
        <v>228.17</v>
      </c>
      <c r="G268" s="6">
        <v>8011.91</v>
      </c>
      <c r="H268" s="6">
        <v>8240.08</v>
      </c>
    </row>
    <row r="269" spans="4:8" x14ac:dyDescent="0.25">
      <c r="D269" s="10">
        <v>41909</v>
      </c>
      <c r="E269" s="6">
        <v>2031.73</v>
      </c>
      <c r="F269" s="6">
        <v>239.36</v>
      </c>
      <c r="G269" s="6">
        <v>2298.06</v>
      </c>
      <c r="H269" s="6">
        <v>4569.1499999999996</v>
      </c>
    </row>
    <row r="270" spans="4:8" x14ac:dyDescent="0.25">
      <c r="D270" s="10">
        <v>41910</v>
      </c>
      <c r="E270" s="6"/>
      <c r="F270" s="6">
        <v>1507.44</v>
      </c>
      <c r="G270" s="6">
        <v>2328.4899999999998</v>
      </c>
      <c r="H270" s="6">
        <v>3835.93</v>
      </c>
    </row>
    <row r="271" spans="4:8" x14ac:dyDescent="0.25">
      <c r="D271" s="10">
        <v>41911</v>
      </c>
      <c r="E271" s="6"/>
      <c r="F271" s="6">
        <v>6247.78</v>
      </c>
      <c r="G271" s="6">
        <v>1106.06</v>
      </c>
      <c r="H271" s="6">
        <v>7353.84</v>
      </c>
    </row>
    <row r="272" spans="4:8" x14ac:dyDescent="0.25">
      <c r="D272" s="10">
        <v>41912</v>
      </c>
      <c r="E272" s="6">
        <v>3669.12</v>
      </c>
      <c r="F272" s="6">
        <v>4600.75</v>
      </c>
      <c r="G272" s="6">
        <v>23106.46</v>
      </c>
      <c r="H272" s="6">
        <v>31376.33</v>
      </c>
    </row>
    <row r="273" spans="4:8" x14ac:dyDescent="0.25">
      <c r="D273" s="10">
        <v>41913</v>
      </c>
      <c r="E273" s="6">
        <v>265.95</v>
      </c>
      <c r="F273" s="6">
        <v>575.59</v>
      </c>
      <c r="G273" s="6">
        <v>9499.66</v>
      </c>
      <c r="H273" s="6">
        <v>10341.200000000001</v>
      </c>
    </row>
    <row r="274" spans="4:8" x14ac:dyDescent="0.25">
      <c r="D274" s="10">
        <v>41914</v>
      </c>
      <c r="E274" s="6">
        <v>7882.67</v>
      </c>
      <c r="F274" s="6">
        <v>10520.09</v>
      </c>
      <c r="G274" s="6">
        <v>6946.65</v>
      </c>
      <c r="H274" s="6">
        <v>25349.41</v>
      </c>
    </row>
    <row r="275" spans="4:8" x14ac:dyDescent="0.25">
      <c r="D275" s="10">
        <v>41916</v>
      </c>
      <c r="E275" s="6">
        <v>564.05999999999995</v>
      </c>
      <c r="F275" s="6">
        <v>10931.95</v>
      </c>
      <c r="G275" s="6">
        <v>27410.3</v>
      </c>
      <c r="H275" s="6">
        <v>38906.31</v>
      </c>
    </row>
    <row r="276" spans="4:8" x14ac:dyDescent="0.25">
      <c r="D276" s="10">
        <v>41917</v>
      </c>
      <c r="E276" s="6">
        <v>11276.25</v>
      </c>
      <c r="F276" s="6">
        <v>4976.33</v>
      </c>
      <c r="G276" s="6">
        <v>5037.91</v>
      </c>
      <c r="H276" s="6">
        <v>21290.49</v>
      </c>
    </row>
    <row r="277" spans="4:8" x14ac:dyDescent="0.25">
      <c r="D277" s="10">
        <v>41918</v>
      </c>
      <c r="E277" s="6">
        <v>615.89</v>
      </c>
      <c r="F277" s="6"/>
      <c r="G277" s="6">
        <v>240.9</v>
      </c>
      <c r="H277" s="6">
        <v>856.79</v>
      </c>
    </row>
    <row r="278" spans="4:8" x14ac:dyDescent="0.25">
      <c r="D278" s="10">
        <v>41919</v>
      </c>
      <c r="E278" s="6">
        <v>392.67</v>
      </c>
      <c r="F278" s="6">
        <v>7464.29</v>
      </c>
      <c r="G278" s="6">
        <v>10948.52</v>
      </c>
      <c r="H278" s="6">
        <v>18805.48</v>
      </c>
    </row>
    <row r="279" spans="4:8" x14ac:dyDescent="0.25">
      <c r="D279" s="10">
        <v>41920</v>
      </c>
      <c r="E279" s="6">
        <v>306.83999999999997</v>
      </c>
      <c r="F279" s="6"/>
      <c r="G279" s="6">
        <v>5524.27</v>
      </c>
      <c r="H279" s="6">
        <v>5831.11</v>
      </c>
    </row>
    <row r="280" spans="4:8" x14ac:dyDescent="0.25">
      <c r="D280" s="10">
        <v>41921</v>
      </c>
      <c r="E280" s="6">
        <v>7085.17</v>
      </c>
      <c r="F280" s="6">
        <v>6256.39</v>
      </c>
      <c r="G280" s="6">
        <v>5986.72</v>
      </c>
      <c r="H280" s="6">
        <v>19328.28</v>
      </c>
    </row>
    <row r="281" spans="4:8" x14ac:dyDescent="0.25">
      <c r="D281" s="10">
        <v>41922</v>
      </c>
      <c r="E281" s="6"/>
      <c r="F281" s="6">
        <v>770.61</v>
      </c>
      <c r="G281" s="6">
        <v>2944.47</v>
      </c>
      <c r="H281" s="6">
        <v>3715.08</v>
      </c>
    </row>
    <row r="282" spans="4:8" x14ac:dyDescent="0.25">
      <c r="D282" s="10">
        <v>41923</v>
      </c>
      <c r="E282" s="6">
        <v>21.62</v>
      </c>
      <c r="F282" s="6">
        <v>698.45</v>
      </c>
      <c r="G282" s="6">
        <v>2124.61</v>
      </c>
      <c r="H282" s="6">
        <v>2844.68</v>
      </c>
    </row>
    <row r="283" spans="4:8" x14ac:dyDescent="0.25">
      <c r="D283" s="10">
        <v>41924</v>
      </c>
      <c r="E283" s="6">
        <v>451.16</v>
      </c>
      <c r="F283" s="6">
        <v>97.19</v>
      </c>
      <c r="G283" s="6"/>
      <c r="H283" s="6">
        <v>548.35</v>
      </c>
    </row>
    <row r="284" spans="4:8" x14ac:dyDescent="0.25">
      <c r="D284" s="10">
        <v>41925</v>
      </c>
      <c r="E284" s="6">
        <v>4121.18</v>
      </c>
      <c r="F284" s="6">
        <v>1405.57</v>
      </c>
      <c r="G284" s="6">
        <v>5934.62</v>
      </c>
      <c r="H284" s="6">
        <v>11461.37</v>
      </c>
    </row>
    <row r="285" spans="4:8" x14ac:dyDescent="0.25">
      <c r="D285" s="10">
        <v>41927</v>
      </c>
      <c r="E285" s="6">
        <v>162.55000000000001</v>
      </c>
      <c r="F285" s="6">
        <v>2335.66</v>
      </c>
      <c r="G285" s="6">
        <v>1925.8</v>
      </c>
      <c r="H285" s="6">
        <v>4424.01</v>
      </c>
    </row>
    <row r="286" spans="4:8" x14ac:dyDescent="0.25">
      <c r="D286" s="10">
        <v>41929</v>
      </c>
      <c r="E286" s="6">
        <v>21829.759999999998</v>
      </c>
      <c r="F286" s="6">
        <v>97.6</v>
      </c>
      <c r="G286" s="6">
        <v>1024.0899999999999</v>
      </c>
      <c r="H286" s="6">
        <v>22951.45</v>
      </c>
    </row>
    <row r="287" spans="4:8" x14ac:dyDescent="0.25">
      <c r="D287" s="10">
        <v>41930</v>
      </c>
      <c r="E287" s="6">
        <v>254.2</v>
      </c>
      <c r="F287" s="6">
        <v>3251.21</v>
      </c>
      <c r="G287" s="6">
        <v>4880.0200000000004</v>
      </c>
      <c r="H287" s="6">
        <v>8385.43</v>
      </c>
    </row>
    <row r="288" spans="4:8" x14ac:dyDescent="0.25">
      <c r="D288" s="10">
        <v>41931</v>
      </c>
      <c r="E288" s="6">
        <v>53.28</v>
      </c>
      <c r="F288" s="6">
        <v>29.07</v>
      </c>
      <c r="G288" s="6">
        <v>9212.51</v>
      </c>
      <c r="H288" s="6">
        <v>9294.86</v>
      </c>
    </row>
    <row r="289" spans="4:8" x14ac:dyDescent="0.25">
      <c r="D289" s="10">
        <v>41932</v>
      </c>
      <c r="E289" s="6">
        <v>7618.32</v>
      </c>
      <c r="F289" s="6">
        <v>28730.59</v>
      </c>
      <c r="G289" s="6">
        <v>30856.080000000002</v>
      </c>
      <c r="H289" s="6">
        <v>67204.990000000005</v>
      </c>
    </row>
    <row r="290" spans="4:8" x14ac:dyDescent="0.25">
      <c r="D290" s="10">
        <v>41933</v>
      </c>
      <c r="E290" s="6">
        <v>20177.52</v>
      </c>
      <c r="F290" s="6"/>
      <c r="G290" s="6">
        <v>1686.77</v>
      </c>
      <c r="H290" s="6">
        <v>21864.29</v>
      </c>
    </row>
    <row r="291" spans="4:8" x14ac:dyDescent="0.25">
      <c r="D291" s="10">
        <v>41934</v>
      </c>
      <c r="E291" s="6">
        <v>35.090000000000003</v>
      </c>
      <c r="F291" s="6"/>
      <c r="G291" s="6">
        <v>2090.84</v>
      </c>
      <c r="H291" s="6">
        <v>2125.9299999999998</v>
      </c>
    </row>
    <row r="292" spans="4:8" x14ac:dyDescent="0.25">
      <c r="D292" s="10">
        <v>41935</v>
      </c>
      <c r="E292" s="6">
        <v>14410.27</v>
      </c>
      <c r="F292" s="6">
        <v>15.79</v>
      </c>
      <c r="G292" s="6">
        <v>180.18</v>
      </c>
      <c r="H292" s="6">
        <v>14606.24</v>
      </c>
    </row>
    <row r="293" spans="4:8" x14ac:dyDescent="0.25">
      <c r="D293" s="10">
        <v>41936</v>
      </c>
      <c r="E293" s="6">
        <v>613.49</v>
      </c>
      <c r="F293" s="6"/>
      <c r="G293" s="6">
        <v>7.26</v>
      </c>
      <c r="H293" s="6">
        <v>620.75</v>
      </c>
    </row>
    <row r="294" spans="4:8" x14ac:dyDescent="0.25">
      <c r="D294" s="10">
        <v>41937</v>
      </c>
      <c r="E294" s="6">
        <v>220.29</v>
      </c>
      <c r="F294" s="6">
        <v>15558.62</v>
      </c>
      <c r="G294" s="6">
        <v>480.81</v>
      </c>
      <c r="H294" s="6">
        <v>16259.72</v>
      </c>
    </row>
    <row r="295" spans="4:8" x14ac:dyDescent="0.25">
      <c r="D295" s="10">
        <v>41938</v>
      </c>
      <c r="E295" s="6"/>
      <c r="F295" s="6">
        <v>2491.64</v>
      </c>
      <c r="G295" s="6"/>
      <c r="H295" s="6">
        <v>2491.64</v>
      </c>
    </row>
    <row r="296" spans="4:8" x14ac:dyDescent="0.25">
      <c r="D296" s="10">
        <v>41939</v>
      </c>
      <c r="E296" s="6"/>
      <c r="F296" s="6">
        <v>5220.28</v>
      </c>
      <c r="G296" s="6"/>
      <c r="H296" s="6">
        <v>5220.28</v>
      </c>
    </row>
    <row r="297" spans="4:8" x14ac:dyDescent="0.25">
      <c r="D297" s="10">
        <v>41940</v>
      </c>
      <c r="E297" s="6">
        <v>6645.94</v>
      </c>
      <c r="F297" s="6">
        <v>5249.35</v>
      </c>
      <c r="G297" s="6">
        <v>799.4</v>
      </c>
      <c r="H297" s="6">
        <v>12694.69</v>
      </c>
    </row>
    <row r="298" spans="4:8" x14ac:dyDescent="0.25">
      <c r="D298" s="10">
        <v>41941</v>
      </c>
      <c r="E298" s="6">
        <v>3571.39</v>
      </c>
      <c r="F298" s="6">
        <v>316.27</v>
      </c>
      <c r="G298" s="6">
        <v>1532.93</v>
      </c>
      <c r="H298" s="6">
        <v>5420.59</v>
      </c>
    </row>
    <row r="299" spans="4:8" x14ac:dyDescent="0.25">
      <c r="D299" s="10">
        <v>41942</v>
      </c>
      <c r="E299" s="6">
        <v>587.53</v>
      </c>
      <c r="F299" s="6">
        <v>110.83</v>
      </c>
      <c r="G299" s="6">
        <v>66.459999999999994</v>
      </c>
      <c r="H299" s="6">
        <v>764.82</v>
      </c>
    </row>
    <row r="300" spans="4:8" x14ac:dyDescent="0.25">
      <c r="D300" s="10">
        <v>41943</v>
      </c>
      <c r="E300" s="6">
        <v>217.83</v>
      </c>
      <c r="F300" s="6">
        <v>1224.02</v>
      </c>
      <c r="G300" s="6">
        <v>128.34</v>
      </c>
      <c r="H300" s="6">
        <v>1570.19</v>
      </c>
    </row>
    <row r="301" spans="4:8" x14ac:dyDescent="0.25">
      <c r="D301" s="10">
        <v>41944</v>
      </c>
      <c r="E301" s="6"/>
      <c r="F301" s="6">
        <v>145.02000000000001</v>
      </c>
      <c r="G301" s="6"/>
      <c r="H301" s="6">
        <v>145.02000000000001</v>
      </c>
    </row>
    <row r="302" spans="4:8" x14ac:dyDescent="0.25">
      <c r="D302" s="10">
        <v>41945</v>
      </c>
      <c r="E302" s="6">
        <v>9750.17</v>
      </c>
      <c r="F302" s="6">
        <v>4058.73</v>
      </c>
      <c r="G302" s="6">
        <v>3585.1</v>
      </c>
      <c r="H302" s="6">
        <v>17394</v>
      </c>
    </row>
    <row r="303" spans="4:8" x14ac:dyDescent="0.25">
      <c r="D303" s="10">
        <v>41946</v>
      </c>
      <c r="E303" s="6">
        <v>10810.38</v>
      </c>
      <c r="F303" s="6">
        <v>6048.84</v>
      </c>
      <c r="G303" s="6">
        <v>7010.22</v>
      </c>
      <c r="H303" s="6">
        <v>23869.439999999999</v>
      </c>
    </row>
    <row r="304" spans="4:8" x14ac:dyDescent="0.25">
      <c r="D304" s="10">
        <v>41947</v>
      </c>
      <c r="E304" s="6">
        <v>1481.53</v>
      </c>
      <c r="F304" s="6">
        <v>91.98</v>
      </c>
      <c r="G304" s="6">
        <v>1145.22</v>
      </c>
      <c r="H304" s="6">
        <v>2718.73</v>
      </c>
    </row>
    <row r="305" spans="4:8" x14ac:dyDescent="0.25">
      <c r="D305" s="10">
        <v>41948</v>
      </c>
      <c r="E305" s="6">
        <v>151.80000000000001</v>
      </c>
      <c r="F305" s="6">
        <v>326.23</v>
      </c>
      <c r="G305" s="6">
        <v>9701.16</v>
      </c>
      <c r="H305" s="6">
        <v>10179.19</v>
      </c>
    </row>
    <row r="306" spans="4:8" x14ac:dyDescent="0.25">
      <c r="D306" s="10">
        <v>41949</v>
      </c>
      <c r="E306" s="6"/>
      <c r="F306" s="6">
        <v>447.19</v>
      </c>
      <c r="G306" s="6"/>
      <c r="H306" s="6">
        <v>447.19</v>
      </c>
    </row>
    <row r="307" spans="4:8" x14ac:dyDescent="0.25">
      <c r="D307" s="10">
        <v>41950</v>
      </c>
      <c r="E307" s="6">
        <v>435</v>
      </c>
      <c r="F307" s="6">
        <v>152.77000000000001</v>
      </c>
      <c r="G307" s="6"/>
      <c r="H307" s="6">
        <v>587.77</v>
      </c>
    </row>
    <row r="308" spans="4:8" x14ac:dyDescent="0.25">
      <c r="D308" s="10">
        <v>41951</v>
      </c>
      <c r="E308" s="6">
        <v>6643.24</v>
      </c>
      <c r="F308" s="6">
        <v>2904.67</v>
      </c>
      <c r="G308" s="6">
        <v>11932.81</v>
      </c>
      <c r="H308" s="6">
        <v>21480.720000000001</v>
      </c>
    </row>
    <row r="309" spans="4:8" x14ac:dyDescent="0.25">
      <c r="D309" s="10">
        <v>41952</v>
      </c>
      <c r="E309" s="6"/>
      <c r="F309" s="6"/>
      <c r="G309" s="6">
        <v>23.44</v>
      </c>
      <c r="H309" s="6">
        <v>23.44</v>
      </c>
    </row>
    <row r="310" spans="4:8" x14ac:dyDescent="0.25">
      <c r="D310" s="10">
        <v>41953</v>
      </c>
      <c r="E310" s="6">
        <v>56.55</v>
      </c>
      <c r="F310" s="6">
        <v>5363.51</v>
      </c>
      <c r="G310" s="6">
        <v>956.12</v>
      </c>
      <c r="H310" s="6">
        <v>6376.18</v>
      </c>
    </row>
    <row r="311" spans="4:8" x14ac:dyDescent="0.25">
      <c r="D311" s="10">
        <v>41954</v>
      </c>
      <c r="E311" s="6">
        <v>931.1</v>
      </c>
      <c r="F311" s="6">
        <v>8530.36</v>
      </c>
      <c r="G311" s="6">
        <v>146.26</v>
      </c>
      <c r="H311" s="6">
        <v>9607.7199999999993</v>
      </c>
    </row>
    <row r="312" spans="4:8" x14ac:dyDescent="0.25">
      <c r="D312" s="10">
        <v>41955</v>
      </c>
      <c r="E312" s="6">
        <v>239.42</v>
      </c>
      <c r="F312" s="6">
        <v>5431.52</v>
      </c>
      <c r="G312" s="6">
        <v>640.04</v>
      </c>
      <c r="H312" s="6">
        <v>6310.98</v>
      </c>
    </row>
    <row r="313" spans="4:8" x14ac:dyDescent="0.25">
      <c r="D313" s="10">
        <v>41956</v>
      </c>
      <c r="E313" s="6"/>
      <c r="F313" s="6">
        <v>49.3</v>
      </c>
      <c r="G313" s="6">
        <v>786.78</v>
      </c>
      <c r="H313" s="6">
        <v>836.08</v>
      </c>
    </row>
    <row r="314" spans="4:8" x14ac:dyDescent="0.25">
      <c r="D314" s="10">
        <v>41957</v>
      </c>
      <c r="E314" s="6">
        <v>1260.71</v>
      </c>
      <c r="F314" s="6">
        <v>637.26</v>
      </c>
      <c r="G314" s="6">
        <v>5814.06</v>
      </c>
      <c r="H314" s="6">
        <v>7712.03</v>
      </c>
    </row>
    <row r="315" spans="4:8" x14ac:dyDescent="0.25">
      <c r="D315" s="10">
        <v>41958</v>
      </c>
      <c r="E315" s="6">
        <v>785.33</v>
      </c>
      <c r="F315" s="6"/>
      <c r="G315" s="6">
        <v>71.540000000000006</v>
      </c>
      <c r="H315" s="6">
        <v>856.87</v>
      </c>
    </row>
    <row r="316" spans="4:8" x14ac:dyDescent="0.25">
      <c r="D316" s="10">
        <v>41959</v>
      </c>
      <c r="E316" s="6">
        <v>1075.31</v>
      </c>
      <c r="F316" s="6">
        <v>298.48</v>
      </c>
      <c r="G316" s="6">
        <v>6583.52</v>
      </c>
      <c r="H316" s="6">
        <v>7957.31</v>
      </c>
    </row>
    <row r="317" spans="4:8" x14ac:dyDescent="0.25">
      <c r="D317" s="10">
        <v>41960</v>
      </c>
      <c r="E317" s="6">
        <v>7856.64</v>
      </c>
      <c r="F317" s="6">
        <v>642.44000000000005</v>
      </c>
      <c r="G317" s="6">
        <v>176.04</v>
      </c>
      <c r="H317" s="6">
        <v>8675.1200000000008</v>
      </c>
    </row>
    <row r="318" spans="4:8" x14ac:dyDescent="0.25">
      <c r="D318" s="10">
        <v>41961</v>
      </c>
      <c r="E318" s="6">
        <v>1021.27</v>
      </c>
      <c r="F318" s="6"/>
      <c r="G318" s="6">
        <v>151.96</v>
      </c>
      <c r="H318" s="6">
        <v>1173.23</v>
      </c>
    </row>
    <row r="319" spans="4:8" x14ac:dyDescent="0.25">
      <c r="D319" s="10">
        <v>41962</v>
      </c>
      <c r="E319" s="6">
        <v>685.42</v>
      </c>
      <c r="F319" s="6">
        <v>576.82000000000005</v>
      </c>
      <c r="G319" s="6">
        <v>4758.49</v>
      </c>
      <c r="H319" s="6">
        <v>6020.73</v>
      </c>
    </row>
    <row r="320" spans="4:8" x14ac:dyDescent="0.25">
      <c r="D320" s="10">
        <v>41963</v>
      </c>
      <c r="E320" s="6">
        <v>5356.38</v>
      </c>
      <c r="F320" s="6">
        <v>20749.32</v>
      </c>
      <c r="G320" s="6">
        <v>2994.6</v>
      </c>
      <c r="H320" s="6">
        <v>29100.3</v>
      </c>
    </row>
    <row r="321" spans="4:8" x14ac:dyDescent="0.25">
      <c r="D321" s="10">
        <v>41964</v>
      </c>
      <c r="E321" s="6">
        <v>1696.83</v>
      </c>
      <c r="F321" s="6"/>
      <c r="G321" s="6">
        <v>527.91</v>
      </c>
      <c r="H321" s="6">
        <v>2224.7399999999998</v>
      </c>
    </row>
    <row r="322" spans="4:8" x14ac:dyDescent="0.25">
      <c r="D322" s="10">
        <v>41965</v>
      </c>
      <c r="E322" s="6">
        <v>53.12</v>
      </c>
      <c r="F322" s="6">
        <v>591.14</v>
      </c>
      <c r="G322" s="6">
        <v>1962.85</v>
      </c>
      <c r="H322" s="6">
        <v>2607.11</v>
      </c>
    </row>
    <row r="323" spans="4:8" x14ac:dyDescent="0.25">
      <c r="D323" s="10">
        <v>41966</v>
      </c>
      <c r="E323" s="6">
        <v>59.65</v>
      </c>
      <c r="F323" s="6">
        <v>3263.58</v>
      </c>
      <c r="G323" s="6">
        <v>18097.09</v>
      </c>
      <c r="H323" s="6">
        <v>21420.32</v>
      </c>
    </row>
    <row r="324" spans="4:8" x14ac:dyDescent="0.25">
      <c r="D324" s="10">
        <v>41967</v>
      </c>
      <c r="E324" s="6">
        <v>11.67</v>
      </c>
      <c r="F324" s="6">
        <v>366.84</v>
      </c>
      <c r="G324" s="6">
        <v>3764.31</v>
      </c>
      <c r="H324" s="6">
        <v>4142.82</v>
      </c>
    </row>
    <row r="325" spans="4:8" x14ac:dyDescent="0.25">
      <c r="D325" s="10">
        <v>41968</v>
      </c>
      <c r="E325" s="6">
        <v>6524.14</v>
      </c>
      <c r="F325" s="6">
        <v>7124.19</v>
      </c>
      <c r="G325" s="6">
        <v>919.69</v>
      </c>
      <c r="H325" s="6">
        <v>14568.02</v>
      </c>
    </row>
    <row r="326" spans="4:8" x14ac:dyDescent="0.25">
      <c r="D326" s="10">
        <v>41969</v>
      </c>
      <c r="E326" s="6"/>
      <c r="F326" s="6"/>
      <c r="G326" s="6">
        <v>2607.23</v>
      </c>
      <c r="H326" s="6">
        <v>2607.23</v>
      </c>
    </row>
    <row r="327" spans="4:8" x14ac:dyDescent="0.25">
      <c r="D327" s="10">
        <v>41970</v>
      </c>
      <c r="E327" s="6">
        <v>19690.72</v>
      </c>
      <c r="F327" s="6"/>
      <c r="G327" s="6"/>
      <c r="H327" s="6">
        <v>19690.72</v>
      </c>
    </row>
    <row r="328" spans="4:8" x14ac:dyDescent="0.25">
      <c r="D328" s="10">
        <v>41971</v>
      </c>
      <c r="E328" s="6">
        <v>116.31</v>
      </c>
      <c r="F328" s="6">
        <v>909.04</v>
      </c>
      <c r="G328" s="6">
        <v>2888.57</v>
      </c>
      <c r="H328" s="6">
        <v>3913.92</v>
      </c>
    </row>
    <row r="329" spans="4:8" x14ac:dyDescent="0.25">
      <c r="D329" s="10">
        <v>41972</v>
      </c>
      <c r="E329" s="6">
        <v>581.01</v>
      </c>
      <c r="F329" s="6"/>
      <c r="G329" s="6">
        <v>8142.67</v>
      </c>
      <c r="H329" s="6">
        <v>8723.68</v>
      </c>
    </row>
    <row r="330" spans="4:8" x14ac:dyDescent="0.25">
      <c r="D330" s="10">
        <v>41973</v>
      </c>
      <c r="E330" s="6">
        <v>101.32</v>
      </c>
      <c r="F330" s="6">
        <v>268.42</v>
      </c>
      <c r="G330" s="6">
        <v>3602.01</v>
      </c>
      <c r="H330" s="6">
        <v>3971.75</v>
      </c>
    </row>
    <row r="331" spans="4:8" x14ac:dyDescent="0.25">
      <c r="D331" s="10">
        <v>41974</v>
      </c>
      <c r="E331" s="6">
        <v>180.51</v>
      </c>
      <c r="F331" s="6"/>
      <c r="G331" s="6">
        <v>6599.37</v>
      </c>
      <c r="H331" s="6">
        <v>6779.88</v>
      </c>
    </row>
    <row r="332" spans="4:8" x14ac:dyDescent="0.25">
      <c r="D332" s="10">
        <v>41975</v>
      </c>
      <c r="E332" s="6">
        <v>3217.62</v>
      </c>
      <c r="F332" s="6">
        <v>217.09</v>
      </c>
      <c r="G332" s="6"/>
      <c r="H332" s="6">
        <v>3434.71</v>
      </c>
    </row>
    <row r="333" spans="4:8" x14ac:dyDescent="0.25">
      <c r="D333" s="10">
        <v>41976</v>
      </c>
      <c r="E333" s="6"/>
      <c r="F333" s="6">
        <v>29.08</v>
      </c>
      <c r="G333" s="6"/>
      <c r="H333" s="6">
        <v>29.08</v>
      </c>
    </row>
    <row r="334" spans="4:8" x14ac:dyDescent="0.25">
      <c r="D334" s="10">
        <v>41977</v>
      </c>
      <c r="E334" s="6">
        <v>2810.2</v>
      </c>
      <c r="F334" s="6"/>
      <c r="G334" s="6">
        <v>666.52</v>
      </c>
      <c r="H334" s="6">
        <v>3476.72</v>
      </c>
    </row>
    <row r="335" spans="4:8" x14ac:dyDescent="0.25">
      <c r="D335" s="10">
        <v>41978</v>
      </c>
      <c r="E335" s="6">
        <v>33830.720000000001</v>
      </c>
      <c r="F335" s="6">
        <v>1032.08</v>
      </c>
      <c r="G335" s="6">
        <v>17385.98</v>
      </c>
      <c r="H335" s="6">
        <v>52248.78</v>
      </c>
    </row>
    <row r="336" spans="4:8" x14ac:dyDescent="0.25">
      <c r="D336" s="10">
        <v>41979</v>
      </c>
      <c r="E336" s="6">
        <v>6271.22</v>
      </c>
      <c r="F336" s="6">
        <v>6034.26</v>
      </c>
      <c r="G336" s="6">
        <v>4704.4399999999996</v>
      </c>
      <c r="H336" s="6">
        <v>17009.919999999998</v>
      </c>
    </row>
    <row r="337" spans="4:8" x14ac:dyDescent="0.25">
      <c r="D337" s="10">
        <v>41980</v>
      </c>
      <c r="E337" s="6">
        <v>6622.9</v>
      </c>
      <c r="F337" s="6">
        <v>3851.81</v>
      </c>
      <c r="G337" s="6">
        <v>508.86</v>
      </c>
      <c r="H337" s="6">
        <v>10983.57</v>
      </c>
    </row>
    <row r="338" spans="4:8" x14ac:dyDescent="0.25">
      <c r="D338" s="10">
        <v>41981</v>
      </c>
      <c r="E338" s="6">
        <v>7872.89</v>
      </c>
      <c r="F338" s="6"/>
      <c r="G338" s="6"/>
      <c r="H338" s="6">
        <v>7872.89</v>
      </c>
    </row>
    <row r="339" spans="4:8" x14ac:dyDescent="0.25">
      <c r="D339" s="10">
        <v>41982</v>
      </c>
      <c r="E339" s="6">
        <v>67.599999999999994</v>
      </c>
      <c r="F339" s="6">
        <v>413.22</v>
      </c>
      <c r="G339" s="6">
        <v>1481.88</v>
      </c>
      <c r="H339" s="6">
        <v>1962.7</v>
      </c>
    </row>
    <row r="340" spans="4:8" x14ac:dyDescent="0.25">
      <c r="D340" s="10">
        <v>41983</v>
      </c>
      <c r="E340" s="6">
        <v>2568.6</v>
      </c>
      <c r="F340" s="6">
        <v>244.94</v>
      </c>
      <c r="G340" s="6"/>
      <c r="H340" s="6">
        <v>2813.54</v>
      </c>
    </row>
    <row r="341" spans="4:8" x14ac:dyDescent="0.25">
      <c r="D341" s="10">
        <v>41984</v>
      </c>
      <c r="E341" s="6"/>
      <c r="F341" s="6">
        <v>9506.25</v>
      </c>
      <c r="G341" s="6">
        <v>839.27</v>
      </c>
      <c r="H341" s="6">
        <v>10345.52</v>
      </c>
    </row>
    <row r="342" spans="4:8" x14ac:dyDescent="0.25">
      <c r="D342" s="10">
        <v>41985</v>
      </c>
      <c r="E342" s="6">
        <v>239.02</v>
      </c>
      <c r="F342" s="6">
        <v>5951.44</v>
      </c>
      <c r="G342" s="6">
        <v>43962.14</v>
      </c>
      <c r="H342" s="6">
        <v>50152.6</v>
      </c>
    </row>
    <row r="343" spans="4:8" x14ac:dyDescent="0.25">
      <c r="D343" s="10">
        <v>41986</v>
      </c>
      <c r="E343" s="6">
        <v>101.54</v>
      </c>
      <c r="F343" s="6">
        <v>2048.14</v>
      </c>
      <c r="G343" s="6">
        <v>12274.01</v>
      </c>
      <c r="H343" s="6">
        <v>14423.69</v>
      </c>
    </row>
    <row r="344" spans="4:8" x14ac:dyDescent="0.25">
      <c r="D344" s="10">
        <v>41987</v>
      </c>
      <c r="E344" s="6">
        <v>4837.0200000000004</v>
      </c>
      <c r="F344" s="6">
        <v>3200.11</v>
      </c>
      <c r="G344" s="6">
        <v>510.56</v>
      </c>
      <c r="H344" s="6">
        <v>8547.69</v>
      </c>
    </row>
    <row r="345" spans="4:8" x14ac:dyDescent="0.25">
      <c r="D345" s="10">
        <v>41988</v>
      </c>
      <c r="E345" s="6">
        <v>39.96</v>
      </c>
      <c r="F345" s="6">
        <v>1029.95</v>
      </c>
      <c r="G345" s="6"/>
      <c r="H345" s="6">
        <v>1069.9100000000001</v>
      </c>
    </row>
    <row r="346" spans="4:8" x14ac:dyDescent="0.25">
      <c r="D346" s="10">
        <v>41989</v>
      </c>
      <c r="E346" s="6">
        <v>5622.45</v>
      </c>
      <c r="F346" s="6">
        <v>1573.16</v>
      </c>
      <c r="G346" s="6">
        <v>1639.14</v>
      </c>
      <c r="H346" s="6">
        <v>8834.75</v>
      </c>
    </row>
    <row r="347" spans="4:8" x14ac:dyDescent="0.25">
      <c r="D347" s="10">
        <v>41990</v>
      </c>
      <c r="E347" s="6">
        <v>34.78</v>
      </c>
      <c r="F347" s="6">
        <v>1015.32</v>
      </c>
      <c r="G347" s="6"/>
      <c r="H347" s="6">
        <v>1050.0999999999999</v>
      </c>
    </row>
    <row r="348" spans="4:8" x14ac:dyDescent="0.25">
      <c r="D348" s="10">
        <v>41991</v>
      </c>
      <c r="E348" s="6">
        <v>1252.69</v>
      </c>
      <c r="F348" s="6">
        <v>2412.06</v>
      </c>
      <c r="G348" s="6">
        <v>4380.58</v>
      </c>
      <c r="H348" s="6">
        <v>8045.33</v>
      </c>
    </row>
    <row r="349" spans="4:8" x14ac:dyDescent="0.25">
      <c r="D349" s="10">
        <v>41992</v>
      </c>
      <c r="E349" s="6">
        <v>4137.91</v>
      </c>
      <c r="F349" s="6">
        <v>16525.439999999999</v>
      </c>
      <c r="G349" s="6">
        <v>1566.26</v>
      </c>
      <c r="H349" s="6">
        <v>22229.61</v>
      </c>
    </row>
    <row r="350" spans="4:8" x14ac:dyDescent="0.25">
      <c r="D350" s="10">
        <v>41993</v>
      </c>
      <c r="E350" s="6">
        <v>19167.21</v>
      </c>
      <c r="F350" s="6">
        <v>7286.77</v>
      </c>
      <c r="G350" s="6">
        <v>7527.09</v>
      </c>
      <c r="H350" s="6">
        <v>33981.07</v>
      </c>
    </row>
    <row r="351" spans="4:8" x14ac:dyDescent="0.25">
      <c r="D351" s="10">
        <v>41994</v>
      </c>
      <c r="E351" s="6"/>
      <c r="F351" s="6">
        <v>44.84</v>
      </c>
      <c r="G351" s="6">
        <v>3050.65</v>
      </c>
      <c r="H351" s="6">
        <v>3095.49</v>
      </c>
    </row>
    <row r="352" spans="4:8" x14ac:dyDescent="0.25">
      <c r="D352" s="10">
        <v>41995</v>
      </c>
      <c r="E352" s="6"/>
      <c r="F352" s="6">
        <v>3919.95</v>
      </c>
      <c r="G352" s="6">
        <v>8297.59</v>
      </c>
      <c r="H352" s="6">
        <v>12217.54</v>
      </c>
    </row>
    <row r="353" spans="4:8" x14ac:dyDescent="0.25">
      <c r="D353" s="10">
        <v>41996</v>
      </c>
      <c r="E353" s="6">
        <v>25462.43</v>
      </c>
      <c r="F353" s="6">
        <v>340.24</v>
      </c>
      <c r="G353" s="6"/>
      <c r="H353" s="6">
        <v>25802.67</v>
      </c>
    </row>
    <row r="354" spans="4:8" x14ac:dyDescent="0.25">
      <c r="D354" s="10">
        <v>41997</v>
      </c>
      <c r="E354" s="6"/>
      <c r="F354" s="6">
        <v>267.10000000000002</v>
      </c>
      <c r="G354" s="6">
        <v>2042.19</v>
      </c>
      <c r="H354" s="6">
        <v>2309.29</v>
      </c>
    </row>
    <row r="355" spans="4:8" x14ac:dyDescent="0.25">
      <c r="D355" s="10">
        <v>41998</v>
      </c>
      <c r="E355" s="6">
        <v>2942.21</v>
      </c>
      <c r="F355" s="6"/>
      <c r="G355" s="6">
        <v>8211.06</v>
      </c>
      <c r="H355" s="6">
        <v>11153.27</v>
      </c>
    </row>
    <row r="356" spans="4:8" x14ac:dyDescent="0.25">
      <c r="D356" s="10">
        <v>41999</v>
      </c>
      <c r="E356" s="6">
        <v>1163.97</v>
      </c>
      <c r="F356" s="6">
        <v>14836.31</v>
      </c>
      <c r="G356" s="6"/>
      <c r="H356" s="6">
        <v>16000.28</v>
      </c>
    </row>
    <row r="357" spans="4:8" x14ac:dyDescent="0.25">
      <c r="D357" s="10">
        <v>42000</v>
      </c>
      <c r="E357" s="6">
        <v>661.83</v>
      </c>
      <c r="F357" s="6">
        <v>4552.72</v>
      </c>
      <c r="G357" s="6">
        <v>52.16</v>
      </c>
      <c r="H357" s="6">
        <v>5266.71</v>
      </c>
    </row>
    <row r="358" spans="4:8" x14ac:dyDescent="0.25">
      <c r="D358" s="10">
        <v>42001</v>
      </c>
      <c r="E358" s="6">
        <v>20233.16</v>
      </c>
      <c r="F358" s="6">
        <v>32.47</v>
      </c>
      <c r="G358" s="6">
        <v>1959.73</v>
      </c>
      <c r="H358" s="6">
        <v>22225.360000000001</v>
      </c>
    </row>
    <row r="359" spans="4:8" x14ac:dyDescent="0.25">
      <c r="D359" s="10">
        <v>42002</v>
      </c>
      <c r="E359" s="6"/>
      <c r="F359" s="6">
        <v>6102.66</v>
      </c>
      <c r="G359" s="6"/>
      <c r="H359" s="6">
        <v>6102.66</v>
      </c>
    </row>
    <row r="360" spans="4:8" x14ac:dyDescent="0.25">
      <c r="D360" s="10">
        <v>42003</v>
      </c>
      <c r="E360" s="6">
        <v>27819.29</v>
      </c>
      <c r="F360" s="6"/>
      <c r="G360" s="6">
        <v>39.4</v>
      </c>
      <c r="H360" s="6">
        <v>27858.69</v>
      </c>
    </row>
    <row r="361" spans="4:8" x14ac:dyDescent="0.25">
      <c r="D361" s="10">
        <v>42004</v>
      </c>
      <c r="E361" s="6">
        <v>9119.41</v>
      </c>
      <c r="F361" s="6"/>
      <c r="G361" s="6">
        <v>244.72</v>
      </c>
      <c r="H361" s="6">
        <v>9364.1299999999992</v>
      </c>
    </row>
    <row r="362" spans="4:8" x14ac:dyDescent="0.25">
      <c r="D362" s="10">
        <v>42005</v>
      </c>
      <c r="E362" s="6">
        <v>4696.16</v>
      </c>
      <c r="F362" s="6">
        <v>1398.76</v>
      </c>
      <c r="G362" s="6"/>
      <c r="H362" s="6">
        <v>6094.92</v>
      </c>
    </row>
    <row r="363" spans="4:8" x14ac:dyDescent="0.25">
      <c r="D363" s="10">
        <v>42006</v>
      </c>
      <c r="E363" s="6">
        <v>4343.74</v>
      </c>
      <c r="F363" s="6">
        <v>12159.4</v>
      </c>
      <c r="G363" s="6">
        <v>819.87</v>
      </c>
      <c r="H363" s="6">
        <v>17323.009999999998</v>
      </c>
    </row>
    <row r="364" spans="4:8" x14ac:dyDescent="0.25">
      <c r="D364" s="10">
        <v>42007</v>
      </c>
      <c r="E364" s="6">
        <v>2321.16</v>
      </c>
      <c r="F364" s="6">
        <v>28739.96</v>
      </c>
      <c r="G364" s="6">
        <v>983.21</v>
      </c>
      <c r="H364" s="6">
        <v>32044.33</v>
      </c>
    </row>
    <row r="365" spans="4:8" x14ac:dyDescent="0.25">
      <c r="D365" s="10">
        <v>42008</v>
      </c>
      <c r="E365" s="6">
        <v>851.22</v>
      </c>
      <c r="F365" s="6"/>
      <c r="G365" s="6">
        <v>6648.17</v>
      </c>
      <c r="H365" s="6">
        <v>7499.39</v>
      </c>
    </row>
    <row r="366" spans="4:8" x14ac:dyDescent="0.25">
      <c r="D366" s="10">
        <v>42009</v>
      </c>
      <c r="E366" s="6">
        <v>732</v>
      </c>
      <c r="F366" s="6">
        <v>662.26</v>
      </c>
      <c r="G366" s="6">
        <v>3374.28</v>
      </c>
      <c r="H366" s="6">
        <v>4768.54</v>
      </c>
    </row>
    <row r="367" spans="4:8" x14ac:dyDescent="0.25">
      <c r="D367" s="10">
        <v>42010</v>
      </c>
      <c r="E367" s="6">
        <v>449.89</v>
      </c>
      <c r="F367" s="6">
        <v>106.25</v>
      </c>
      <c r="G367" s="6">
        <v>173.71</v>
      </c>
      <c r="H367" s="6">
        <v>729.85</v>
      </c>
    </row>
    <row r="368" spans="4:8" x14ac:dyDescent="0.25">
      <c r="D368" s="10">
        <v>42011</v>
      </c>
      <c r="E368" s="6">
        <v>382.15</v>
      </c>
      <c r="F368" s="6">
        <v>106.87</v>
      </c>
      <c r="G368" s="6">
        <v>6671.85</v>
      </c>
      <c r="H368" s="6">
        <v>7160.87</v>
      </c>
    </row>
    <row r="369" spans="4:8" x14ac:dyDescent="0.25">
      <c r="D369" s="10">
        <v>42012</v>
      </c>
      <c r="E369" s="6">
        <v>274.95</v>
      </c>
      <c r="F369" s="6">
        <v>71.48</v>
      </c>
      <c r="G369" s="6">
        <v>955.77</v>
      </c>
      <c r="H369" s="6">
        <v>1302.2</v>
      </c>
    </row>
    <row r="370" spans="4:8" x14ac:dyDescent="0.25">
      <c r="D370" s="10">
        <v>42013</v>
      </c>
      <c r="E370" s="6"/>
      <c r="F370" s="6">
        <v>27929.53</v>
      </c>
      <c r="G370" s="6">
        <v>15550.42</v>
      </c>
      <c r="H370" s="6">
        <v>43479.95</v>
      </c>
    </row>
    <row r="371" spans="4:8" x14ac:dyDescent="0.25">
      <c r="D371" s="10">
        <v>42014</v>
      </c>
      <c r="E371" s="6">
        <v>941.87</v>
      </c>
      <c r="F371" s="6">
        <v>21591.53</v>
      </c>
      <c r="G371" s="6">
        <v>1144.4000000000001</v>
      </c>
      <c r="H371" s="6">
        <v>23677.8</v>
      </c>
    </row>
    <row r="372" spans="4:8" x14ac:dyDescent="0.25">
      <c r="D372" s="10">
        <v>42015</v>
      </c>
      <c r="E372" s="6">
        <v>28174.22</v>
      </c>
      <c r="F372" s="6">
        <v>3956.56</v>
      </c>
      <c r="G372" s="6">
        <v>3458.76</v>
      </c>
      <c r="H372" s="6">
        <v>35589.54</v>
      </c>
    </row>
    <row r="373" spans="4:8" x14ac:dyDescent="0.25">
      <c r="D373" s="10">
        <v>42016</v>
      </c>
      <c r="E373" s="6">
        <v>954.9</v>
      </c>
      <c r="F373" s="6">
        <v>209.83</v>
      </c>
      <c r="G373" s="6">
        <v>1015.63</v>
      </c>
      <c r="H373" s="6">
        <v>2180.36</v>
      </c>
    </row>
    <row r="374" spans="4:8" x14ac:dyDescent="0.25">
      <c r="D374" s="10">
        <v>42017</v>
      </c>
      <c r="E374" s="6">
        <v>9133.35</v>
      </c>
      <c r="F374" s="6"/>
      <c r="G374" s="6"/>
      <c r="H374" s="6">
        <v>9133.35</v>
      </c>
    </row>
    <row r="375" spans="4:8" x14ac:dyDescent="0.25">
      <c r="D375" s="10">
        <v>42018</v>
      </c>
      <c r="E375" s="6">
        <v>7548.54</v>
      </c>
      <c r="F375" s="6">
        <v>6831.29</v>
      </c>
      <c r="G375" s="6">
        <v>553.19000000000005</v>
      </c>
      <c r="H375" s="6">
        <v>14933.02</v>
      </c>
    </row>
    <row r="376" spans="4:8" x14ac:dyDescent="0.25">
      <c r="D376" s="10">
        <v>42019</v>
      </c>
      <c r="E376" s="6">
        <v>1247.1400000000001</v>
      </c>
      <c r="F376" s="6">
        <v>3644.1</v>
      </c>
      <c r="G376" s="6">
        <v>4579.29</v>
      </c>
      <c r="H376" s="6">
        <v>9470.5300000000007</v>
      </c>
    </row>
    <row r="377" spans="4:8" x14ac:dyDescent="0.25">
      <c r="D377" s="10">
        <v>42020</v>
      </c>
      <c r="E377" s="6">
        <v>4484.1099999999997</v>
      </c>
      <c r="F377" s="6">
        <v>50.49</v>
      </c>
      <c r="G377" s="6">
        <v>1127.45</v>
      </c>
      <c r="H377" s="6">
        <v>5662.05</v>
      </c>
    </row>
    <row r="378" spans="4:8" x14ac:dyDescent="0.25">
      <c r="D378" s="10">
        <v>42021</v>
      </c>
      <c r="E378" s="6"/>
      <c r="F378" s="6">
        <v>625.55999999999995</v>
      </c>
      <c r="G378" s="6">
        <v>213.83</v>
      </c>
      <c r="H378" s="6">
        <v>839.39</v>
      </c>
    </row>
    <row r="379" spans="4:8" x14ac:dyDescent="0.25">
      <c r="D379" s="10">
        <v>42022</v>
      </c>
      <c r="E379" s="6">
        <v>2800.25</v>
      </c>
      <c r="F379" s="6">
        <v>10910.69</v>
      </c>
      <c r="G379" s="6">
        <v>279.83999999999997</v>
      </c>
      <c r="H379" s="6">
        <v>13990.78</v>
      </c>
    </row>
    <row r="380" spans="4:8" x14ac:dyDescent="0.25">
      <c r="D380" s="10">
        <v>42023</v>
      </c>
      <c r="E380" s="6"/>
      <c r="F380" s="6"/>
      <c r="G380" s="6">
        <v>132.86000000000001</v>
      </c>
      <c r="H380" s="6">
        <v>132.86000000000001</v>
      </c>
    </row>
    <row r="381" spans="4:8" x14ac:dyDescent="0.25">
      <c r="D381" s="10">
        <v>42024</v>
      </c>
      <c r="E381" s="6">
        <v>1775.88</v>
      </c>
      <c r="F381" s="6">
        <v>300.83999999999997</v>
      </c>
      <c r="G381" s="6">
        <v>2180.33</v>
      </c>
      <c r="H381" s="6">
        <v>4257.05</v>
      </c>
    </row>
    <row r="382" spans="4:8" x14ac:dyDescent="0.25">
      <c r="D382" s="10">
        <v>42025</v>
      </c>
      <c r="E382" s="6">
        <v>71.52</v>
      </c>
      <c r="F382" s="6"/>
      <c r="G382" s="6"/>
      <c r="H382" s="6">
        <v>71.52</v>
      </c>
    </row>
    <row r="383" spans="4:8" x14ac:dyDescent="0.25">
      <c r="D383" s="10">
        <v>42026</v>
      </c>
      <c r="E383" s="6">
        <v>7572.25</v>
      </c>
      <c r="F383" s="6">
        <v>84.52</v>
      </c>
      <c r="G383" s="6">
        <v>1288.02</v>
      </c>
      <c r="H383" s="6">
        <v>8944.7900000000009</v>
      </c>
    </row>
    <row r="384" spans="4:8" x14ac:dyDescent="0.25">
      <c r="D384" s="10">
        <v>42027</v>
      </c>
      <c r="E384" s="6">
        <v>6214.72</v>
      </c>
      <c r="F384" s="6"/>
      <c r="G384" s="6"/>
      <c r="H384" s="6">
        <v>6214.72</v>
      </c>
    </row>
    <row r="385" spans="4:8" x14ac:dyDescent="0.25">
      <c r="D385" s="10">
        <v>42028</v>
      </c>
      <c r="E385" s="6">
        <v>1520.42</v>
      </c>
      <c r="F385" s="6">
        <v>2752.05</v>
      </c>
      <c r="G385" s="6">
        <v>1277.7</v>
      </c>
      <c r="H385" s="6">
        <v>5550.17</v>
      </c>
    </row>
    <row r="386" spans="4:8" x14ac:dyDescent="0.25">
      <c r="D386" s="10">
        <v>42029</v>
      </c>
      <c r="E386" s="6">
        <v>13372.23</v>
      </c>
      <c r="F386" s="6">
        <v>1466.51</v>
      </c>
      <c r="G386" s="6">
        <v>18319.38</v>
      </c>
      <c r="H386" s="6">
        <v>33158.120000000003</v>
      </c>
    </row>
    <row r="387" spans="4:8" x14ac:dyDescent="0.25">
      <c r="D387" s="10">
        <v>42030</v>
      </c>
      <c r="E387" s="6">
        <v>186.13</v>
      </c>
      <c r="F387" s="6">
        <v>121.89</v>
      </c>
      <c r="G387" s="6">
        <v>1558.77</v>
      </c>
      <c r="H387" s="6">
        <v>1866.79</v>
      </c>
    </row>
    <row r="388" spans="4:8" x14ac:dyDescent="0.25">
      <c r="D388" s="10">
        <v>42031</v>
      </c>
      <c r="E388" s="6"/>
      <c r="F388" s="6">
        <v>3.11</v>
      </c>
      <c r="G388" s="6"/>
      <c r="H388" s="6">
        <v>3.11</v>
      </c>
    </row>
    <row r="389" spans="4:8" x14ac:dyDescent="0.25">
      <c r="D389" s="10">
        <v>42032</v>
      </c>
      <c r="E389" s="6">
        <v>4700.1400000000003</v>
      </c>
      <c r="F389" s="6">
        <v>126.45</v>
      </c>
      <c r="G389" s="6">
        <v>197.57</v>
      </c>
      <c r="H389" s="6">
        <v>5024.16</v>
      </c>
    </row>
    <row r="390" spans="4:8" x14ac:dyDescent="0.25">
      <c r="D390" s="10">
        <v>42033</v>
      </c>
      <c r="E390" s="6">
        <v>672.21</v>
      </c>
      <c r="F390" s="6">
        <v>3263.75</v>
      </c>
      <c r="G390" s="6">
        <v>5222.87</v>
      </c>
      <c r="H390" s="6">
        <v>9158.83</v>
      </c>
    </row>
    <row r="391" spans="4:8" x14ac:dyDescent="0.25">
      <c r="D391" s="10">
        <v>42034</v>
      </c>
      <c r="E391" s="6">
        <v>609.94000000000005</v>
      </c>
      <c r="F391" s="6"/>
      <c r="G391" s="6">
        <v>6103.26</v>
      </c>
      <c r="H391" s="6">
        <v>6713.2</v>
      </c>
    </row>
    <row r="392" spans="4:8" x14ac:dyDescent="0.25">
      <c r="D392" s="10">
        <v>42035</v>
      </c>
      <c r="E392" s="6">
        <v>7545.78</v>
      </c>
      <c r="F392" s="6">
        <v>4730.28</v>
      </c>
      <c r="G392" s="6">
        <v>43.41</v>
      </c>
      <c r="H392" s="6">
        <v>12319.47</v>
      </c>
    </row>
    <row r="393" spans="4:8" x14ac:dyDescent="0.25">
      <c r="D393" s="10">
        <v>42036</v>
      </c>
      <c r="E393" s="6">
        <v>527.4</v>
      </c>
      <c r="F393" s="6">
        <v>4982.88</v>
      </c>
      <c r="G393" s="6">
        <v>1199.6099999999999</v>
      </c>
      <c r="H393" s="6">
        <v>6709.89</v>
      </c>
    </row>
    <row r="394" spans="4:8" x14ac:dyDescent="0.25">
      <c r="D394" s="10">
        <v>42037</v>
      </c>
      <c r="E394" s="6">
        <v>1122.6400000000001</v>
      </c>
      <c r="F394" s="6">
        <v>7284.29</v>
      </c>
      <c r="G394" s="6">
        <v>175.24</v>
      </c>
      <c r="H394" s="6">
        <v>8582.17</v>
      </c>
    </row>
    <row r="395" spans="4:8" x14ac:dyDescent="0.25">
      <c r="D395" s="10">
        <v>42038</v>
      </c>
      <c r="E395" s="6">
        <v>2293.54</v>
      </c>
      <c r="F395" s="6">
        <v>39.880000000000003</v>
      </c>
      <c r="G395" s="6">
        <v>258.08</v>
      </c>
      <c r="H395" s="6">
        <v>2591.5</v>
      </c>
    </row>
    <row r="396" spans="4:8" x14ac:dyDescent="0.25">
      <c r="D396" s="10">
        <v>42039</v>
      </c>
      <c r="E396" s="6">
        <v>2267.7600000000002</v>
      </c>
      <c r="F396" s="6">
        <v>4013.63</v>
      </c>
      <c r="G396" s="6">
        <v>507.69</v>
      </c>
      <c r="H396" s="6">
        <v>6789.08</v>
      </c>
    </row>
    <row r="397" spans="4:8" x14ac:dyDescent="0.25">
      <c r="D397" s="10">
        <v>42040</v>
      </c>
      <c r="E397" s="6">
        <v>4279.74</v>
      </c>
      <c r="F397" s="6">
        <v>16.86</v>
      </c>
      <c r="G397" s="6"/>
      <c r="H397" s="6">
        <v>4296.6000000000004</v>
      </c>
    </row>
    <row r="398" spans="4:8" x14ac:dyDescent="0.25">
      <c r="D398" s="10">
        <v>42041</v>
      </c>
      <c r="E398" s="6">
        <v>6728.6</v>
      </c>
      <c r="F398" s="6">
        <v>544.25</v>
      </c>
      <c r="G398" s="6">
        <v>1848.73</v>
      </c>
      <c r="H398" s="6">
        <v>9121.58</v>
      </c>
    </row>
    <row r="399" spans="4:8" x14ac:dyDescent="0.25">
      <c r="D399" s="10">
        <v>42042</v>
      </c>
      <c r="E399" s="6"/>
      <c r="F399" s="6">
        <v>1713.45</v>
      </c>
      <c r="G399" s="6">
        <v>5201.17</v>
      </c>
      <c r="H399" s="6">
        <v>6914.62</v>
      </c>
    </row>
    <row r="400" spans="4:8" x14ac:dyDescent="0.25">
      <c r="D400" s="10">
        <v>42043</v>
      </c>
      <c r="E400" s="6">
        <v>2375.34</v>
      </c>
      <c r="F400" s="6">
        <v>113.14</v>
      </c>
      <c r="G400" s="6">
        <v>12824.18</v>
      </c>
      <c r="H400" s="6">
        <v>15312.66</v>
      </c>
    </row>
    <row r="401" spans="4:8" x14ac:dyDescent="0.25">
      <c r="D401" s="10">
        <v>42044</v>
      </c>
      <c r="E401" s="6">
        <v>575.69000000000005</v>
      </c>
      <c r="F401" s="6">
        <v>20720.77</v>
      </c>
      <c r="G401" s="6">
        <v>556.6</v>
      </c>
      <c r="H401" s="6">
        <v>21853.06</v>
      </c>
    </row>
    <row r="402" spans="4:8" x14ac:dyDescent="0.25">
      <c r="D402" s="10">
        <v>42045</v>
      </c>
      <c r="E402" s="6">
        <v>1497.56</v>
      </c>
      <c r="F402" s="6">
        <v>98.31</v>
      </c>
      <c r="G402" s="6">
        <v>15066.97</v>
      </c>
      <c r="H402" s="6">
        <v>16662.84</v>
      </c>
    </row>
    <row r="403" spans="4:8" x14ac:dyDescent="0.25">
      <c r="D403" s="10">
        <v>42046</v>
      </c>
      <c r="E403" s="6">
        <v>8289.94</v>
      </c>
      <c r="F403" s="6">
        <v>221.24</v>
      </c>
      <c r="G403" s="6">
        <v>1053.51</v>
      </c>
      <c r="H403" s="6">
        <v>9564.69</v>
      </c>
    </row>
    <row r="404" spans="4:8" x14ac:dyDescent="0.25">
      <c r="D404" s="10">
        <v>42047</v>
      </c>
      <c r="E404" s="6">
        <v>357.98</v>
      </c>
      <c r="F404" s="6">
        <v>415.38</v>
      </c>
      <c r="G404" s="6">
        <v>10018.370000000001</v>
      </c>
      <c r="H404" s="6">
        <v>10791.73</v>
      </c>
    </row>
    <row r="405" spans="4:8" x14ac:dyDescent="0.25">
      <c r="D405" s="10">
        <v>42048</v>
      </c>
      <c r="E405" s="6">
        <v>208.66</v>
      </c>
      <c r="F405" s="6">
        <v>68.89</v>
      </c>
      <c r="G405" s="6"/>
      <c r="H405" s="6">
        <v>277.55</v>
      </c>
    </row>
    <row r="406" spans="4:8" x14ac:dyDescent="0.25">
      <c r="D406" s="10">
        <v>42049</v>
      </c>
      <c r="E406" s="6">
        <v>4811.91</v>
      </c>
      <c r="F406" s="6">
        <v>1972.89</v>
      </c>
      <c r="G406" s="6">
        <v>1295.19</v>
      </c>
      <c r="H406" s="6">
        <v>8079.99</v>
      </c>
    </row>
    <row r="407" spans="4:8" x14ac:dyDescent="0.25">
      <c r="D407" s="10">
        <v>42050</v>
      </c>
      <c r="E407" s="6">
        <v>980.67</v>
      </c>
      <c r="F407" s="6"/>
      <c r="G407" s="6"/>
      <c r="H407" s="6">
        <v>980.67</v>
      </c>
    </row>
    <row r="408" spans="4:8" x14ac:dyDescent="0.25">
      <c r="D408" s="10">
        <v>42051</v>
      </c>
      <c r="E408" s="6">
        <v>849.54</v>
      </c>
      <c r="F408" s="6"/>
      <c r="G408" s="6"/>
      <c r="H408" s="6">
        <v>849.54</v>
      </c>
    </row>
    <row r="409" spans="4:8" x14ac:dyDescent="0.25">
      <c r="D409" s="10">
        <v>42052</v>
      </c>
      <c r="E409" s="6">
        <v>599.33000000000004</v>
      </c>
      <c r="F409" s="6">
        <v>9473.69</v>
      </c>
      <c r="G409" s="6"/>
      <c r="H409" s="6">
        <v>10073.02</v>
      </c>
    </row>
    <row r="410" spans="4:8" x14ac:dyDescent="0.25">
      <c r="D410" s="10">
        <v>42053</v>
      </c>
      <c r="E410" s="6"/>
      <c r="F410" s="6"/>
      <c r="G410" s="6">
        <v>124.83</v>
      </c>
      <c r="H410" s="6">
        <v>124.83</v>
      </c>
    </row>
    <row r="411" spans="4:8" x14ac:dyDescent="0.25">
      <c r="D411" s="10">
        <v>42054</v>
      </c>
      <c r="E411" s="6">
        <v>3642.9</v>
      </c>
      <c r="F411" s="6">
        <v>10.66</v>
      </c>
      <c r="G411" s="6">
        <v>3050.92</v>
      </c>
      <c r="H411" s="6">
        <v>6704.48</v>
      </c>
    </row>
    <row r="412" spans="4:8" x14ac:dyDescent="0.25">
      <c r="D412" s="10">
        <v>42055</v>
      </c>
      <c r="E412" s="6">
        <v>8733.18</v>
      </c>
      <c r="F412" s="6">
        <v>1560.84</v>
      </c>
      <c r="G412" s="6">
        <v>53.36</v>
      </c>
      <c r="H412" s="6">
        <v>10347.379999999999</v>
      </c>
    </row>
    <row r="413" spans="4:8" x14ac:dyDescent="0.25">
      <c r="D413" s="10">
        <v>42056</v>
      </c>
      <c r="E413" s="6">
        <v>3853.28</v>
      </c>
      <c r="F413" s="6">
        <v>67.72</v>
      </c>
      <c r="G413" s="6">
        <v>77.53</v>
      </c>
      <c r="H413" s="6">
        <v>3998.53</v>
      </c>
    </row>
    <row r="414" spans="4:8" x14ac:dyDescent="0.25">
      <c r="D414" s="10">
        <v>42057</v>
      </c>
      <c r="E414" s="6">
        <v>850.24</v>
      </c>
      <c r="F414" s="6">
        <v>223.67</v>
      </c>
      <c r="G414" s="6">
        <v>8113.35</v>
      </c>
      <c r="H414" s="6">
        <v>9187.26</v>
      </c>
    </row>
    <row r="415" spans="4:8" x14ac:dyDescent="0.25">
      <c r="D415" s="10">
        <v>42058</v>
      </c>
      <c r="E415" s="6">
        <v>1152.5</v>
      </c>
      <c r="F415" s="6">
        <v>1510.55</v>
      </c>
      <c r="G415" s="6">
        <v>297.12</v>
      </c>
      <c r="H415" s="6">
        <v>2960.17</v>
      </c>
    </row>
    <row r="416" spans="4:8" x14ac:dyDescent="0.25">
      <c r="D416" s="10">
        <v>42059</v>
      </c>
      <c r="E416" s="6">
        <v>371.19</v>
      </c>
      <c r="F416" s="6">
        <v>393.03</v>
      </c>
      <c r="G416" s="6">
        <v>170.76</v>
      </c>
      <c r="H416" s="6">
        <v>934.98</v>
      </c>
    </row>
    <row r="417" spans="4:8" x14ac:dyDescent="0.25">
      <c r="D417" s="10">
        <v>42060</v>
      </c>
      <c r="E417" s="6">
        <v>1622.75</v>
      </c>
      <c r="F417" s="6">
        <v>416.6</v>
      </c>
      <c r="G417" s="6">
        <v>654.97</v>
      </c>
      <c r="H417" s="6">
        <v>2694.32</v>
      </c>
    </row>
    <row r="418" spans="4:8" x14ac:dyDescent="0.25">
      <c r="D418" s="10">
        <v>42061</v>
      </c>
      <c r="E418" s="6">
        <v>3992.94</v>
      </c>
      <c r="F418" s="6">
        <v>18925.490000000002</v>
      </c>
      <c r="G418" s="6">
        <v>2956.2</v>
      </c>
      <c r="H418" s="6">
        <v>25874.63</v>
      </c>
    </row>
    <row r="419" spans="4:8" x14ac:dyDescent="0.25">
      <c r="D419" s="10">
        <v>42062</v>
      </c>
      <c r="E419" s="6">
        <v>22598.62</v>
      </c>
      <c r="F419" s="6">
        <v>471.04</v>
      </c>
      <c r="G419" s="6">
        <v>29000.23</v>
      </c>
      <c r="H419" s="6">
        <v>52069.89</v>
      </c>
    </row>
    <row r="420" spans="4:8" x14ac:dyDescent="0.25">
      <c r="D420" s="10">
        <v>42063</v>
      </c>
      <c r="E420" s="6">
        <v>9430.7900000000009</v>
      </c>
      <c r="F420" s="6">
        <v>412.03</v>
      </c>
      <c r="G420" s="6"/>
      <c r="H420" s="6">
        <v>9842.82</v>
      </c>
    </row>
    <row r="421" spans="4:8" x14ac:dyDescent="0.25">
      <c r="D421" s="10">
        <v>42064</v>
      </c>
      <c r="E421" s="6">
        <v>177.24</v>
      </c>
      <c r="F421" s="6">
        <v>1392.4</v>
      </c>
      <c r="G421" s="6">
        <v>358.39</v>
      </c>
      <c r="H421" s="6">
        <v>1928.03</v>
      </c>
    </row>
    <row r="422" spans="4:8" x14ac:dyDescent="0.25">
      <c r="D422" s="10">
        <v>42065</v>
      </c>
      <c r="E422" s="6">
        <v>329.71</v>
      </c>
      <c r="F422" s="6">
        <v>1785.12</v>
      </c>
      <c r="G422" s="6">
        <v>1724.26</v>
      </c>
      <c r="H422" s="6">
        <v>3839.09</v>
      </c>
    </row>
    <row r="423" spans="4:8" x14ac:dyDescent="0.25">
      <c r="D423" s="10">
        <v>42066</v>
      </c>
      <c r="E423" s="6">
        <v>1292.45</v>
      </c>
      <c r="F423" s="6">
        <v>18697.82</v>
      </c>
      <c r="G423" s="6">
        <v>453.49</v>
      </c>
      <c r="H423" s="6">
        <v>20443.759999999998</v>
      </c>
    </row>
    <row r="424" spans="4:8" x14ac:dyDescent="0.25">
      <c r="D424" s="10">
        <v>42067</v>
      </c>
      <c r="E424" s="6">
        <v>3449.87</v>
      </c>
      <c r="F424" s="6">
        <v>466.83</v>
      </c>
      <c r="G424" s="6"/>
      <c r="H424" s="6">
        <v>3916.7</v>
      </c>
    </row>
    <row r="425" spans="4:8" x14ac:dyDescent="0.25">
      <c r="D425" s="10">
        <v>42068</v>
      </c>
      <c r="E425" s="6">
        <v>54.37</v>
      </c>
      <c r="F425" s="6">
        <v>2892.13</v>
      </c>
      <c r="G425" s="6">
        <v>560.67999999999995</v>
      </c>
      <c r="H425" s="6">
        <v>3507.18</v>
      </c>
    </row>
    <row r="426" spans="4:8" x14ac:dyDescent="0.25">
      <c r="D426" s="10">
        <v>42069</v>
      </c>
      <c r="E426" s="6"/>
      <c r="F426" s="6"/>
      <c r="G426" s="6">
        <v>9.36</v>
      </c>
      <c r="H426" s="6">
        <v>9.36</v>
      </c>
    </row>
    <row r="427" spans="4:8" x14ac:dyDescent="0.25">
      <c r="D427" s="10">
        <v>42070</v>
      </c>
      <c r="E427" s="6">
        <v>10489.18</v>
      </c>
      <c r="F427" s="6">
        <v>3567.11</v>
      </c>
      <c r="G427" s="6">
        <v>2869.97</v>
      </c>
      <c r="H427" s="6">
        <v>16926.259999999998</v>
      </c>
    </row>
    <row r="428" spans="4:8" x14ac:dyDescent="0.25">
      <c r="D428" s="10">
        <v>42071</v>
      </c>
      <c r="E428" s="6">
        <v>1449.86</v>
      </c>
      <c r="F428" s="6">
        <v>3942.22</v>
      </c>
      <c r="G428" s="6">
        <v>5366.42</v>
      </c>
      <c r="H428" s="6">
        <v>10758.5</v>
      </c>
    </row>
    <row r="429" spans="4:8" x14ac:dyDescent="0.25">
      <c r="D429" s="10">
        <v>42072</v>
      </c>
      <c r="E429" s="6">
        <v>382.52</v>
      </c>
      <c r="F429" s="6">
        <v>1154.1099999999999</v>
      </c>
      <c r="G429" s="6">
        <v>6723.64</v>
      </c>
      <c r="H429" s="6">
        <v>8260.27</v>
      </c>
    </row>
    <row r="430" spans="4:8" x14ac:dyDescent="0.25">
      <c r="D430" s="10">
        <v>42073</v>
      </c>
      <c r="E430" s="6">
        <v>288.12</v>
      </c>
      <c r="F430" s="6"/>
      <c r="G430" s="6">
        <v>742.14</v>
      </c>
      <c r="H430" s="6">
        <v>1030.26</v>
      </c>
    </row>
    <row r="431" spans="4:8" x14ac:dyDescent="0.25">
      <c r="D431" s="10">
        <v>42074</v>
      </c>
      <c r="E431" s="6"/>
      <c r="F431" s="6">
        <v>1834.23</v>
      </c>
      <c r="G431" s="6"/>
      <c r="H431" s="6">
        <v>1834.23</v>
      </c>
    </row>
    <row r="432" spans="4:8" x14ac:dyDescent="0.25">
      <c r="D432" s="10">
        <v>42075</v>
      </c>
      <c r="E432" s="6"/>
      <c r="F432" s="6">
        <v>15150.33</v>
      </c>
      <c r="G432" s="6">
        <v>4242.29</v>
      </c>
      <c r="H432" s="6">
        <v>19392.62</v>
      </c>
    </row>
    <row r="433" spans="4:8" x14ac:dyDescent="0.25">
      <c r="D433" s="10">
        <v>42076</v>
      </c>
      <c r="E433" s="6">
        <v>5248.62</v>
      </c>
      <c r="F433" s="6">
        <v>320.74</v>
      </c>
      <c r="G433" s="6">
        <v>2962.54</v>
      </c>
      <c r="H433" s="6">
        <v>8531.9</v>
      </c>
    </row>
    <row r="434" spans="4:8" x14ac:dyDescent="0.25">
      <c r="D434" s="10">
        <v>42077</v>
      </c>
      <c r="E434" s="6">
        <v>2044.93</v>
      </c>
      <c r="F434" s="6">
        <v>2935.58</v>
      </c>
      <c r="G434" s="6"/>
      <c r="H434" s="6">
        <v>4980.51</v>
      </c>
    </row>
    <row r="435" spans="4:8" x14ac:dyDescent="0.25">
      <c r="D435" s="10">
        <v>42078</v>
      </c>
      <c r="E435" s="6">
        <v>979.9</v>
      </c>
      <c r="F435" s="6">
        <v>2218.2399999999998</v>
      </c>
      <c r="G435" s="6">
        <v>1582.38</v>
      </c>
      <c r="H435" s="6">
        <v>4780.5200000000004</v>
      </c>
    </row>
    <row r="436" spans="4:8" x14ac:dyDescent="0.25">
      <c r="D436" s="10">
        <v>42079</v>
      </c>
      <c r="E436" s="6">
        <v>791.88</v>
      </c>
      <c r="F436" s="6">
        <v>1022.43</v>
      </c>
      <c r="G436" s="6"/>
      <c r="H436" s="6">
        <v>1814.31</v>
      </c>
    </row>
    <row r="437" spans="4:8" x14ac:dyDescent="0.25">
      <c r="D437" s="10">
        <v>42080</v>
      </c>
      <c r="E437" s="6">
        <v>703.82</v>
      </c>
      <c r="F437" s="6">
        <v>215.42</v>
      </c>
      <c r="G437" s="6"/>
      <c r="H437" s="6">
        <v>919.24</v>
      </c>
    </row>
    <row r="438" spans="4:8" x14ac:dyDescent="0.25">
      <c r="D438" s="10">
        <v>42081</v>
      </c>
      <c r="E438" s="6"/>
      <c r="F438" s="6"/>
      <c r="G438" s="6">
        <v>289.37</v>
      </c>
      <c r="H438" s="6">
        <v>289.37</v>
      </c>
    </row>
    <row r="439" spans="4:8" x14ac:dyDescent="0.25">
      <c r="D439" s="10">
        <v>42082</v>
      </c>
      <c r="E439" s="6">
        <v>324.26</v>
      </c>
      <c r="F439" s="6">
        <v>2731.99</v>
      </c>
      <c r="G439" s="6">
        <v>484.88</v>
      </c>
      <c r="H439" s="6">
        <v>3541.13</v>
      </c>
    </row>
    <row r="440" spans="4:8" x14ac:dyDescent="0.25">
      <c r="D440" s="10">
        <v>42083</v>
      </c>
      <c r="E440" s="6"/>
      <c r="F440" s="6">
        <v>11378.68</v>
      </c>
      <c r="G440" s="6"/>
      <c r="H440" s="6">
        <v>11378.68</v>
      </c>
    </row>
    <row r="441" spans="4:8" x14ac:dyDescent="0.25">
      <c r="D441" s="10">
        <v>42084</v>
      </c>
      <c r="E441" s="6">
        <v>503.86</v>
      </c>
      <c r="F441" s="6">
        <v>3075.81</v>
      </c>
      <c r="G441" s="6">
        <v>260.37</v>
      </c>
      <c r="H441" s="6">
        <v>3840.04</v>
      </c>
    </row>
    <row r="442" spans="4:8" x14ac:dyDescent="0.25">
      <c r="D442" s="10">
        <v>42085</v>
      </c>
      <c r="E442" s="6">
        <v>1474.48</v>
      </c>
      <c r="F442" s="6"/>
      <c r="G442" s="6">
        <v>714.49</v>
      </c>
      <c r="H442" s="6">
        <v>2188.9699999999998</v>
      </c>
    </row>
    <row r="443" spans="4:8" x14ac:dyDescent="0.25">
      <c r="D443" s="10">
        <v>42086</v>
      </c>
      <c r="E443" s="6"/>
      <c r="F443" s="6">
        <v>174.96</v>
      </c>
      <c r="G443" s="6"/>
      <c r="H443" s="6">
        <v>174.96</v>
      </c>
    </row>
    <row r="444" spans="4:8" x14ac:dyDescent="0.25">
      <c r="D444" s="10">
        <v>42087</v>
      </c>
      <c r="E444" s="6">
        <v>6063.84</v>
      </c>
      <c r="F444" s="6">
        <v>5778.99</v>
      </c>
      <c r="G444" s="6">
        <v>51.02</v>
      </c>
      <c r="H444" s="6">
        <v>11893.85</v>
      </c>
    </row>
    <row r="445" spans="4:8" x14ac:dyDescent="0.25">
      <c r="D445" s="10">
        <v>42088</v>
      </c>
      <c r="E445" s="6">
        <v>3728.34</v>
      </c>
      <c r="F445" s="6">
        <v>6385.64</v>
      </c>
      <c r="G445" s="6">
        <v>146.59</v>
      </c>
      <c r="H445" s="6">
        <v>10260.57</v>
      </c>
    </row>
    <row r="446" spans="4:8" x14ac:dyDescent="0.25">
      <c r="D446" s="10">
        <v>42089</v>
      </c>
      <c r="E446" s="6">
        <v>423.85</v>
      </c>
      <c r="F446" s="6">
        <v>1841.12</v>
      </c>
      <c r="G446" s="6">
        <v>15.66</v>
      </c>
      <c r="H446" s="6">
        <v>2280.63</v>
      </c>
    </row>
    <row r="447" spans="4:8" x14ac:dyDescent="0.25">
      <c r="D447" s="10">
        <v>42090</v>
      </c>
      <c r="E447" s="6">
        <v>1497.92</v>
      </c>
      <c r="F447" s="6">
        <v>1910.42</v>
      </c>
      <c r="G447" s="6"/>
      <c r="H447" s="6">
        <v>3408.34</v>
      </c>
    </row>
    <row r="448" spans="4:8" x14ac:dyDescent="0.25">
      <c r="D448" s="10">
        <v>42091</v>
      </c>
      <c r="E448" s="6">
        <v>9053.16</v>
      </c>
      <c r="F448" s="6">
        <v>1607.47</v>
      </c>
      <c r="G448" s="6">
        <v>89.5</v>
      </c>
      <c r="H448" s="6">
        <v>10750.13</v>
      </c>
    </row>
    <row r="449" spans="4:8" x14ac:dyDescent="0.25">
      <c r="D449" s="10">
        <v>42092</v>
      </c>
      <c r="E449" s="6">
        <v>539.17999999999995</v>
      </c>
      <c r="F449" s="6"/>
      <c r="G449" s="6">
        <v>12499.91</v>
      </c>
      <c r="H449" s="6">
        <v>13039.09</v>
      </c>
    </row>
    <row r="450" spans="4:8" x14ac:dyDescent="0.25">
      <c r="D450" s="10">
        <v>42093</v>
      </c>
      <c r="E450" s="6">
        <v>3829.25</v>
      </c>
      <c r="F450" s="6">
        <v>7769.92</v>
      </c>
      <c r="G450" s="6">
        <v>6615.5</v>
      </c>
      <c r="H450" s="6">
        <v>18214.669999999998</v>
      </c>
    </row>
    <row r="451" spans="4:8" x14ac:dyDescent="0.25">
      <c r="D451" s="10">
        <v>42094</v>
      </c>
      <c r="E451" s="6"/>
      <c r="F451" s="6">
        <v>5544.95</v>
      </c>
      <c r="G451" s="6">
        <v>2849.63</v>
      </c>
      <c r="H451" s="6">
        <v>8394.58</v>
      </c>
    </row>
    <row r="452" spans="4:8" x14ac:dyDescent="0.25">
      <c r="D452" s="10">
        <v>42095</v>
      </c>
      <c r="E452" s="6">
        <v>5803.5</v>
      </c>
      <c r="F452" s="6">
        <v>10519.38</v>
      </c>
      <c r="G452" s="6"/>
      <c r="H452" s="6">
        <v>16322.88</v>
      </c>
    </row>
    <row r="453" spans="4:8" x14ac:dyDescent="0.25">
      <c r="D453" s="10">
        <v>42096</v>
      </c>
      <c r="E453" s="6">
        <v>1821.59</v>
      </c>
      <c r="F453" s="6"/>
      <c r="G453" s="6"/>
      <c r="H453" s="6">
        <v>1821.59</v>
      </c>
    </row>
    <row r="454" spans="4:8" x14ac:dyDescent="0.25">
      <c r="D454" s="10">
        <v>42097</v>
      </c>
      <c r="E454" s="6">
        <v>5653.85</v>
      </c>
      <c r="F454" s="6">
        <v>2360.94</v>
      </c>
      <c r="G454" s="6">
        <v>11348.93</v>
      </c>
      <c r="H454" s="6">
        <v>19363.72</v>
      </c>
    </row>
    <row r="455" spans="4:8" x14ac:dyDescent="0.25">
      <c r="D455" s="10">
        <v>42098</v>
      </c>
      <c r="E455" s="6"/>
      <c r="F455" s="6">
        <v>5916.38</v>
      </c>
      <c r="G455" s="6">
        <v>167.21</v>
      </c>
      <c r="H455" s="6">
        <v>6083.59</v>
      </c>
    </row>
    <row r="456" spans="4:8" x14ac:dyDescent="0.25">
      <c r="D456" s="10">
        <v>42099</v>
      </c>
      <c r="E456" s="6">
        <v>175.4</v>
      </c>
      <c r="F456" s="6"/>
      <c r="G456" s="6">
        <v>2732.58</v>
      </c>
      <c r="H456" s="6">
        <v>2907.98</v>
      </c>
    </row>
    <row r="457" spans="4:8" x14ac:dyDescent="0.25">
      <c r="D457" s="10">
        <v>42100</v>
      </c>
      <c r="E457" s="6">
        <v>444.47</v>
      </c>
      <c r="F457" s="6"/>
      <c r="G457" s="6">
        <v>1793.91</v>
      </c>
      <c r="H457" s="6">
        <v>2238.38</v>
      </c>
    </row>
    <row r="458" spans="4:8" x14ac:dyDescent="0.25">
      <c r="D458" s="10">
        <v>42101</v>
      </c>
      <c r="E458" s="6">
        <v>2774.67</v>
      </c>
      <c r="F458" s="6">
        <v>292.95</v>
      </c>
      <c r="G458" s="6">
        <v>54.82</v>
      </c>
      <c r="H458" s="6">
        <v>3122.44</v>
      </c>
    </row>
    <row r="459" spans="4:8" x14ac:dyDescent="0.25">
      <c r="D459" s="10">
        <v>42102</v>
      </c>
      <c r="E459" s="6">
        <v>507.93</v>
      </c>
      <c r="F459" s="6">
        <v>228.54</v>
      </c>
      <c r="G459" s="6">
        <v>249.22</v>
      </c>
      <c r="H459" s="6">
        <v>985.69</v>
      </c>
    </row>
    <row r="460" spans="4:8" x14ac:dyDescent="0.25">
      <c r="D460" s="10">
        <v>42103</v>
      </c>
      <c r="E460" s="6">
        <v>311.7</v>
      </c>
      <c r="F460" s="6">
        <v>35.31</v>
      </c>
      <c r="G460" s="6">
        <v>5639.89</v>
      </c>
      <c r="H460" s="6">
        <v>5986.9</v>
      </c>
    </row>
    <row r="461" spans="4:8" x14ac:dyDescent="0.25">
      <c r="D461" s="10">
        <v>42104</v>
      </c>
      <c r="E461" s="6">
        <v>11177.46</v>
      </c>
      <c r="F461" s="6">
        <v>3020.87</v>
      </c>
      <c r="G461" s="6">
        <v>2005.55</v>
      </c>
      <c r="H461" s="6">
        <v>16203.88</v>
      </c>
    </row>
    <row r="462" spans="4:8" x14ac:dyDescent="0.25">
      <c r="D462" s="10">
        <v>42105</v>
      </c>
      <c r="E462" s="6">
        <v>5956.12</v>
      </c>
      <c r="F462" s="6">
        <v>2572.56</v>
      </c>
      <c r="G462" s="6">
        <v>715.21</v>
      </c>
      <c r="H462" s="6">
        <v>9243.89</v>
      </c>
    </row>
    <row r="463" spans="4:8" x14ac:dyDescent="0.25">
      <c r="D463" s="10">
        <v>42106</v>
      </c>
      <c r="E463" s="6">
        <v>8234.4699999999993</v>
      </c>
      <c r="F463" s="6">
        <v>1437.89</v>
      </c>
      <c r="G463" s="6">
        <v>4227.2</v>
      </c>
      <c r="H463" s="6">
        <v>13899.56</v>
      </c>
    </row>
    <row r="464" spans="4:8" x14ac:dyDescent="0.25">
      <c r="D464" s="10">
        <v>42109</v>
      </c>
      <c r="E464" s="6">
        <v>4874.37</v>
      </c>
      <c r="F464" s="6">
        <v>1470.99</v>
      </c>
      <c r="G464" s="6">
        <v>6695.24</v>
      </c>
      <c r="H464" s="6">
        <v>13040.6</v>
      </c>
    </row>
    <row r="465" spans="4:8" x14ac:dyDescent="0.25">
      <c r="D465" s="10">
        <v>42110</v>
      </c>
      <c r="E465" s="6">
        <v>19863.39</v>
      </c>
      <c r="F465" s="6">
        <v>1122.47</v>
      </c>
      <c r="G465" s="6">
        <v>564.14</v>
      </c>
      <c r="H465" s="6">
        <v>21550</v>
      </c>
    </row>
    <row r="466" spans="4:8" x14ac:dyDescent="0.25">
      <c r="D466" s="10">
        <v>42111</v>
      </c>
      <c r="E466" s="6"/>
      <c r="F466" s="6">
        <v>2369.52</v>
      </c>
      <c r="G466" s="6"/>
      <c r="H466" s="6">
        <v>2369.52</v>
      </c>
    </row>
    <row r="467" spans="4:8" x14ac:dyDescent="0.25">
      <c r="D467" s="10">
        <v>42112</v>
      </c>
      <c r="E467" s="6"/>
      <c r="F467" s="6"/>
      <c r="G467" s="6">
        <v>278.82</v>
      </c>
      <c r="H467" s="6">
        <v>278.82</v>
      </c>
    </row>
    <row r="468" spans="4:8" x14ac:dyDescent="0.25">
      <c r="D468" s="10">
        <v>42113</v>
      </c>
      <c r="E468" s="6">
        <v>3759.73</v>
      </c>
      <c r="F468" s="6">
        <v>214</v>
      </c>
      <c r="G468" s="6">
        <v>257.12</v>
      </c>
      <c r="H468" s="6">
        <v>4230.8500000000004</v>
      </c>
    </row>
    <row r="469" spans="4:8" x14ac:dyDescent="0.25">
      <c r="D469" s="10">
        <v>42114</v>
      </c>
      <c r="E469" s="6">
        <v>14665.51</v>
      </c>
      <c r="F469" s="6">
        <v>10524.36</v>
      </c>
      <c r="G469" s="6">
        <v>27050.2</v>
      </c>
      <c r="H469" s="6">
        <v>52240.07</v>
      </c>
    </row>
    <row r="470" spans="4:8" x14ac:dyDescent="0.25">
      <c r="D470" s="10">
        <v>42116</v>
      </c>
      <c r="E470" s="6">
        <v>458.78</v>
      </c>
      <c r="F470" s="6">
        <v>814.15</v>
      </c>
      <c r="G470" s="6"/>
      <c r="H470" s="6">
        <v>1272.93</v>
      </c>
    </row>
    <row r="471" spans="4:8" x14ac:dyDescent="0.25">
      <c r="D471" s="10">
        <v>42117</v>
      </c>
      <c r="E471" s="6"/>
      <c r="F471" s="6"/>
      <c r="G471" s="6">
        <v>84.82</v>
      </c>
      <c r="H471" s="6">
        <v>84.82</v>
      </c>
    </row>
    <row r="472" spans="4:8" x14ac:dyDescent="0.25">
      <c r="D472" s="10">
        <v>42118</v>
      </c>
      <c r="E472" s="6"/>
      <c r="F472" s="6">
        <v>209.9</v>
      </c>
      <c r="G472" s="6">
        <v>5804.77</v>
      </c>
      <c r="H472" s="6">
        <v>6014.67</v>
      </c>
    </row>
    <row r="473" spans="4:8" x14ac:dyDescent="0.25">
      <c r="D473" s="10">
        <v>42119</v>
      </c>
      <c r="E473" s="6">
        <v>365</v>
      </c>
      <c r="F473" s="6">
        <v>546.80999999999995</v>
      </c>
      <c r="G473" s="6">
        <v>564.96</v>
      </c>
      <c r="H473" s="6">
        <v>1476.77</v>
      </c>
    </row>
    <row r="474" spans="4:8" x14ac:dyDescent="0.25">
      <c r="D474" s="10">
        <v>42120</v>
      </c>
      <c r="E474" s="6">
        <v>46.74</v>
      </c>
      <c r="F474" s="6">
        <v>1733.59</v>
      </c>
      <c r="G474" s="6">
        <v>16738.59</v>
      </c>
      <c r="H474" s="6">
        <v>18518.919999999998</v>
      </c>
    </row>
    <row r="475" spans="4:8" x14ac:dyDescent="0.25">
      <c r="D475" s="10">
        <v>42121</v>
      </c>
      <c r="E475" s="6">
        <v>487.43</v>
      </c>
      <c r="F475" s="6"/>
      <c r="G475" s="6">
        <v>7778.8</v>
      </c>
      <c r="H475" s="6">
        <v>8266.23</v>
      </c>
    </row>
    <row r="476" spans="4:8" x14ac:dyDescent="0.25">
      <c r="D476" s="10">
        <v>42122</v>
      </c>
      <c r="E476" s="6">
        <v>377.43</v>
      </c>
      <c r="F476" s="6">
        <v>5665.81</v>
      </c>
      <c r="G476" s="6">
        <v>4060.22</v>
      </c>
      <c r="H476" s="6">
        <v>10103.459999999999</v>
      </c>
    </row>
    <row r="477" spans="4:8" x14ac:dyDescent="0.25">
      <c r="D477" s="10">
        <v>42123</v>
      </c>
      <c r="E477" s="6">
        <v>2459.5500000000002</v>
      </c>
      <c r="F477" s="6">
        <v>11602.36</v>
      </c>
      <c r="G477" s="6">
        <v>1219.78</v>
      </c>
      <c r="H477" s="6">
        <v>15281.69</v>
      </c>
    </row>
    <row r="478" spans="4:8" x14ac:dyDescent="0.25">
      <c r="D478" s="10">
        <v>42124</v>
      </c>
      <c r="E478" s="6">
        <v>4156.9799999999996</v>
      </c>
      <c r="F478" s="6">
        <v>5389.35</v>
      </c>
      <c r="G478" s="6">
        <v>493.06</v>
      </c>
      <c r="H478" s="6">
        <v>10039.39</v>
      </c>
    </row>
    <row r="479" spans="4:8" x14ac:dyDescent="0.25">
      <c r="D479" s="10">
        <v>42125</v>
      </c>
      <c r="E479" s="6"/>
      <c r="F479" s="6">
        <v>7260.05</v>
      </c>
      <c r="G479" s="6">
        <v>302.13</v>
      </c>
      <c r="H479" s="6">
        <v>7562.18</v>
      </c>
    </row>
    <row r="480" spans="4:8" x14ac:dyDescent="0.25">
      <c r="D480" s="10">
        <v>42126</v>
      </c>
      <c r="E480" s="6">
        <v>7833.37</v>
      </c>
      <c r="F480" s="6">
        <v>1565.19</v>
      </c>
      <c r="G480" s="6"/>
      <c r="H480" s="6">
        <v>9398.56</v>
      </c>
    </row>
    <row r="481" spans="4:8" x14ac:dyDescent="0.25">
      <c r="D481" s="10">
        <v>42127</v>
      </c>
      <c r="E481" s="6">
        <v>5069.68</v>
      </c>
      <c r="F481" s="6">
        <v>2324.9</v>
      </c>
      <c r="G481" s="6">
        <v>454.03</v>
      </c>
      <c r="H481" s="6">
        <v>7848.61</v>
      </c>
    </row>
    <row r="482" spans="4:8" x14ac:dyDescent="0.25">
      <c r="D482" s="10">
        <v>42128</v>
      </c>
      <c r="E482" s="6"/>
      <c r="F482" s="6">
        <v>43.13</v>
      </c>
      <c r="G482" s="6">
        <v>502.83</v>
      </c>
      <c r="H482" s="6">
        <v>545.96</v>
      </c>
    </row>
    <row r="483" spans="4:8" x14ac:dyDescent="0.25">
      <c r="D483" s="10">
        <v>42129</v>
      </c>
      <c r="E483" s="6">
        <v>8185.5</v>
      </c>
      <c r="F483" s="6">
        <v>1831.28</v>
      </c>
      <c r="G483" s="6">
        <v>7335.76</v>
      </c>
      <c r="H483" s="6">
        <v>17352.54</v>
      </c>
    </row>
    <row r="484" spans="4:8" x14ac:dyDescent="0.25">
      <c r="D484" s="10">
        <v>42130</v>
      </c>
      <c r="E484" s="6">
        <v>54.09</v>
      </c>
      <c r="F484" s="6">
        <v>5100.3900000000003</v>
      </c>
      <c r="G484" s="6">
        <v>6108.27</v>
      </c>
      <c r="H484" s="6">
        <v>11262.75</v>
      </c>
    </row>
    <row r="485" spans="4:8" x14ac:dyDescent="0.25">
      <c r="D485" s="10">
        <v>42131</v>
      </c>
      <c r="E485" s="6">
        <v>7512.78</v>
      </c>
      <c r="F485" s="6">
        <v>1613.26</v>
      </c>
      <c r="G485" s="6">
        <v>3523.13</v>
      </c>
      <c r="H485" s="6">
        <v>12649.17</v>
      </c>
    </row>
    <row r="486" spans="4:8" x14ac:dyDescent="0.25">
      <c r="D486" s="10">
        <v>42132</v>
      </c>
      <c r="E486" s="6"/>
      <c r="F486" s="6">
        <v>578.58000000000004</v>
      </c>
      <c r="G486" s="6"/>
      <c r="H486" s="6">
        <v>578.58000000000004</v>
      </c>
    </row>
    <row r="487" spans="4:8" x14ac:dyDescent="0.25">
      <c r="D487" s="10">
        <v>42133</v>
      </c>
      <c r="E487" s="6">
        <v>36.75</v>
      </c>
      <c r="F487" s="6"/>
      <c r="G487" s="6">
        <v>88.18</v>
      </c>
      <c r="H487" s="6">
        <v>124.93</v>
      </c>
    </row>
    <row r="488" spans="4:8" x14ac:dyDescent="0.25">
      <c r="D488" s="10">
        <v>42134</v>
      </c>
      <c r="E488" s="6">
        <v>1493.53</v>
      </c>
      <c r="F488" s="6">
        <v>1454.85</v>
      </c>
      <c r="G488" s="6">
        <v>1519.67</v>
      </c>
      <c r="H488" s="6">
        <v>4468.05</v>
      </c>
    </row>
    <row r="489" spans="4:8" x14ac:dyDescent="0.25">
      <c r="D489" s="10">
        <v>42135</v>
      </c>
      <c r="E489" s="6">
        <v>726.91</v>
      </c>
      <c r="F489" s="6">
        <v>9488.09</v>
      </c>
      <c r="G489" s="6">
        <v>15943.92</v>
      </c>
      <c r="H489" s="6">
        <v>26158.92</v>
      </c>
    </row>
    <row r="490" spans="4:8" x14ac:dyDescent="0.25">
      <c r="D490" s="10">
        <v>42136</v>
      </c>
      <c r="E490" s="6">
        <v>652.15</v>
      </c>
      <c r="F490" s="6">
        <v>4332.8999999999996</v>
      </c>
      <c r="G490" s="6">
        <v>4486.67</v>
      </c>
      <c r="H490" s="6">
        <v>9471.7199999999993</v>
      </c>
    </row>
    <row r="491" spans="4:8" x14ac:dyDescent="0.25">
      <c r="D491" s="10">
        <v>42137</v>
      </c>
      <c r="E491" s="6">
        <v>8586.56</v>
      </c>
      <c r="F491" s="6">
        <v>547.08000000000004</v>
      </c>
      <c r="G491" s="6">
        <v>3212.57</v>
      </c>
      <c r="H491" s="6">
        <v>12346.21</v>
      </c>
    </row>
    <row r="492" spans="4:8" x14ac:dyDescent="0.25">
      <c r="D492" s="10">
        <v>42138</v>
      </c>
      <c r="E492" s="6"/>
      <c r="F492" s="6">
        <v>1769.95</v>
      </c>
      <c r="G492" s="6">
        <v>18951.21</v>
      </c>
      <c r="H492" s="6">
        <v>20721.16</v>
      </c>
    </row>
    <row r="493" spans="4:8" x14ac:dyDescent="0.25">
      <c r="D493" s="10">
        <v>42139</v>
      </c>
      <c r="E493" s="6"/>
      <c r="F493" s="6">
        <v>13088.02</v>
      </c>
      <c r="G493" s="6">
        <v>630.28</v>
      </c>
      <c r="H493" s="6">
        <v>13718.3</v>
      </c>
    </row>
    <row r="494" spans="4:8" x14ac:dyDescent="0.25">
      <c r="D494" s="10">
        <v>42140</v>
      </c>
      <c r="E494" s="6"/>
      <c r="F494" s="6">
        <v>213.61</v>
      </c>
      <c r="G494" s="6">
        <v>67.02</v>
      </c>
      <c r="H494" s="6">
        <v>280.63</v>
      </c>
    </row>
    <row r="495" spans="4:8" x14ac:dyDescent="0.25">
      <c r="D495" s="10">
        <v>42141</v>
      </c>
      <c r="E495" s="6">
        <v>4027.25</v>
      </c>
      <c r="F495" s="6">
        <v>476.63</v>
      </c>
      <c r="G495" s="6">
        <v>11848.96</v>
      </c>
      <c r="H495" s="6">
        <v>16352.84</v>
      </c>
    </row>
    <row r="496" spans="4:8" x14ac:dyDescent="0.25">
      <c r="D496" s="10">
        <v>42142</v>
      </c>
      <c r="E496" s="6">
        <v>336.15</v>
      </c>
      <c r="F496" s="6"/>
      <c r="G496" s="6"/>
      <c r="H496" s="6">
        <v>336.15</v>
      </c>
    </row>
    <row r="497" spans="4:8" x14ac:dyDescent="0.25">
      <c r="D497" s="10">
        <v>42143</v>
      </c>
      <c r="E497" s="6">
        <v>6596.46</v>
      </c>
      <c r="F497" s="6">
        <v>550.16999999999996</v>
      </c>
      <c r="G497" s="6">
        <v>19152.439999999999</v>
      </c>
      <c r="H497" s="6">
        <v>26299.07</v>
      </c>
    </row>
    <row r="498" spans="4:8" x14ac:dyDescent="0.25">
      <c r="D498" s="10">
        <v>42144</v>
      </c>
      <c r="E498" s="6">
        <v>421.48</v>
      </c>
      <c r="F498" s="6">
        <v>97.39</v>
      </c>
      <c r="G498" s="6">
        <v>1813.16</v>
      </c>
      <c r="H498" s="6">
        <v>2332.0300000000002</v>
      </c>
    </row>
    <row r="499" spans="4:8" x14ac:dyDescent="0.25">
      <c r="D499" s="10">
        <v>42145</v>
      </c>
      <c r="E499" s="6">
        <v>412.71</v>
      </c>
      <c r="F499" s="6">
        <v>104.5</v>
      </c>
      <c r="G499" s="6">
        <v>5593.64</v>
      </c>
      <c r="H499" s="6">
        <v>6110.85</v>
      </c>
    </row>
    <row r="500" spans="4:8" x14ac:dyDescent="0.25">
      <c r="D500" s="10">
        <v>42146</v>
      </c>
      <c r="E500" s="6"/>
      <c r="F500" s="6">
        <v>250.99</v>
      </c>
      <c r="G500" s="6">
        <v>113.01</v>
      </c>
      <c r="H500" s="6">
        <v>364</v>
      </c>
    </row>
    <row r="501" spans="4:8" x14ac:dyDescent="0.25">
      <c r="D501" s="10">
        <v>42147</v>
      </c>
      <c r="E501" s="6">
        <v>1304.27</v>
      </c>
      <c r="F501" s="6">
        <v>4195.6099999999997</v>
      </c>
      <c r="G501" s="6">
        <v>988.74</v>
      </c>
      <c r="H501" s="6">
        <v>6488.62</v>
      </c>
    </row>
    <row r="502" spans="4:8" x14ac:dyDescent="0.25">
      <c r="D502" s="10">
        <v>42148</v>
      </c>
      <c r="E502" s="6">
        <v>1029.07</v>
      </c>
      <c r="F502" s="6">
        <v>2347</v>
      </c>
      <c r="G502" s="6">
        <v>9503.16</v>
      </c>
      <c r="H502" s="6">
        <v>12879.23</v>
      </c>
    </row>
    <row r="503" spans="4:8" x14ac:dyDescent="0.25">
      <c r="D503" s="10">
        <v>42149</v>
      </c>
      <c r="E503" s="6">
        <v>10314.85</v>
      </c>
      <c r="F503" s="6">
        <v>1141.01</v>
      </c>
      <c r="G503" s="6">
        <v>794.9</v>
      </c>
      <c r="H503" s="6">
        <v>12250.76</v>
      </c>
    </row>
    <row r="504" spans="4:8" x14ac:dyDescent="0.25">
      <c r="D504" s="10">
        <v>42150</v>
      </c>
      <c r="E504" s="6">
        <v>394.95</v>
      </c>
      <c r="F504" s="6">
        <v>527.70000000000005</v>
      </c>
      <c r="G504" s="6">
        <v>5559.4</v>
      </c>
      <c r="H504" s="6">
        <v>6482.05</v>
      </c>
    </row>
    <row r="505" spans="4:8" x14ac:dyDescent="0.25">
      <c r="D505" s="10">
        <v>42151</v>
      </c>
      <c r="E505" s="6">
        <v>131.30000000000001</v>
      </c>
      <c r="F505" s="6">
        <v>11659.08</v>
      </c>
      <c r="G505" s="6">
        <v>272.41000000000003</v>
      </c>
      <c r="H505" s="6">
        <v>12062.79</v>
      </c>
    </row>
    <row r="506" spans="4:8" x14ac:dyDescent="0.25">
      <c r="D506" s="10">
        <v>42152</v>
      </c>
      <c r="E506" s="6">
        <v>1195.56</v>
      </c>
      <c r="F506" s="6">
        <v>3836.37</v>
      </c>
      <c r="G506" s="6">
        <v>237.15</v>
      </c>
      <c r="H506" s="6">
        <v>5269.08</v>
      </c>
    </row>
    <row r="507" spans="4:8" x14ac:dyDescent="0.25">
      <c r="D507" s="10">
        <v>42153</v>
      </c>
      <c r="E507" s="6">
        <v>5932.44</v>
      </c>
      <c r="F507" s="6">
        <v>169.69</v>
      </c>
      <c r="G507" s="6">
        <v>4238.82</v>
      </c>
      <c r="H507" s="6">
        <v>10340.950000000001</v>
      </c>
    </row>
    <row r="508" spans="4:8" x14ac:dyDescent="0.25">
      <c r="D508" s="10">
        <v>42154</v>
      </c>
      <c r="E508" s="6">
        <v>294.3</v>
      </c>
      <c r="F508" s="6">
        <v>282.95999999999998</v>
      </c>
      <c r="G508" s="6">
        <v>1015.67</v>
      </c>
      <c r="H508" s="6">
        <v>1592.93</v>
      </c>
    </row>
    <row r="509" spans="4:8" x14ac:dyDescent="0.25">
      <c r="D509" s="10">
        <v>42155</v>
      </c>
      <c r="E509" s="6">
        <v>7107.49</v>
      </c>
      <c r="F509" s="6">
        <v>83.03</v>
      </c>
      <c r="G509" s="6">
        <v>1154.21</v>
      </c>
      <c r="H509" s="6">
        <v>8344.73</v>
      </c>
    </row>
    <row r="510" spans="4:8" x14ac:dyDescent="0.25">
      <c r="D510" s="10">
        <v>42156</v>
      </c>
      <c r="E510" s="6">
        <v>19745.3</v>
      </c>
      <c r="F510" s="6">
        <v>4705.93</v>
      </c>
      <c r="G510" s="6">
        <v>11.48</v>
      </c>
      <c r="H510" s="6">
        <v>24462.71</v>
      </c>
    </row>
    <row r="511" spans="4:8" x14ac:dyDescent="0.25">
      <c r="D511" s="10">
        <v>42157</v>
      </c>
      <c r="E511" s="6">
        <v>1172.3699999999999</v>
      </c>
      <c r="F511" s="6">
        <v>17138.82</v>
      </c>
      <c r="G511" s="6"/>
      <c r="H511" s="6">
        <v>18311.189999999999</v>
      </c>
    </row>
    <row r="512" spans="4:8" x14ac:dyDescent="0.25">
      <c r="D512" s="10">
        <v>42158</v>
      </c>
      <c r="E512" s="6">
        <v>975.09</v>
      </c>
      <c r="F512" s="6">
        <v>2445.88</v>
      </c>
      <c r="G512" s="6">
        <v>7336.63</v>
      </c>
      <c r="H512" s="6">
        <v>10757.6</v>
      </c>
    </row>
    <row r="513" spans="4:8" x14ac:dyDescent="0.25">
      <c r="D513" s="10">
        <v>42159</v>
      </c>
      <c r="E513" s="6">
        <v>475.23</v>
      </c>
      <c r="F513" s="6">
        <v>401.12</v>
      </c>
      <c r="G513" s="6">
        <v>191.54</v>
      </c>
      <c r="H513" s="6">
        <v>1067.8900000000001</v>
      </c>
    </row>
    <row r="514" spans="4:8" x14ac:dyDescent="0.25">
      <c r="D514" s="10">
        <v>42160</v>
      </c>
      <c r="E514" s="6">
        <v>7134.66</v>
      </c>
      <c r="F514" s="6">
        <v>448.8</v>
      </c>
      <c r="G514" s="6">
        <v>2137.71</v>
      </c>
      <c r="H514" s="6">
        <v>9721.17</v>
      </c>
    </row>
    <row r="515" spans="4:8" x14ac:dyDescent="0.25">
      <c r="D515" s="10">
        <v>42161</v>
      </c>
      <c r="E515" s="6">
        <v>1043.78</v>
      </c>
      <c r="F515" s="6">
        <v>5819.99</v>
      </c>
      <c r="G515" s="6">
        <v>167.66</v>
      </c>
      <c r="H515" s="6">
        <v>7031.43</v>
      </c>
    </row>
    <row r="516" spans="4:8" x14ac:dyDescent="0.25">
      <c r="D516" s="10">
        <v>42162</v>
      </c>
      <c r="E516" s="6">
        <v>5719.64</v>
      </c>
      <c r="F516" s="6">
        <v>815.85</v>
      </c>
      <c r="G516" s="6">
        <v>133.57</v>
      </c>
      <c r="H516" s="6">
        <v>6669.06</v>
      </c>
    </row>
    <row r="517" spans="4:8" x14ac:dyDescent="0.25">
      <c r="D517" s="10">
        <v>42163</v>
      </c>
      <c r="E517" s="6">
        <v>1928.82</v>
      </c>
      <c r="F517" s="6">
        <v>9147.5</v>
      </c>
      <c r="G517" s="6"/>
      <c r="H517" s="6">
        <v>11076.32</v>
      </c>
    </row>
    <row r="518" spans="4:8" x14ac:dyDescent="0.25">
      <c r="D518" s="10">
        <v>42164</v>
      </c>
      <c r="E518" s="6">
        <v>2598.5300000000002</v>
      </c>
      <c r="F518" s="6">
        <v>247.15</v>
      </c>
      <c r="G518" s="6">
        <v>645.42999999999995</v>
      </c>
      <c r="H518" s="6">
        <v>3491.11</v>
      </c>
    </row>
    <row r="519" spans="4:8" x14ac:dyDescent="0.25">
      <c r="D519" s="10">
        <v>42165</v>
      </c>
      <c r="E519" s="6">
        <v>2914.12</v>
      </c>
      <c r="F519" s="6">
        <v>4296.5200000000004</v>
      </c>
      <c r="G519" s="6">
        <v>308.06</v>
      </c>
      <c r="H519" s="6">
        <v>7518.7</v>
      </c>
    </row>
    <row r="520" spans="4:8" x14ac:dyDescent="0.25">
      <c r="D520" s="10">
        <v>42166</v>
      </c>
      <c r="E520" s="6"/>
      <c r="F520" s="6">
        <v>1145</v>
      </c>
      <c r="G520" s="6"/>
      <c r="H520" s="6">
        <v>1145</v>
      </c>
    </row>
    <row r="521" spans="4:8" x14ac:dyDescent="0.25">
      <c r="D521" s="10">
        <v>42168</v>
      </c>
      <c r="E521" s="6"/>
      <c r="F521" s="6">
        <v>2152.4699999999998</v>
      </c>
      <c r="G521" s="6">
        <v>906.28</v>
      </c>
      <c r="H521" s="6">
        <v>3058.75</v>
      </c>
    </row>
    <row r="522" spans="4:8" x14ac:dyDescent="0.25">
      <c r="D522" s="10">
        <v>42169</v>
      </c>
      <c r="E522" s="6">
        <v>530.13</v>
      </c>
      <c r="F522" s="6">
        <v>2016.89</v>
      </c>
      <c r="G522" s="6">
        <v>925.24</v>
      </c>
      <c r="H522" s="6">
        <v>3472.26</v>
      </c>
    </row>
    <row r="523" spans="4:8" x14ac:dyDescent="0.25">
      <c r="D523" s="10">
        <v>42170</v>
      </c>
      <c r="E523" s="6">
        <v>163.80000000000001</v>
      </c>
      <c r="F523" s="6">
        <v>1858.7</v>
      </c>
      <c r="G523" s="6">
        <v>853.57</v>
      </c>
      <c r="H523" s="6">
        <v>2876.07</v>
      </c>
    </row>
    <row r="524" spans="4:8" x14ac:dyDescent="0.25">
      <c r="D524" s="10">
        <v>42171</v>
      </c>
      <c r="E524" s="6">
        <v>130.41</v>
      </c>
      <c r="F524" s="6">
        <v>12276.22</v>
      </c>
      <c r="G524" s="6">
        <v>12313.2</v>
      </c>
      <c r="H524" s="6">
        <v>24719.83</v>
      </c>
    </row>
    <row r="525" spans="4:8" x14ac:dyDescent="0.25">
      <c r="D525" s="10">
        <v>42172</v>
      </c>
      <c r="E525" s="6">
        <v>15222.33</v>
      </c>
      <c r="F525" s="6">
        <v>1237.3699999999999</v>
      </c>
      <c r="G525" s="6">
        <v>1345.44</v>
      </c>
      <c r="H525" s="6">
        <v>17805.14</v>
      </c>
    </row>
    <row r="526" spans="4:8" x14ac:dyDescent="0.25">
      <c r="D526" s="10">
        <v>42173</v>
      </c>
      <c r="E526" s="6"/>
      <c r="F526" s="6">
        <v>11039.45</v>
      </c>
      <c r="G526" s="6"/>
      <c r="H526" s="6">
        <v>11039.45</v>
      </c>
    </row>
    <row r="527" spans="4:8" x14ac:dyDescent="0.25">
      <c r="D527" s="10">
        <v>42174</v>
      </c>
      <c r="E527" s="6">
        <v>9295.6200000000008</v>
      </c>
      <c r="F527" s="6">
        <v>2089.3200000000002</v>
      </c>
      <c r="G527" s="6">
        <v>170.98</v>
      </c>
      <c r="H527" s="6">
        <v>11555.92</v>
      </c>
    </row>
    <row r="528" spans="4:8" x14ac:dyDescent="0.25">
      <c r="D528" s="10">
        <v>42175</v>
      </c>
      <c r="E528" s="6"/>
      <c r="F528" s="6">
        <v>204.51</v>
      </c>
      <c r="G528" s="6">
        <v>241.28</v>
      </c>
      <c r="H528" s="6">
        <v>445.79</v>
      </c>
    </row>
    <row r="529" spans="4:8" x14ac:dyDescent="0.25">
      <c r="D529" s="10">
        <v>42176</v>
      </c>
      <c r="E529" s="6">
        <v>259.8</v>
      </c>
      <c r="F529" s="6">
        <v>820.26</v>
      </c>
      <c r="G529" s="6">
        <v>1803.45</v>
      </c>
      <c r="H529" s="6">
        <v>2883.51</v>
      </c>
    </row>
    <row r="530" spans="4:8" x14ac:dyDescent="0.25">
      <c r="D530" s="10">
        <v>42177</v>
      </c>
      <c r="E530" s="6"/>
      <c r="F530" s="6">
        <v>432.08</v>
      </c>
      <c r="G530" s="6"/>
      <c r="H530" s="6">
        <v>432.08</v>
      </c>
    </row>
    <row r="531" spans="4:8" x14ac:dyDescent="0.25">
      <c r="D531" s="10">
        <v>42178</v>
      </c>
      <c r="E531" s="6">
        <v>1790.45</v>
      </c>
      <c r="F531" s="6">
        <v>2223.88</v>
      </c>
      <c r="G531" s="6">
        <v>14563.19</v>
      </c>
      <c r="H531" s="6">
        <v>18577.52</v>
      </c>
    </row>
    <row r="532" spans="4:8" x14ac:dyDescent="0.25">
      <c r="D532" s="10">
        <v>42179</v>
      </c>
      <c r="E532" s="6"/>
      <c r="F532" s="6">
        <v>92.29</v>
      </c>
      <c r="G532" s="6">
        <v>4486.24</v>
      </c>
      <c r="H532" s="6">
        <v>4578.53</v>
      </c>
    </row>
    <row r="533" spans="4:8" x14ac:dyDescent="0.25">
      <c r="D533" s="10">
        <v>42180</v>
      </c>
      <c r="E533" s="6">
        <v>16649.41</v>
      </c>
      <c r="F533" s="6">
        <v>364.37</v>
      </c>
      <c r="G533" s="6">
        <v>31946.03</v>
      </c>
      <c r="H533" s="6">
        <v>48959.81</v>
      </c>
    </row>
    <row r="534" spans="4:8" x14ac:dyDescent="0.25">
      <c r="D534" s="10">
        <v>42181</v>
      </c>
      <c r="E534" s="6">
        <v>1059.57</v>
      </c>
      <c r="F534" s="6">
        <v>1243.1500000000001</v>
      </c>
      <c r="G534" s="6">
        <v>37.06</v>
      </c>
      <c r="H534" s="6">
        <v>2339.7800000000002</v>
      </c>
    </row>
    <row r="535" spans="4:8" x14ac:dyDescent="0.25">
      <c r="D535" s="10">
        <v>42182</v>
      </c>
      <c r="E535" s="6">
        <v>1946.47</v>
      </c>
      <c r="F535" s="6">
        <v>12755.46</v>
      </c>
      <c r="G535" s="6">
        <v>345.24</v>
      </c>
      <c r="H535" s="6">
        <v>15047.17</v>
      </c>
    </row>
    <row r="536" spans="4:8" x14ac:dyDescent="0.25">
      <c r="D536" s="10">
        <v>42183</v>
      </c>
      <c r="E536" s="6">
        <v>172.22</v>
      </c>
      <c r="F536" s="6">
        <v>6786.45</v>
      </c>
      <c r="G536" s="6">
        <v>3972.58</v>
      </c>
      <c r="H536" s="6">
        <v>10931.25</v>
      </c>
    </row>
    <row r="537" spans="4:8" x14ac:dyDescent="0.25">
      <c r="D537" s="10">
        <v>42184</v>
      </c>
      <c r="E537" s="6">
        <v>812.78</v>
      </c>
      <c r="F537" s="6"/>
      <c r="G537" s="6">
        <v>7350</v>
      </c>
      <c r="H537" s="6">
        <v>8162.78</v>
      </c>
    </row>
    <row r="538" spans="4:8" x14ac:dyDescent="0.25">
      <c r="D538" s="10">
        <v>42185</v>
      </c>
      <c r="E538" s="6"/>
      <c r="F538" s="6">
        <v>1891.59</v>
      </c>
      <c r="G538" s="6">
        <v>1953.79</v>
      </c>
      <c r="H538" s="6">
        <v>3845.38</v>
      </c>
    </row>
    <row r="539" spans="4:8" x14ac:dyDescent="0.25">
      <c r="D539" s="10">
        <v>42188</v>
      </c>
      <c r="E539" s="6">
        <v>5130.83</v>
      </c>
      <c r="F539" s="6">
        <v>6437.54</v>
      </c>
      <c r="G539" s="6">
        <v>4715.4799999999996</v>
      </c>
      <c r="H539" s="6">
        <v>16283.85</v>
      </c>
    </row>
    <row r="540" spans="4:8" x14ac:dyDescent="0.25">
      <c r="D540" s="10">
        <v>42189</v>
      </c>
      <c r="E540" s="6">
        <v>6852.43</v>
      </c>
      <c r="F540" s="6">
        <v>1357.2</v>
      </c>
      <c r="G540" s="6">
        <v>240.91</v>
      </c>
      <c r="H540" s="6">
        <v>8450.5400000000009</v>
      </c>
    </row>
    <row r="541" spans="4:8" x14ac:dyDescent="0.25">
      <c r="D541" s="10">
        <v>42190</v>
      </c>
      <c r="E541" s="6"/>
      <c r="F541" s="6">
        <v>198.11</v>
      </c>
      <c r="G541" s="6"/>
      <c r="H541" s="6">
        <v>198.11</v>
      </c>
    </row>
    <row r="542" spans="4:8" x14ac:dyDescent="0.25">
      <c r="D542" s="10">
        <v>42192</v>
      </c>
      <c r="E542" s="6"/>
      <c r="F542" s="6"/>
      <c r="G542" s="6">
        <v>6480.83</v>
      </c>
      <c r="H542" s="6">
        <v>6480.83</v>
      </c>
    </row>
    <row r="543" spans="4:8" x14ac:dyDescent="0.25">
      <c r="D543" s="10">
        <v>42194</v>
      </c>
      <c r="E543" s="6">
        <v>3024.07</v>
      </c>
      <c r="F543" s="6"/>
      <c r="G543" s="6">
        <v>1521.25</v>
      </c>
      <c r="H543" s="6">
        <v>4545.32</v>
      </c>
    </row>
    <row r="544" spans="4:8" x14ac:dyDescent="0.25">
      <c r="D544" s="10">
        <v>42195</v>
      </c>
      <c r="E544" s="6"/>
      <c r="F544" s="6"/>
      <c r="G544" s="6">
        <v>93.39</v>
      </c>
      <c r="H544" s="6">
        <v>93.39</v>
      </c>
    </row>
    <row r="545" spans="4:8" x14ac:dyDescent="0.25">
      <c r="D545" s="10">
        <v>42198</v>
      </c>
      <c r="E545" s="6">
        <v>242.1</v>
      </c>
      <c r="F545" s="6"/>
      <c r="G545" s="6"/>
      <c r="H545" s="6">
        <v>242.1</v>
      </c>
    </row>
    <row r="546" spans="4:8" x14ac:dyDescent="0.25">
      <c r="D546" s="10">
        <v>42199</v>
      </c>
      <c r="E546" s="6">
        <v>1817.87</v>
      </c>
      <c r="F546" s="6">
        <v>742.99</v>
      </c>
      <c r="G546" s="6">
        <v>819.49</v>
      </c>
      <c r="H546" s="6">
        <v>3380.35</v>
      </c>
    </row>
    <row r="547" spans="4:8" x14ac:dyDescent="0.25">
      <c r="D547" s="10">
        <v>42200</v>
      </c>
      <c r="E547" s="6">
        <v>3040.82</v>
      </c>
      <c r="F547" s="6">
        <v>6355.29</v>
      </c>
      <c r="G547" s="6">
        <v>2326.35</v>
      </c>
      <c r="H547" s="6">
        <v>11722.46</v>
      </c>
    </row>
    <row r="548" spans="4:8" x14ac:dyDescent="0.25">
      <c r="D548" s="10">
        <v>42201</v>
      </c>
      <c r="E548" s="6">
        <v>16298.35</v>
      </c>
      <c r="F548" s="6">
        <v>6313.02</v>
      </c>
      <c r="G548" s="6">
        <v>470.44</v>
      </c>
      <c r="H548" s="6">
        <v>23081.81</v>
      </c>
    </row>
    <row r="549" spans="4:8" x14ac:dyDescent="0.25">
      <c r="D549" s="10">
        <v>42202</v>
      </c>
      <c r="E549" s="6">
        <v>411.45</v>
      </c>
      <c r="F549" s="6">
        <v>1181.24</v>
      </c>
      <c r="G549" s="6">
        <v>7016.31</v>
      </c>
      <c r="H549" s="6">
        <v>8609</v>
      </c>
    </row>
    <row r="550" spans="4:8" x14ac:dyDescent="0.25">
      <c r="D550" s="10">
        <v>42203</v>
      </c>
      <c r="E550" s="6">
        <v>870.52</v>
      </c>
      <c r="F550" s="6">
        <v>225.42</v>
      </c>
      <c r="G550" s="6">
        <v>878.96</v>
      </c>
      <c r="H550" s="6">
        <v>1974.9</v>
      </c>
    </row>
    <row r="551" spans="4:8" x14ac:dyDescent="0.25">
      <c r="D551" s="10">
        <v>42204</v>
      </c>
      <c r="E551" s="6">
        <v>1720.24</v>
      </c>
      <c r="F551" s="6">
        <v>3795.8</v>
      </c>
      <c r="G551" s="6">
        <v>4992.92</v>
      </c>
      <c r="H551" s="6">
        <v>10508.96</v>
      </c>
    </row>
    <row r="552" spans="4:8" x14ac:dyDescent="0.25">
      <c r="D552" s="10">
        <v>42205</v>
      </c>
      <c r="E552" s="6">
        <v>10177.49</v>
      </c>
      <c r="F552" s="6">
        <v>5016.16</v>
      </c>
      <c r="G552" s="6">
        <v>1782.52</v>
      </c>
      <c r="H552" s="6">
        <v>16976.169999999998</v>
      </c>
    </row>
    <row r="553" spans="4:8" x14ac:dyDescent="0.25">
      <c r="D553" s="10">
        <v>42206</v>
      </c>
      <c r="E553" s="6">
        <v>5003.32</v>
      </c>
      <c r="F553" s="6">
        <v>3208.03</v>
      </c>
      <c r="G553" s="6">
        <v>3072.04</v>
      </c>
      <c r="H553" s="6">
        <v>11283.39</v>
      </c>
    </row>
    <row r="554" spans="4:8" x14ac:dyDescent="0.25">
      <c r="D554" s="10">
        <v>42207</v>
      </c>
      <c r="E554" s="6">
        <v>3603.82</v>
      </c>
      <c r="F554" s="6">
        <v>167.23</v>
      </c>
      <c r="G554" s="6">
        <v>1387.86</v>
      </c>
      <c r="H554" s="6">
        <v>5158.91</v>
      </c>
    </row>
    <row r="555" spans="4:8" x14ac:dyDescent="0.25">
      <c r="D555" s="10">
        <v>42208</v>
      </c>
      <c r="E555" s="6">
        <v>9821.94</v>
      </c>
      <c r="F555" s="6">
        <v>899.34</v>
      </c>
      <c r="G555" s="6">
        <v>2140.39</v>
      </c>
      <c r="H555" s="6">
        <v>12861.67</v>
      </c>
    </row>
    <row r="556" spans="4:8" x14ac:dyDescent="0.25">
      <c r="D556" s="10">
        <v>42209</v>
      </c>
      <c r="E556" s="6">
        <v>275.56</v>
      </c>
      <c r="F556" s="6">
        <v>10544.08</v>
      </c>
      <c r="G556" s="6"/>
      <c r="H556" s="6">
        <v>10819.64</v>
      </c>
    </row>
    <row r="557" spans="4:8" x14ac:dyDescent="0.25">
      <c r="D557" s="10">
        <v>42210</v>
      </c>
      <c r="E557" s="6">
        <v>1794.05</v>
      </c>
      <c r="F557" s="6">
        <v>4530.72</v>
      </c>
      <c r="G557" s="6">
        <v>9969.18</v>
      </c>
      <c r="H557" s="6">
        <v>16293.95</v>
      </c>
    </row>
    <row r="558" spans="4:8" x14ac:dyDescent="0.25">
      <c r="D558" s="10">
        <v>42211</v>
      </c>
      <c r="E558" s="6">
        <v>2419</v>
      </c>
      <c r="F558" s="6">
        <v>3099.71</v>
      </c>
      <c r="G558" s="6">
        <v>371.42</v>
      </c>
      <c r="H558" s="6">
        <v>5890.13</v>
      </c>
    </row>
    <row r="559" spans="4:8" x14ac:dyDescent="0.25">
      <c r="D559" s="10">
        <v>42212</v>
      </c>
      <c r="E559" s="6">
        <v>1683.33</v>
      </c>
      <c r="F559" s="6">
        <v>129.33000000000001</v>
      </c>
      <c r="G559" s="6">
        <v>14799.31</v>
      </c>
      <c r="H559" s="6">
        <v>16611.97</v>
      </c>
    </row>
    <row r="560" spans="4:8" x14ac:dyDescent="0.25">
      <c r="D560" s="10">
        <v>42213</v>
      </c>
      <c r="E560" s="6">
        <v>598.26</v>
      </c>
      <c r="F560" s="6"/>
      <c r="G560" s="6">
        <v>980.49</v>
      </c>
      <c r="H560" s="6">
        <v>1578.75</v>
      </c>
    </row>
    <row r="561" spans="4:8" x14ac:dyDescent="0.25">
      <c r="D561" s="10">
        <v>42214</v>
      </c>
      <c r="E561" s="6">
        <v>26809.49</v>
      </c>
      <c r="F561" s="6"/>
      <c r="G561" s="6">
        <v>707.46</v>
      </c>
      <c r="H561" s="6">
        <v>27516.95</v>
      </c>
    </row>
    <row r="562" spans="4:8" x14ac:dyDescent="0.25">
      <c r="D562" s="10">
        <v>42215</v>
      </c>
      <c r="E562" s="6">
        <v>1410.09</v>
      </c>
      <c r="F562" s="6">
        <v>1667.53</v>
      </c>
      <c r="G562" s="6">
        <v>950.24</v>
      </c>
      <c r="H562" s="6">
        <v>4027.86</v>
      </c>
    </row>
    <row r="563" spans="4:8" x14ac:dyDescent="0.25">
      <c r="D563" s="10">
        <v>42216</v>
      </c>
      <c r="E563" s="6">
        <v>3091.17</v>
      </c>
      <c r="F563" s="6">
        <v>1319.32</v>
      </c>
      <c r="G563" s="6">
        <v>513.78</v>
      </c>
      <c r="H563" s="6">
        <v>4924.2700000000004</v>
      </c>
    </row>
    <row r="564" spans="4:8" x14ac:dyDescent="0.25">
      <c r="D564" s="10">
        <v>42217</v>
      </c>
      <c r="E564" s="6"/>
      <c r="F564" s="6"/>
      <c r="G564" s="6">
        <v>83.65</v>
      </c>
      <c r="H564" s="6">
        <v>83.65</v>
      </c>
    </row>
    <row r="565" spans="4:8" x14ac:dyDescent="0.25">
      <c r="D565" s="10">
        <v>42218</v>
      </c>
      <c r="E565" s="6">
        <v>1176.54</v>
      </c>
      <c r="F565" s="6">
        <v>686.29</v>
      </c>
      <c r="G565" s="6">
        <v>3967.46</v>
      </c>
      <c r="H565" s="6">
        <v>5830.29</v>
      </c>
    </row>
    <row r="566" spans="4:8" x14ac:dyDescent="0.25">
      <c r="D566" s="10">
        <v>42219</v>
      </c>
      <c r="E566" s="6">
        <v>3170.24</v>
      </c>
      <c r="F566" s="6">
        <v>640.41</v>
      </c>
      <c r="G566" s="6">
        <v>8258.16</v>
      </c>
      <c r="H566" s="6">
        <v>12068.81</v>
      </c>
    </row>
    <row r="567" spans="4:8" x14ac:dyDescent="0.25">
      <c r="D567" s="10">
        <v>42220</v>
      </c>
      <c r="E567" s="6">
        <v>4983.55</v>
      </c>
      <c r="F567" s="6">
        <v>4344.9399999999996</v>
      </c>
      <c r="G567" s="6">
        <v>3434.51</v>
      </c>
      <c r="H567" s="6">
        <v>12763</v>
      </c>
    </row>
    <row r="568" spans="4:8" x14ac:dyDescent="0.25">
      <c r="D568" s="10">
        <v>42221</v>
      </c>
      <c r="E568" s="6">
        <v>1502.42</v>
      </c>
      <c r="F568" s="6">
        <v>761.43</v>
      </c>
      <c r="G568" s="6">
        <v>2416.5700000000002</v>
      </c>
      <c r="H568" s="6">
        <v>4680.42</v>
      </c>
    </row>
    <row r="569" spans="4:8" x14ac:dyDescent="0.25">
      <c r="D569" s="10">
        <v>42222</v>
      </c>
      <c r="E569" s="6">
        <v>13665.52</v>
      </c>
      <c r="F569" s="6">
        <v>11.12</v>
      </c>
      <c r="G569" s="6">
        <v>312.77</v>
      </c>
      <c r="H569" s="6">
        <v>13989.41</v>
      </c>
    </row>
    <row r="570" spans="4:8" x14ac:dyDescent="0.25">
      <c r="D570" s="10">
        <v>42223</v>
      </c>
      <c r="E570" s="6">
        <v>250.92</v>
      </c>
      <c r="F570" s="6">
        <v>6360.04</v>
      </c>
      <c r="G570" s="6"/>
      <c r="H570" s="6">
        <v>6610.96</v>
      </c>
    </row>
    <row r="571" spans="4:8" x14ac:dyDescent="0.25">
      <c r="D571" s="10">
        <v>42224</v>
      </c>
      <c r="E571" s="6">
        <v>1680.18</v>
      </c>
      <c r="F571" s="6"/>
      <c r="G571" s="6"/>
      <c r="H571" s="6">
        <v>1680.18</v>
      </c>
    </row>
    <row r="572" spans="4:8" x14ac:dyDescent="0.25">
      <c r="D572" s="10">
        <v>42225</v>
      </c>
      <c r="E572" s="6">
        <v>1266.22</v>
      </c>
      <c r="F572" s="6">
        <v>631.54999999999995</v>
      </c>
      <c r="G572" s="6">
        <v>2614.1</v>
      </c>
      <c r="H572" s="6">
        <v>4511.87</v>
      </c>
    </row>
    <row r="573" spans="4:8" x14ac:dyDescent="0.25">
      <c r="D573" s="10">
        <v>42226</v>
      </c>
      <c r="E573" s="6">
        <v>1330.74</v>
      </c>
      <c r="F573" s="6"/>
      <c r="G573" s="6">
        <v>5866.09</v>
      </c>
      <c r="H573" s="6">
        <v>7196.83</v>
      </c>
    </row>
    <row r="574" spans="4:8" x14ac:dyDescent="0.25">
      <c r="D574" s="10">
        <v>42227</v>
      </c>
      <c r="E574" s="6">
        <v>1443.24</v>
      </c>
      <c r="F574" s="6">
        <v>33.880000000000003</v>
      </c>
      <c r="G574" s="6"/>
      <c r="H574" s="6">
        <v>1477.12</v>
      </c>
    </row>
    <row r="575" spans="4:8" x14ac:dyDescent="0.25">
      <c r="D575" s="10">
        <v>42228</v>
      </c>
      <c r="E575" s="6">
        <v>577.63</v>
      </c>
      <c r="F575" s="6">
        <v>537.63</v>
      </c>
      <c r="G575" s="6">
        <v>14.76</v>
      </c>
      <c r="H575" s="6">
        <v>1130.02</v>
      </c>
    </row>
    <row r="576" spans="4:8" x14ac:dyDescent="0.25">
      <c r="D576" s="10">
        <v>42229</v>
      </c>
      <c r="E576" s="6">
        <v>194.95</v>
      </c>
      <c r="F576" s="6">
        <v>54.08</v>
      </c>
      <c r="G576" s="6">
        <v>1574.48</v>
      </c>
      <c r="H576" s="6">
        <v>1823.51</v>
      </c>
    </row>
    <row r="577" spans="4:8" x14ac:dyDescent="0.25">
      <c r="D577" s="10">
        <v>42230</v>
      </c>
      <c r="E577" s="6">
        <v>4859.42</v>
      </c>
      <c r="F577" s="6">
        <v>1931.85</v>
      </c>
      <c r="G577" s="6">
        <v>163.19999999999999</v>
      </c>
      <c r="H577" s="6">
        <v>6954.47</v>
      </c>
    </row>
    <row r="578" spans="4:8" x14ac:dyDescent="0.25">
      <c r="D578" s="10">
        <v>42231</v>
      </c>
      <c r="E578" s="6"/>
      <c r="F578" s="6">
        <v>20263.77</v>
      </c>
      <c r="G578" s="6">
        <v>581.59</v>
      </c>
      <c r="H578" s="6">
        <v>20845.36</v>
      </c>
    </row>
    <row r="579" spans="4:8" x14ac:dyDescent="0.25">
      <c r="D579" s="10">
        <v>42232</v>
      </c>
      <c r="E579" s="6">
        <v>6713.37</v>
      </c>
      <c r="F579" s="6">
        <v>5028.97</v>
      </c>
      <c r="G579" s="6">
        <v>2189.0300000000002</v>
      </c>
      <c r="H579" s="6">
        <v>13931.37</v>
      </c>
    </row>
    <row r="580" spans="4:8" x14ac:dyDescent="0.25">
      <c r="D580" s="10">
        <v>42233</v>
      </c>
      <c r="E580" s="6">
        <v>2557.7800000000002</v>
      </c>
      <c r="F580" s="6">
        <v>1122.97</v>
      </c>
      <c r="G580" s="6">
        <v>1912.77</v>
      </c>
      <c r="H580" s="6">
        <v>5593.52</v>
      </c>
    </row>
    <row r="581" spans="4:8" x14ac:dyDescent="0.25">
      <c r="D581" s="10">
        <v>42234</v>
      </c>
      <c r="E581" s="6">
        <v>1480.84</v>
      </c>
      <c r="F581" s="6"/>
      <c r="G581" s="6">
        <v>137.69</v>
      </c>
      <c r="H581" s="6">
        <v>1618.53</v>
      </c>
    </row>
    <row r="582" spans="4:8" x14ac:dyDescent="0.25">
      <c r="D582" s="10">
        <v>42235</v>
      </c>
      <c r="E582" s="6"/>
      <c r="F582" s="6">
        <v>490.51</v>
      </c>
      <c r="G582" s="6">
        <v>74.13</v>
      </c>
      <c r="H582" s="6">
        <v>564.64</v>
      </c>
    </row>
    <row r="583" spans="4:8" x14ac:dyDescent="0.25">
      <c r="D583" s="10">
        <v>42236</v>
      </c>
      <c r="E583" s="6">
        <v>96.19</v>
      </c>
      <c r="F583" s="6"/>
      <c r="G583" s="6">
        <v>2367.86</v>
      </c>
      <c r="H583" s="6">
        <v>2464.0500000000002</v>
      </c>
    </row>
    <row r="584" spans="4:8" x14ac:dyDescent="0.25">
      <c r="D584" s="10">
        <v>42237</v>
      </c>
      <c r="E584" s="6">
        <v>4476.79</v>
      </c>
      <c r="F584" s="6"/>
      <c r="G584" s="6">
        <v>2862.66</v>
      </c>
      <c r="H584" s="6">
        <v>7339.45</v>
      </c>
    </row>
    <row r="585" spans="4:8" x14ac:dyDescent="0.25">
      <c r="D585" s="10">
        <v>42238</v>
      </c>
      <c r="E585" s="6">
        <v>6941.71</v>
      </c>
      <c r="F585" s="6">
        <v>2411.98</v>
      </c>
      <c r="G585" s="6"/>
      <c r="H585" s="6">
        <v>9353.69</v>
      </c>
    </row>
    <row r="586" spans="4:8" x14ac:dyDescent="0.25">
      <c r="D586" s="10">
        <v>42239</v>
      </c>
      <c r="E586" s="6">
        <v>7954.74</v>
      </c>
      <c r="F586" s="6">
        <v>4677.13</v>
      </c>
      <c r="G586" s="6">
        <v>297.60000000000002</v>
      </c>
      <c r="H586" s="6">
        <v>12929.47</v>
      </c>
    </row>
    <row r="587" spans="4:8" x14ac:dyDescent="0.25">
      <c r="D587" s="10">
        <v>42240</v>
      </c>
      <c r="E587" s="6">
        <v>3550.54</v>
      </c>
      <c r="F587" s="6">
        <v>662.66</v>
      </c>
      <c r="G587" s="6">
        <v>1210.1199999999999</v>
      </c>
      <c r="H587" s="6">
        <v>5423.32</v>
      </c>
    </row>
    <row r="588" spans="4:8" x14ac:dyDescent="0.25">
      <c r="D588" s="10">
        <v>42241</v>
      </c>
      <c r="E588" s="6">
        <v>4.5599999999999996</v>
      </c>
      <c r="F588" s="6"/>
      <c r="G588" s="6"/>
      <c r="H588" s="6">
        <v>4.5599999999999996</v>
      </c>
    </row>
    <row r="589" spans="4:8" x14ac:dyDescent="0.25">
      <c r="D589" s="10">
        <v>42242</v>
      </c>
      <c r="E589" s="6">
        <v>2889.85</v>
      </c>
      <c r="F589" s="6">
        <v>6296.47</v>
      </c>
      <c r="G589" s="6">
        <v>2260.89</v>
      </c>
      <c r="H589" s="6">
        <v>11447.21</v>
      </c>
    </row>
    <row r="590" spans="4:8" x14ac:dyDescent="0.25">
      <c r="D590" s="10">
        <v>42243</v>
      </c>
      <c r="E590" s="6">
        <v>51.62</v>
      </c>
      <c r="F590" s="6">
        <v>11119.19</v>
      </c>
      <c r="G590" s="6"/>
      <c r="H590" s="6">
        <v>11170.81</v>
      </c>
    </row>
    <row r="591" spans="4:8" x14ac:dyDescent="0.25">
      <c r="D591" s="10">
        <v>42244</v>
      </c>
      <c r="E591" s="6">
        <v>741.56</v>
      </c>
      <c r="F591" s="6">
        <v>844.94</v>
      </c>
      <c r="G591" s="6">
        <v>1316.11</v>
      </c>
      <c r="H591" s="6">
        <v>2902.61</v>
      </c>
    </row>
    <row r="592" spans="4:8" x14ac:dyDescent="0.25">
      <c r="D592" s="10">
        <v>42245</v>
      </c>
      <c r="E592" s="6">
        <v>4551.53</v>
      </c>
      <c r="F592" s="6"/>
      <c r="G592" s="6"/>
      <c r="H592" s="6">
        <v>4551.53</v>
      </c>
    </row>
    <row r="593" spans="4:8" x14ac:dyDescent="0.25">
      <c r="D593" s="10">
        <v>42246</v>
      </c>
      <c r="E593" s="6">
        <v>1616.08</v>
      </c>
      <c r="F593" s="6">
        <v>7562.96</v>
      </c>
      <c r="G593" s="6">
        <v>2906.68</v>
      </c>
      <c r="H593" s="6">
        <v>12085.72</v>
      </c>
    </row>
    <row r="594" spans="4:8" x14ac:dyDescent="0.25">
      <c r="D594" s="10">
        <v>42247</v>
      </c>
      <c r="E594" s="6">
        <v>699.96</v>
      </c>
      <c r="F594" s="6"/>
      <c r="G594" s="6"/>
      <c r="H594" s="6">
        <v>699.96</v>
      </c>
    </row>
    <row r="595" spans="4:8" x14ac:dyDescent="0.25">
      <c r="D595" s="10">
        <v>42248</v>
      </c>
      <c r="E595" s="6">
        <v>7396.43</v>
      </c>
      <c r="F595" s="6">
        <v>442.04</v>
      </c>
      <c r="G595" s="6">
        <v>425.11</v>
      </c>
      <c r="H595" s="6">
        <v>8263.58</v>
      </c>
    </row>
    <row r="596" spans="4:8" x14ac:dyDescent="0.25">
      <c r="D596" s="10">
        <v>42249</v>
      </c>
      <c r="E596" s="6">
        <v>827.53</v>
      </c>
      <c r="F596" s="6"/>
      <c r="G596" s="6">
        <v>5.37</v>
      </c>
      <c r="H596" s="6">
        <v>832.9</v>
      </c>
    </row>
    <row r="597" spans="4:8" x14ac:dyDescent="0.25">
      <c r="D597" s="10">
        <v>42250</v>
      </c>
      <c r="E597" s="6">
        <v>5714.56</v>
      </c>
      <c r="F597" s="6">
        <v>1952.53</v>
      </c>
      <c r="G597" s="6"/>
      <c r="H597" s="6">
        <v>7667.09</v>
      </c>
    </row>
    <row r="598" spans="4:8" x14ac:dyDescent="0.25">
      <c r="D598" s="10">
        <v>42251</v>
      </c>
      <c r="E598" s="6">
        <v>3200.52</v>
      </c>
      <c r="F598" s="6">
        <v>870.58</v>
      </c>
      <c r="G598" s="6">
        <v>526.77</v>
      </c>
      <c r="H598" s="6">
        <v>4597.87</v>
      </c>
    </row>
    <row r="599" spans="4:8" x14ac:dyDescent="0.25">
      <c r="D599" s="10">
        <v>42252</v>
      </c>
      <c r="E599" s="6">
        <v>4114.4399999999996</v>
      </c>
      <c r="F599" s="6">
        <v>968.63</v>
      </c>
      <c r="G599" s="6">
        <v>125.87</v>
      </c>
      <c r="H599" s="6">
        <v>5208.9399999999996</v>
      </c>
    </row>
    <row r="600" spans="4:8" x14ac:dyDescent="0.25">
      <c r="D600" s="10">
        <v>42253</v>
      </c>
      <c r="E600" s="6">
        <v>4663.8</v>
      </c>
      <c r="F600" s="6">
        <v>9348.66</v>
      </c>
      <c r="G600" s="6">
        <v>1436.01</v>
      </c>
      <c r="H600" s="6">
        <v>15448.47</v>
      </c>
    </row>
    <row r="601" spans="4:8" x14ac:dyDescent="0.25">
      <c r="D601" s="10">
        <v>42254</v>
      </c>
      <c r="E601" s="6">
        <v>1153.8800000000001</v>
      </c>
      <c r="F601" s="6">
        <v>560.87</v>
      </c>
      <c r="G601" s="6">
        <v>867.69</v>
      </c>
      <c r="H601" s="6">
        <v>2582.44</v>
      </c>
    </row>
    <row r="602" spans="4:8" x14ac:dyDescent="0.25">
      <c r="D602" s="10">
        <v>42255</v>
      </c>
      <c r="E602" s="6">
        <v>131.36000000000001</v>
      </c>
      <c r="F602" s="6">
        <v>206.78</v>
      </c>
      <c r="G602" s="6"/>
      <c r="H602" s="6">
        <v>338.14</v>
      </c>
    </row>
    <row r="603" spans="4:8" x14ac:dyDescent="0.25">
      <c r="D603" s="10">
        <v>42256</v>
      </c>
      <c r="E603" s="6">
        <v>14.33</v>
      </c>
      <c r="F603" s="6">
        <v>4609</v>
      </c>
      <c r="G603" s="6">
        <v>4672.42</v>
      </c>
      <c r="H603" s="6">
        <v>9295.75</v>
      </c>
    </row>
    <row r="604" spans="4:8" x14ac:dyDescent="0.25">
      <c r="D604" s="10">
        <v>42257</v>
      </c>
      <c r="E604" s="6">
        <v>949.07</v>
      </c>
      <c r="F604" s="6">
        <v>3035.88</v>
      </c>
      <c r="G604" s="6">
        <v>7855.09</v>
      </c>
      <c r="H604" s="6">
        <v>11840.04</v>
      </c>
    </row>
    <row r="605" spans="4:8" x14ac:dyDescent="0.25">
      <c r="D605" s="10">
        <v>42258</v>
      </c>
      <c r="E605" s="6"/>
      <c r="F605" s="6">
        <v>400.05</v>
      </c>
      <c r="G605" s="6">
        <v>2458.62</v>
      </c>
      <c r="H605" s="6">
        <v>2858.67</v>
      </c>
    </row>
    <row r="606" spans="4:8" x14ac:dyDescent="0.25">
      <c r="D606" s="10">
        <v>42259</v>
      </c>
      <c r="E606" s="6">
        <v>374.44</v>
      </c>
      <c r="F606" s="6">
        <v>44503.97</v>
      </c>
      <c r="G606" s="6">
        <v>3696.46</v>
      </c>
      <c r="H606" s="6">
        <v>48574.87</v>
      </c>
    </row>
    <row r="607" spans="4:8" x14ac:dyDescent="0.25">
      <c r="D607" s="10">
        <v>42260</v>
      </c>
      <c r="E607" s="6">
        <v>2068.77</v>
      </c>
      <c r="F607" s="6"/>
      <c r="G607" s="6">
        <v>64.89</v>
      </c>
      <c r="H607" s="6">
        <v>2133.66</v>
      </c>
    </row>
    <row r="608" spans="4:8" x14ac:dyDescent="0.25">
      <c r="D608" s="10">
        <v>42261</v>
      </c>
      <c r="E608" s="6">
        <v>23167.87</v>
      </c>
      <c r="F608" s="6">
        <v>20018.759999999998</v>
      </c>
      <c r="G608" s="6">
        <v>1336.14</v>
      </c>
      <c r="H608" s="6">
        <v>44522.77</v>
      </c>
    </row>
    <row r="609" spans="4:8" x14ac:dyDescent="0.25">
      <c r="D609" s="10">
        <v>42262</v>
      </c>
      <c r="E609" s="6">
        <v>470.83</v>
      </c>
      <c r="F609" s="6">
        <v>24418.75</v>
      </c>
      <c r="G609" s="6">
        <v>5823.13</v>
      </c>
      <c r="H609" s="6">
        <v>30712.71</v>
      </c>
    </row>
    <row r="610" spans="4:8" x14ac:dyDescent="0.25">
      <c r="D610" s="10">
        <v>42264</v>
      </c>
      <c r="E610" s="6">
        <v>17922.7</v>
      </c>
      <c r="F610" s="6">
        <v>99.02</v>
      </c>
      <c r="G610" s="6">
        <v>2046.04</v>
      </c>
      <c r="H610" s="6">
        <v>20067.759999999998</v>
      </c>
    </row>
    <row r="611" spans="4:8" x14ac:dyDescent="0.25">
      <c r="D611" s="10">
        <v>42265</v>
      </c>
      <c r="E611" s="6">
        <v>36.19</v>
      </c>
      <c r="F611" s="6">
        <v>1156.1099999999999</v>
      </c>
      <c r="G611" s="6">
        <v>4866.8100000000004</v>
      </c>
      <c r="H611" s="6">
        <v>6059.11</v>
      </c>
    </row>
    <row r="612" spans="4:8" x14ac:dyDescent="0.25">
      <c r="D612" s="10">
        <v>42266</v>
      </c>
      <c r="E612" s="6">
        <v>1536.76</v>
      </c>
      <c r="F612" s="6">
        <v>6888.74</v>
      </c>
      <c r="G612" s="6">
        <v>3541.85</v>
      </c>
      <c r="H612" s="6">
        <v>11967.35</v>
      </c>
    </row>
    <row r="613" spans="4:8" x14ac:dyDescent="0.25">
      <c r="D613" s="10">
        <v>42267</v>
      </c>
      <c r="E613" s="6">
        <v>3693.47</v>
      </c>
      <c r="F613" s="6">
        <v>6419.57</v>
      </c>
      <c r="G613" s="6">
        <v>346.2</v>
      </c>
      <c r="H613" s="6">
        <v>10459.24</v>
      </c>
    </row>
    <row r="614" spans="4:8" x14ac:dyDescent="0.25">
      <c r="D614" s="10">
        <v>42268</v>
      </c>
      <c r="E614" s="6">
        <v>1726.14</v>
      </c>
      <c r="F614" s="6">
        <v>361.59</v>
      </c>
      <c r="G614" s="6">
        <v>3236.31</v>
      </c>
      <c r="H614" s="6">
        <v>5324.04</v>
      </c>
    </row>
    <row r="615" spans="4:8" x14ac:dyDescent="0.25">
      <c r="D615" s="10">
        <v>42269</v>
      </c>
      <c r="E615" s="6">
        <v>5239.59</v>
      </c>
      <c r="F615" s="6">
        <v>275.3</v>
      </c>
      <c r="G615" s="6"/>
      <c r="H615" s="6">
        <v>5514.89</v>
      </c>
    </row>
    <row r="616" spans="4:8" x14ac:dyDescent="0.25">
      <c r="D616" s="10">
        <v>42270</v>
      </c>
      <c r="E616" s="6">
        <v>7577.13</v>
      </c>
      <c r="F616" s="6">
        <v>10579.79</v>
      </c>
      <c r="G616" s="6">
        <v>11300.03</v>
      </c>
      <c r="H616" s="6">
        <v>29456.95</v>
      </c>
    </row>
    <row r="617" spans="4:8" x14ac:dyDescent="0.25">
      <c r="D617" s="10">
        <v>42271</v>
      </c>
      <c r="E617" s="6">
        <v>1125.6199999999999</v>
      </c>
      <c r="F617" s="6">
        <v>20254.080000000002</v>
      </c>
      <c r="G617" s="6">
        <v>1317.07</v>
      </c>
      <c r="H617" s="6">
        <v>22696.77</v>
      </c>
    </row>
    <row r="618" spans="4:8" x14ac:dyDescent="0.25">
      <c r="D618" s="10">
        <v>42272</v>
      </c>
      <c r="E618" s="6">
        <v>993.66</v>
      </c>
      <c r="F618" s="6">
        <v>5644.37</v>
      </c>
      <c r="G618" s="6">
        <v>4781.6000000000004</v>
      </c>
      <c r="H618" s="6">
        <v>11419.63</v>
      </c>
    </row>
    <row r="619" spans="4:8" x14ac:dyDescent="0.25">
      <c r="D619" s="10">
        <v>42273</v>
      </c>
      <c r="E619" s="6">
        <v>1589.23</v>
      </c>
      <c r="F619" s="6">
        <v>4603.6099999999997</v>
      </c>
      <c r="G619" s="6">
        <v>7189.84</v>
      </c>
      <c r="H619" s="6">
        <v>13382.68</v>
      </c>
    </row>
    <row r="620" spans="4:8" x14ac:dyDescent="0.25">
      <c r="D620" s="10">
        <v>42274</v>
      </c>
      <c r="E620" s="6">
        <v>2013.85</v>
      </c>
      <c r="F620" s="6"/>
      <c r="G620" s="6">
        <v>2087.83</v>
      </c>
      <c r="H620" s="6">
        <v>4101.68</v>
      </c>
    </row>
    <row r="621" spans="4:8" x14ac:dyDescent="0.25">
      <c r="D621" s="10">
        <v>42275</v>
      </c>
      <c r="E621" s="6">
        <v>592.20000000000005</v>
      </c>
      <c r="F621" s="6">
        <v>771.38</v>
      </c>
      <c r="G621" s="6">
        <v>19217.150000000001</v>
      </c>
      <c r="H621" s="6">
        <v>20580.73</v>
      </c>
    </row>
    <row r="622" spans="4:8" x14ac:dyDescent="0.25">
      <c r="D622" s="10">
        <v>42276</v>
      </c>
      <c r="E622" s="6">
        <v>2562.64</v>
      </c>
      <c r="F622" s="6">
        <v>11739.75</v>
      </c>
      <c r="G622" s="6">
        <v>35136.43</v>
      </c>
      <c r="H622" s="6">
        <v>49438.82</v>
      </c>
    </row>
    <row r="623" spans="4:8" x14ac:dyDescent="0.25">
      <c r="D623" s="10">
        <v>42277</v>
      </c>
      <c r="E623" s="6">
        <v>6808.47</v>
      </c>
      <c r="F623" s="6">
        <v>140.16</v>
      </c>
      <c r="G623" s="6">
        <v>2861.5</v>
      </c>
      <c r="H623" s="6">
        <v>9810.1299999999992</v>
      </c>
    </row>
    <row r="624" spans="4:8" x14ac:dyDescent="0.25">
      <c r="D624" s="10">
        <v>42278</v>
      </c>
      <c r="E624" s="6">
        <v>128.33000000000001</v>
      </c>
      <c r="F624" s="6"/>
      <c r="G624" s="6">
        <v>240.93</v>
      </c>
      <c r="H624" s="6">
        <v>369.26</v>
      </c>
    </row>
    <row r="625" spans="4:8" x14ac:dyDescent="0.25">
      <c r="D625" s="10">
        <v>42279</v>
      </c>
      <c r="E625" s="6">
        <v>11159.81</v>
      </c>
      <c r="F625" s="6">
        <v>463.39</v>
      </c>
      <c r="G625" s="6">
        <v>354.03</v>
      </c>
      <c r="H625" s="6">
        <v>11977.23</v>
      </c>
    </row>
    <row r="626" spans="4:8" x14ac:dyDescent="0.25">
      <c r="D626" s="10">
        <v>42280</v>
      </c>
      <c r="E626" s="6">
        <v>47.43</v>
      </c>
      <c r="F626" s="6">
        <v>2739.03</v>
      </c>
      <c r="G626" s="6">
        <v>438.73</v>
      </c>
      <c r="H626" s="6">
        <v>3225.19</v>
      </c>
    </row>
    <row r="627" spans="4:8" x14ac:dyDescent="0.25">
      <c r="D627" s="10">
        <v>42281</v>
      </c>
      <c r="E627" s="6">
        <v>1142.78</v>
      </c>
      <c r="F627" s="6">
        <v>2869.25</v>
      </c>
      <c r="G627" s="6">
        <v>2353.44</v>
      </c>
      <c r="H627" s="6">
        <v>6365.47</v>
      </c>
    </row>
    <row r="628" spans="4:8" x14ac:dyDescent="0.25">
      <c r="D628" s="10">
        <v>42282</v>
      </c>
      <c r="E628" s="6"/>
      <c r="F628" s="6">
        <v>118.36</v>
      </c>
      <c r="G628" s="6">
        <v>84.78</v>
      </c>
      <c r="H628" s="6">
        <v>203.14</v>
      </c>
    </row>
    <row r="629" spans="4:8" x14ac:dyDescent="0.25">
      <c r="D629" s="10">
        <v>42283</v>
      </c>
      <c r="E629" s="6">
        <v>5861.03</v>
      </c>
      <c r="F629" s="6">
        <v>3390.75</v>
      </c>
      <c r="G629" s="6">
        <v>4346.46</v>
      </c>
      <c r="H629" s="6">
        <v>13598.24</v>
      </c>
    </row>
    <row r="630" spans="4:8" x14ac:dyDescent="0.25">
      <c r="D630" s="10">
        <v>42284</v>
      </c>
      <c r="E630" s="6">
        <v>3284.36</v>
      </c>
      <c r="F630" s="6">
        <v>2693.69</v>
      </c>
      <c r="G630" s="6">
        <v>3181.49</v>
      </c>
      <c r="H630" s="6">
        <v>9159.5400000000009</v>
      </c>
    </row>
    <row r="631" spans="4:8" x14ac:dyDescent="0.25">
      <c r="D631" s="10">
        <v>42285</v>
      </c>
      <c r="E631" s="6">
        <v>79.28</v>
      </c>
      <c r="F631" s="6">
        <v>917.22</v>
      </c>
      <c r="G631" s="6">
        <v>2785.18</v>
      </c>
      <c r="H631" s="6">
        <v>3781.68</v>
      </c>
    </row>
    <row r="632" spans="4:8" x14ac:dyDescent="0.25">
      <c r="D632" s="10">
        <v>42286</v>
      </c>
      <c r="E632" s="6">
        <v>8391.69</v>
      </c>
      <c r="F632" s="6">
        <v>579.11</v>
      </c>
      <c r="G632" s="6">
        <v>9563.5400000000009</v>
      </c>
      <c r="H632" s="6">
        <v>18534.34</v>
      </c>
    </row>
    <row r="633" spans="4:8" x14ac:dyDescent="0.25">
      <c r="D633" s="10">
        <v>42287</v>
      </c>
      <c r="E633" s="6">
        <v>2857.13</v>
      </c>
      <c r="F633" s="6">
        <v>610.09</v>
      </c>
      <c r="G633" s="6"/>
      <c r="H633" s="6">
        <v>3467.22</v>
      </c>
    </row>
    <row r="634" spans="4:8" x14ac:dyDescent="0.25">
      <c r="D634" s="10">
        <v>42288</v>
      </c>
      <c r="E634" s="6">
        <v>6558.69</v>
      </c>
      <c r="F634" s="6">
        <v>712.08</v>
      </c>
      <c r="G634" s="6">
        <v>8866.83</v>
      </c>
      <c r="H634" s="6">
        <v>16137.6</v>
      </c>
    </row>
    <row r="635" spans="4:8" x14ac:dyDescent="0.25">
      <c r="D635" s="10">
        <v>42289</v>
      </c>
      <c r="E635" s="6">
        <v>3870.85</v>
      </c>
      <c r="F635" s="6">
        <v>26757.16</v>
      </c>
      <c r="G635" s="6">
        <v>1886.98</v>
      </c>
      <c r="H635" s="6">
        <v>32514.99</v>
      </c>
    </row>
    <row r="636" spans="4:8" x14ac:dyDescent="0.25">
      <c r="D636" s="10">
        <v>42290</v>
      </c>
      <c r="E636" s="6">
        <v>4415.46</v>
      </c>
      <c r="F636" s="6"/>
      <c r="G636" s="6">
        <v>1124.1199999999999</v>
      </c>
      <c r="H636" s="6">
        <v>5539.58</v>
      </c>
    </row>
    <row r="637" spans="4:8" x14ac:dyDescent="0.25">
      <c r="D637" s="10">
        <v>42291</v>
      </c>
      <c r="E637" s="6">
        <v>1466.37</v>
      </c>
      <c r="F637" s="6">
        <v>2361.77</v>
      </c>
      <c r="G637" s="6"/>
      <c r="H637" s="6">
        <v>3828.14</v>
      </c>
    </row>
    <row r="638" spans="4:8" x14ac:dyDescent="0.25">
      <c r="D638" s="10">
        <v>42292</v>
      </c>
      <c r="E638" s="6">
        <v>15308.74</v>
      </c>
      <c r="F638" s="6">
        <v>16212.6</v>
      </c>
      <c r="G638" s="6"/>
      <c r="H638" s="6">
        <v>31521.34</v>
      </c>
    </row>
    <row r="639" spans="4:8" x14ac:dyDescent="0.25">
      <c r="D639" s="10">
        <v>42293</v>
      </c>
      <c r="E639" s="6">
        <v>182.57</v>
      </c>
      <c r="F639" s="6">
        <v>12141.07</v>
      </c>
      <c r="G639" s="6">
        <v>210</v>
      </c>
      <c r="H639" s="6">
        <v>12533.64</v>
      </c>
    </row>
    <row r="640" spans="4:8" x14ac:dyDescent="0.25">
      <c r="D640" s="10">
        <v>42294</v>
      </c>
      <c r="E640" s="6"/>
      <c r="F640" s="6"/>
      <c r="G640" s="6">
        <v>5273.77</v>
      </c>
      <c r="H640" s="6">
        <v>5273.77</v>
      </c>
    </row>
    <row r="641" spans="4:8" x14ac:dyDescent="0.25">
      <c r="D641" s="10">
        <v>42295</v>
      </c>
      <c r="E641" s="6">
        <v>258.77</v>
      </c>
      <c r="F641" s="6">
        <v>63.5</v>
      </c>
      <c r="G641" s="6">
        <v>585.54</v>
      </c>
      <c r="H641" s="6">
        <v>907.81</v>
      </c>
    </row>
    <row r="642" spans="4:8" x14ac:dyDescent="0.25">
      <c r="D642" s="10">
        <v>42296</v>
      </c>
      <c r="E642" s="6"/>
      <c r="F642" s="6">
        <v>593.79999999999995</v>
      </c>
      <c r="G642" s="6">
        <v>1533.33</v>
      </c>
      <c r="H642" s="6">
        <v>2127.13</v>
      </c>
    </row>
    <row r="643" spans="4:8" x14ac:dyDescent="0.25">
      <c r="D643" s="10">
        <v>42297</v>
      </c>
      <c r="E643" s="6">
        <v>998.89</v>
      </c>
      <c r="F643" s="6">
        <v>8550.56</v>
      </c>
      <c r="G643" s="6">
        <v>27334.95</v>
      </c>
      <c r="H643" s="6">
        <v>36884.400000000001</v>
      </c>
    </row>
    <row r="644" spans="4:8" x14ac:dyDescent="0.25">
      <c r="D644" s="10">
        <v>42298</v>
      </c>
      <c r="E644" s="6">
        <v>29.3</v>
      </c>
      <c r="F644" s="6">
        <v>6482.36</v>
      </c>
      <c r="G644" s="6"/>
      <c r="H644" s="6">
        <v>6511.66</v>
      </c>
    </row>
    <row r="645" spans="4:8" x14ac:dyDescent="0.25">
      <c r="D645" s="10">
        <v>42299</v>
      </c>
      <c r="E645" s="6">
        <v>973.51</v>
      </c>
      <c r="F645" s="6">
        <v>24929.56</v>
      </c>
      <c r="G645" s="6">
        <v>26879.919999999998</v>
      </c>
      <c r="H645" s="6">
        <v>52782.99</v>
      </c>
    </row>
    <row r="646" spans="4:8" x14ac:dyDescent="0.25">
      <c r="D646" s="10">
        <v>42300</v>
      </c>
      <c r="E646" s="6">
        <v>6252.25</v>
      </c>
      <c r="F646" s="6">
        <v>454.3</v>
      </c>
      <c r="G646" s="6">
        <v>3208.39</v>
      </c>
      <c r="H646" s="6">
        <v>9914.94</v>
      </c>
    </row>
    <row r="647" spans="4:8" x14ac:dyDescent="0.25">
      <c r="D647" s="10">
        <v>42301</v>
      </c>
      <c r="E647" s="6">
        <v>53.92</v>
      </c>
      <c r="F647" s="6">
        <v>10481.959999999999</v>
      </c>
      <c r="G647" s="6">
        <v>53.02</v>
      </c>
      <c r="H647" s="6">
        <v>10588.9</v>
      </c>
    </row>
    <row r="648" spans="4:8" x14ac:dyDescent="0.25">
      <c r="D648" s="10">
        <v>42302</v>
      </c>
      <c r="E648" s="6"/>
      <c r="F648" s="6">
        <v>3229.92</v>
      </c>
      <c r="G648" s="6">
        <v>6390.09</v>
      </c>
      <c r="H648" s="6">
        <v>9620.01</v>
      </c>
    </row>
    <row r="649" spans="4:8" x14ac:dyDescent="0.25">
      <c r="D649" s="10">
        <v>42303</v>
      </c>
      <c r="E649" s="6">
        <v>15621.15</v>
      </c>
      <c r="F649" s="6">
        <v>217.71</v>
      </c>
      <c r="G649" s="6">
        <v>3686.54</v>
      </c>
      <c r="H649" s="6">
        <v>19525.400000000001</v>
      </c>
    </row>
    <row r="650" spans="4:8" x14ac:dyDescent="0.25">
      <c r="D650" s="10">
        <v>42304</v>
      </c>
      <c r="E650" s="6">
        <v>139.19</v>
      </c>
      <c r="F650" s="6">
        <v>187.21</v>
      </c>
      <c r="G650" s="6">
        <v>656.46</v>
      </c>
      <c r="H650" s="6">
        <v>982.86</v>
      </c>
    </row>
    <row r="651" spans="4:8" x14ac:dyDescent="0.25">
      <c r="D651" s="10">
        <v>42305</v>
      </c>
      <c r="E651" s="6"/>
      <c r="F651" s="6">
        <v>59.04</v>
      </c>
      <c r="G651" s="6"/>
      <c r="H651" s="6">
        <v>59.04</v>
      </c>
    </row>
    <row r="652" spans="4:8" x14ac:dyDescent="0.25">
      <c r="D652" s="10">
        <v>42306</v>
      </c>
      <c r="E652" s="6">
        <v>428.8</v>
      </c>
      <c r="F652" s="6">
        <v>6521.81</v>
      </c>
      <c r="G652" s="6">
        <v>9229.27</v>
      </c>
      <c r="H652" s="6">
        <v>16179.88</v>
      </c>
    </row>
    <row r="653" spans="4:8" x14ac:dyDescent="0.25">
      <c r="D653" s="10">
        <v>42307</v>
      </c>
      <c r="E653" s="6">
        <v>3916.3</v>
      </c>
      <c r="F653" s="6">
        <v>3073.4</v>
      </c>
      <c r="G653" s="6">
        <v>1989.96</v>
      </c>
      <c r="H653" s="6">
        <v>8979.66</v>
      </c>
    </row>
    <row r="654" spans="4:8" x14ac:dyDescent="0.25">
      <c r="D654" s="10">
        <v>42308</v>
      </c>
      <c r="E654" s="6">
        <v>1097.79</v>
      </c>
      <c r="F654" s="6">
        <v>1858.99</v>
      </c>
      <c r="G654" s="6">
        <v>1438.82</v>
      </c>
      <c r="H654" s="6">
        <v>4395.6000000000004</v>
      </c>
    </row>
    <row r="655" spans="4:8" x14ac:dyDescent="0.25">
      <c r="D655" s="10">
        <v>42309</v>
      </c>
      <c r="E655" s="6">
        <v>2381.35</v>
      </c>
      <c r="F655" s="6">
        <v>423.81</v>
      </c>
      <c r="G655" s="6">
        <v>4293.55</v>
      </c>
      <c r="H655" s="6">
        <v>7098.71</v>
      </c>
    </row>
    <row r="656" spans="4:8" x14ac:dyDescent="0.25">
      <c r="D656" s="10">
        <v>42311</v>
      </c>
      <c r="E656" s="6">
        <v>3525.61</v>
      </c>
      <c r="F656" s="6">
        <v>735.73</v>
      </c>
      <c r="G656" s="6">
        <v>251.25</v>
      </c>
      <c r="H656" s="6">
        <v>4512.59</v>
      </c>
    </row>
    <row r="657" spans="4:8" x14ac:dyDescent="0.25">
      <c r="D657" s="10">
        <v>42312</v>
      </c>
      <c r="E657" s="6">
        <v>10010.44</v>
      </c>
      <c r="F657" s="6">
        <v>373.9</v>
      </c>
      <c r="G657" s="6">
        <v>1629.06</v>
      </c>
      <c r="H657" s="6">
        <v>12013.4</v>
      </c>
    </row>
    <row r="658" spans="4:8" x14ac:dyDescent="0.25">
      <c r="D658" s="10">
        <v>42313</v>
      </c>
      <c r="E658" s="6"/>
      <c r="F658" s="6">
        <v>3659.67</v>
      </c>
      <c r="G658" s="6">
        <v>179.63</v>
      </c>
      <c r="H658" s="6">
        <v>3839.3</v>
      </c>
    </row>
    <row r="659" spans="4:8" x14ac:dyDescent="0.25">
      <c r="D659" s="10">
        <v>42314</v>
      </c>
      <c r="E659" s="6">
        <v>10788.69</v>
      </c>
      <c r="F659" s="6">
        <v>170.54</v>
      </c>
      <c r="G659" s="6">
        <v>350.44</v>
      </c>
      <c r="H659" s="6">
        <v>11309.67</v>
      </c>
    </row>
    <row r="660" spans="4:8" x14ac:dyDescent="0.25">
      <c r="D660" s="10">
        <v>42315</v>
      </c>
      <c r="E660" s="6">
        <v>4881.4399999999996</v>
      </c>
      <c r="F660" s="6"/>
      <c r="G660" s="6"/>
      <c r="H660" s="6">
        <v>4881.4399999999996</v>
      </c>
    </row>
    <row r="661" spans="4:8" x14ac:dyDescent="0.25">
      <c r="D661" s="10">
        <v>42316</v>
      </c>
      <c r="E661" s="6">
        <v>731.83</v>
      </c>
      <c r="F661" s="6">
        <v>362.34</v>
      </c>
      <c r="G661" s="6">
        <v>11241.05</v>
      </c>
      <c r="H661" s="6">
        <v>12335.22</v>
      </c>
    </row>
    <row r="662" spans="4:8" x14ac:dyDescent="0.25">
      <c r="D662" s="10">
        <v>42317</v>
      </c>
      <c r="E662" s="6">
        <v>3780.02</v>
      </c>
      <c r="F662" s="6">
        <v>2382.16</v>
      </c>
      <c r="G662" s="6">
        <v>4395.1099999999997</v>
      </c>
      <c r="H662" s="6">
        <v>10557.29</v>
      </c>
    </row>
    <row r="663" spans="4:8" x14ac:dyDescent="0.25">
      <c r="D663" s="10">
        <v>42318</v>
      </c>
      <c r="E663" s="6"/>
      <c r="F663" s="6">
        <v>380.5</v>
      </c>
      <c r="G663" s="6">
        <v>969.79</v>
      </c>
      <c r="H663" s="6">
        <v>1350.29</v>
      </c>
    </row>
    <row r="664" spans="4:8" x14ac:dyDescent="0.25">
      <c r="D664" s="10">
        <v>42319</v>
      </c>
      <c r="E664" s="6">
        <v>572.16999999999996</v>
      </c>
      <c r="F664" s="6"/>
      <c r="G664" s="6">
        <v>1363.12</v>
      </c>
      <c r="H664" s="6">
        <v>1935.29</v>
      </c>
    </row>
    <row r="665" spans="4:8" x14ac:dyDescent="0.25">
      <c r="D665" s="10">
        <v>42320</v>
      </c>
      <c r="E665" s="6"/>
      <c r="F665" s="6">
        <v>2494.42</v>
      </c>
      <c r="G665" s="6">
        <v>4632.55</v>
      </c>
      <c r="H665" s="6">
        <v>7126.97</v>
      </c>
    </row>
    <row r="666" spans="4:8" x14ac:dyDescent="0.25">
      <c r="D666" s="10">
        <v>42321</v>
      </c>
      <c r="E666" s="6">
        <v>8733.41</v>
      </c>
      <c r="F666" s="6">
        <v>16251.42</v>
      </c>
      <c r="G666" s="6">
        <v>885.27</v>
      </c>
      <c r="H666" s="6">
        <v>25870.1</v>
      </c>
    </row>
    <row r="667" spans="4:8" x14ac:dyDescent="0.25">
      <c r="D667" s="10">
        <v>42322</v>
      </c>
      <c r="E667" s="6">
        <v>86.18</v>
      </c>
      <c r="F667" s="6">
        <v>3993.95</v>
      </c>
      <c r="G667" s="6">
        <v>7803.42</v>
      </c>
      <c r="H667" s="6">
        <v>11883.55</v>
      </c>
    </row>
    <row r="668" spans="4:8" x14ac:dyDescent="0.25">
      <c r="D668" s="10">
        <v>42324</v>
      </c>
      <c r="E668" s="6"/>
      <c r="F668" s="6">
        <v>7525.18</v>
      </c>
      <c r="G668" s="6">
        <v>11679.11</v>
      </c>
      <c r="H668" s="6">
        <v>19204.29</v>
      </c>
    </row>
    <row r="669" spans="4:8" x14ac:dyDescent="0.25">
      <c r="D669" s="10">
        <v>42325</v>
      </c>
      <c r="E669" s="6">
        <v>9404.3700000000008</v>
      </c>
      <c r="F669" s="6">
        <v>996.69</v>
      </c>
      <c r="G669" s="6">
        <v>2900.83</v>
      </c>
      <c r="H669" s="6">
        <v>13301.89</v>
      </c>
    </row>
    <row r="670" spans="4:8" x14ac:dyDescent="0.25">
      <c r="D670" s="10">
        <v>42326</v>
      </c>
      <c r="E670" s="6">
        <v>9721.7099999999991</v>
      </c>
      <c r="F670" s="6">
        <v>3569.56</v>
      </c>
      <c r="G670" s="6">
        <v>820.6</v>
      </c>
      <c r="H670" s="6">
        <v>14111.87</v>
      </c>
    </row>
    <row r="671" spans="4:8" x14ac:dyDescent="0.25">
      <c r="D671" s="10">
        <v>42327</v>
      </c>
      <c r="E671" s="6">
        <v>3317.29</v>
      </c>
      <c r="F671" s="6">
        <v>29.43</v>
      </c>
      <c r="G671" s="6"/>
      <c r="H671" s="6">
        <v>3346.72</v>
      </c>
    </row>
    <row r="672" spans="4:8" x14ac:dyDescent="0.25">
      <c r="D672" s="10">
        <v>42328</v>
      </c>
      <c r="E672" s="6"/>
      <c r="F672" s="6">
        <v>1883.06</v>
      </c>
      <c r="G672" s="6">
        <v>604.97</v>
      </c>
      <c r="H672" s="6">
        <v>2488.0300000000002</v>
      </c>
    </row>
    <row r="673" spans="4:8" x14ac:dyDescent="0.25">
      <c r="D673" s="10">
        <v>42329</v>
      </c>
      <c r="E673" s="6">
        <v>2963.81</v>
      </c>
      <c r="F673" s="6">
        <v>18711.009999999998</v>
      </c>
      <c r="G673" s="6">
        <v>1090.3599999999999</v>
      </c>
      <c r="H673" s="6">
        <v>22765.18</v>
      </c>
    </row>
    <row r="674" spans="4:8" x14ac:dyDescent="0.25">
      <c r="D674" s="10">
        <v>42330</v>
      </c>
      <c r="E674" s="6">
        <v>1718.35</v>
      </c>
      <c r="F674" s="6">
        <v>15830.79</v>
      </c>
      <c r="G674" s="6">
        <v>10.56</v>
      </c>
      <c r="H674" s="6">
        <v>17559.7</v>
      </c>
    </row>
    <row r="675" spans="4:8" x14ac:dyDescent="0.25">
      <c r="D675" s="10">
        <v>42331</v>
      </c>
      <c r="E675" s="6">
        <v>3329.78</v>
      </c>
      <c r="F675" s="6">
        <v>9163.44</v>
      </c>
      <c r="G675" s="6">
        <v>10805.87</v>
      </c>
      <c r="H675" s="6">
        <v>23299.09</v>
      </c>
    </row>
    <row r="676" spans="4:8" x14ac:dyDescent="0.25">
      <c r="D676" s="10">
        <v>42332</v>
      </c>
      <c r="E676" s="6">
        <v>1849.74</v>
      </c>
      <c r="F676" s="6">
        <v>12127.44</v>
      </c>
      <c r="G676" s="6">
        <v>313.32</v>
      </c>
      <c r="H676" s="6">
        <v>14290.5</v>
      </c>
    </row>
    <row r="677" spans="4:8" x14ac:dyDescent="0.25">
      <c r="D677" s="10">
        <v>42333</v>
      </c>
      <c r="E677" s="6">
        <v>3810.53</v>
      </c>
      <c r="F677" s="6">
        <v>2394.31</v>
      </c>
      <c r="G677" s="6">
        <v>2938.07</v>
      </c>
      <c r="H677" s="6">
        <v>9142.91</v>
      </c>
    </row>
    <row r="678" spans="4:8" x14ac:dyDescent="0.25">
      <c r="D678" s="10">
        <v>42334</v>
      </c>
      <c r="E678" s="6"/>
      <c r="F678" s="6">
        <v>16651.580000000002</v>
      </c>
      <c r="G678" s="6"/>
      <c r="H678" s="6">
        <v>16651.580000000002</v>
      </c>
    </row>
    <row r="679" spans="4:8" x14ac:dyDescent="0.25">
      <c r="D679" s="10">
        <v>42335</v>
      </c>
      <c r="E679" s="6">
        <v>3127.66</v>
      </c>
      <c r="F679" s="6">
        <v>1290.01</v>
      </c>
      <c r="G679" s="6">
        <v>7645.82</v>
      </c>
      <c r="H679" s="6">
        <v>12063.49</v>
      </c>
    </row>
    <row r="680" spans="4:8" x14ac:dyDescent="0.25">
      <c r="D680" s="10">
        <v>42337</v>
      </c>
      <c r="E680" s="6">
        <v>1328.41</v>
      </c>
      <c r="F680" s="6">
        <v>404.54</v>
      </c>
      <c r="G680" s="6">
        <v>1552.39</v>
      </c>
      <c r="H680" s="6">
        <v>3285.34</v>
      </c>
    </row>
    <row r="681" spans="4:8" x14ac:dyDescent="0.25">
      <c r="D681" s="10">
        <v>42338</v>
      </c>
      <c r="E681" s="6">
        <v>2680.01</v>
      </c>
      <c r="F681" s="6">
        <v>66.44</v>
      </c>
      <c r="G681" s="6"/>
      <c r="H681" s="6">
        <v>2746.45</v>
      </c>
    </row>
    <row r="682" spans="4:8" x14ac:dyDescent="0.25">
      <c r="D682" s="10">
        <v>42339</v>
      </c>
      <c r="E682" s="6">
        <v>14.82</v>
      </c>
      <c r="F682" s="6">
        <v>12465.95</v>
      </c>
      <c r="G682" s="6">
        <v>2374.6999999999998</v>
      </c>
      <c r="H682" s="6">
        <v>14855.47</v>
      </c>
    </row>
    <row r="683" spans="4:8" x14ac:dyDescent="0.25">
      <c r="D683" s="10">
        <v>42340</v>
      </c>
      <c r="E683" s="6">
        <v>12700.59</v>
      </c>
      <c r="F683" s="6">
        <v>1100.31</v>
      </c>
      <c r="G683" s="6">
        <v>1143.3599999999999</v>
      </c>
      <c r="H683" s="6">
        <v>14944.26</v>
      </c>
    </row>
    <row r="684" spans="4:8" x14ac:dyDescent="0.25">
      <c r="D684" s="10">
        <v>42341</v>
      </c>
      <c r="E684" s="6">
        <v>2553.61</v>
      </c>
      <c r="F684" s="6">
        <v>5415.42</v>
      </c>
      <c r="G684" s="6"/>
      <c r="H684" s="6">
        <v>7969.03</v>
      </c>
    </row>
    <row r="685" spans="4:8" x14ac:dyDescent="0.25">
      <c r="D685" s="10">
        <v>42342</v>
      </c>
      <c r="E685" s="6">
        <v>2812.69</v>
      </c>
      <c r="F685" s="6"/>
      <c r="G685" s="6">
        <v>118.65</v>
      </c>
      <c r="H685" s="6">
        <v>2931.34</v>
      </c>
    </row>
    <row r="686" spans="4:8" x14ac:dyDescent="0.25">
      <c r="D686" s="10">
        <v>42343</v>
      </c>
      <c r="E686" s="6">
        <v>30625.06</v>
      </c>
      <c r="F686" s="6">
        <v>2808.33</v>
      </c>
      <c r="G686" s="6">
        <v>4290.84</v>
      </c>
      <c r="H686" s="6">
        <v>37724.230000000003</v>
      </c>
    </row>
    <row r="687" spans="4:8" x14ac:dyDescent="0.25">
      <c r="D687" s="10">
        <v>42344</v>
      </c>
      <c r="E687" s="6">
        <v>1710.46</v>
      </c>
      <c r="F687" s="6">
        <v>811.72</v>
      </c>
      <c r="G687" s="6">
        <v>293.93</v>
      </c>
      <c r="H687" s="6">
        <v>2816.11</v>
      </c>
    </row>
    <row r="688" spans="4:8" x14ac:dyDescent="0.25">
      <c r="D688" s="10">
        <v>42345</v>
      </c>
      <c r="E688" s="6">
        <v>4635.59</v>
      </c>
      <c r="F688" s="6">
        <v>758.47</v>
      </c>
      <c r="G688" s="6">
        <v>73.09</v>
      </c>
      <c r="H688" s="6">
        <v>5467.15</v>
      </c>
    </row>
    <row r="689" spans="4:8" x14ac:dyDescent="0.25">
      <c r="D689" s="10">
        <v>42346</v>
      </c>
      <c r="E689" s="6">
        <v>127.21</v>
      </c>
      <c r="F689" s="6"/>
      <c r="G689" s="6">
        <v>18535.89</v>
      </c>
      <c r="H689" s="6">
        <v>18663.099999999999</v>
      </c>
    </row>
    <row r="690" spans="4:8" x14ac:dyDescent="0.25">
      <c r="D690" s="10">
        <v>42347</v>
      </c>
      <c r="E690" s="6">
        <v>8573.1200000000008</v>
      </c>
      <c r="F690" s="6">
        <v>13676.75</v>
      </c>
      <c r="G690" s="6">
        <v>354.93</v>
      </c>
      <c r="H690" s="6">
        <v>22604.799999999999</v>
      </c>
    </row>
    <row r="691" spans="4:8" x14ac:dyDescent="0.25">
      <c r="D691" s="10">
        <v>42348</v>
      </c>
      <c r="E691" s="6">
        <v>1839.29</v>
      </c>
      <c r="F691" s="6">
        <v>12297.87</v>
      </c>
      <c r="G691" s="6"/>
      <c r="H691" s="6">
        <v>14137.16</v>
      </c>
    </row>
    <row r="692" spans="4:8" x14ac:dyDescent="0.25">
      <c r="D692" s="10">
        <v>42349</v>
      </c>
      <c r="E692" s="6">
        <v>1949.84</v>
      </c>
      <c r="F692" s="6">
        <v>14.59</v>
      </c>
      <c r="G692" s="6">
        <v>560.70000000000005</v>
      </c>
      <c r="H692" s="6">
        <v>2525.13</v>
      </c>
    </row>
    <row r="693" spans="4:8" x14ac:dyDescent="0.25">
      <c r="D693" s="10">
        <v>42350</v>
      </c>
      <c r="E693" s="6">
        <v>13141.05</v>
      </c>
      <c r="F693" s="6">
        <v>6905.73</v>
      </c>
      <c r="G693" s="6">
        <v>830.48</v>
      </c>
      <c r="H693" s="6">
        <v>20877.259999999998</v>
      </c>
    </row>
    <row r="694" spans="4:8" x14ac:dyDescent="0.25">
      <c r="D694" s="10">
        <v>42351</v>
      </c>
      <c r="E694" s="6">
        <v>2268.7600000000002</v>
      </c>
      <c r="F694" s="6">
        <v>8987.48</v>
      </c>
      <c r="G694" s="6">
        <v>45.57</v>
      </c>
      <c r="H694" s="6">
        <v>11301.81</v>
      </c>
    </row>
    <row r="695" spans="4:8" x14ac:dyDescent="0.25">
      <c r="D695" s="10">
        <v>42352</v>
      </c>
      <c r="E695" s="6">
        <v>2074.4499999999998</v>
      </c>
      <c r="F695" s="6">
        <v>4491.71</v>
      </c>
      <c r="G695" s="6">
        <v>644.46</v>
      </c>
      <c r="H695" s="6">
        <v>7210.62</v>
      </c>
    </row>
    <row r="696" spans="4:8" x14ac:dyDescent="0.25">
      <c r="D696" s="10">
        <v>42353</v>
      </c>
      <c r="E696" s="6">
        <v>5186.67</v>
      </c>
      <c r="F696" s="6">
        <v>47.27</v>
      </c>
      <c r="G696" s="6">
        <v>385.12</v>
      </c>
      <c r="H696" s="6">
        <v>5619.06</v>
      </c>
    </row>
    <row r="697" spans="4:8" x14ac:dyDescent="0.25">
      <c r="D697" s="10">
        <v>42354</v>
      </c>
      <c r="E697" s="6"/>
      <c r="F697" s="6"/>
      <c r="G697" s="6">
        <v>1425.29</v>
      </c>
      <c r="H697" s="6">
        <v>1425.29</v>
      </c>
    </row>
    <row r="698" spans="4:8" x14ac:dyDescent="0.25">
      <c r="D698" s="10">
        <v>42355</v>
      </c>
      <c r="E698" s="6">
        <v>872.62</v>
      </c>
      <c r="F698" s="6">
        <v>15360.24</v>
      </c>
      <c r="G698" s="6"/>
      <c r="H698" s="6">
        <v>16232.86</v>
      </c>
    </row>
    <row r="699" spans="4:8" x14ac:dyDescent="0.25">
      <c r="D699" s="10">
        <v>42356</v>
      </c>
      <c r="E699" s="6">
        <v>45.01</v>
      </c>
      <c r="F699" s="6"/>
      <c r="G699" s="6"/>
      <c r="H699" s="6">
        <v>45.01</v>
      </c>
    </row>
    <row r="700" spans="4:8" x14ac:dyDescent="0.25">
      <c r="D700" s="10">
        <v>42357</v>
      </c>
      <c r="E700" s="6">
        <v>901.38</v>
      </c>
      <c r="F700" s="6">
        <v>3017.68</v>
      </c>
      <c r="G700" s="6">
        <v>2281.54</v>
      </c>
      <c r="H700" s="6">
        <v>6200.6</v>
      </c>
    </row>
    <row r="701" spans="4:8" x14ac:dyDescent="0.25">
      <c r="D701" s="10">
        <v>42358</v>
      </c>
      <c r="E701" s="6">
        <v>5209.5600000000004</v>
      </c>
      <c r="F701" s="6">
        <v>6729.69</v>
      </c>
      <c r="G701" s="6">
        <v>19380.97</v>
      </c>
      <c r="H701" s="6">
        <v>31320.22</v>
      </c>
    </row>
    <row r="702" spans="4:8" x14ac:dyDescent="0.25">
      <c r="D702" s="10">
        <v>42359</v>
      </c>
      <c r="E702" s="6">
        <v>2349.1</v>
      </c>
      <c r="F702" s="6">
        <v>691.35</v>
      </c>
      <c r="G702" s="6">
        <v>16526.7</v>
      </c>
      <c r="H702" s="6">
        <v>19567.150000000001</v>
      </c>
    </row>
    <row r="703" spans="4:8" x14ac:dyDescent="0.25">
      <c r="D703" s="10">
        <v>42360</v>
      </c>
      <c r="E703" s="6"/>
      <c r="F703" s="6">
        <v>746.91</v>
      </c>
      <c r="G703" s="6">
        <v>4197.34</v>
      </c>
      <c r="H703" s="6">
        <v>4944.25</v>
      </c>
    </row>
    <row r="704" spans="4:8" x14ac:dyDescent="0.25">
      <c r="D704" s="10">
        <v>42361</v>
      </c>
      <c r="E704" s="6">
        <v>11137.25</v>
      </c>
      <c r="F704" s="6"/>
      <c r="G704" s="6"/>
      <c r="H704" s="6">
        <v>11137.25</v>
      </c>
    </row>
    <row r="705" spans="4:8" x14ac:dyDescent="0.25">
      <c r="D705" s="10">
        <v>42362</v>
      </c>
      <c r="E705" s="6">
        <v>3204.96</v>
      </c>
      <c r="F705" s="6">
        <v>3578.2</v>
      </c>
      <c r="G705" s="6">
        <v>3892.04</v>
      </c>
      <c r="H705" s="6">
        <v>10675.2</v>
      </c>
    </row>
    <row r="706" spans="4:8" x14ac:dyDescent="0.25">
      <c r="D706" s="10">
        <v>42363</v>
      </c>
      <c r="E706" s="6">
        <v>989.2</v>
      </c>
      <c r="F706" s="6">
        <v>6551.85</v>
      </c>
      <c r="G706" s="6">
        <v>13941.1</v>
      </c>
      <c r="H706" s="6">
        <v>21482.15</v>
      </c>
    </row>
    <row r="707" spans="4:8" x14ac:dyDescent="0.25">
      <c r="D707" s="10">
        <v>42364</v>
      </c>
      <c r="E707" s="6">
        <v>2458.73</v>
      </c>
      <c r="F707" s="6">
        <v>12107.78</v>
      </c>
      <c r="G707" s="6">
        <v>2847.28</v>
      </c>
      <c r="H707" s="6">
        <v>17413.79</v>
      </c>
    </row>
    <row r="708" spans="4:8" x14ac:dyDescent="0.25">
      <c r="D708" s="10">
        <v>42365</v>
      </c>
      <c r="E708" s="6"/>
      <c r="F708" s="6"/>
      <c r="G708" s="6">
        <v>1330.08</v>
      </c>
      <c r="H708" s="6">
        <v>1330.08</v>
      </c>
    </row>
    <row r="709" spans="4:8" x14ac:dyDescent="0.25">
      <c r="D709" s="10">
        <v>42366</v>
      </c>
      <c r="E709" s="6">
        <v>2800.94</v>
      </c>
      <c r="F709" s="6">
        <v>1379.23</v>
      </c>
      <c r="G709" s="6">
        <v>732.98</v>
      </c>
      <c r="H709" s="6">
        <v>4913.1499999999996</v>
      </c>
    </row>
    <row r="710" spans="4:8" x14ac:dyDescent="0.25">
      <c r="D710" s="10">
        <v>42367</v>
      </c>
      <c r="E710" s="6">
        <v>1374.18</v>
      </c>
      <c r="F710" s="6">
        <v>9570.59</v>
      </c>
      <c r="G710" s="6">
        <v>11.84</v>
      </c>
      <c r="H710" s="6">
        <v>10956.61</v>
      </c>
    </row>
    <row r="711" spans="4:8" x14ac:dyDescent="0.25">
      <c r="D711" s="10">
        <v>42368</v>
      </c>
      <c r="E711" s="6">
        <v>1313.62</v>
      </c>
      <c r="F711" s="6">
        <v>5531.29</v>
      </c>
      <c r="G711" s="6">
        <v>5241.1899999999996</v>
      </c>
      <c r="H711" s="6">
        <v>12086.1</v>
      </c>
    </row>
    <row r="712" spans="4:8" x14ac:dyDescent="0.25">
      <c r="D712" s="10">
        <v>42369</v>
      </c>
      <c r="E712" s="6">
        <v>1969.6</v>
      </c>
      <c r="F712" s="6"/>
      <c r="G712" s="6">
        <v>6163.64</v>
      </c>
      <c r="H712" s="6">
        <v>8133.24</v>
      </c>
    </row>
    <row r="713" spans="4:8" x14ac:dyDescent="0.25">
      <c r="D713" s="10">
        <v>42370</v>
      </c>
      <c r="E713" s="6">
        <v>1209.25</v>
      </c>
      <c r="F713" s="6"/>
      <c r="G713" s="6">
        <v>868.34</v>
      </c>
      <c r="H713" s="6">
        <v>2077.59</v>
      </c>
    </row>
    <row r="714" spans="4:8" x14ac:dyDescent="0.25">
      <c r="D714" s="10">
        <v>42371</v>
      </c>
      <c r="E714" s="6">
        <v>6439.53</v>
      </c>
      <c r="F714" s="6">
        <v>157.76</v>
      </c>
      <c r="G714" s="6">
        <v>6196.72</v>
      </c>
      <c r="H714" s="6">
        <v>12794.01</v>
      </c>
    </row>
    <row r="715" spans="4:8" x14ac:dyDescent="0.25">
      <c r="D715" s="10">
        <v>42372</v>
      </c>
      <c r="E715" s="6"/>
      <c r="F715" s="6">
        <v>28.37</v>
      </c>
      <c r="G715" s="6">
        <v>4538.54</v>
      </c>
      <c r="H715" s="6">
        <v>4566.91</v>
      </c>
    </row>
    <row r="716" spans="4:8" x14ac:dyDescent="0.25">
      <c r="D716" s="10">
        <v>42373</v>
      </c>
      <c r="E716" s="6">
        <v>10735.28</v>
      </c>
      <c r="F716" s="6">
        <v>822.82</v>
      </c>
      <c r="G716" s="6">
        <v>11787.97</v>
      </c>
      <c r="H716" s="6">
        <v>23346.07</v>
      </c>
    </row>
    <row r="717" spans="4:8" x14ac:dyDescent="0.25">
      <c r="D717" s="10">
        <v>42374</v>
      </c>
      <c r="E717" s="6">
        <v>932.67</v>
      </c>
      <c r="F717" s="6"/>
      <c r="G717" s="6"/>
      <c r="H717" s="6">
        <v>932.67</v>
      </c>
    </row>
    <row r="718" spans="4:8" x14ac:dyDescent="0.25">
      <c r="D718" s="10">
        <v>42375</v>
      </c>
      <c r="E718" s="6">
        <v>95.85</v>
      </c>
      <c r="F718" s="6">
        <v>386.68</v>
      </c>
      <c r="G718" s="6">
        <v>19822.650000000001</v>
      </c>
      <c r="H718" s="6">
        <v>20305.18</v>
      </c>
    </row>
    <row r="719" spans="4:8" x14ac:dyDescent="0.25">
      <c r="D719" s="10">
        <v>42376</v>
      </c>
      <c r="E719" s="6">
        <v>4638.05</v>
      </c>
      <c r="F719" s="6"/>
      <c r="G719" s="6">
        <v>962.01</v>
      </c>
      <c r="H719" s="6">
        <v>5600.06</v>
      </c>
    </row>
    <row r="720" spans="4:8" x14ac:dyDescent="0.25">
      <c r="D720" s="10">
        <v>42377</v>
      </c>
      <c r="E720" s="6">
        <v>913.85</v>
      </c>
      <c r="F720" s="6">
        <v>5081.46</v>
      </c>
      <c r="G720" s="6">
        <v>1741.48</v>
      </c>
      <c r="H720" s="6">
        <v>7736.79</v>
      </c>
    </row>
    <row r="721" spans="4:8" x14ac:dyDescent="0.25">
      <c r="D721" s="10">
        <v>42378</v>
      </c>
      <c r="E721" s="6">
        <v>690.87</v>
      </c>
      <c r="F721" s="6">
        <v>6454.35</v>
      </c>
      <c r="G721" s="6">
        <v>13974.89</v>
      </c>
      <c r="H721" s="6">
        <v>21120.11</v>
      </c>
    </row>
    <row r="722" spans="4:8" x14ac:dyDescent="0.25">
      <c r="D722" s="10">
        <v>42379</v>
      </c>
      <c r="E722" s="6">
        <v>4576.8500000000004</v>
      </c>
      <c r="F722" s="6">
        <v>27258.400000000001</v>
      </c>
      <c r="G722" s="6">
        <v>5837.57</v>
      </c>
      <c r="H722" s="6">
        <v>37672.82</v>
      </c>
    </row>
    <row r="723" spans="4:8" x14ac:dyDescent="0.25">
      <c r="D723" s="10">
        <v>42380</v>
      </c>
      <c r="E723" s="6">
        <v>2661.03</v>
      </c>
      <c r="F723" s="6">
        <v>8573.08</v>
      </c>
      <c r="G723" s="6">
        <v>6356.64</v>
      </c>
      <c r="H723" s="6">
        <v>17590.75</v>
      </c>
    </row>
    <row r="724" spans="4:8" x14ac:dyDescent="0.25">
      <c r="D724" s="10">
        <v>42382</v>
      </c>
      <c r="E724" s="6">
        <v>1475.59</v>
      </c>
      <c r="F724" s="6"/>
      <c r="G724" s="6">
        <v>2865.78</v>
      </c>
      <c r="H724" s="6">
        <v>4341.37</v>
      </c>
    </row>
    <row r="725" spans="4:8" x14ac:dyDescent="0.25">
      <c r="D725" s="10">
        <v>42383</v>
      </c>
      <c r="E725" s="6">
        <v>5017.09</v>
      </c>
      <c r="F725" s="6"/>
      <c r="G725" s="6"/>
      <c r="H725" s="6">
        <v>5017.09</v>
      </c>
    </row>
    <row r="726" spans="4:8" x14ac:dyDescent="0.25">
      <c r="D726" s="10">
        <v>42384</v>
      </c>
      <c r="E726" s="6"/>
      <c r="F726" s="6">
        <v>6501.26</v>
      </c>
      <c r="G726" s="6">
        <v>912.82</v>
      </c>
      <c r="H726" s="6">
        <v>7414.08</v>
      </c>
    </row>
    <row r="727" spans="4:8" x14ac:dyDescent="0.25">
      <c r="D727" s="10">
        <v>42385</v>
      </c>
      <c r="E727" s="6">
        <v>43.39</v>
      </c>
      <c r="F727" s="6">
        <v>168.22</v>
      </c>
      <c r="G727" s="6"/>
      <c r="H727" s="6">
        <v>211.61</v>
      </c>
    </row>
    <row r="728" spans="4:8" x14ac:dyDescent="0.25">
      <c r="D728" s="10">
        <v>42386</v>
      </c>
      <c r="E728" s="6">
        <v>286.68</v>
      </c>
      <c r="F728" s="6">
        <v>169.13</v>
      </c>
      <c r="G728" s="6">
        <v>212.06</v>
      </c>
      <c r="H728" s="6">
        <v>667.87</v>
      </c>
    </row>
    <row r="729" spans="4:8" x14ac:dyDescent="0.25">
      <c r="D729" s="10">
        <v>42387</v>
      </c>
      <c r="E729" s="6">
        <v>1998.21</v>
      </c>
      <c r="F729" s="6">
        <v>5038.41</v>
      </c>
      <c r="G729" s="6"/>
      <c r="H729" s="6">
        <v>7036.62</v>
      </c>
    </row>
    <row r="730" spans="4:8" x14ac:dyDescent="0.25">
      <c r="D730" s="10">
        <v>42388</v>
      </c>
      <c r="E730" s="6"/>
      <c r="F730" s="6">
        <v>1002.08</v>
      </c>
      <c r="G730" s="6">
        <v>1983.32</v>
      </c>
      <c r="H730" s="6">
        <v>2985.4</v>
      </c>
    </row>
    <row r="731" spans="4:8" x14ac:dyDescent="0.25">
      <c r="D731" s="10">
        <v>42389</v>
      </c>
      <c r="E731" s="6">
        <v>115.03</v>
      </c>
      <c r="F731" s="6">
        <v>484.95</v>
      </c>
      <c r="G731" s="6">
        <v>420.5</v>
      </c>
      <c r="H731" s="6">
        <v>1020.48</v>
      </c>
    </row>
    <row r="732" spans="4:8" x14ac:dyDescent="0.25">
      <c r="D732" s="10">
        <v>42390</v>
      </c>
      <c r="E732" s="6">
        <v>1354.02</v>
      </c>
      <c r="F732" s="6"/>
      <c r="G732" s="6">
        <v>562.73</v>
      </c>
      <c r="H732" s="6">
        <v>1916.75</v>
      </c>
    </row>
    <row r="733" spans="4:8" x14ac:dyDescent="0.25">
      <c r="D733" s="10">
        <v>42391</v>
      </c>
      <c r="E733" s="6">
        <v>2487.3200000000002</v>
      </c>
      <c r="F733" s="6">
        <v>1850.64</v>
      </c>
      <c r="G733" s="6">
        <v>1465.16</v>
      </c>
      <c r="H733" s="6">
        <v>5803.12</v>
      </c>
    </row>
    <row r="734" spans="4:8" x14ac:dyDescent="0.25">
      <c r="D734" s="10">
        <v>42392</v>
      </c>
      <c r="E734" s="6"/>
      <c r="F734" s="6">
        <v>383.66</v>
      </c>
      <c r="G734" s="6"/>
      <c r="H734" s="6">
        <v>383.66</v>
      </c>
    </row>
    <row r="735" spans="4:8" x14ac:dyDescent="0.25">
      <c r="D735" s="10">
        <v>42393</v>
      </c>
      <c r="E735" s="6">
        <v>1017.99</v>
      </c>
      <c r="F735" s="6"/>
      <c r="G735" s="6">
        <v>658.76</v>
      </c>
      <c r="H735" s="6">
        <v>1676.75</v>
      </c>
    </row>
    <row r="736" spans="4:8" x14ac:dyDescent="0.25">
      <c r="D736" s="10">
        <v>42394</v>
      </c>
      <c r="E736" s="6">
        <v>234.96</v>
      </c>
      <c r="F736" s="6">
        <v>5051.6000000000004</v>
      </c>
      <c r="G736" s="6"/>
      <c r="H736" s="6">
        <v>5286.56</v>
      </c>
    </row>
    <row r="737" spans="4:8" x14ac:dyDescent="0.25">
      <c r="D737" s="10">
        <v>42395</v>
      </c>
      <c r="E737" s="6">
        <v>9958.7900000000009</v>
      </c>
      <c r="F737" s="6">
        <v>1172.1099999999999</v>
      </c>
      <c r="G737" s="6">
        <v>87</v>
      </c>
      <c r="H737" s="6">
        <v>11217.9</v>
      </c>
    </row>
    <row r="738" spans="4:8" x14ac:dyDescent="0.25">
      <c r="D738" s="10">
        <v>42396</v>
      </c>
      <c r="E738" s="6">
        <v>7092.25</v>
      </c>
      <c r="F738" s="6">
        <v>3254.2</v>
      </c>
      <c r="G738" s="6">
        <v>5602.71</v>
      </c>
      <c r="H738" s="6">
        <v>15949.16</v>
      </c>
    </row>
    <row r="739" spans="4:8" x14ac:dyDescent="0.25">
      <c r="D739" s="10">
        <v>42397</v>
      </c>
      <c r="E739" s="6">
        <v>11669.29</v>
      </c>
      <c r="F739" s="6"/>
      <c r="G739" s="6">
        <v>101.18</v>
      </c>
      <c r="H739" s="6">
        <v>11770.47</v>
      </c>
    </row>
    <row r="740" spans="4:8" x14ac:dyDescent="0.25">
      <c r="D740" s="10">
        <v>42398</v>
      </c>
      <c r="E740" s="6">
        <v>823.36</v>
      </c>
      <c r="F740" s="6">
        <v>993.72</v>
      </c>
      <c r="G740" s="6">
        <v>1629.64</v>
      </c>
      <c r="H740" s="6">
        <v>3446.72</v>
      </c>
    </row>
    <row r="741" spans="4:8" x14ac:dyDescent="0.25">
      <c r="D741" s="10">
        <v>42399</v>
      </c>
      <c r="E741" s="6"/>
      <c r="F741" s="6"/>
      <c r="G741" s="6">
        <v>61.11</v>
      </c>
      <c r="H741" s="6">
        <v>61.11</v>
      </c>
    </row>
    <row r="742" spans="4:8" x14ac:dyDescent="0.25">
      <c r="D742" s="10">
        <v>42400</v>
      </c>
      <c r="E742" s="6">
        <v>885.41</v>
      </c>
      <c r="F742" s="6">
        <v>959.4</v>
      </c>
      <c r="G742" s="6">
        <v>2942.17</v>
      </c>
      <c r="H742" s="6">
        <v>4786.9799999999996</v>
      </c>
    </row>
    <row r="743" spans="4:8" x14ac:dyDescent="0.25">
      <c r="D743" s="10">
        <v>42401</v>
      </c>
      <c r="E743" s="6"/>
      <c r="F743" s="6">
        <v>1156.8800000000001</v>
      </c>
      <c r="G743" s="6">
        <v>4111.4399999999996</v>
      </c>
      <c r="H743" s="6">
        <v>5268.32</v>
      </c>
    </row>
    <row r="744" spans="4:8" x14ac:dyDescent="0.25">
      <c r="D744" s="10">
        <v>42402</v>
      </c>
      <c r="E744" s="6">
        <v>754.13</v>
      </c>
      <c r="F744" s="6">
        <v>599.15</v>
      </c>
      <c r="G744" s="6">
        <v>8358.6299999999992</v>
      </c>
      <c r="H744" s="6">
        <v>9711.91</v>
      </c>
    </row>
    <row r="745" spans="4:8" x14ac:dyDescent="0.25">
      <c r="D745" s="10">
        <v>42403</v>
      </c>
      <c r="E745" s="6">
        <v>4734.68</v>
      </c>
      <c r="F745" s="6">
        <v>491.7</v>
      </c>
      <c r="G745" s="6">
        <v>1254.8599999999999</v>
      </c>
      <c r="H745" s="6">
        <v>6481.24</v>
      </c>
    </row>
    <row r="746" spans="4:8" x14ac:dyDescent="0.25">
      <c r="D746" s="10">
        <v>42404</v>
      </c>
      <c r="E746" s="6">
        <v>5331.9</v>
      </c>
      <c r="F746" s="6">
        <v>2437.94</v>
      </c>
      <c r="G746" s="6">
        <v>222.16</v>
      </c>
      <c r="H746" s="6">
        <v>7992</v>
      </c>
    </row>
    <row r="747" spans="4:8" x14ac:dyDescent="0.25">
      <c r="D747" s="10">
        <v>42405</v>
      </c>
      <c r="E747" s="6">
        <v>2319.92</v>
      </c>
      <c r="F747" s="6">
        <v>37589.61</v>
      </c>
      <c r="G747" s="6">
        <v>685.02</v>
      </c>
      <c r="H747" s="6">
        <v>40594.550000000003</v>
      </c>
    </row>
    <row r="748" spans="4:8" x14ac:dyDescent="0.25">
      <c r="D748" s="10">
        <v>42406</v>
      </c>
      <c r="E748" s="6">
        <v>23013.21</v>
      </c>
      <c r="F748" s="6">
        <v>1400.2</v>
      </c>
      <c r="G748" s="6">
        <v>9585.14</v>
      </c>
      <c r="H748" s="6">
        <v>33998.550000000003</v>
      </c>
    </row>
    <row r="749" spans="4:8" x14ac:dyDescent="0.25">
      <c r="D749" s="10">
        <v>42407</v>
      </c>
      <c r="E749" s="6">
        <v>5453.17</v>
      </c>
      <c r="F749" s="6">
        <v>1339.58</v>
      </c>
      <c r="G749" s="6">
        <v>5158.34</v>
      </c>
      <c r="H749" s="6">
        <v>11951.09</v>
      </c>
    </row>
    <row r="750" spans="4:8" x14ac:dyDescent="0.25">
      <c r="D750" s="10">
        <v>42408</v>
      </c>
      <c r="E750" s="6"/>
      <c r="F750" s="6">
        <v>322.27</v>
      </c>
      <c r="G750" s="6">
        <v>328.32</v>
      </c>
      <c r="H750" s="6">
        <v>650.59</v>
      </c>
    </row>
    <row r="751" spans="4:8" x14ac:dyDescent="0.25">
      <c r="D751" s="10">
        <v>42409</v>
      </c>
      <c r="E751" s="6"/>
      <c r="F751" s="6">
        <v>2422.85</v>
      </c>
      <c r="G751" s="6"/>
      <c r="H751" s="6">
        <v>2422.85</v>
      </c>
    </row>
    <row r="752" spans="4:8" x14ac:dyDescent="0.25">
      <c r="D752" s="10">
        <v>42410</v>
      </c>
      <c r="E752" s="6">
        <v>1161.78</v>
      </c>
      <c r="F752" s="6">
        <v>1386.09</v>
      </c>
      <c r="G752" s="6">
        <v>7117.84</v>
      </c>
      <c r="H752" s="6">
        <v>9665.7099999999991</v>
      </c>
    </row>
    <row r="753" spans="4:8" x14ac:dyDescent="0.25">
      <c r="D753" s="10">
        <v>42411</v>
      </c>
      <c r="E753" s="6"/>
      <c r="F753" s="6">
        <v>420.36</v>
      </c>
      <c r="G753" s="6">
        <v>18484.25</v>
      </c>
      <c r="H753" s="6">
        <v>18904.61</v>
      </c>
    </row>
    <row r="754" spans="4:8" x14ac:dyDescent="0.25">
      <c r="D754" s="10">
        <v>42412</v>
      </c>
      <c r="E754" s="6"/>
      <c r="F754" s="6">
        <v>5827.86</v>
      </c>
      <c r="G754" s="6">
        <v>219.71</v>
      </c>
      <c r="H754" s="6">
        <v>6047.57</v>
      </c>
    </row>
    <row r="755" spans="4:8" x14ac:dyDescent="0.25">
      <c r="D755" s="10">
        <v>42413</v>
      </c>
      <c r="E755" s="6">
        <v>6105.79</v>
      </c>
      <c r="F755" s="6">
        <v>1847.72</v>
      </c>
      <c r="G755" s="6">
        <v>7646.74</v>
      </c>
      <c r="H755" s="6">
        <v>15600.25</v>
      </c>
    </row>
    <row r="756" spans="4:8" x14ac:dyDescent="0.25">
      <c r="D756" s="10">
        <v>42414</v>
      </c>
      <c r="E756" s="6">
        <v>3936.46</v>
      </c>
      <c r="F756" s="6">
        <v>1380.15</v>
      </c>
      <c r="G756" s="6">
        <v>6207.39</v>
      </c>
      <c r="H756" s="6">
        <v>11524</v>
      </c>
    </row>
    <row r="757" spans="4:8" x14ac:dyDescent="0.25">
      <c r="D757" s="10">
        <v>42415</v>
      </c>
      <c r="E757" s="6">
        <v>176.27</v>
      </c>
      <c r="F757" s="6">
        <v>15512.28</v>
      </c>
      <c r="G757" s="6">
        <v>238.95</v>
      </c>
      <c r="H757" s="6">
        <v>15927.5</v>
      </c>
    </row>
    <row r="758" spans="4:8" x14ac:dyDescent="0.25">
      <c r="D758" s="10">
        <v>42416</v>
      </c>
      <c r="E758" s="6">
        <v>127.43</v>
      </c>
      <c r="F758" s="6">
        <v>219.05</v>
      </c>
      <c r="G758" s="6">
        <v>1010.03</v>
      </c>
      <c r="H758" s="6">
        <v>1356.51</v>
      </c>
    </row>
    <row r="759" spans="4:8" x14ac:dyDescent="0.25">
      <c r="D759" s="10">
        <v>42417</v>
      </c>
      <c r="E759" s="6"/>
      <c r="F759" s="6">
        <v>695.41</v>
      </c>
      <c r="G759" s="6">
        <v>460.57</v>
      </c>
      <c r="H759" s="6">
        <v>1155.98</v>
      </c>
    </row>
    <row r="760" spans="4:8" x14ac:dyDescent="0.25">
      <c r="D760" s="10">
        <v>42418</v>
      </c>
      <c r="E760" s="6"/>
      <c r="F760" s="6">
        <v>2848</v>
      </c>
      <c r="G760" s="6">
        <v>21931.46</v>
      </c>
      <c r="H760" s="6">
        <v>24779.46</v>
      </c>
    </row>
    <row r="761" spans="4:8" x14ac:dyDescent="0.25">
      <c r="D761" s="10">
        <v>42419</v>
      </c>
      <c r="E761" s="6"/>
      <c r="F761" s="6">
        <v>3400.14</v>
      </c>
      <c r="G761" s="6">
        <v>4310.4399999999996</v>
      </c>
      <c r="H761" s="6">
        <v>7710.58</v>
      </c>
    </row>
    <row r="762" spans="4:8" x14ac:dyDescent="0.25">
      <c r="D762" s="10">
        <v>42420</v>
      </c>
      <c r="E762" s="6">
        <v>5946.75</v>
      </c>
      <c r="F762" s="6">
        <v>4658.8599999999997</v>
      </c>
      <c r="G762" s="6">
        <v>5790.22</v>
      </c>
      <c r="H762" s="6">
        <v>16395.830000000002</v>
      </c>
    </row>
    <row r="763" spans="4:8" x14ac:dyDescent="0.25">
      <c r="D763" s="10">
        <v>42421</v>
      </c>
      <c r="E763" s="6">
        <v>2008.59</v>
      </c>
      <c r="F763" s="6">
        <v>1463.43</v>
      </c>
      <c r="G763" s="6">
        <v>781.78</v>
      </c>
      <c r="H763" s="6">
        <v>4253.8</v>
      </c>
    </row>
    <row r="764" spans="4:8" x14ac:dyDescent="0.25">
      <c r="D764" s="10">
        <v>42422</v>
      </c>
      <c r="E764" s="6">
        <v>4228.5</v>
      </c>
      <c r="F764" s="6"/>
      <c r="G764" s="6">
        <v>103</v>
      </c>
      <c r="H764" s="6">
        <v>4331.5</v>
      </c>
    </row>
    <row r="765" spans="4:8" x14ac:dyDescent="0.25">
      <c r="D765" s="10">
        <v>42423</v>
      </c>
      <c r="E765" s="6">
        <v>346.69</v>
      </c>
      <c r="F765" s="6"/>
      <c r="G765" s="6"/>
      <c r="H765" s="6">
        <v>346.69</v>
      </c>
    </row>
    <row r="766" spans="4:8" x14ac:dyDescent="0.25">
      <c r="D766" s="10">
        <v>42424</v>
      </c>
      <c r="E766" s="6">
        <v>4359.25</v>
      </c>
      <c r="F766" s="6">
        <v>120.57</v>
      </c>
      <c r="G766" s="6">
        <v>13400.41</v>
      </c>
      <c r="H766" s="6">
        <v>17880.23</v>
      </c>
    </row>
    <row r="767" spans="4:8" x14ac:dyDescent="0.25">
      <c r="D767" s="10">
        <v>42425</v>
      </c>
      <c r="E767" s="6"/>
      <c r="F767" s="6">
        <v>31.2</v>
      </c>
      <c r="G767" s="6">
        <v>8216.75</v>
      </c>
      <c r="H767" s="6">
        <v>8247.9500000000007</v>
      </c>
    </row>
    <row r="768" spans="4:8" x14ac:dyDescent="0.25">
      <c r="D768" s="10">
        <v>42426</v>
      </c>
      <c r="E768" s="6">
        <v>1515.83</v>
      </c>
      <c r="F768" s="6">
        <v>6266.53</v>
      </c>
      <c r="G768" s="6">
        <v>952.96</v>
      </c>
      <c r="H768" s="6">
        <v>8735.32</v>
      </c>
    </row>
    <row r="769" spans="4:8" x14ac:dyDescent="0.25">
      <c r="D769" s="10">
        <v>42427</v>
      </c>
      <c r="E769" s="6"/>
      <c r="F769" s="6"/>
      <c r="G769" s="6">
        <v>2203.81</v>
      </c>
      <c r="H769" s="6">
        <v>2203.81</v>
      </c>
    </row>
    <row r="770" spans="4:8" x14ac:dyDescent="0.25">
      <c r="D770" s="10">
        <v>42428</v>
      </c>
      <c r="E770" s="6">
        <v>87.08</v>
      </c>
      <c r="F770" s="6">
        <v>52.7</v>
      </c>
      <c r="G770" s="6">
        <v>45.29</v>
      </c>
      <c r="H770" s="6">
        <v>185.07</v>
      </c>
    </row>
    <row r="771" spans="4:8" x14ac:dyDescent="0.25">
      <c r="D771" s="10">
        <v>42429</v>
      </c>
      <c r="E771" s="6">
        <v>1233.6600000000001</v>
      </c>
      <c r="F771" s="6">
        <v>4103.46</v>
      </c>
      <c r="G771" s="6">
        <v>182.63</v>
      </c>
      <c r="H771" s="6">
        <v>5519.75</v>
      </c>
    </row>
    <row r="772" spans="4:8" x14ac:dyDescent="0.25">
      <c r="D772" s="10">
        <v>42430</v>
      </c>
      <c r="E772" s="6">
        <v>629.37</v>
      </c>
      <c r="F772" s="6">
        <v>8861.9</v>
      </c>
      <c r="G772" s="6">
        <v>867.47</v>
      </c>
      <c r="H772" s="6">
        <v>10358.74</v>
      </c>
    </row>
    <row r="773" spans="4:8" x14ac:dyDescent="0.25">
      <c r="D773" s="10">
        <v>42431</v>
      </c>
      <c r="E773" s="6">
        <v>1389.46</v>
      </c>
      <c r="F773" s="6">
        <v>12.26</v>
      </c>
      <c r="G773" s="6">
        <v>632.80999999999995</v>
      </c>
      <c r="H773" s="6">
        <v>2034.53</v>
      </c>
    </row>
    <row r="774" spans="4:8" x14ac:dyDescent="0.25">
      <c r="D774" s="10">
        <v>42432</v>
      </c>
      <c r="E774" s="6">
        <v>12358.74</v>
      </c>
      <c r="F774" s="6">
        <v>5928.87</v>
      </c>
      <c r="G774" s="6">
        <v>261.49</v>
      </c>
      <c r="H774" s="6">
        <v>18549.099999999999</v>
      </c>
    </row>
    <row r="775" spans="4:8" x14ac:dyDescent="0.25">
      <c r="D775" s="10">
        <v>42433</v>
      </c>
      <c r="E775" s="6">
        <v>792.45</v>
      </c>
      <c r="F775" s="6">
        <v>4688.4799999999996</v>
      </c>
      <c r="G775" s="6">
        <v>22348.93</v>
      </c>
      <c r="H775" s="6">
        <v>27829.86</v>
      </c>
    </row>
    <row r="776" spans="4:8" x14ac:dyDescent="0.25">
      <c r="D776" s="10">
        <v>42435</v>
      </c>
      <c r="E776" s="6">
        <v>7765.05</v>
      </c>
      <c r="F776" s="6">
        <v>1989.98</v>
      </c>
      <c r="G776" s="6">
        <v>1632.31</v>
      </c>
      <c r="H776" s="6">
        <v>11387.34</v>
      </c>
    </row>
    <row r="777" spans="4:8" x14ac:dyDescent="0.25">
      <c r="D777" s="10">
        <v>42436</v>
      </c>
      <c r="E777" s="6">
        <v>1248.53</v>
      </c>
      <c r="F777" s="6">
        <v>129.16999999999999</v>
      </c>
      <c r="G777" s="6">
        <v>302.39999999999998</v>
      </c>
      <c r="H777" s="6">
        <v>1680.1</v>
      </c>
    </row>
    <row r="778" spans="4:8" x14ac:dyDescent="0.25">
      <c r="D778" s="10">
        <v>42437</v>
      </c>
      <c r="E778" s="6">
        <v>474.9</v>
      </c>
      <c r="F778" s="6">
        <v>176.53</v>
      </c>
      <c r="G778" s="6"/>
      <c r="H778" s="6">
        <v>651.42999999999995</v>
      </c>
    </row>
    <row r="779" spans="4:8" x14ac:dyDescent="0.25">
      <c r="D779" s="10">
        <v>42438</v>
      </c>
      <c r="E779" s="6">
        <v>20369.13</v>
      </c>
      <c r="F779" s="6">
        <v>1488.22</v>
      </c>
      <c r="G779" s="6">
        <v>876.15</v>
      </c>
      <c r="H779" s="6">
        <v>22733.5</v>
      </c>
    </row>
    <row r="780" spans="4:8" x14ac:dyDescent="0.25">
      <c r="D780" s="10">
        <v>42439</v>
      </c>
      <c r="E780" s="6">
        <v>110.29</v>
      </c>
      <c r="F780" s="6">
        <v>2777.79</v>
      </c>
      <c r="G780" s="6"/>
      <c r="H780" s="6">
        <v>2888.08</v>
      </c>
    </row>
    <row r="781" spans="4:8" x14ac:dyDescent="0.25">
      <c r="D781" s="10">
        <v>42440</v>
      </c>
      <c r="E781" s="6">
        <v>1561.23</v>
      </c>
      <c r="F781" s="6">
        <v>1032</v>
      </c>
      <c r="G781" s="6">
        <v>8226.06</v>
      </c>
      <c r="H781" s="6">
        <v>10819.29</v>
      </c>
    </row>
    <row r="782" spans="4:8" x14ac:dyDescent="0.25">
      <c r="D782" s="10">
        <v>42441</v>
      </c>
      <c r="E782" s="6">
        <v>674.44</v>
      </c>
      <c r="F782" s="6">
        <v>7820</v>
      </c>
      <c r="G782" s="6">
        <v>1321.15</v>
      </c>
      <c r="H782" s="6">
        <v>9815.59</v>
      </c>
    </row>
    <row r="783" spans="4:8" x14ac:dyDescent="0.25">
      <c r="D783" s="10">
        <v>42442</v>
      </c>
      <c r="E783" s="6"/>
      <c r="F783" s="6">
        <v>244.53</v>
      </c>
      <c r="G783" s="6"/>
      <c r="H783" s="6">
        <v>244.53</v>
      </c>
    </row>
    <row r="784" spans="4:8" x14ac:dyDescent="0.25">
      <c r="D784" s="10">
        <v>42443</v>
      </c>
      <c r="E784" s="6">
        <v>6501.26</v>
      </c>
      <c r="F784" s="6">
        <v>602.28</v>
      </c>
      <c r="G784" s="6">
        <v>38279.019999999997</v>
      </c>
      <c r="H784" s="6">
        <v>45382.559999999998</v>
      </c>
    </row>
    <row r="785" spans="4:8" x14ac:dyDescent="0.25">
      <c r="D785" s="10">
        <v>42444</v>
      </c>
      <c r="E785" s="6">
        <v>259.86</v>
      </c>
      <c r="F785" s="6">
        <v>115.33</v>
      </c>
      <c r="G785" s="6">
        <v>1888.12</v>
      </c>
      <c r="H785" s="6">
        <v>2263.31</v>
      </c>
    </row>
    <row r="786" spans="4:8" x14ac:dyDescent="0.25">
      <c r="D786" s="10">
        <v>42445</v>
      </c>
      <c r="E786" s="6"/>
      <c r="F786" s="6">
        <v>9265.1</v>
      </c>
      <c r="G786" s="6">
        <v>1645.58</v>
      </c>
      <c r="H786" s="6">
        <v>10910.68</v>
      </c>
    </row>
    <row r="787" spans="4:8" x14ac:dyDescent="0.25">
      <c r="D787" s="10">
        <v>42446</v>
      </c>
      <c r="E787" s="6">
        <v>3924.53</v>
      </c>
      <c r="F787" s="6">
        <v>19433.71</v>
      </c>
      <c r="G787" s="6">
        <v>1538.04</v>
      </c>
      <c r="H787" s="6">
        <v>24896.28</v>
      </c>
    </row>
    <row r="788" spans="4:8" x14ac:dyDescent="0.25">
      <c r="D788" s="10">
        <v>42447</v>
      </c>
      <c r="E788" s="6">
        <v>128.28</v>
      </c>
      <c r="F788" s="6">
        <v>140.49</v>
      </c>
      <c r="G788" s="6">
        <v>8680.42</v>
      </c>
      <c r="H788" s="6">
        <v>8949.19</v>
      </c>
    </row>
    <row r="789" spans="4:8" x14ac:dyDescent="0.25">
      <c r="D789" s="10">
        <v>42448</v>
      </c>
      <c r="E789" s="6">
        <v>394.58</v>
      </c>
      <c r="F789" s="6"/>
      <c r="G789" s="6">
        <v>21831.09</v>
      </c>
      <c r="H789" s="6">
        <v>22225.67</v>
      </c>
    </row>
    <row r="790" spans="4:8" x14ac:dyDescent="0.25">
      <c r="D790" s="10">
        <v>42449</v>
      </c>
      <c r="E790" s="6">
        <v>3722.48</v>
      </c>
      <c r="F790" s="6">
        <v>452.69</v>
      </c>
      <c r="G790" s="6"/>
      <c r="H790" s="6">
        <v>4175.17</v>
      </c>
    </row>
    <row r="791" spans="4:8" x14ac:dyDescent="0.25">
      <c r="D791" s="10">
        <v>42450</v>
      </c>
      <c r="E791" s="6"/>
      <c r="F791" s="6">
        <v>287.49</v>
      </c>
      <c r="G791" s="6">
        <v>2317.65</v>
      </c>
      <c r="H791" s="6">
        <v>2605.14</v>
      </c>
    </row>
    <row r="792" spans="4:8" x14ac:dyDescent="0.25">
      <c r="D792" s="10">
        <v>42451</v>
      </c>
      <c r="E792" s="6">
        <v>130.87</v>
      </c>
      <c r="F792" s="6">
        <v>516.97</v>
      </c>
      <c r="G792" s="6">
        <v>36.4</v>
      </c>
      <c r="H792" s="6">
        <v>684.24</v>
      </c>
    </row>
    <row r="793" spans="4:8" x14ac:dyDescent="0.25">
      <c r="D793" s="10">
        <v>42452</v>
      </c>
      <c r="E793" s="6"/>
      <c r="F793" s="6">
        <v>248.59</v>
      </c>
      <c r="G793" s="6">
        <v>3028</v>
      </c>
      <c r="H793" s="6">
        <v>3276.59</v>
      </c>
    </row>
    <row r="794" spans="4:8" x14ac:dyDescent="0.25">
      <c r="D794" s="10">
        <v>42453</v>
      </c>
      <c r="E794" s="6"/>
      <c r="F794" s="6">
        <v>771.16</v>
      </c>
      <c r="G794" s="6">
        <v>403.02</v>
      </c>
      <c r="H794" s="6">
        <v>1174.18</v>
      </c>
    </row>
    <row r="795" spans="4:8" x14ac:dyDescent="0.25">
      <c r="D795" s="10">
        <v>42454</v>
      </c>
      <c r="E795" s="6">
        <v>5525.09</v>
      </c>
      <c r="F795" s="6">
        <v>18917.04</v>
      </c>
      <c r="G795" s="6">
        <v>9646.31</v>
      </c>
      <c r="H795" s="6">
        <v>34088.44</v>
      </c>
    </row>
    <row r="796" spans="4:8" x14ac:dyDescent="0.25">
      <c r="D796" s="10">
        <v>42455</v>
      </c>
      <c r="E796" s="6"/>
      <c r="F796" s="6">
        <v>113.54</v>
      </c>
      <c r="G796" s="6">
        <v>123.98</v>
      </c>
      <c r="H796" s="6">
        <v>237.52</v>
      </c>
    </row>
    <row r="797" spans="4:8" x14ac:dyDescent="0.25">
      <c r="D797" s="10">
        <v>42456</v>
      </c>
      <c r="E797" s="6">
        <v>956.74</v>
      </c>
      <c r="F797" s="6">
        <v>21.34</v>
      </c>
      <c r="G797" s="6">
        <v>553.87</v>
      </c>
      <c r="H797" s="6">
        <v>1531.95</v>
      </c>
    </row>
    <row r="798" spans="4:8" x14ac:dyDescent="0.25">
      <c r="D798" s="10">
        <v>42457</v>
      </c>
      <c r="E798" s="6"/>
      <c r="F798" s="6">
        <v>1115.26</v>
      </c>
      <c r="G798" s="6">
        <v>2349.0700000000002</v>
      </c>
      <c r="H798" s="6">
        <v>3464.33</v>
      </c>
    </row>
    <row r="799" spans="4:8" x14ac:dyDescent="0.25">
      <c r="D799" s="10">
        <v>42458</v>
      </c>
      <c r="E799" s="6">
        <v>4649.6099999999997</v>
      </c>
      <c r="F799" s="6">
        <v>1416.57</v>
      </c>
      <c r="G799" s="6"/>
      <c r="H799" s="6">
        <v>6066.18</v>
      </c>
    </row>
    <row r="800" spans="4:8" x14ac:dyDescent="0.25">
      <c r="D800" s="10">
        <v>42459</v>
      </c>
      <c r="E800" s="6"/>
      <c r="F800" s="6"/>
      <c r="G800" s="6">
        <v>121.55</v>
      </c>
      <c r="H800" s="6">
        <v>121.55</v>
      </c>
    </row>
    <row r="801" spans="4:8" x14ac:dyDescent="0.25">
      <c r="D801" s="10">
        <v>42460</v>
      </c>
      <c r="E801" s="6">
        <v>138.66</v>
      </c>
      <c r="F801" s="6">
        <v>710.76</v>
      </c>
      <c r="G801" s="6">
        <v>2075.9499999999998</v>
      </c>
      <c r="H801" s="6">
        <v>2925.37</v>
      </c>
    </row>
    <row r="802" spans="4:8" x14ac:dyDescent="0.25">
      <c r="D802" s="10">
        <v>42461</v>
      </c>
      <c r="E802" s="6">
        <v>944.4</v>
      </c>
      <c r="F802" s="6">
        <v>32.880000000000003</v>
      </c>
      <c r="G802" s="6">
        <v>403.11</v>
      </c>
      <c r="H802" s="6">
        <v>1380.39</v>
      </c>
    </row>
    <row r="803" spans="4:8" x14ac:dyDescent="0.25">
      <c r="D803" s="10">
        <v>42462</v>
      </c>
      <c r="E803" s="6">
        <v>6226.17</v>
      </c>
      <c r="F803" s="6">
        <v>2352.52</v>
      </c>
      <c r="G803" s="6">
        <v>206.47</v>
      </c>
      <c r="H803" s="6">
        <v>8785.16</v>
      </c>
    </row>
    <row r="804" spans="4:8" x14ac:dyDescent="0.25">
      <c r="D804" s="10">
        <v>42463</v>
      </c>
      <c r="E804" s="6">
        <v>3464.32</v>
      </c>
      <c r="F804" s="6">
        <v>4407.62</v>
      </c>
      <c r="G804" s="6">
        <v>108.76</v>
      </c>
      <c r="H804" s="6">
        <v>7980.7</v>
      </c>
    </row>
    <row r="805" spans="4:8" x14ac:dyDescent="0.25">
      <c r="D805" s="10">
        <v>42464</v>
      </c>
      <c r="E805" s="6">
        <v>10773.84</v>
      </c>
      <c r="F805" s="6">
        <v>4477.5</v>
      </c>
      <c r="G805" s="6">
        <v>41.45</v>
      </c>
      <c r="H805" s="6">
        <v>15292.79</v>
      </c>
    </row>
    <row r="806" spans="4:8" x14ac:dyDescent="0.25">
      <c r="D806" s="10">
        <v>42465</v>
      </c>
      <c r="E806" s="6">
        <v>2363.8000000000002</v>
      </c>
      <c r="F806" s="6">
        <v>118.1</v>
      </c>
      <c r="G806" s="6"/>
      <c r="H806" s="6">
        <v>2481.9</v>
      </c>
    </row>
    <row r="807" spans="4:8" x14ac:dyDescent="0.25">
      <c r="D807" s="10">
        <v>42466</v>
      </c>
      <c r="E807" s="6"/>
      <c r="F807" s="6">
        <v>233.28</v>
      </c>
      <c r="G807" s="6">
        <v>783.08</v>
      </c>
      <c r="H807" s="6">
        <v>1016.36</v>
      </c>
    </row>
    <row r="808" spans="4:8" x14ac:dyDescent="0.25">
      <c r="D808" s="10">
        <v>42467</v>
      </c>
      <c r="E808" s="6">
        <v>17443.39</v>
      </c>
      <c r="F808" s="6">
        <v>1980.42</v>
      </c>
      <c r="G808" s="6">
        <v>76.239999999999995</v>
      </c>
      <c r="H808" s="6">
        <v>19500.05</v>
      </c>
    </row>
    <row r="809" spans="4:8" x14ac:dyDescent="0.25">
      <c r="D809" s="10">
        <v>42468</v>
      </c>
      <c r="E809" s="6">
        <v>2888</v>
      </c>
      <c r="F809" s="6">
        <v>763.24</v>
      </c>
      <c r="G809" s="6">
        <v>5198.1400000000003</v>
      </c>
      <c r="H809" s="6">
        <v>8849.3799999999992</v>
      </c>
    </row>
    <row r="810" spans="4:8" x14ac:dyDescent="0.25">
      <c r="D810" s="10">
        <v>42469</v>
      </c>
      <c r="E810" s="6">
        <v>1133.4000000000001</v>
      </c>
      <c r="F810" s="6">
        <v>4780.08</v>
      </c>
      <c r="G810" s="6">
        <v>3801.35</v>
      </c>
      <c r="H810" s="6">
        <v>9714.83</v>
      </c>
    </row>
    <row r="811" spans="4:8" x14ac:dyDescent="0.25">
      <c r="D811" s="10">
        <v>42470</v>
      </c>
      <c r="E811" s="6">
        <v>3958.46</v>
      </c>
      <c r="F811" s="6">
        <v>9358.86</v>
      </c>
      <c r="G811" s="6">
        <v>7001.34</v>
      </c>
      <c r="H811" s="6">
        <v>20318.66</v>
      </c>
    </row>
    <row r="812" spans="4:8" x14ac:dyDescent="0.25">
      <c r="D812" s="10">
        <v>42471</v>
      </c>
      <c r="E812" s="6">
        <v>154.34</v>
      </c>
      <c r="F812" s="6">
        <v>439.48</v>
      </c>
      <c r="G812" s="6">
        <v>976.04</v>
      </c>
      <c r="H812" s="6">
        <v>1569.86</v>
      </c>
    </row>
    <row r="813" spans="4:8" x14ac:dyDescent="0.25">
      <c r="D813" s="10">
        <v>42472</v>
      </c>
      <c r="E813" s="6">
        <v>116.9</v>
      </c>
      <c r="F813" s="6"/>
      <c r="G813" s="6">
        <v>10464.43</v>
      </c>
      <c r="H813" s="6">
        <v>10581.33</v>
      </c>
    </row>
    <row r="814" spans="4:8" x14ac:dyDescent="0.25">
      <c r="D814" s="10">
        <v>42473</v>
      </c>
      <c r="E814" s="6"/>
      <c r="F814" s="6">
        <v>5863.75</v>
      </c>
      <c r="G814" s="6"/>
      <c r="H814" s="6">
        <v>5863.75</v>
      </c>
    </row>
    <row r="815" spans="4:8" x14ac:dyDescent="0.25">
      <c r="D815" s="10">
        <v>42474</v>
      </c>
      <c r="E815" s="6">
        <v>92.97</v>
      </c>
      <c r="F815" s="6">
        <v>8033.76</v>
      </c>
      <c r="G815" s="6">
        <v>5684.14</v>
      </c>
      <c r="H815" s="6">
        <v>13810.87</v>
      </c>
    </row>
    <row r="816" spans="4:8" x14ac:dyDescent="0.25">
      <c r="D816" s="10">
        <v>42475</v>
      </c>
      <c r="E816" s="6">
        <v>3841.24</v>
      </c>
      <c r="F816" s="6">
        <v>195.9</v>
      </c>
      <c r="G816" s="6">
        <v>5807.48</v>
      </c>
      <c r="H816" s="6">
        <v>9844.6200000000008</v>
      </c>
    </row>
    <row r="817" spans="4:8" x14ac:dyDescent="0.25">
      <c r="D817" s="10">
        <v>42476</v>
      </c>
      <c r="E817" s="6">
        <v>8647.1200000000008</v>
      </c>
      <c r="F817" s="6">
        <v>1512.06</v>
      </c>
      <c r="G817" s="6">
        <v>355.02</v>
      </c>
      <c r="H817" s="6">
        <v>10514.2</v>
      </c>
    </row>
    <row r="818" spans="4:8" x14ac:dyDescent="0.25">
      <c r="D818" s="10">
        <v>42477</v>
      </c>
      <c r="E818" s="6">
        <v>17.04</v>
      </c>
      <c r="F818" s="6">
        <v>1781.23</v>
      </c>
      <c r="G818" s="6">
        <v>295.33999999999997</v>
      </c>
      <c r="H818" s="6">
        <v>2093.61</v>
      </c>
    </row>
    <row r="819" spans="4:8" x14ac:dyDescent="0.25">
      <c r="D819" s="10">
        <v>42478</v>
      </c>
      <c r="E819" s="6"/>
      <c r="F819" s="6">
        <v>805.36</v>
      </c>
      <c r="G819" s="6"/>
      <c r="H819" s="6">
        <v>805.36</v>
      </c>
    </row>
    <row r="820" spans="4:8" x14ac:dyDescent="0.25">
      <c r="D820" s="10">
        <v>42479</v>
      </c>
      <c r="E820" s="6">
        <v>1997.04</v>
      </c>
      <c r="F820" s="6">
        <v>6435.19</v>
      </c>
      <c r="G820" s="6">
        <v>6782.02</v>
      </c>
      <c r="H820" s="6">
        <v>15214.25</v>
      </c>
    </row>
    <row r="821" spans="4:8" x14ac:dyDescent="0.25">
      <c r="D821" s="10">
        <v>42480</v>
      </c>
      <c r="E821" s="6">
        <v>10867.66</v>
      </c>
      <c r="F821" s="6">
        <v>237.36</v>
      </c>
      <c r="G821" s="6">
        <v>1198.93</v>
      </c>
      <c r="H821" s="6">
        <v>12303.95</v>
      </c>
    </row>
    <row r="822" spans="4:8" x14ac:dyDescent="0.25">
      <c r="D822" s="10">
        <v>42481</v>
      </c>
      <c r="E822" s="6">
        <v>2521.19</v>
      </c>
      <c r="F822" s="6">
        <v>23.63</v>
      </c>
      <c r="G822" s="6">
        <v>13981.76</v>
      </c>
      <c r="H822" s="6">
        <v>16526.580000000002</v>
      </c>
    </row>
    <row r="823" spans="4:8" x14ac:dyDescent="0.25">
      <c r="D823" s="10">
        <v>42482</v>
      </c>
      <c r="E823" s="6">
        <v>1436.83</v>
      </c>
      <c r="F823" s="6"/>
      <c r="G823" s="6">
        <v>565.72</v>
      </c>
      <c r="H823" s="6">
        <v>2002.55</v>
      </c>
    </row>
    <row r="824" spans="4:8" x14ac:dyDescent="0.25">
      <c r="D824" s="10">
        <v>42483</v>
      </c>
      <c r="E824" s="6">
        <v>1481.58</v>
      </c>
      <c r="F824" s="6"/>
      <c r="G824" s="6">
        <v>6220.9</v>
      </c>
      <c r="H824" s="6">
        <v>7702.48</v>
      </c>
    </row>
    <row r="825" spans="4:8" x14ac:dyDescent="0.25">
      <c r="D825" s="10">
        <v>42484</v>
      </c>
      <c r="E825" s="6">
        <v>651.62</v>
      </c>
      <c r="F825" s="6">
        <v>205.55</v>
      </c>
      <c r="G825" s="6">
        <v>5075.54</v>
      </c>
      <c r="H825" s="6">
        <v>5932.71</v>
      </c>
    </row>
    <row r="826" spans="4:8" x14ac:dyDescent="0.25">
      <c r="D826" s="10">
        <v>42485</v>
      </c>
      <c r="E826" s="6">
        <v>381.38</v>
      </c>
      <c r="F826" s="6"/>
      <c r="G826" s="6"/>
      <c r="H826" s="6">
        <v>381.38</v>
      </c>
    </row>
    <row r="827" spans="4:8" x14ac:dyDescent="0.25">
      <c r="D827" s="10">
        <v>42487</v>
      </c>
      <c r="E827" s="6">
        <v>47.31</v>
      </c>
      <c r="F827" s="6">
        <v>3837.69</v>
      </c>
      <c r="G827" s="6">
        <v>1832.86</v>
      </c>
      <c r="H827" s="6">
        <v>5717.86</v>
      </c>
    </row>
    <row r="828" spans="4:8" x14ac:dyDescent="0.25">
      <c r="D828" s="10">
        <v>42488</v>
      </c>
      <c r="E828" s="6">
        <v>696</v>
      </c>
      <c r="F828" s="6">
        <v>28873.83</v>
      </c>
      <c r="G828" s="6">
        <v>7732.92</v>
      </c>
      <c r="H828" s="6">
        <v>37302.75</v>
      </c>
    </row>
    <row r="829" spans="4:8" x14ac:dyDescent="0.25">
      <c r="D829" s="10">
        <v>42489</v>
      </c>
      <c r="E829" s="6">
        <v>101.13</v>
      </c>
      <c r="F829" s="6">
        <v>27776.84</v>
      </c>
      <c r="G829" s="6">
        <v>3137.08</v>
      </c>
      <c r="H829" s="6">
        <v>31015.05</v>
      </c>
    </row>
    <row r="830" spans="4:8" x14ac:dyDescent="0.25">
      <c r="D830" s="10">
        <v>42490</v>
      </c>
      <c r="E830" s="6">
        <v>3366.54</v>
      </c>
      <c r="F830" s="6">
        <v>10850.35</v>
      </c>
      <c r="G830" s="6">
        <v>236.7</v>
      </c>
      <c r="H830" s="6">
        <v>14453.59</v>
      </c>
    </row>
    <row r="831" spans="4:8" x14ac:dyDescent="0.25">
      <c r="D831" s="10">
        <v>42491</v>
      </c>
      <c r="E831" s="6">
        <v>5549.79</v>
      </c>
      <c r="F831" s="6">
        <v>12210.57</v>
      </c>
      <c r="G831" s="6">
        <v>7374.69</v>
      </c>
      <c r="H831" s="6">
        <v>25135.05</v>
      </c>
    </row>
    <row r="832" spans="4:8" x14ac:dyDescent="0.25">
      <c r="D832" s="10">
        <v>42492</v>
      </c>
      <c r="E832" s="6">
        <v>3111.28</v>
      </c>
      <c r="F832" s="6">
        <v>168.7</v>
      </c>
      <c r="G832" s="6">
        <v>4109.28</v>
      </c>
      <c r="H832" s="6">
        <v>7389.26</v>
      </c>
    </row>
    <row r="833" spans="4:8" x14ac:dyDescent="0.25">
      <c r="D833" s="10">
        <v>42493</v>
      </c>
      <c r="E833" s="6">
        <v>4401.4399999999996</v>
      </c>
      <c r="F833" s="6">
        <v>5802.11</v>
      </c>
      <c r="G833" s="6">
        <v>98.61</v>
      </c>
      <c r="H833" s="6">
        <v>10302.16</v>
      </c>
    </row>
    <row r="834" spans="4:8" x14ac:dyDescent="0.25">
      <c r="D834" s="10">
        <v>42494</v>
      </c>
      <c r="E834" s="6">
        <v>1471.8</v>
      </c>
      <c r="F834" s="6">
        <v>6707.13</v>
      </c>
      <c r="G834" s="6">
        <v>1304.24</v>
      </c>
      <c r="H834" s="6">
        <v>9483.17</v>
      </c>
    </row>
    <row r="835" spans="4:8" x14ac:dyDescent="0.25">
      <c r="D835" s="10">
        <v>42495</v>
      </c>
      <c r="E835" s="6">
        <v>1638.14</v>
      </c>
      <c r="F835" s="6">
        <v>918.13</v>
      </c>
      <c r="G835" s="6">
        <v>6160.76</v>
      </c>
      <c r="H835" s="6">
        <v>8717.0300000000007</v>
      </c>
    </row>
    <row r="836" spans="4:8" x14ac:dyDescent="0.25">
      <c r="D836" s="10">
        <v>42496</v>
      </c>
      <c r="E836" s="6">
        <v>3408.52</v>
      </c>
      <c r="F836" s="6"/>
      <c r="G836" s="6">
        <v>272.41000000000003</v>
      </c>
      <c r="H836" s="6">
        <v>3680.93</v>
      </c>
    </row>
    <row r="837" spans="4:8" x14ac:dyDescent="0.25">
      <c r="D837" s="10">
        <v>42497</v>
      </c>
      <c r="E837" s="6">
        <v>7161.15</v>
      </c>
      <c r="F837" s="6">
        <v>2949.39</v>
      </c>
      <c r="G837" s="6">
        <v>523.41</v>
      </c>
      <c r="H837" s="6">
        <v>10633.95</v>
      </c>
    </row>
    <row r="838" spans="4:8" x14ac:dyDescent="0.25">
      <c r="D838" s="10">
        <v>42498</v>
      </c>
      <c r="E838" s="6">
        <v>1398.82</v>
      </c>
      <c r="F838" s="6">
        <v>3538.5</v>
      </c>
      <c r="G838" s="6">
        <v>26.5</v>
      </c>
      <c r="H838" s="6">
        <v>4963.82</v>
      </c>
    </row>
    <row r="839" spans="4:8" x14ac:dyDescent="0.25">
      <c r="D839" s="10">
        <v>42499</v>
      </c>
      <c r="E839" s="6">
        <v>176.14</v>
      </c>
      <c r="F839" s="6">
        <v>243.76</v>
      </c>
      <c r="G839" s="6"/>
      <c r="H839" s="6">
        <v>419.9</v>
      </c>
    </row>
    <row r="840" spans="4:8" x14ac:dyDescent="0.25">
      <c r="D840" s="10">
        <v>42500</v>
      </c>
      <c r="E840" s="6">
        <v>6292.5</v>
      </c>
      <c r="F840" s="6">
        <v>1753.05</v>
      </c>
      <c r="G840" s="6"/>
      <c r="H840" s="6">
        <v>8045.55</v>
      </c>
    </row>
    <row r="841" spans="4:8" x14ac:dyDescent="0.25">
      <c r="D841" s="10">
        <v>42501</v>
      </c>
      <c r="E841" s="6">
        <v>2456.6</v>
      </c>
      <c r="F841" s="6"/>
      <c r="G841" s="6">
        <v>10505.04</v>
      </c>
      <c r="H841" s="6">
        <v>12961.64</v>
      </c>
    </row>
    <row r="842" spans="4:8" x14ac:dyDescent="0.25">
      <c r="D842" s="10">
        <v>42502</v>
      </c>
      <c r="E842" s="6"/>
      <c r="F842" s="6">
        <v>145.68</v>
      </c>
      <c r="G842" s="6">
        <v>140.21</v>
      </c>
      <c r="H842" s="6">
        <v>285.89</v>
      </c>
    </row>
    <row r="843" spans="4:8" x14ac:dyDescent="0.25">
      <c r="D843" s="10">
        <v>42503</v>
      </c>
      <c r="E843" s="6">
        <v>342.39</v>
      </c>
      <c r="F843" s="6">
        <v>11242.97</v>
      </c>
      <c r="G843" s="6"/>
      <c r="H843" s="6">
        <v>11585.36</v>
      </c>
    </row>
    <row r="844" spans="4:8" x14ac:dyDescent="0.25">
      <c r="D844" s="10">
        <v>42504</v>
      </c>
      <c r="E844" s="6"/>
      <c r="F844" s="6">
        <v>1572.19</v>
      </c>
      <c r="G844" s="6">
        <v>171.98</v>
      </c>
      <c r="H844" s="6">
        <v>1744.17</v>
      </c>
    </row>
    <row r="845" spans="4:8" x14ac:dyDescent="0.25">
      <c r="D845" s="10">
        <v>42505</v>
      </c>
      <c r="E845" s="6">
        <v>1239.03</v>
      </c>
      <c r="F845" s="6">
        <v>914.32</v>
      </c>
      <c r="G845" s="6"/>
      <c r="H845" s="6">
        <v>2153.35</v>
      </c>
    </row>
    <row r="846" spans="4:8" x14ac:dyDescent="0.25">
      <c r="D846" s="10">
        <v>42506</v>
      </c>
      <c r="E846" s="6">
        <v>2792.97</v>
      </c>
      <c r="F846" s="6">
        <v>3595.36</v>
      </c>
      <c r="G846" s="6">
        <v>845.26</v>
      </c>
      <c r="H846" s="6">
        <v>7233.59</v>
      </c>
    </row>
    <row r="847" spans="4:8" x14ac:dyDescent="0.25">
      <c r="D847" s="10">
        <v>42507</v>
      </c>
      <c r="E847" s="6"/>
      <c r="F847" s="6">
        <v>811.1</v>
      </c>
      <c r="G847" s="6"/>
      <c r="H847" s="6">
        <v>811.1</v>
      </c>
    </row>
    <row r="848" spans="4:8" x14ac:dyDescent="0.25">
      <c r="D848" s="10">
        <v>42508</v>
      </c>
      <c r="E848" s="6">
        <v>1268.9000000000001</v>
      </c>
      <c r="F848" s="6">
        <v>846.52</v>
      </c>
      <c r="G848" s="6">
        <v>1010.06</v>
      </c>
      <c r="H848" s="6">
        <v>3125.48</v>
      </c>
    </row>
    <row r="849" spans="4:8" x14ac:dyDescent="0.25">
      <c r="D849" s="10">
        <v>42509</v>
      </c>
      <c r="E849" s="6">
        <v>3206.82</v>
      </c>
      <c r="F849" s="6">
        <v>10273.799999999999</v>
      </c>
      <c r="G849" s="6">
        <v>296.05</v>
      </c>
      <c r="H849" s="6">
        <v>13776.67</v>
      </c>
    </row>
    <row r="850" spans="4:8" x14ac:dyDescent="0.25">
      <c r="D850" s="10">
        <v>42510</v>
      </c>
      <c r="E850" s="6">
        <v>586.69000000000005</v>
      </c>
      <c r="F850" s="6">
        <v>14950.02</v>
      </c>
      <c r="G850" s="6">
        <v>1350.62</v>
      </c>
      <c r="H850" s="6">
        <v>16887.330000000002</v>
      </c>
    </row>
    <row r="851" spans="4:8" x14ac:dyDescent="0.25">
      <c r="D851" s="10">
        <v>42511</v>
      </c>
      <c r="E851" s="6">
        <v>30015.65</v>
      </c>
      <c r="F851" s="6">
        <v>3678.38</v>
      </c>
      <c r="G851" s="6">
        <v>1709.6</v>
      </c>
      <c r="H851" s="6">
        <v>35403.629999999997</v>
      </c>
    </row>
    <row r="852" spans="4:8" x14ac:dyDescent="0.25">
      <c r="D852" s="10">
        <v>42512</v>
      </c>
      <c r="E852" s="6"/>
      <c r="F852" s="6">
        <v>8485.99</v>
      </c>
      <c r="G852" s="6">
        <v>273.60000000000002</v>
      </c>
      <c r="H852" s="6">
        <v>8759.59</v>
      </c>
    </row>
    <row r="853" spans="4:8" x14ac:dyDescent="0.25">
      <c r="D853" s="10">
        <v>42513</v>
      </c>
      <c r="E853" s="6">
        <v>177.81</v>
      </c>
      <c r="F853" s="6">
        <v>1078.02</v>
      </c>
      <c r="G853" s="6">
        <v>125.88</v>
      </c>
      <c r="H853" s="6">
        <v>1381.71</v>
      </c>
    </row>
    <row r="854" spans="4:8" x14ac:dyDescent="0.25">
      <c r="D854" s="10">
        <v>42514</v>
      </c>
      <c r="E854" s="6">
        <v>11798.17</v>
      </c>
      <c r="F854" s="6">
        <v>6053.38</v>
      </c>
      <c r="G854" s="6">
        <v>16424.259999999998</v>
      </c>
      <c r="H854" s="6">
        <v>34275.81</v>
      </c>
    </row>
    <row r="855" spans="4:8" x14ac:dyDescent="0.25">
      <c r="D855" s="10">
        <v>42515</v>
      </c>
      <c r="E855" s="6">
        <v>1258.0899999999999</v>
      </c>
      <c r="F855" s="6"/>
      <c r="G855" s="6">
        <v>258.55</v>
      </c>
      <c r="H855" s="6">
        <v>1516.64</v>
      </c>
    </row>
    <row r="856" spans="4:8" x14ac:dyDescent="0.25">
      <c r="D856" s="10">
        <v>42516</v>
      </c>
      <c r="E856" s="6">
        <v>2785.59</v>
      </c>
      <c r="F856" s="6">
        <v>1083.74</v>
      </c>
      <c r="G856" s="6"/>
      <c r="H856" s="6">
        <v>3869.33</v>
      </c>
    </row>
    <row r="857" spans="4:8" x14ac:dyDescent="0.25">
      <c r="D857" s="10">
        <v>42517</v>
      </c>
      <c r="E857" s="6">
        <v>425.68</v>
      </c>
      <c r="F857" s="6">
        <v>605.88</v>
      </c>
      <c r="G857" s="6">
        <v>540.67999999999995</v>
      </c>
      <c r="H857" s="6">
        <v>1572.24</v>
      </c>
    </row>
    <row r="858" spans="4:8" x14ac:dyDescent="0.25">
      <c r="D858" s="10">
        <v>42519</v>
      </c>
      <c r="E858" s="6">
        <v>2057.96</v>
      </c>
      <c r="F858" s="6">
        <v>1163.92</v>
      </c>
      <c r="G858" s="6"/>
      <c r="H858" s="6">
        <v>3221.88</v>
      </c>
    </row>
    <row r="859" spans="4:8" x14ac:dyDescent="0.25">
      <c r="D859" s="10">
        <v>42520</v>
      </c>
      <c r="E859" s="6">
        <v>588.51</v>
      </c>
      <c r="F859" s="6">
        <v>2238.89</v>
      </c>
      <c r="G859" s="6">
        <v>2401.69</v>
      </c>
      <c r="H859" s="6">
        <v>5229.09</v>
      </c>
    </row>
    <row r="860" spans="4:8" x14ac:dyDescent="0.25">
      <c r="D860" s="10">
        <v>42521</v>
      </c>
      <c r="E860" s="6">
        <v>12649.66</v>
      </c>
      <c r="F860" s="6">
        <v>2384.02</v>
      </c>
      <c r="G860" s="6">
        <v>459.54</v>
      </c>
      <c r="H860" s="6">
        <v>15493.22</v>
      </c>
    </row>
    <row r="861" spans="4:8" x14ac:dyDescent="0.25">
      <c r="D861" s="10">
        <v>42522</v>
      </c>
      <c r="E861" s="6">
        <v>158.37</v>
      </c>
      <c r="F861" s="6">
        <v>879.17</v>
      </c>
      <c r="G861" s="6">
        <v>4772.01</v>
      </c>
      <c r="H861" s="6">
        <v>5809.55</v>
      </c>
    </row>
    <row r="862" spans="4:8" x14ac:dyDescent="0.25">
      <c r="D862" s="10">
        <v>42523</v>
      </c>
      <c r="E862" s="6">
        <v>3729.17</v>
      </c>
      <c r="F862" s="6">
        <v>242.26</v>
      </c>
      <c r="G862" s="6">
        <v>2633.91</v>
      </c>
      <c r="H862" s="6">
        <v>6605.34</v>
      </c>
    </row>
    <row r="863" spans="4:8" x14ac:dyDescent="0.25">
      <c r="D863" s="10">
        <v>42524</v>
      </c>
      <c r="E863" s="6"/>
      <c r="F863" s="6"/>
      <c r="G863" s="6">
        <v>58.77</v>
      </c>
      <c r="H863" s="6">
        <v>58.77</v>
      </c>
    </row>
    <row r="864" spans="4:8" x14ac:dyDescent="0.25">
      <c r="D864" s="10">
        <v>42525</v>
      </c>
      <c r="E864" s="6">
        <v>615.71</v>
      </c>
      <c r="F864" s="6">
        <v>7523.58</v>
      </c>
      <c r="G864" s="6">
        <v>1601.28</v>
      </c>
      <c r="H864" s="6">
        <v>9740.57</v>
      </c>
    </row>
    <row r="865" spans="4:8" x14ac:dyDescent="0.25">
      <c r="D865" s="10">
        <v>42526</v>
      </c>
      <c r="E865" s="6">
        <v>846.3</v>
      </c>
      <c r="F865" s="6">
        <v>106.69</v>
      </c>
      <c r="G865" s="6">
        <v>301.63</v>
      </c>
      <c r="H865" s="6">
        <v>1254.6199999999999</v>
      </c>
    </row>
    <row r="866" spans="4:8" x14ac:dyDescent="0.25">
      <c r="D866" s="10">
        <v>42527</v>
      </c>
      <c r="E866" s="6">
        <v>2361.08</v>
      </c>
      <c r="F866" s="6">
        <v>2526.5500000000002</v>
      </c>
      <c r="G866" s="6">
        <v>599.29</v>
      </c>
      <c r="H866" s="6">
        <v>5486.92</v>
      </c>
    </row>
    <row r="867" spans="4:8" x14ac:dyDescent="0.25">
      <c r="D867" s="10">
        <v>42528</v>
      </c>
      <c r="E867" s="6">
        <v>845.11</v>
      </c>
      <c r="F867" s="6">
        <v>1776.03</v>
      </c>
      <c r="G867" s="6">
        <v>1681.48</v>
      </c>
      <c r="H867" s="6">
        <v>4302.62</v>
      </c>
    </row>
    <row r="868" spans="4:8" x14ac:dyDescent="0.25">
      <c r="D868" s="10">
        <v>42529</v>
      </c>
      <c r="E868" s="6">
        <v>141.62</v>
      </c>
      <c r="F868" s="6">
        <v>8660.18</v>
      </c>
      <c r="G868" s="6">
        <v>343.16</v>
      </c>
      <c r="H868" s="6">
        <v>9144.9599999999991</v>
      </c>
    </row>
    <row r="869" spans="4:8" x14ac:dyDescent="0.25">
      <c r="D869" s="10">
        <v>42530</v>
      </c>
      <c r="E869" s="6">
        <v>1685.84</v>
      </c>
      <c r="F869" s="6">
        <v>7732.73</v>
      </c>
      <c r="G869" s="6">
        <v>1315.89</v>
      </c>
      <c r="H869" s="6">
        <v>10734.46</v>
      </c>
    </row>
    <row r="870" spans="4:8" x14ac:dyDescent="0.25">
      <c r="D870" s="10">
        <v>42531</v>
      </c>
      <c r="E870" s="6">
        <v>35.020000000000003</v>
      </c>
      <c r="F870" s="6">
        <v>819.48</v>
      </c>
      <c r="G870" s="6">
        <v>938.33</v>
      </c>
      <c r="H870" s="6">
        <v>1792.83</v>
      </c>
    </row>
    <row r="871" spans="4:8" x14ac:dyDescent="0.25">
      <c r="D871" s="10">
        <v>42532</v>
      </c>
      <c r="E871" s="6">
        <v>2008.73</v>
      </c>
      <c r="F871" s="6">
        <v>137.86000000000001</v>
      </c>
      <c r="G871" s="6">
        <v>171.81</v>
      </c>
      <c r="H871" s="6">
        <v>2318.4</v>
      </c>
    </row>
    <row r="872" spans="4:8" x14ac:dyDescent="0.25">
      <c r="D872" s="10">
        <v>42533</v>
      </c>
      <c r="E872" s="6">
        <v>7485.33</v>
      </c>
      <c r="F872" s="6">
        <v>283.52999999999997</v>
      </c>
      <c r="G872" s="6">
        <v>2982.96</v>
      </c>
      <c r="H872" s="6">
        <v>10751.82</v>
      </c>
    </row>
    <row r="873" spans="4:8" x14ac:dyDescent="0.25">
      <c r="D873" s="10">
        <v>42534</v>
      </c>
      <c r="E873" s="6">
        <v>3467.24</v>
      </c>
      <c r="F873" s="6">
        <v>14.29</v>
      </c>
      <c r="G873" s="6">
        <v>2590.3200000000002</v>
      </c>
      <c r="H873" s="6">
        <v>6071.85</v>
      </c>
    </row>
    <row r="874" spans="4:8" x14ac:dyDescent="0.25">
      <c r="D874" s="10">
        <v>42535</v>
      </c>
      <c r="E874" s="6">
        <v>41.16</v>
      </c>
      <c r="F874" s="6"/>
      <c r="G874" s="6">
        <v>93.64</v>
      </c>
      <c r="H874" s="6">
        <v>134.80000000000001</v>
      </c>
    </row>
    <row r="875" spans="4:8" x14ac:dyDescent="0.25">
      <c r="D875" s="10">
        <v>42536</v>
      </c>
      <c r="E875" s="6">
        <v>483.46</v>
      </c>
      <c r="F875" s="6">
        <v>537.91999999999996</v>
      </c>
      <c r="G875" s="6"/>
      <c r="H875" s="6">
        <v>1021.38</v>
      </c>
    </row>
    <row r="876" spans="4:8" x14ac:dyDescent="0.25">
      <c r="D876" s="10">
        <v>42537</v>
      </c>
      <c r="E876" s="6">
        <v>3096.37</v>
      </c>
      <c r="F876" s="6">
        <v>1120.6600000000001</v>
      </c>
      <c r="G876" s="6">
        <v>5082.0200000000004</v>
      </c>
      <c r="H876" s="6">
        <v>9299.0499999999993</v>
      </c>
    </row>
    <row r="877" spans="4:8" x14ac:dyDescent="0.25">
      <c r="D877" s="10">
        <v>42538</v>
      </c>
      <c r="E877" s="6"/>
      <c r="F877" s="6">
        <v>541.82000000000005</v>
      </c>
      <c r="G877" s="6">
        <v>511.08</v>
      </c>
      <c r="H877" s="6">
        <v>1052.9000000000001</v>
      </c>
    </row>
    <row r="878" spans="4:8" x14ac:dyDescent="0.25">
      <c r="D878" s="10">
        <v>42539</v>
      </c>
      <c r="E878" s="6">
        <v>166.21</v>
      </c>
      <c r="F878" s="6">
        <v>570.91</v>
      </c>
      <c r="G878" s="6">
        <v>430.48</v>
      </c>
      <c r="H878" s="6">
        <v>1167.5999999999999</v>
      </c>
    </row>
    <row r="879" spans="4:8" x14ac:dyDescent="0.25">
      <c r="D879" s="10">
        <v>42540</v>
      </c>
      <c r="E879" s="6">
        <v>6699.37</v>
      </c>
      <c r="F879" s="6">
        <v>95.08</v>
      </c>
      <c r="G879" s="6">
        <v>1034.1300000000001</v>
      </c>
      <c r="H879" s="6">
        <v>7828.58</v>
      </c>
    </row>
    <row r="880" spans="4:8" x14ac:dyDescent="0.25">
      <c r="D880" s="10">
        <v>42541</v>
      </c>
      <c r="E880" s="6">
        <v>769.24</v>
      </c>
      <c r="F880" s="6">
        <v>534.12</v>
      </c>
      <c r="G880" s="6"/>
      <c r="H880" s="6">
        <v>1303.3599999999999</v>
      </c>
    </row>
    <row r="881" spans="4:8" x14ac:dyDescent="0.25">
      <c r="D881" s="10">
        <v>42542</v>
      </c>
      <c r="E881" s="6">
        <v>6277.26</v>
      </c>
      <c r="F881" s="6">
        <v>15261.78</v>
      </c>
      <c r="G881" s="6">
        <v>8838.02</v>
      </c>
      <c r="H881" s="6">
        <v>30377.06</v>
      </c>
    </row>
    <row r="882" spans="4:8" x14ac:dyDescent="0.25">
      <c r="D882" s="10">
        <v>42543</v>
      </c>
      <c r="E882" s="6">
        <v>1771.43</v>
      </c>
      <c r="F882" s="6">
        <v>1766.11</v>
      </c>
      <c r="G882" s="6">
        <v>371.08</v>
      </c>
      <c r="H882" s="6">
        <v>3908.62</v>
      </c>
    </row>
    <row r="883" spans="4:8" x14ac:dyDescent="0.25">
      <c r="D883" s="10">
        <v>42544</v>
      </c>
      <c r="E883" s="6">
        <v>116.91</v>
      </c>
      <c r="F883" s="6">
        <v>2392.35</v>
      </c>
      <c r="G883" s="6">
        <v>13049.71</v>
      </c>
      <c r="H883" s="6">
        <v>15558.97</v>
      </c>
    </row>
    <row r="884" spans="4:8" x14ac:dyDescent="0.25">
      <c r="D884" s="10">
        <v>42545</v>
      </c>
      <c r="E884" s="6">
        <v>520.94000000000005</v>
      </c>
      <c r="F884" s="6">
        <v>4602.2</v>
      </c>
      <c r="G884" s="6">
        <v>37.44</v>
      </c>
      <c r="H884" s="6">
        <v>5160.58</v>
      </c>
    </row>
    <row r="885" spans="4:8" x14ac:dyDescent="0.25">
      <c r="D885" s="10">
        <v>42546</v>
      </c>
      <c r="E885" s="6">
        <v>868.96</v>
      </c>
      <c r="F885" s="6"/>
      <c r="G885" s="6">
        <v>928.19</v>
      </c>
      <c r="H885" s="6">
        <v>1797.15</v>
      </c>
    </row>
    <row r="886" spans="4:8" x14ac:dyDescent="0.25">
      <c r="D886" s="10">
        <v>42547</v>
      </c>
      <c r="E886" s="6"/>
      <c r="F886" s="6">
        <v>2267.5500000000002</v>
      </c>
      <c r="G886" s="6">
        <v>2294.86</v>
      </c>
      <c r="H886" s="6">
        <v>4562.41</v>
      </c>
    </row>
    <row r="887" spans="4:8" x14ac:dyDescent="0.25">
      <c r="D887" s="10">
        <v>42548</v>
      </c>
      <c r="E887" s="6">
        <v>5272.05</v>
      </c>
      <c r="F887" s="6">
        <v>3081.25</v>
      </c>
      <c r="G887" s="6">
        <v>1303.94</v>
      </c>
      <c r="H887" s="6">
        <v>9657.24</v>
      </c>
    </row>
    <row r="888" spans="4:8" x14ac:dyDescent="0.25">
      <c r="D888" s="10">
        <v>42549</v>
      </c>
      <c r="E888" s="6">
        <v>63.23</v>
      </c>
      <c r="F888" s="6">
        <v>129.08000000000001</v>
      </c>
      <c r="G888" s="6">
        <v>6237.51</v>
      </c>
      <c r="H888" s="6">
        <v>6429.82</v>
      </c>
    </row>
    <row r="889" spans="4:8" x14ac:dyDescent="0.25">
      <c r="D889" s="10">
        <v>42550</v>
      </c>
      <c r="E889" s="6">
        <v>4103.72</v>
      </c>
      <c r="F889" s="6">
        <v>2862.16</v>
      </c>
      <c r="G889" s="6">
        <v>422.72</v>
      </c>
      <c r="H889" s="6">
        <v>7388.6</v>
      </c>
    </row>
    <row r="890" spans="4:8" x14ac:dyDescent="0.25">
      <c r="D890" s="10">
        <v>42551</v>
      </c>
      <c r="E890" s="6">
        <v>1441.2</v>
      </c>
      <c r="F890" s="6"/>
      <c r="G890" s="6">
        <v>10969.86</v>
      </c>
      <c r="H890" s="6">
        <v>12411.06</v>
      </c>
    </row>
    <row r="891" spans="4:8" x14ac:dyDescent="0.25">
      <c r="D891" s="10">
        <v>42552</v>
      </c>
      <c r="E891" s="6">
        <v>8132.27</v>
      </c>
      <c r="F891" s="6">
        <v>1049.6099999999999</v>
      </c>
      <c r="G891" s="6">
        <v>2194.41</v>
      </c>
      <c r="H891" s="6">
        <v>11376.29</v>
      </c>
    </row>
    <row r="892" spans="4:8" x14ac:dyDescent="0.25">
      <c r="D892" s="10">
        <v>42553</v>
      </c>
      <c r="E892" s="6">
        <v>5334.09</v>
      </c>
      <c r="F892" s="6">
        <v>27541.17</v>
      </c>
      <c r="G892" s="6">
        <v>1192.95</v>
      </c>
      <c r="H892" s="6">
        <v>34068.21</v>
      </c>
    </row>
    <row r="893" spans="4:8" x14ac:dyDescent="0.25">
      <c r="D893" s="10">
        <v>42554</v>
      </c>
      <c r="E893" s="6">
        <v>88.38</v>
      </c>
      <c r="F893" s="6">
        <v>3440.53</v>
      </c>
      <c r="G893" s="6">
        <v>1837.7</v>
      </c>
      <c r="H893" s="6">
        <v>5366.61</v>
      </c>
    </row>
    <row r="894" spans="4:8" x14ac:dyDescent="0.25">
      <c r="D894" s="10">
        <v>42555</v>
      </c>
      <c r="E894" s="6">
        <v>2918.13</v>
      </c>
      <c r="F894" s="6">
        <v>16960.939999999999</v>
      </c>
      <c r="G894" s="6">
        <v>264.52999999999997</v>
      </c>
      <c r="H894" s="6">
        <v>20143.599999999999</v>
      </c>
    </row>
    <row r="895" spans="4:8" x14ac:dyDescent="0.25">
      <c r="D895" s="10">
        <v>42556</v>
      </c>
      <c r="E895" s="6">
        <v>1066.1099999999999</v>
      </c>
      <c r="F895" s="6">
        <v>29191.22</v>
      </c>
      <c r="G895" s="6"/>
      <c r="H895" s="6">
        <v>30257.33</v>
      </c>
    </row>
    <row r="896" spans="4:8" x14ac:dyDescent="0.25">
      <c r="D896" s="10">
        <v>42557</v>
      </c>
      <c r="E896" s="6"/>
      <c r="F896" s="6">
        <v>11521.31</v>
      </c>
      <c r="G896" s="6">
        <v>168.99</v>
      </c>
      <c r="H896" s="6">
        <v>11690.3</v>
      </c>
    </row>
    <row r="897" spans="4:8" x14ac:dyDescent="0.25">
      <c r="D897" s="10">
        <v>42558</v>
      </c>
      <c r="E897" s="6">
        <v>128.88</v>
      </c>
      <c r="F897" s="6"/>
      <c r="G897" s="6">
        <v>54.75</v>
      </c>
      <c r="H897" s="6">
        <v>183.63</v>
      </c>
    </row>
    <row r="898" spans="4:8" x14ac:dyDescent="0.25">
      <c r="D898" s="10">
        <v>42560</v>
      </c>
      <c r="E898" s="6">
        <v>6545.68</v>
      </c>
      <c r="F898" s="6"/>
      <c r="G898" s="6">
        <v>11756.07</v>
      </c>
      <c r="H898" s="6">
        <v>18301.75</v>
      </c>
    </row>
    <row r="899" spans="4:8" x14ac:dyDescent="0.25">
      <c r="D899" s="10">
        <v>42561</v>
      </c>
      <c r="E899" s="6"/>
      <c r="F899" s="6"/>
      <c r="G899" s="6">
        <v>391.43</v>
      </c>
      <c r="H899" s="6">
        <v>391.43</v>
      </c>
    </row>
    <row r="900" spans="4:8" x14ac:dyDescent="0.25">
      <c r="D900" s="10">
        <v>42562</v>
      </c>
      <c r="E900" s="6">
        <v>585.63</v>
      </c>
      <c r="F900" s="6">
        <v>133.87</v>
      </c>
      <c r="G900" s="6">
        <v>2137.88</v>
      </c>
      <c r="H900" s="6">
        <v>2857.38</v>
      </c>
    </row>
    <row r="901" spans="4:8" x14ac:dyDescent="0.25">
      <c r="D901" s="10">
        <v>42563</v>
      </c>
      <c r="E901" s="6"/>
      <c r="F901" s="6">
        <v>121.72</v>
      </c>
      <c r="G901" s="6">
        <v>1761.05</v>
      </c>
      <c r="H901" s="6">
        <v>1882.77</v>
      </c>
    </row>
    <row r="902" spans="4:8" x14ac:dyDescent="0.25">
      <c r="D902" s="10">
        <v>42564</v>
      </c>
      <c r="E902" s="6">
        <v>911.64</v>
      </c>
      <c r="F902" s="6">
        <v>561.49</v>
      </c>
      <c r="G902" s="6">
        <v>1090.77</v>
      </c>
      <c r="H902" s="6">
        <v>2563.9</v>
      </c>
    </row>
    <row r="903" spans="4:8" x14ac:dyDescent="0.25">
      <c r="D903" s="10">
        <v>42565</v>
      </c>
      <c r="E903" s="6">
        <v>12059.69</v>
      </c>
      <c r="F903" s="6">
        <v>1548.24</v>
      </c>
      <c r="G903" s="6">
        <v>68.959999999999994</v>
      </c>
      <c r="H903" s="6">
        <v>13676.89</v>
      </c>
    </row>
    <row r="904" spans="4:8" x14ac:dyDescent="0.25">
      <c r="D904" s="10">
        <v>42566</v>
      </c>
      <c r="E904" s="6">
        <v>1101.27</v>
      </c>
      <c r="F904" s="6">
        <v>703.95</v>
      </c>
      <c r="G904" s="6">
        <v>2519.8000000000002</v>
      </c>
      <c r="H904" s="6">
        <v>4325.0200000000004</v>
      </c>
    </row>
    <row r="905" spans="4:8" x14ac:dyDescent="0.25">
      <c r="D905" s="10">
        <v>42567</v>
      </c>
      <c r="E905" s="6">
        <v>417.36</v>
      </c>
      <c r="F905" s="6"/>
      <c r="G905" s="6"/>
      <c r="H905" s="6">
        <v>417.36</v>
      </c>
    </row>
    <row r="906" spans="4:8" x14ac:dyDescent="0.25">
      <c r="D906" s="10">
        <v>42568</v>
      </c>
      <c r="E906" s="6">
        <v>655.39</v>
      </c>
      <c r="F906" s="6">
        <v>12516.08</v>
      </c>
      <c r="G906" s="6">
        <v>251.79</v>
      </c>
      <c r="H906" s="6">
        <v>13423.26</v>
      </c>
    </row>
    <row r="907" spans="4:8" x14ac:dyDescent="0.25">
      <c r="D907" s="10">
        <v>42569</v>
      </c>
      <c r="E907" s="6">
        <v>790.31</v>
      </c>
      <c r="F907" s="6"/>
      <c r="G907" s="6">
        <v>3998.01</v>
      </c>
      <c r="H907" s="6">
        <v>4788.32</v>
      </c>
    </row>
    <row r="908" spans="4:8" x14ac:dyDescent="0.25">
      <c r="D908" s="10">
        <v>42570</v>
      </c>
      <c r="E908" s="6"/>
      <c r="F908" s="6">
        <v>18.11</v>
      </c>
      <c r="G908" s="6"/>
      <c r="H908" s="6">
        <v>18.11</v>
      </c>
    </row>
    <row r="909" spans="4:8" x14ac:dyDescent="0.25">
      <c r="D909" s="10">
        <v>42571</v>
      </c>
      <c r="E909" s="6">
        <v>4171.22</v>
      </c>
      <c r="F909" s="6">
        <v>20260.32</v>
      </c>
      <c r="G909" s="6"/>
      <c r="H909" s="6">
        <v>24431.54</v>
      </c>
    </row>
    <row r="910" spans="4:8" x14ac:dyDescent="0.25">
      <c r="D910" s="10">
        <v>42572</v>
      </c>
      <c r="E910" s="6">
        <v>4229.3</v>
      </c>
      <c r="F910" s="6"/>
      <c r="G910" s="6">
        <v>3056.06</v>
      </c>
      <c r="H910" s="6">
        <v>7285.36</v>
      </c>
    </row>
    <row r="911" spans="4:8" x14ac:dyDescent="0.25">
      <c r="D911" s="10">
        <v>42573</v>
      </c>
      <c r="E911" s="6">
        <v>495.5</v>
      </c>
      <c r="F911" s="6">
        <v>1064.69</v>
      </c>
      <c r="G911" s="6">
        <v>5209.63</v>
      </c>
      <c r="H911" s="6">
        <v>6769.82</v>
      </c>
    </row>
    <row r="912" spans="4:8" x14ac:dyDescent="0.25">
      <c r="D912" s="10">
        <v>42574</v>
      </c>
      <c r="E912" s="6">
        <v>2964.17</v>
      </c>
      <c r="F912" s="6">
        <v>554.15</v>
      </c>
      <c r="G912" s="6">
        <v>5926.57</v>
      </c>
      <c r="H912" s="6">
        <v>9444.89</v>
      </c>
    </row>
    <row r="913" spans="4:8" x14ac:dyDescent="0.25">
      <c r="D913" s="10">
        <v>42575</v>
      </c>
      <c r="E913" s="6">
        <v>5587.88</v>
      </c>
      <c r="F913" s="6">
        <v>898.2</v>
      </c>
      <c r="G913" s="6">
        <v>6786.49</v>
      </c>
      <c r="H913" s="6">
        <v>13272.57</v>
      </c>
    </row>
    <row r="914" spans="4:8" x14ac:dyDescent="0.25">
      <c r="D914" s="10">
        <v>42576</v>
      </c>
      <c r="E914" s="6">
        <v>1748.54</v>
      </c>
      <c r="F914" s="6">
        <v>1774.21</v>
      </c>
      <c r="G914" s="6"/>
      <c r="H914" s="6">
        <v>3522.75</v>
      </c>
    </row>
    <row r="915" spans="4:8" x14ac:dyDescent="0.25">
      <c r="D915" s="10">
        <v>42577</v>
      </c>
      <c r="E915" s="6">
        <v>6445.36</v>
      </c>
      <c r="F915" s="6">
        <v>2360.0500000000002</v>
      </c>
      <c r="G915" s="6">
        <v>1431.35</v>
      </c>
      <c r="H915" s="6">
        <v>10236.76</v>
      </c>
    </row>
    <row r="916" spans="4:8" x14ac:dyDescent="0.25">
      <c r="D916" s="10">
        <v>42578</v>
      </c>
      <c r="E916" s="6">
        <v>212.55</v>
      </c>
      <c r="F916" s="6">
        <v>1573.63</v>
      </c>
      <c r="G916" s="6">
        <v>1191.81</v>
      </c>
      <c r="H916" s="6">
        <v>2977.99</v>
      </c>
    </row>
    <row r="917" spans="4:8" x14ac:dyDescent="0.25">
      <c r="D917" s="10">
        <v>42579</v>
      </c>
      <c r="E917" s="6"/>
      <c r="F917" s="6">
        <v>4734.68</v>
      </c>
      <c r="G917" s="6"/>
      <c r="H917" s="6">
        <v>4734.68</v>
      </c>
    </row>
    <row r="918" spans="4:8" x14ac:dyDescent="0.25">
      <c r="D918" s="10">
        <v>42580</v>
      </c>
      <c r="E918" s="6">
        <v>725.9</v>
      </c>
      <c r="F918" s="6">
        <v>851.21</v>
      </c>
      <c r="G918" s="6">
        <v>9777.76</v>
      </c>
      <c r="H918" s="6">
        <v>11354.87</v>
      </c>
    </row>
    <row r="919" spans="4:8" x14ac:dyDescent="0.25">
      <c r="D919" s="10">
        <v>42581</v>
      </c>
      <c r="E919" s="6"/>
      <c r="F919" s="6">
        <v>448.56</v>
      </c>
      <c r="G919" s="6">
        <v>562.38</v>
      </c>
      <c r="H919" s="6">
        <v>1010.94</v>
      </c>
    </row>
    <row r="920" spans="4:8" x14ac:dyDescent="0.25">
      <c r="D920" s="10">
        <v>42582</v>
      </c>
      <c r="E920" s="6"/>
      <c r="F920" s="6">
        <v>4939.96</v>
      </c>
      <c r="G920" s="6">
        <v>248.76</v>
      </c>
      <c r="H920" s="6">
        <v>5188.72</v>
      </c>
    </row>
    <row r="921" spans="4:8" x14ac:dyDescent="0.25">
      <c r="D921" s="10">
        <v>42583</v>
      </c>
      <c r="E921" s="6">
        <v>391.25</v>
      </c>
      <c r="F921" s="6"/>
      <c r="G921" s="6">
        <v>9215.7099999999991</v>
      </c>
      <c r="H921" s="6">
        <v>9606.9599999999991</v>
      </c>
    </row>
    <row r="922" spans="4:8" x14ac:dyDescent="0.25">
      <c r="D922" s="10">
        <v>42584</v>
      </c>
      <c r="E922" s="6">
        <v>1503</v>
      </c>
      <c r="F922" s="6">
        <v>401</v>
      </c>
      <c r="G922" s="6">
        <v>229.48</v>
      </c>
      <c r="H922" s="6">
        <v>2133.48</v>
      </c>
    </row>
    <row r="923" spans="4:8" x14ac:dyDescent="0.25">
      <c r="D923" s="10">
        <v>42585</v>
      </c>
      <c r="E923" s="6">
        <v>8573.43</v>
      </c>
      <c r="F923" s="6">
        <v>118.13</v>
      </c>
      <c r="G923" s="6">
        <v>10.1</v>
      </c>
      <c r="H923" s="6">
        <v>8701.66</v>
      </c>
    </row>
    <row r="924" spans="4:8" x14ac:dyDescent="0.25">
      <c r="D924" s="10">
        <v>42586</v>
      </c>
      <c r="E924" s="6"/>
      <c r="F924" s="6"/>
      <c r="G924" s="6">
        <v>7701.4</v>
      </c>
      <c r="H924" s="6">
        <v>7701.4</v>
      </c>
    </row>
    <row r="925" spans="4:8" x14ac:dyDescent="0.25">
      <c r="D925" s="10">
        <v>42587</v>
      </c>
      <c r="E925" s="6">
        <v>5031.25</v>
      </c>
      <c r="F925" s="6">
        <v>85.76</v>
      </c>
      <c r="G925" s="6"/>
      <c r="H925" s="6">
        <v>5117.01</v>
      </c>
    </row>
    <row r="926" spans="4:8" x14ac:dyDescent="0.25">
      <c r="D926" s="10">
        <v>42588</v>
      </c>
      <c r="E926" s="6">
        <v>378.71</v>
      </c>
      <c r="F926" s="6">
        <v>8374.75</v>
      </c>
      <c r="G926" s="6">
        <v>893.89</v>
      </c>
      <c r="H926" s="6">
        <v>9647.35</v>
      </c>
    </row>
    <row r="927" spans="4:8" x14ac:dyDescent="0.25">
      <c r="D927" s="10">
        <v>42589</v>
      </c>
      <c r="E927" s="6">
        <v>1846.05</v>
      </c>
      <c r="F927" s="6">
        <v>3466.49</v>
      </c>
      <c r="G927" s="6">
        <v>825.5</v>
      </c>
      <c r="H927" s="6">
        <v>6138.04</v>
      </c>
    </row>
    <row r="928" spans="4:8" x14ac:dyDescent="0.25">
      <c r="D928" s="10">
        <v>42590</v>
      </c>
      <c r="E928" s="6">
        <v>736.62</v>
      </c>
      <c r="F928" s="6">
        <v>523.72</v>
      </c>
      <c r="G928" s="6">
        <v>54.24</v>
      </c>
      <c r="H928" s="6">
        <v>1314.58</v>
      </c>
    </row>
    <row r="929" spans="4:8" x14ac:dyDescent="0.25">
      <c r="D929" s="10">
        <v>42591</v>
      </c>
      <c r="E929" s="6">
        <v>675.65</v>
      </c>
      <c r="F929" s="6"/>
      <c r="G929" s="6">
        <v>16138.91</v>
      </c>
      <c r="H929" s="6">
        <v>16814.560000000001</v>
      </c>
    </row>
    <row r="930" spans="4:8" x14ac:dyDescent="0.25">
      <c r="D930" s="10">
        <v>42592</v>
      </c>
      <c r="E930" s="6">
        <v>1253.81</v>
      </c>
      <c r="F930" s="6">
        <v>996.81</v>
      </c>
      <c r="G930" s="6">
        <v>6032.66</v>
      </c>
      <c r="H930" s="6">
        <v>8283.2800000000007</v>
      </c>
    </row>
    <row r="931" spans="4:8" x14ac:dyDescent="0.25">
      <c r="D931" s="10">
        <v>42593</v>
      </c>
      <c r="E931" s="6">
        <v>232.82</v>
      </c>
      <c r="F931" s="6">
        <v>17272.830000000002</v>
      </c>
      <c r="G931" s="6">
        <v>2879.84</v>
      </c>
      <c r="H931" s="6">
        <v>20385.490000000002</v>
      </c>
    </row>
    <row r="932" spans="4:8" x14ac:dyDescent="0.25">
      <c r="D932" s="10">
        <v>42594</v>
      </c>
      <c r="E932" s="6">
        <v>406.47</v>
      </c>
      <c r="F932" s="6"/>
      <c r="G932" s="6">
        <v>399.45</v>
      </c>
      <c r="H932" s="6">
        <v>805.92</v>
      </c>
    </row>
    <row r="933" spans="4:8" x14ac:dyDescent="0.25">
      <c r="D933" s="10">
        <v>42595</v>
      </c>
      <c r="E933" s="6">
        <v>7970.27</v>
      </c>
      <c r="F933" s="6">
        <v>3898.48</v>
      </c>
      <c r="G933" s="6">
        <v>17.170000000000002</v>
      </c>
      <c r="H933" s="6">
        <v>11885.92</v>
      </c>
    </row>
    <row r="934" spans="4:8" x14ac:dyDescent="0.25">
      <c r="D934" s="10">
        <v>42596</v>
      </c>
      <c r="E934" s="6"/>
      <c r="F934" s="6">
        <v>4705.54</v>
      </c>
      <c r="G934" s="6"/>
      <c r="H934" s="6">
        <v>4705.54</v>
      </c>
    </row>
    <row r="935" spans="4:8" x14ac:dyDescent="0.25">
      <c r="D935" s="10">
        <v>42597</v>
      </c>
      <c r="E935" s="6">
        <v>1343.73</v>
      </c>
      <c r="F935" s="6"/>
      <c r="G935" s="6">
        <v>15601.01</v>
      </c>
      <c r="H935" s="6">
        <v>16944.740000000002</v>
      </c>
    </row>
    <row r="936" spans="4:8" x14ac:dyDescent="0.25">
      <c r="D936" s="10">
        <v>42598</v>
      </c>
      <c r="E936" s="6">
        <v>299.86</v>
      </c>
      <c r="F936" s="6">
        <v>258.39999999999998</v>
      </c>
      <c r="G936" s="6">
        <v>10756.12</v>
      </c>
      <c r="H936" s="6">
        <v>11314.38</v>
      </c>
    </row>
    <row r="937" spans="4:8" x14ac:dyDescent="0.25">
      <c r="D937" s="10">
        <v>42599</v>
      </c>
      <c r="E937" s="6">
        <v>750.07</v>
      </c>
      <c r="F937" s="6"/>
      <c r="G937" s="6">
        <v>2868.29</v>
      </c>
      <c r="H937" s="6">
        <v>3618.36</v>
      </c>
    </row>
    <row r="938" spans="4:8" x14ac:dyDescent="0.25">
      <c r="D938" s="10">
        <v>42600</v>
      </c>
      <c r="E938" s="6">
        <v>1168.9000000000001</v>
      </c>
      <c r="F938" s="6"/>
      <c r="G938" s="6">
        <v>379.62</v>
      </c>
      <c r="H938" s="6">
        <v>1548.52</v>
      </c>
    </row>
    <row r="939" spans="4:8" x14ac:dyDescent="0.25">
      <c r="D939" s="10">
        <v>42601</v>
      </c>
      <c r="E939" s="6">
        <v>565.39</v>
      </c>
      <c r="F939" s="6"/>
      <c r="G939" s="6">
        <v>2031.52</v>
      </c>
      <c r="H939" s="6">
        <v>2596.91</v>
      </c>
    </row>
    <row r="940" spans="4:8" x14ac:dyDescent="0.25">
      <c r="D940" s="10">
        <v>42602</v>
      </c>
      <c r="E940" s="6">
        <v>7899.35</v>
      </c>
      <c r="F940" s="6">
        <v>3611.57</v>
      </c>
      <c r="G940" s="6">
        <v>1790.16</v>
      </c>
      <c r="H940" s="6">
        <v>13301.08</v>
      </c>
    </row>
    <row r="941" spans="4:8" x14ac:dyDescent="0.25">
      <c r="D941" s="10">
        <v>42603</v>
      </c>
      <c r="E941" s="6"/>
      <c r="F941" s="6"/>
      <c r="G941" s="6">
        <v>13628.5</v>
      </c>
      <c r="H941" s="6">
        <v>13628.5</v>
      </c>
    </row>
    <row r="942" spans="4:8" x14ac:dyDescent="0.25">
      <c r="D942" s="10">
        <v>42604</v>
      </c>
      <c r="E942" s="6">
        <v>3590.35</v>
      </c>
      <c r="F942" s="6">
        <v>5091.8</v>
      </c>
      <c r="G942" s="6">
        <v>12198.99</v>
      </c>
      <c r="H942" s="6">
        <v>20881.14</v>
      </c>
    </row>
    <row r="943" spans="4:8" x14ac:dyDescent="0.25">
      <c r="D943" s="10">
        <v>42605</v>
      </c>
      <c r="E943" s="6"/>
      <c r="F943" s="6">
        <v>10138.01</v>
      </c>
      <c r="G943" s="6"/>
      <c r="H943" s="6">
        <v>10138.01</v>
      </c>
    </row>
    <row r="944" spans="4:8" x14ac:dyDescent="0.25">
      <c r="D944" s="10">
        <v>42606</v>
      </c>
      <c r="E944" s="6">
        <v>7807.73</v>
      </c>
      <c r="F944" s="6">
        <v>800.64</v>
      </c>
      <c r="G944" s="6">
        <v>8786.75</v>
      </c>
      <c r="H944" s="6">
        <v>17395.12</v>
      </c>
    </row>
    <row r="945" spans="4:8" x14ac:dyDescent="0.25">
      <c r="D945" s="10">
        <v>42607</v>
      </c>
      <c r="E945" s="6">
        <v>1075.97</v>
      </c>
      <c r="F945" s="6">
        <v>13104.98</v>
      </c>
      <c r="G945" s="6"/>
      <c r="H945" s="6">
        <v>14180.95</v>
      </c>
    </row>
    <row r="946" spans="4:8" x14ac:dyDescent="0.25">
      <c r="D946" s="10">
        <v>42609</v>
      </c>
      <c r="E946" s="6">
        <v>1458.01</v>
      </c>
      <c r="F946" s="6">
        <v>222.29</v>
      </c>
      <c r="G946" s="6">
        <v>81.86</v>
      </c>
      <c r="H946" s="6">
        <v>1762.16</v>
      </c>
    </row>
    <row r="947" spans="4:8" x14ac:dyDescent="0.25">
      <c r="D947" s="10">
        <v>42611</v>
      </c>
      <c r="E947" s="6">
        <v>1931.96</v>
      </c>
      <c r="F947" s="6">
        <v>245.14</v>
      </c>
      <c r="G947" s="6">
        <v>162.11000000000001</v>
      </c>
      <c r="H947" s="6">
        <v>2339.21</v>
      </c>
    </row>
    <row r="948" spans="4:8" x14ac:dyDescent="0.25">
      <c r="D948" s="10">
        <v>42612</v>
      </c>
      <c r="E948" s="6">
        <v>3678.94</v>
      </c>
      <c r="F948" s="6">
        <v>1680.25</v>
      </c>
      <c r="G948" s="6">
        <v>17088.54</v>
      </c>
      <c r="H948" s="6">
        <v>22447.73</v>
      </c>
    </row>
    <row r="949" spans="4:8" x14ac:dyDescent="0.25">
      <c r="D949" s="10">
        <v>42613</v>
      </c>
      <c r="E949" s="6">
        <v>339.18</v>
      </c>
      <c r="F949" s="6"/>
      <c r="G949" s="6">
        <v>194.92</v>
      </c>
      <c r="H949" s="6">
        <v>534.1</v>
      </c>
    </row>
    <row r="950" spans="4:8" x14ac:dyDescent="0.25">
      <c r="D950" s="10">
        <v>42614</v>
      </c>
      <c r="E950" s="6">
        <v>4959.17</v>
      </c>
      <c r="F950" s="6">
        <v>219.5</v>
      </c>
      <c r="G950" s="6">
        <v>6905.62</v>
      </c>
      <c r="H950" s="6">
        <v>12084.29</v>
      </c>
    </row>
    <row r="951" spans="4:8" x14ac:dyDescent="0.25">
      <c r="D951" s="10">
        <v>42615</v>
      </c>
      <c r="E951" s="6">
        <v>2837.08</v>
      </c>
      <c r="F951" s="6">
        <v>537.91</v>
      </c>
      <c r="G951" s="6">
        <v>7490.2</v>
      </c>
      <c r="H951" s="6">
        <v>10865.19</v>
      </c>
    </row>
    <row r="952" spans="4:8" x14ac:dyDescent="0.25">
      <c r="D952" s="10">
        <v>42616</v>
      </c>
      <c r="E952" s="6">
        <v>14269.22</v>
      </c>
      <c r="F952" s="6">
        <v>11154.67</v>
      </c>
      <c r="G952" s="6">
        <v>21160.52</v>
      </c>
      <c r="H952" s="6">
        <v>46584.41</v>
      </c>
    </row>
    <row r="953" spans="4:8" x14ac:dyDescent="0.25">
      <c r="D953" s="10">
        <v>42617</v>
      </c>
      <c r="E953" s="6">
        <v>395.99</v>
      </c>
      <c r="F953" s="6">
        <v>9.85</v>
      </c>
      <c r="G953" s="6">
        <v>11916.11</v>
      </c>
      <c r="H953" s="6">
        <v>12321.95</v>
      </c>
    </row>
    <row r="954" spans="4:8" x14ac:dyDescent="0.25">
      <c r="D954" s="10">
        <v>42618</v>
      </c>
      <c r="E954" s="6">
        <v>940.52</v>
      </c>
      <c r="F954" s="6"/>
      <c r="G954" s="6">
        <v>163.1</v>
      </c>
      <c r="H954" s="6">
        <v>1103.6199999999999</v>
      </c>
    </row>
    <row r="955" spans="4:8" x14ac:dyDescent="0.25">
      <c r="D955" s="10">
        <v>42619</v>
      </c>
      <c r="E955" s="6">
        <v>180.44</v>
      </c>
      <c r="F955" s="6">
        <v>860.01</v>
      </c>
      <c r="G955" s="6">
        <v>479.99</v>
      </c>
      <c r="H955" s="6">
        <v>1520.44</v>
      </c>
    </row>
    <row r="956" spans="4:8" x14ac:dyDescent="0.25">
      <c r="D956" s="10">
        <v>42620</v>
      </c>
      <c r="E956" s="6">
        <v>82.08</v>
      </c>
      <c r="F956" s="6">
        <v>6674.26</v>
      </c>
      <c r="G956" s="6">
        <v>1886.54</v>
      </c>
      <c r="H956" s="6">
        <v>8642.8799999999992</v>
      </c>
    </row>
    <row r="957" spans="4:8" x14ac:dyDescent="0.25">
      <c r="D957" s="10">
        <v>42621</v>
      </c>
      <c r="E957" s="6">
        <v>5056.3900000000003</v>
      </c>
      <c r="F957" s="6"/>
      <c r="G957" s="6">
        <v>19554.28</v>
      </c>
      <c r="H957" s="6">
        <v>24610.67</v>
      </c>
    </row>
    <row r="958" spans="4:8" x14ac:dyDescent="0.25">
      <c r="D958" s="10">
        <v>42622</v>
      </c>
      <c r="E958" s="6">
        <v>1985.95</v>
      </c>
      <c r="F958" s="6">
        <v>77.55</v>
      </c>
      <c r="G958" s="6">
        <v>493.28</v>
      </c>
      <c r="H958" s="6">
        <v>2556.7800000000002</v>
      </c>
    </row>
    <row r="959" spans="4:8" x14ac:dyDescent="0.25">
      <c r="D959" s="10">
        <v>42623</v>
      </c>
      <c r="E959" s="6">
        <v>6312.34</v>
      </c>
      <c r="F959" s="6">
        <v>324.8</v>
      </c>
      <c r="G959" s="6">
        <v>103.59</v>
      </c>
      <c r="H959" s="6">
        <v>6740.73</v>
      </c>
    </row>
    <row r="960" spans="4:8" x14ac:dyDescent="0.25">
      <c r="D960" s="10">
        <v>42624</v>
      </c>
      <c r="E960" s="6">
        <v>2206.6999999999998</v>
      </c>
      <c r="F960" s="6">
        <v>10.37</v>
      </c>
      <c r="G960" s="6">
        <v>5351.7</v>
      </c>
      <c r="H960" s="6">
        <v>7568.77</v>
      </c>
    </row>
    <row r="961" spans="4:8" x14ac:dyDescent="0.25">
      <c r="D961" s="10">
        <v>42625</v>
      </c>
      <c r="E961" s="6">
        <v>2298.0700000000002</v>
      </c>
      <c r="F961" s="6"/>
      <c r="G961" s="6">
        <v>3559.99</v>
      </c>
      <c r="H961" s="6">
        <v>5858.06</v>
      </c>
    </row>
    <row r="962" spans="4:8" x14ac:dyDescent="0.25">
      <c r="D962" s="10">
        <v>42626</v>
      </c>
      <c r="E962" s="6">
        <v>271.52</v>
      </c>
      <c r="F962" s="6"/>
      <c r="G962" s="6">
        <v>5114.13</v>
      </c>
      <c r="H962" s="6">
        <v>5385.65</v>
      </c>
    </row>
    <row r="963" spans="4:8" x14ac:dyDescent="0.25">
      <c r="D963" s="10">
        <v>42627</v>
      </c>
      <c r="E963" s="6">
        <v>5098.01</v>
      </c>
      <c r="F963" s="6">
        <v>4241.82</v>
      </c>
      <c r="G963" s="6">
        <v>5037.25</v>
      </c>
      <c r="H963" s="6">
        <v>14377.08</v>
      </c>
    </row>
    <row r="964" spans="4:8" x14ac:dyDescent="0.25">
      <c r="D964" s="10">
        <v>42628</v>
      </c>
      <c r="E964" s="6"/>
      <c r="F964" s="6">
        <v>587.58000000000004</v>
      </c>
      <c r="G964" s="6"/>
      <c r="H964" s="6">
        <v>587.58000000000004</v>
      </c>
    </row>
    <row r="965" spans="4:8" x14ac:dyDescent="0.25">
      <c r="D965" s="10">
        <v>42629</v>
      </c>
      <c r="E965" s="6">
        <v>724.84</v>
      </c>
      <c r="F965" s="6"/>
      <c r="G965" s="6"/>
      <c r="H965" s="6">
        <v>724.84</v>
      </c>
    </row>
    <row r="966" spans="4:8" x14ac:dyDescent="0.25">
      <c r="D966" s="10">
        <v>42630</v>
      </c>
      <c r="E966" s="6">
        <v>5273.77</v>
      </c>
      <c r="F966" s="6"/>
      <c r="G966" s="6"/>
      <c r="H966" s="6">
        <v>5273.77</v>
      </c>
    </row>
    <row r="967" spans="4:8" x14ac:dyDescent="0.25">
      <c r="D967" s="10">
        <v>42631</v>
      </c>
      <c r="E967" s="6">
        <v>10619.73</v>
      </c>
      <c r="F967" s="6">
        <v>3204.32</v>
      </c>
      <c r="G967" s="6"/>
      <c r="H967" s="6">
        <v>13824.05</v>
      </c>
    </row>
    <row r="968" spans="4:8" x14ac:dyDescent="0.25">
      <c r="D968" s="10">
        <v>42632</v>
      </c>
      <c r="E968" s="6"/>
      <c r="F968" s="6"/>
      <c r="G968" s="6">
        <v>161.96</v>
      </c>
      <c r="H968" s="6">
        <v>161.96</v>
      </c>
    </row>
    <row r="969" spans="4:8" x14ac:dyDescent="0.25">
      <c r="D969" s="10">
        <v>42633</v>
      </c>
      <c r="E969" s="6">
        <v>19487.72</v>
      </c>
      <c r="F969" s="6"/>
      <c r="G969" s="6"/>
      <c r="H969" s="6">
        <v>19487.72</v>
      </c>
    </row>
    <row r="970" spans="4:8" x14ac:dyDescent="0.25">
      <c r="D970" s="10">
        <v>42634</v>
      </c>
      <c r="E970" s="6">
        <v>7191.46</v>
      </c>
      <c r="F970" s="6">
        <v>9245.91</v>
      </c>
      <c r="G970" s="6">
        <v>2143.84</v>
      </c>
      <c r="H970" s="6">
        <v>18581.21</v>
      </c>
    </row>
    <row r="971" spans="4:8" x14ac:dyDescent="0.25">
      <c r="D971" s="10">
        <v>42635</v>
      </c>
      <c r="E971" s="6">
        <v>485.55</v>
      </c>
      <c r="F971" s="6">
        <v>1752.45</v>
      </c>
      <c r="G971" s="6">
        <v>242.32</v>
      </c>
      <c r="H971" s="6">
        <v>2480.3200000000002</v>
      </c>
    </row>
    <row r="972" spans="4:8" x14ac:dyDescent="0.25">
      <c r="D972" s="10">
        <v>42636</v>
      </c>
      <c r="E972" s="6">
        <v>43.68</v>
      </c>
      <c r="F972" s="6">
        <v>3425.38</v>
      </c>
      <c r="G972" s="6">
        <v>4963.8599999999997</v>
      </c>
      <c r="H972" s="6">
        <v>8432.92</v>
      </c>
    </row>
    <row r="973" spans="4:8" x14ac:dyDescent="0.25">
      <c r="D973" s="10">
        <v>42637</v>
      </c>
      <c r="E973" s="6">
        <v>7928.74</v>
      </c>
      <c r="F973" s="6">
        <v>1827.66</v>
      </c>
      <c r="G973" s="6">
        <v>5885.58</v>
      </c>
      <c r="H973" s="6">
        <v>15641.98</v>
      </c>
    </row>
    <row r="974" spans="4:8" x14ac:dyDescent="0.25">
      <c r="D974" s="10">
        <v>42638</v>
      </c>
      <c r="E974" s="6">
        <v>126.89</v>
      </c>
      <c r="F974" s="6">
        <v>197.95</v>
      </c>
      <c r="G974" s="6">
        <v>1319.7</v>
      </c>
      <c r="H974" s="6">
        <v>1644.54</v>
      </c>
    </row>
    <row r="975" spans="4:8" x14ac:dyDescent="0.25">
      <c r="D975" s="10">
        <v>42639</v>
      </c>
      <c r="E975" s="6">
        <v>94.07</v>
      </c>
      <c r="F975" s="6">
        <v>7730.57</v>
      </c>
      <c r="G975" s="6"/>
      <c r="H975" s="6">
        <v>7824.64</v>
      </c>
    </row>
    <row r="976" spans="4:8" x14ac:dyDescent="0.25">
      <c r="D976" s="10">
        <v>42640</v>
      </c>
      <c r="E976" s="6"/>
      <c r="F976" s="6">
        <v>5657.46</v>
      </c>
      <c r="G976" s="6">
        <v>2894.42</v>
      </c>
      <c r="H976" s="6">
        <v>8551.8799999999992</v>
      </c>
    </row>
    <row r="977" spans="4:8" x14ac:dyDescent="0.25">
      <c r="D977" s="10">
        <v>42641</v>
      </c>
      <c r="E977" s="6">
        <v>2252.0500000000002</v>
      </c>
      <c r="F977" s="6">
        <v>220.22</v>
      </c>
      <c r="G977" s="6">
        <v>454.22</v>
      </c>
      <c r="H977" s="6">
        <v>2926.49</v>
      </c>
    </row>
    <row r="978" spans="4:8" x14ac:dyDescent="0.25">
      <c r="D978" s="10">
        <v>42642</v>
      </c>
      <c r="E978" s="6">
        <v>2548.77</v>
      </c>
      <c r="F978" s="6">
        <v>744.15</v>
      </c>
      <c r="G978" s="6"/>
      <c r="H978" s="6">
        <v>3292.92</v>
      </c>
    </row>
    <row r="979" spans="4:8" x14ac:dyDescent="0.25">
      <c r="D979" s="10">
        <v>42643</v>
      </c>
      <c r="E979" s="6">
        <v>694.75</v>
      </c>
      <c r="F979" s="6">
        <v>9647.6200000000008</v>
      </c>
      <c r="G979" s="6">
        <v>1709.92</v>
      </c>
      <c r="H979" s="6">
        <v>12052.29</v>
      </c>
    </row>
    <row r="980" spans="4:8" x14ac:dyDescent="0.25">
      <c r="D980" s="10">
        <v>42644</v>
      </c>
      <c r="E980" s="6">
        <v>68.84</v>
      </c>
      <c r="F980" s="6">
        <v>23033</v>
      </c>
      <c r="G980" s="6">
        <v>209.07</v>
      </c>
      <c r="H980" s="6">
        <v>23310.91</v>
      </c>
    </row>
    <row r="981" spans="4:8" x14ac:dyDescent="0.25">
      <c r="D981" s="10">
        <v>42645</v>
      </c>
      <c r="E981" s="6">
        <v>7137.36</v>
      </c>
      <c r="F981" s="6">
        <v>9221.94</v>
      </c>
      <c r="G981" s="6">
        <v>18919.5</v>
      </c>
      <c r="H981" s="6">
        <v>35278.800000000003</v>
      </c>
    </row>
    <row r="982" spans="4:8" x14ac:dyDescent="0.25">
      <c r="D982" s="10">
        <v>42646</v>
      </c>
      <c r="E982" s="6">
        <v>460.44</v>
      </c>
      <c r="F982" s="6">
        <v>463.95</v>
      </c>
      <c r="G982" s="6">
        <v>283.2</v>
      </c>
      <c r="H982" s="6">
        <v>1207.5899999999999</v>
      </c>
    </row>
    <row r="983" spans="4:8" x14ac:dyDescent="0.25">
      <c r="D983" s="10">
        <v>42647</v>
      </c>
      <c r="E983" s="6">
        <v>460.57</v>
      </c>
      <c r="F983" s="6">
        <v>464.52</v>
      </c>
      <c r="G983" s="6">
        <v>306.68</v>
      </c>
      <c r="H983" s="6">
        <v>1231.77</v>
      </c>
    </row>
    <row r="984" spans="4:8" x14ac:dyDescent="0.25">
      <c r="D984" s="10">
        <v>42648</v>
      </c>
      <c r="E984" s="6">
        <v>5480.38</v>
      </c>
      <c r="F984" s="6">
        <v>7832.03</v>
      </c>
      <c r="G984" s="6"/>
      <c r="H984" s="6">
        <v>13312.41</v>
      </c>
    </row>
    <row r="985" spans="4:8" x14ac:dyDescent="0.25">
      <c r="D985" s="10">
        <v>42649</v>
      </c>
      <c r="E985" s="6">
        <v>4929.6499999999996</v>
      </c>
      <c r="F985" s="6">
        <v>80.14</v>
      </c>
      <c r="G985" s="6">
        <v>304.48</v>
      </c>
      <c r="H985" s="6">
        <v>5314.27</v>
      </c>
    </row>
    <row r="986" spans="4:8" x14ac:dyDescent="0.25">
      <c r="D986" s="10">
        <v>42650</v>
      </c>
      <c r="E986" s="6">
        <v>1580.78</v>
      </c>
      <c r="F986" s="6">
        <v>18.71</v>
      </c>
      <c r="G986" s="6">
        <v>556.77</v>
      </c>
      <c r="H986" s="6">
        <v>2156.2600000000002</v>
      </c>
    </row>
    <row r="987" spans="4:8" x14ac:dyDescent="0.25">
      <c r="D987" s="10">
        <v>42651</v>
      </c>
      <c r="E987" s="6">
        <v>1547.76</v>
      </c>
      <c r="F987" s="6">
        <v>4252.41</v>
      </c>
      <c r="G987" s="6">
        <v>1358.4</v>
      </c>
      <c r="H987" s="6">
        <v>7158.57</v>
      </c>
    </row>
    <row r="988" spans="4:8" x14ac:dyDescent="0.25">
      <c r="D988" s="10">
        <v>42652</v>
      </c>
      <c r="E988" s="6">
        <v>276.54000000000002</v>
      </c>
      <c r="F988" s="6">
        <v>1926.24</v>
      </c>
      <c r="G988" s="6">
        <v>821.74</v>
      </c>
      <c r="H988" s="6">
        <v>3024.52</v>
      </c>
    </row>
    <row r="989" spans="4:8" x14ac:dyDescent="0.25">
      <c r="D989" s="10">
        <v>42653</v>
      </c>
      <c r="E989" s="6"/>
      <c r="F989" s="6">
        <v>1797.92</v>
      </c>
      <c r="G989" s="6">
        <v>9361.7000000000007</v>
      </c>
      <c r="H989" s="6">
        <v>11159.62</v>
      </c>
    </row>
    <row r="990" spans="4:8" x14ac:dyDescent="0.25">
      <c r="D990" s="10">
        <v>42654</v>
      </c>
      <c r="E990" s="6">
        <v>2316.67</v>
      </c>
      <c r="F990" s="6">
        <v>260.83</v>
      </c>
      <c r="G990" s="6">
        <v>318</v>
      </c>
      <c r="H990" s="6">
        <v>2895.5</v>
      </c>
    </row>
    <row r="991" spans="4:8" x14ac:dyDescent="0.25">
      <c r="D991" s="10">
        <v>42655</v>
      </c>
      <c r="E991" s="6"/>
      <c r="F991" s="6">
        <v>237.28</v>
      </c>
      <c r="G991" s="6">
        <v>353.18</v>
      </c>
      <c r="H991" s="6">
        <v>590.46</v>
      </c>
    </row>
    <row r="992" spans="4:8" x14ac:dyDescent="0.25">
      <c r="D992" s="10">
        <v>42656</v>
      </c>
      <c r="E992" s="6"/>
      <c r="F992" s="6">
        <v>54.88</v>
      </c>
      <c r="G992" s="6">
        <v>140.29</v>
      </c>
      <c r="H992" s="6">
        <v>195.17</v>
      </c>
    </row>
    <row r="993" spans="4:8" x14ac:dyDescent="0.25">
      <c r="D993" s="10">
        <v>42657</v>
      </c>
      <c r="E993" s="6">
        <v>489.5</v>
      </c>
      <c r="F993" s="6">
        <v>21860.87</v>
      </c>
      <c r="G993" s="6"/>
      <c r="H993" s="6">
        <v>22350.37</v>
      </c>
    </row>
    <row r="994" spans="4:8" x14ac:dyDescent="0.25">
      <c r="D994" s="10">
        <v>42658</v>
      </c>
      <c r="E994" s="6">
        <v>2392.8000000000002</v>
      </c>
      <c r="F994" s="6"/>
      <c r="G994" s="6">
        <v>10606.03</v>
      </c>
      <c r="H994" s="6">
        <v>12998.83</v>
      </c>
    </row>
    <row r="995" spans="4:8" x14ac:dyDescent="0.25">
      <c r="D995" s="10">
        <v>42659</v>
      </c>
      <c r="E995" s="6">
        <v>5823.17</v>
      </c>
      <c r="F995" s="6">
        <v>4029.1</v>
      </c>
      <c r="G995" s="6"/>
      <c r="H995" s="6">
        <v>9852.27</v>
      </c>
    </row>
    <row r="996" spans="4:8" x14ac:dyDescent="0.25">
      <c r="D996" s="10">
        <v>42660</v>
      </c>
      <c r="E996" s="6">
        <v>12432.28</v>
      </c>
      <c r="F996" s="6">
        <v>565.87</v>
      </c>
      <c r="G996" s="6">
        <v>1890.61</v>
      </c>
      <c r="H996" s="6">
        <v>14888.76</v>
      </c>
    </row>
    <row r="997" spans="4:8" x14ac:dyDescent="0.25">
      <c r="D997" s="10">
        <v>42661</v>
      </c>
      <c r="E997" s="6">
        <v>11978.32</v>
      </c>
      <c r="F997" s="6">
        <v>351.41</v>
      </c>
      <c r="G997" s="6">
        <v>24115.17</v>
      </c>
      <c r="H997" s="6">
        <v>36444.9</v>
      </c>
    </row>
    <row r="998" spans="4:8" x14ac:dyDescent="0.25">
      <c r="D998" s="10">
        <v>42662</v>
      </c>
      <c r="E998" s="6">
        <v>9196.8700000000008</v>
      </c>
      <c r="F998" s="6">
        <v>2221.64</v>
      </c>
      <c r="G998" s="6">
        <v>1965.95</v>
      </c>
      <c r="H998" s="6">
        <v>13384.46</v>
      </c>
    </row>
    <row r="999" spans="4:8" x14ac:dyDescent="0.25">
      <c r="D999" s="10">
        <v>42663</v>
      </c>
      <c r="E999" s="6"/>
      <c r="F999" s="6">
        <v>1216.96</v>
      </c>
      <c r="G999" s="6">
        <v>8533.81</v>
      </c>
      <c r="H999" s="6">
        <v>9750.77</v>
      </c>
    </row>
    <row r="1000" spans="4:8" x14ac:dyDescent="0.25">
      <c r="D1000" s="10">
        <v>42664</v>
      </c>
      <c r="E1000" s="6">
        <v>1713.64</v>
      </c>
      <c r="F1000" s="6">
        <v>2560.4</v>
      </c>
      <c r="G1000" s="6">
        <v>826.75</v>
      </c>
      <c r="H1000" s="6">
        <v>5100.79</v>
      </c>
    </row>
    <row r="1001" spans="4:8" x14ac:dyDescent="0.25">
      <c r="D1001" s="10">
        <v>42665</v>
      </c>
      <c r="E1001" s="6"/>
      <c r="F1001" s="6"/>
      <c r="G1001" s="6">
        <v>1023.89</v>
      </c>
      <c r="H1001" s="6">
        <v>1023.89</v>
      </c>
    </row>
    <row r="1002" spans="4:8" x14ac:dyDescent="0.25">
      <c r="D1002" s="10">
        <v>42666</v>
      </c>
      <c r="E1002" s="6"/>
      <c r="F1002" s="6">
        <v>6422.04</v>
      </c>
      <c r="G1002" s="6"/>
      <c r="H1002" s="6">
        <v>6422.04</v>
      </c>
    </row>
    <row r="1003" spans="4:8" x14ac:dyDescent="0.25">
      <c r="D1003" s="10">
        <v>42667</v>
      </c>
      <c r="E1003" s="6">
        <v>3765.31</v>
      </c>
      <c r="F1003" s="6">
        <v>14333.94</v>
      </c>
      <c r="G1003" s="6">
        <v>1555.76</v>
      </c>
      <c r="H1003" s="6">
        <v>19655.009999999998</v>
      </c>
    </row>
    <row r="1004" spans="4:8" x14ac:dyDescent="0.25">
      <c r="D1004" s="10">
        <v>42668</v>
      </c>
      <c r="E1004" s="6">
        <v>165.41</v>
      </c>
      <c r="F1004" s="6">
        <v>452.81</v>
      </c>
      <c r="G1004" s="6">
        <v>556.84</v>
      </c>
      <c r="H1004" s="6">
        <v>1175.06</v>
      </c>
    </row>
    <row r="1005" spans="4:8" x14ac:dyDescent="0.25">
      <c r="D1005" s="10">
        <v>42669</v>
      </c>
      <c r="E1005" s="6">
        <v>191.88</v>
      </c>
      <c r="F1005" s="6"/>
      <c r="G1005" s="6"/>
      <c r="H1005" s="6">
        <v>191.88</v>
      </c>
    </row>
    <row r="1006" spans="4:8" x14ac:dyDescent="0.25">
      <c r="D1006" s="10">
        <v>42670</v>
      </c>
      <c r="E1006" s="6">
        <v>1430.84</v>
      </c>
      <c r="F1006" s="6">
        <v>1728.31</v>
      </c>
      <c r="G1006" s="6">
        <v>5806.88</v>
      </c>
      <c r="H1006" s="6">
        <v>8966.0300000000007</v>
      </c>
    </row>
    <row r="1007" spans="4:8" x14ac:dyDescent="0.25">
      <c r="D1007" s="10">
        <v>42671</v>
      </c>
      <c r="E1007" s="6">
        <v>9340.0300000000007</v>
      </c>
      <c r="F1007" s="6">
        <v>940.88</v>
      </c>
      <c r="G1007" s="6">
        <v>1374.75</v>
      </c>
      <c r="H1007" s="6">
        <v>11655.66</v>
      </c>
    </row>
    <row r="1008" spans="4:8" x14ac:dyDescent="0.25">
      <c r="D1008" s="10">
        <v>42672</v>
      </c>
      <c r="E1008" s="6">
        <v>98.92</v>
      </c>
      <c r="F1008" s="6">
        <v>443.31</v>
      </c>
      <c r="G1008" s="6">
        <v>2305.08</v>
      </c>
      <c r="H1008" s="6">
        <v>2847.31</v>
      </c>
    </row>
    <row r="1009" spans="4:8" x14ac:dyDescent="0.25">
      <c r="D1009" s="10">
        <v>42673</v>
      </c>
      <c r="E1009" s="6">
        <v>9600.7000000000007</v>
      </c>
      <c r="F1009" s="6">
        <v>55.01</v>
      </c>
      <c r="G1009" s="6">
        <v>1968.81</v>
      </c>
      <c r="H1009" s="6">
        <v>11624.52</v>
      </c>
    </row>
    <row r="1010" spans="4:8" x14ac:dyDescent="0.25">
      <c r="D1010" s="10">
        <v>42674</v>
      </c>
      <c r="E1010" s="6">
        <v>5153.2299999999996</v>
      </c>
      <c r="F1010" s="6">
        <v>9112.98</v>
      </c>
      <c r="G1010" s="6">
        <v>2721.08</v>
      </c>
      <c r="H1010" s="6">
        <v>16987.29</v>
      </c>
    </row>
    <row r="1011" spans="4:8" x14ac:dyDescent="0.25">
      <c r="D1011" s="10">
        <v>42675</v>
      </c>
      <c r="E1011" s="6">
        <v>3014.78</v>
      </c>
      <c r="F1011" s="6">
        <v>8707.69</v>
      </c>
      <c r="G1011" s="6">
        <v>1051.21</v>
      </c>
      <c r="H1011" s="6">
        <v>12773.68</v>
      </c>
    </row>
    <row r="1012" spans="4:8" x14ac:dyDescent="0.25">
      <c r="D1012" s="10">
        <v>42676</v>
      </c>
      <c r="E1012" s="6">
        <v>3155.48</v>
      </c>
      <c r="F1012" s="6">
        <v>930.95</v>
      </c>
      <c r="G1012" s="6"/>
      <c r="H1012" s="6">
        <v>4086.43</v>
      </c>
    </row>
    <row r="1013" spans="4:8" x14ac:dyDescent="0.25">
      <c r="D1013" s="10">
        <v>42678</v>
      </c>
      <c r="E1013" s="6">
        <v>942.52</v>
      </c>
      <c r="F1013" s="6">
        <v>18040.37</v>
      </c>
      <c r="G1013" s="6">
        <v>38.04</v>
      </c>
      <c r="H1013" s="6">
        <v>19020.93</v>
      </c>
    </row>
    <row r="1014" spans="4:8" x14ac:dyDescent="0.25">
      <c r="D1014" s="10">
        <v>42679</v>
      </c>
      <c r="E1014" s="6"/>
      <c r="F1014" s="6">
        <v>1353.84</v>
      </c>
      <c r="G1014" s="6">
        <v>3387.44</v>
      </c>
      <c r="H1014" s="6">
        <v>4741.28</v>
      </c>
    </row>
    <row r="1015" spans="4:8" x14ac:dyDescent="0.25">
      <c r="D1015" s="10">
        <v>42680</v>
      </c>
      <c r="E1015" s="6">
        <v>21560.86</v>
      </c>
      <c r="F1015" s="6">
        <v>1800.3</v>
      </c>
      <c r="G1015" s="6"/>
      <c r="H1015" s="6">
        <v>23361.16</v>
      </c>
    </row>
    <row r="1016" spans="4:8" x14ac:dyDescent="0.25">
      <c r="D1016" s="10">
        <v>42681</v>
      </c>
      <c r="E1016" s="6">
        <v>1652.19</v>
      </c>
      <c r="F1016" s="6">
        <v>2329.06</v>
      </c>
      <c r="G1016" s="6">
        <v>6292.36</v>
      </c>
      <c r="H1016" s="6">
        <v>10273.61</v>
      </c>
    </row>
    <row r="1017" spans="4:8" x14ac:dyDescent="0.25">
      <c r="D1017" s="10">
        <v>42682</v>
      </c>
      <c r="E1017" s="6">
        <v>521.36</v>
      </c>
      <c r="F1017" s="6">
        <v>676.77</v>
      </c>
      <c r="G1017" s="6">
        <v>223.9</v>
      </c>
      <c r="H1017" s="6">
        <v>1422.03</v>
      </c>
    </row>
    <row r="1018" spans="4:8" x14ac:dyDescent="0.25">
      <c r="D1018" s="10">
        <v>42683</v>
      </c>
      <c r="E1018" s="6">
        <v>4563.6400000000003</v>
      </c>
      <c r="F1018" s="6">
        <v>3203.82</v>
      </c>
      <c r="G1018" s="6">
        <v>8454.43</v>
      </c>
      <c r="H1018" s="6">
        <v>16221.89</v>
      </c>
    </row>
    <row r="1019" spans="4:8" x14ac:dyDescent="0.25">
      <c r="D1019" s="10">
        <v>42684</v>
      </c>
      <c r="E1019" s="6">
        <v>5106.8</v>
      </c>
      <c r="F1019" s="6">
        <v>593.29</v>
      </c>
      <c r="G1019" s="6"/>
      <c r="H1019" s="6">
        <v>5700.09</v>
      </c>
    </row>
    <row r="1020" spans="4:8" x14ac:dyDescent="0.25">
      <c r="D1020" s="10">
        <v>42685</v>
      </c>
      <c r="E1020" s="6">
        <v>4409.26</v>
      </c>
      <c r="F1020" s="6">
        <v>3835.48</v>
      </c>
      <c r="G1020" s="6">
        <v>7756.18</v>
      </c>
      <c r="H1020" s="6">
        <v>16000.92</v>
      </c>
    </row>
    <row r="1021" spans="4:8" x14ac:dyDescent="0.25">
      <c r="D1021" s="10">
        <v>42686</v>
      </c>
      <c r="E1021" s="6"/>
      <c r="F1021" s="6">
        <v>48.79</v>
      </c>
      <c r="G1021" s="6">
        <v>19128.080000000002</v>
      </c>
      <c r="H1021" s="6">
        <v>19176.87</v>
      </c>
    </row>
    <row r="1022" spans="4:8" x14ac:dyDescent="0.25">
      <c r="D1022" s="10">
        <v>42687</v>
      </c>
      <c r="E1022" s="6">
        <v>99.72</v>
      </c>
      <c r="F1022" s="6">
        <v>131.41</v>
      </c>
      <c r="G1022" s="6"/>
      <c r="H1022" s="6">
        <v>231.13</v>
      </c>
    </row>
    <row r="1023" spans="4:8" x14ac:dyDescent="0.25">
      <c r="D1023" s="10">
        <v>42688</v>
      </c>
      <c r="E1023" s="6">
        <v>6078.02</v>
      </c>
      <c r="F1023" s="6">
        <v>10998.63</v>
      </c>
      <c r="G1023" s="6">
        <v>661.66</v>
      </c>
      <c r="H1023" s="6">
        <v>17738.310000000001</v>
      </c>
    </row>
    <row r="1024" spans="4:8" x14ac:dyDescent="0.25">
      <c r="D1024" s="10">
        <v>42689</v>
      </c>
      <c r="E1024" s="6">
        <v>1301.6600000000001</v>
      </c>
      <c r="F1024" s="6">
        <v>12777.32</v>
      </c>
      <c r="G1024" s="6">
        <v>8297.2199999999993</v>
      </c>
      <c r="H1024" s="6">
        <v>22376.2</v>
      </c>
    </row>
    <row r="1025" spans="4:8" x14ac:dyDescent="0.25">
      <c r="D1025" s="10">
        <v>42690</v>
      </c>
      <c r="E1025" s="6">
        <v>2832.7</v>
      </c>
      <c r="F1025" s="6">
        <v>3730.72</v>
      </c>
      <c r="G1025" s="6"/>
      <c r="H1025" s="6">
        <v>6563.42</v>
      </c>
    </row>
    <row r="1026" spans="4:8" x14ac:dyDescent="0.25">
      <c r="D1026" s="10">
        <v>42691</v>
      </c>
      <c r="E1026" s="6">
        <v>4067.06</v>
      </c>
      <c r="F1026" s="6">
        <v>3308</v>
      </c>
      <c r="G1026" s="6">
        <v>9407.89</v>
      </c>
      <c r="H1026" s="6">
        <v>16782.95</v>
      </c>
    </row>
    <row r="1027" spans="4:8" x14ac:dyDescent="0.25">
      <c r="D1027" s="10">
        <v>42692</v>
      </c>
      <c r="E1027" s="6">
        <v>36751.94</v>
      </c>
      <c r="F1027" s="6">
        <v>19980.96</v>
      </c>
      <c r="G1027" s="6">
        <v>3876.67</v>
      </c>
      <c r="H1027" s="6">
        <v>60609.57</v>
      </c>
    </row>
    <row r="1028" spans="4:8" x14ac:dyDescent="0.25">
      <c r="D1028" s="10">
        <v>42693</v>
      </c>
      <c r="E1028" s="6"/>
      <c r="F1028" s="6">
        <v>1770.58</v>
      </c>
      <c r="G1028" s="6">
        <v>269.14999999999998</v>
      </c>
      <c r="H1028" s="6">
        <v>2039.73</v>
      </c>
    </row>
    <row r="1029" spans="4:8" x14ac:dyDescent="0.25">
      <c r="D1029" s="10">
        <v>42694</v>
      </c>
      <c r="E1029" s="6">
        <v>197.63</v>
      </c>
      <c r="F1029" s="6">
        <v>1109.7</v>
      </c>
      <c r="G1029" s="6">
        <v>165.02</v>
      </c>
      <c r="H1029" s="6">
        <v>1472.35</v>
      </c>
    </row>
    <row r="1030" spans="4:8" x14ac:dyDescent="0.25">
      <c r="D1030" s="10">
        <v>42695</v>
      </c>
      <c r="E1030" s="6">
        <v>7022.34</v>
      </c>
      <c r="F1030" s="6">
        <v>12166.63</v>
      </c>
      <c r="G1030" s="6">
        <v>335.35</v>
      </c>
      <c r="H1030" s="6">
        <v>19524.32</v>
      </c>
    </row>
    <row r="1031" spans="4:8" x14ac:dyDescent="0.25">
      <c r="D1031" s="10">
        <v>42696</v>
      </c>
      <c r="E1031" s="6"/>
      <c r="F1031" s="6"/>
      <c r="G1031" s="6">
        <v>58.24</v>
      </c>
      <c r="H1031" s="6">
        <v>58.24</v>
      </c>
    </row>
    <row r="1032" spans="4:8" x14ac:dyDescent="0.25">
      <c r="D1032" s="10">
        <v>42697</v>
      </c>
      <c r="E1032" s="6"/>
      <c r="F1032" s="6">
        <v>1461.53</v>
      </c>
      <c r="G1032" s="6"/>
      <c r="H1032" s="6">
        <v>1461.53</v>
      </c>
    </row>
    <row r="1033" spans="4:8" x14ac:dyDescent="0.25">
      <c r="D1033" s="10">
        <v>42698</v>
      </c>
      <c r="E1033" s="6"/>
      <c r="F1033" s="6">
        <v>18241.84</v>
      </c>
      <c r="G1033" s="6">
        <v>7727.04</v>
      </c>
      <c r="H1033" s="6">
        <v>25968.880000000001</v>
      </c>
    </row>
    <row r="1034" spans="4:8" x14ac:dyDescent="0.25">
      <c r="D1034" s="10">
        <v>42699</v>
      </c>
      <c r="E1034" s="6">
        <v>294.52</v>
      </c>
      <c r="F1034" s="6">
        <v>7298.57</v>
      </c>
      <c r="G1034" s="6">
        <v>1977.05</v>
      </c>
      <c r="H1034" s="6">
        <v>9570.14</v>
      </c>
    </row>
    <row r="1035" spans="4:8" x14ac:dyDescent="0.25">
      <c r="D1035" s="10">
        <v>42700</v>
      </c>
      <c r="E1035" s="6">
        <v>20733.13</v>
      </c>
      <c r="F1035" s="6">
        <v>200.42</v>
      </c>
      <c r="G1035" s="6"/>
      <c r="H1035" s="6">
        <v>20933.55</v>
      </c>
    </row>
    <row r="1036" spans="4:8" x14ac:dyDescent="0.25">
      <c r="D1036" s="10">
        <v>42701</v>
      </c>
      <c r="E1036" s="6"/>
      <c r="F1036" s="6">
        <v>585.9</v>
      </c>
      <c r="G1036" s="6">
        <v>246.41</v>
      </c>
      <c r="H1036" s="6">
        <v>832.31</v>
      </c>
    </row>
    <row r="1037" spans="4:8" x14ac:dyDescent="0.25">
      <c r="D1037" s="10">
        <v>42702</v>
      </c>
      <c r="E1037" s="6">
        <v>632.04</v>
      </c>
      <c r="F1037" s="6">
        <v>10024.06</v>
      </c>
      <c r="G1037" s="6">
        <v>107.97</v>
      </c>
      <c r="H1037" s="6">
        <v>10764.07</v>
      </c>
    </row>
    <row r="1038" spans="4:8" x14ac:dyDescent="0.25">
      <c r="D1038" s="10">
        <v>42703</v>
      </c>
      <c r="E1038" s="6">
        <v>587.36</v>
      </c>
      <c r="F1038" s="6">
        <v>1672.38</v>
      </c>
      <c r="G1038" s="6">
        <v>152.06</v>
      </c>
      <c r="H1038" s="6">
        <v>2411.8000000000002</v>
      </c>
    </row>
    <row r="1039" spans="4:8" x14ac:dyDescent="0.25">
      <c r="D1039" s="10">
        <v>42704</v>
      </c>
      <c r="E1039" s="6">
        <v>271.41000000000003</v>
      </c>
      <c r="F1039" s="6">
        <v>6078.3</v>
      </c>
      <c r="G1039" s="6"/>
      <c r="H1039" s="6">
        <v>6349.71</v>
      </c>
    </row>
    <row r="1040" spans="4:8" x14ac:dyDescent="0.25">
      <c r="D1040" s="10">
        <v>42705</v>
      </c>
      <c r="E1040" s="6">
        <v>1087.0999999999999</v>
      </c>
      <c r="F1040" s="6">
        <v>435.41</v>
      </c>
      <c r="G1040" s="6">
        <v>7578.11</v>
      </c>
      <c r="H1040" s="6">
        <v>9100.6200000000008</v>
      </c>
    </row>
    <row r="1041" spans="4:8" x14ac:dyDescent="0.25">
      <c r="D1041" s="10">
        <v>42706</v>
      </c>
      <c r="E1041" s="6">
        <v>718.23</v>
      </c>
      <c r="F1041" s="6">
        <v>2176.35</v>
      </c>
      <c r="G1041" s="6">
        <v>113.12</v>
      </c>
      <c r="H1041" s="6">
        <v>3007.7</v>
      </c>
    </row>
    <row r="1042" spans="4:8" x14ac:dyDescent="0.25">
      <c r="D1042" s="10">
        <v>42707</v>
      </c>
      <c r="E1042" s="6">
        <v>1127.81</v>
      </c>
      <c r="F1042" s="6">
        <v>712.29</v>
      </c>
      <c r="G1042" s="6">
        <v>7902.14</v>
      </c>
      <c r="H1042" s="6">
        <v>9742.24</v>
      </c>
    </row>
    <row r="1043" spans="4:8" x14ac:dyDescent="0.25">
      <c r="D1043" s="10">
        <v>42708</v>
      </c>
      <c r="E1043" s="6">
        <v>1417.47</v>
      </c>
      <c r="F1043" s="6">
        <v>116.62</v>
      </c>
      <c r="G1043" s="6">
        <v>279.94</v>
      </c>
      <c r="H1043" s="6">
        <v>1814.03</v>
      </c>
    </row>
    <row r="1044" spans="4:8" x14ac:dyDescent="0.25">
      <c r="D1044" s="10">
        <v>42709</v>
      </c>
      <c r="E1044" s="6">
        <v>5399.9</v>
      </c>
      <c r="F1044" s="6"/>
      <c r="G1044" s="6">
        <v>816.49</v>
      </c>
      <c r="H1044" s="6">
        <v>6216.39</v>
      </c>
    </row>
    <row r="1045" spans="4:8" x14ac:dyDescent="0.25">
      <c r="D1045" s="10">
        <v>42710</v>
      </c>
      <c r="E1045" s="6">
        <v>20514.75</v>
      </c>
      <c r="F1045" s="6">
        <v>11768.22</v>
      </c>
      <c r="G1045" s="6">
        <v>7489.96</v>
      </c>
      <c r="H1045" s="6">
        <v>39772.93</v>
      </c>
    </row>
    <row r="1046" spans="4:8" x14ac:dyDescent="0.25">
      <c r="D1046" s="10">
        <v>42711</v>
      </c>
      <c r="E1046" s="6">
        <v>702.5</v>
      </c>
      <c r="F1046" s="6">
        <v>345.16</v>
      </c>
      <c r="G1046" s="6">
        <v>3903.73</v>
      </c>
      <c r="H1046" s="6">
        <v>4951.3900000000003</v>
      </c>
    </row>
    <row r="1047" spans="4:8" x14ac:dyDescent="0.25">
      <c r="D1047" s="10">
        <v>42712</v>
      </c>
      <c r="E1047" s="6">
        <v>1917.56</v>
      </c>
      <c r="F1047" s="6">
        <v>932.29</v>
      </c>
      <c r="G1047" s="6">
        <v>301.32</v>
      </c>
      <c r="H1047" s="6">
        <v>3151.17</v>
      </c>
    </row>
    <row r="1048" spans="4:8" x14ac:dyDescent="0.25">
      <c r="D1048" s="10">
        <v>42713</v>
      </c>
      <c r="E1048" s="6">
        <v>7355.55</v>
      </c>
      <c r="F1048" s="6">
        <v>9028.49</v>
      </c>
      <c r="G1048" s="6">
        <v>6812.55</v>
      </c>
      <c r="H1048" s="6">
        <v>23196.59</v>
      </c>
    </row>
    <row r="1049" spans="4:8" x14ac:dyDescent="0.25">
      <c r="D1049" s="10">
        <v>42714</v>
      </c>
      <c r="E1049" s="6">
        <v>6660.16</v>
      </c>
      <c r="F1049" s="6">
        <v>12309.05</v>
      </c>
      <c r="G1049" s="6">
        <v>65.209999999999994</v>
      </c>
      <c r="H1049" s="6">
        <v>19034.419999999998</v>
      </c>
    </row>
    <row r="1050" spans="4:8" x14ac:dyDescent="0.25">
      <c r="D1050" s="10">
        <v>42715</v>
      </c>
      <c r="E1050" s="6">
        <v>78.239999999999995</v>
      </c>
      <c r="F1050" s="6">
        <v>349.7</v>
      </c>
      <c r="G1050" s="6"/>
      <c r="H1050" s="6">
        <v>427.94</v>
      </c>
    </row>
    <row r="1051" spans="4:8" x14ac:dyDescent="0.25">
      <c r="D1051" s="10">
        <v>42716</v>
      </c>
      <c r="E1051" s="6">
        <v>186.04</v>
      </c>
      <c r="F1051" s="6">
        <v>19.91</v>
      </c>
      <c r="G1051" s="6">
        <v>10994.63</v>
      </c>
      <c r="H1051" s="6">
        <v>11200.58</v>
      </c>
    </row>
    <row r="1052" spans="4:8" x14ac:dyDescent="0.25">
      <c r="D1052" s="10">
        <v>42717</v>
      </c>
      <c r="E1052" s="6">
        <v>12.95</v>
      </c>
      <c r="F1052" s="6">
        <v>3518.39</v>
      </c>
      <c r="G1052" s="6">
        <v>7675.47</v>
      </c>
      <c r="H1052" s="6">
        <v>11206.81</v>
      </c>
    </row>
    <row r="1053" spans="4:8" x14ac:dyDescent="0.25">
      <c r="D1053" s="10">
        <v>42718</v>
      </c>
      <c r="E1053" s="6"/>
      <c r="F1053" s="6"/>
      <c r="G1053" s="6">
        <v>2059.67</v>
      </c>
      <c r="H1053" s="6">
        <v>2059.67</v>
      </c>
    </row>
    <row r="1054" spans="4:8" x14ac:dyDescent="0.25">
      <c r="D1054" s="10">
        <v>42719</v>
      </c>
      <c r="E1054" s="6">
        <v>597.08000000000004</v>
      </c>
      <c r="F1054" s="6">
        <v>1301.81</v>
      </c>
      <c r="G1054" s="6">
        <v>14812.49</v>
      </c>
      <c r="H1054" s="6">
        <v>16711.38</v>
      </c>
    </row>
    <row r="1055" spans="4:8" x14ac:dyDescent="0.25">
      <c r="D1055" s="10">
        <v>42720</v>
      </c>
      <c r="E1055" s="6">
        <v>10031.41</v>
      </c>
      <c r="F1055" s="6">
        <v>1209.92</v>
      </c>
      <c r="G1055" s="6">
        <v>1944.17</v>
      </c>
      <c r="H1055" s="6">
        <v>13185.5</v>
      </c>
    </row>
    <row r="1056" spans="4:8" x14ac:dyDescent="0.25">
      <c r="D1056" s="10">
        <v>42721</v>
      </c>
      <c r="E1056" s="6">
        <v>9341.4500000000007</v>
      </c>
      <c r="F1056" s="6">
        <v>7985.67</v>
      </c>
      <c r="G1056" s="6">
        <v>5298.6</v>
      </c>
      <c r="H1056" s="6">
        <v>22625.72</v>
      </c>
    </row>
    <row r="1057" spans="4:8" x14ac:dyDescent="0.25">
      <c r="D1057" s="10">
        <v>42722</v>
      </c>
      <c r="E1057" s="6">
        <v>2561.61</v>
      </c>
      <c r="F1057" s="6">
        <v>3863.27</v>
      </c>
      <c r="G1057" s="6">
        <v>2690.96</v>
      </c>
      <c r="H1057" s="6">
        <v>9115.84</v>
      </c>
    </row>
    <row r="1058" spans="4:8" x14ac:dyDescent="0.25">
      <c r="D1058" s="10">
        <v>42723</v>
      </c>
      <c r="E1058" s="6">
        <v>3210.93</v>
      </c>
      <c r="F1058" s="6">
        <v>3874.53</v>
      </c>
      <c r="G1058" s="6">
        <v>1431.78</v>
      </c>
      <c r="H1058" s="6">
        <v>8517.24</v>
      </c>
    </row>
    <row r="1059" spans="4:8" x14ac:dyDescent="0.25">
      <c r="D1059" s="10">
        <v>42724</v>
      </c>
      <c r="E1059" s="6">
        <v>26525.54</v>
      </c>
      <c r="F1059" s="6">
        <v>105.64</v>
      </c>
      <c r="G1059" s="6">
        <v>1671.49</v>
      </c>
      <c r="H1059" s="6">
        <v>28302.67</v>
      </c>
    </row>
    <row r="1060" spans="4:8" x14ac:dyDescent="0.25">
      <c r="D1060" s="10">
        <v>42725</v>
      </c>
      <c r="E1060" s="6">
        <v>457.05</v>
      </c>
      <c r="F1060" s="6">
        <v>84.45</v>
      </c>
      <c r="G1060" s="6">
        <v>8003.51</v>
      </c>
      <c r="H1060" s="6">
        <v>8545.01</v>
      </c>
    </row>
    <row r="1061" spans="4:8" x14ac:dyDescent="0.25">
      <c r="D1061" s="10">
        <v>42727</v>
      </c>
      <c r="E1061" s="6">
        <v>7296.24</v>
      </c>
      <c r="F1061" s="6">
        <v>22.1</v>
      </c>
      <c r="G1061" s="6">
        <v>1148.23</v>
      </c>
      <c r="H1061" s="6">
        <v>8466.57</v>
      </c>
    </row>
    <row r="1062" spans="4:8" x14ac:dyDescent="0.25">
      <c r="D1062" s="10">
        <v>42728</v>
      </c>
      <c r="E1062" s="6">
        <v>8522.43</v>
      </c>
      <c r="F1062" s="6">
        <v>1410.87</v>
      </c>
      <c r="G1062" s="6">
        <v>1791.4</v>
      </c>
      <c r="H1062" s="6">
        <v>11724.7</v>
      </c>
    </row>
    <row r="1063" spans="4:8" x14ac:dyDescent="0.25">
      <c r="D1063" s="10">
        <v>42729</v>
      </c>
      <c r="E1063" s="6">
        <v>232.38</v>
      </c>
      <c r="F1063" s="6"/>
      <c r="G1063" s="6">
        <v>512.13</v>
      </c>
      <c r="H1063" s="6">
        <v>744.51</v>
      </c>
    </row>
    <row r="1064" spans="4:8" x14ac:dyDescent="0.25">
      <c r="D1064" s="10">
        <v>42730</v>
      </c>
      <c r="E1064" s="6">
        <v>2073.33</v>
      </c>
      <c r="F1064" s="6"/>
      <c r="G1064" s="6"/>
      <c r="H1064" s="6">
        <v>2073.33</v>
      </c>
    </row>
    <row r="1065" spans="4:8" x14ac:dyDescent="0.25">
      <c r="D1065" s="10">
        <v>42731</v>
      </c>
      <c r="E1065" s="6"/>
      <c r="F1065" s="6"/>
      <c r="G1065" s="6">
        <v>902.14</v>
      </c>
      <c r="H1065" s="6">
        <v>902.14</v>
      </c>
    </row>
    <row r="1066" spans="4:8" x14ac:dyDescent="0.25">
      <c r="D1066" s="10">
        <v>42732</v>
      </c>
      <c r="E1066" s="6">
        <v>3576.98</v>
      </c>
      <c r="F1066" s="6">
        <v>4054.7</v>
      </c>
      <c r="G1066" s="6">
        <v>35.42</v>
      </c>
      <c r="H1066" s="6">
        <v>7667.1</v>
      </c>
    </row>
    <row r="1067" spans="4:8" x14ac:dyDescent="0.25">
      <c r="D1067" s="10">
        <v>42733</v>
      </c>
      <c r="E1067" s="6">
        <v>11866.21</v>
      </c>
      <c r="F1067" s="6">
        <v>8043.28</v>
      </c>
      <c r="G1067" s="6">
        <v>529.07000000000005</v>
      </c>
      <c r="H1067" s="6">
        <v>20438.560000000001</v>
      </c>
    </row>
    <row r="1068" spans="4:8" x14ac:dyDescent="0.25">
      <c r="D1068" s="10">
        <v>42734</v>
      </c>
      <c r="E1068" s="6">
        <v>11089.41</v>
      </c>
      <c r="F1068" s="6">
        <v>63.92</v>
      </c>
      <c r="G1068" s="6">
        <v>1754.79</v>
      </c>
      <c r="H1068" s="6">
        <v>12908.12</v>
      </c>
    </row>
    <row r="1069" spans="4:8" x14ac:dyDescent="0.25">
      <c r="D1069" s="10">
        <v>42735</v>
      </c>
      <c r="E1069" s="6">
        <v>2182.06</v>
      </c>
      <c r="F1069" s="6">
        <v>183.08</v>
      </c>
      <c r="G1069" s="6"/>
      <c r="H1069" s="6">
        <v>2365.14</v>
      </c>
    </row>
    <row r="1070" spans="4:8" x14ac:dyDescent="0.25">
      <c r="D1070" s="10">
        <v>42736</v>
      </c>
      <c r="E1070" s="6">
        <v>7550.3</v>
      </c>
      <c r="F1070" s="6"/>
      <c r="G1070" s="6">
        <v>188.48</v>
      </c>
      <c r="H1070" s="6">
        <v>7738.78</v>
      </c>
    </row>
    <row r="1071" spans="4:8" x14ac:dyDescent="0.25">
      <c r="D1071" s="10">
        <v>42737</v>
      </c>
      <c r="E1071" s="6">
        <v>11127.15</v>
      </c>
      <c r="F1071" s="6">
        <v>5627.81</v>
      </c>
      <c r="G1071" s="6"/>
      <c r="H1071" s="6">
        <v>16754.96</v>
      </c>
    </row>
    <row r="1072" spans="4:8" x14ac:dyDescent="0.25">
      <c r="D1072" s="10">
        <v>42738</v>
      </c>
      <c r="E1072" s="6">
        <v>17498.740000000002</v>
      </c>
      <c r="F1072" s="6">
        <v>1314.93</v>
      </c>
      <c r="G1072" s="6">
        <v>159.35</v>
      </c>
      <c r="H1072" s="6">
        <v>18973.02</v>
      </c>
    </row>
    <row r="1073" spans="4:8" x14ac:dyDescent="0.25">
      <c r="D1073" s="10">
        <v>42739</v>
      </c>
      <c r="E1073" s="6">
        <v>3314.34</v>
      </c>
      <c r="F1073" s="6">
        <v>10544.11</v>
      </c>
      <c r="G1073" s="6">
        <v>710.79</v>
      </c>
      <c r="H1073" s="6">
        <v>14569.24</v>
      </c>
    </row>
    <row r="1074" spans="4:8" x14ac:dyDescent="0.25">
      <c r="D1074" s="10">
        <v>42740</v>
      </c>
      <c r="E1074" s="6">
        <v>4533.3599999999997</v>
      </c>
      <c r="F1074" s="6">
        <v>1470.4</v>
      </c>
      <c r="G1074" s="6">
        <v>13601.08</v>
      </c>
      <c r="H1074" s="6">
        <v>19604.84</v>
      </c>
    </row>
    <row r="1075" spans="4:8" x14ac:dyDescent="0.25">
      <c r="D1075" s="10">
        <v>42741</v>
      </c>
      <c r="E1075" s="6">
        <v>270.01</v>
      </c>
      <c r="F1075" s="6"/>
      <c r="G1075" s="6">
        <v>103.83</v>
      </c>
      <c r="H1075" s="6">
        <v>373.84</v>
      </c>
    </row>
    <row r="1076" spans="4:8" x14ac:dyDescent="0.25">
      <c r="D1076" s="10">
        <v>42742</v>
      </c>
      <c r="E1076" s="6">
        <v>5428.19</v>
      </c>
      <c r="F1076" s="6">
        <v>375.47</v>
      </c>
      <c r="G1076" s="6">
        <v>883.66</v>
      </c>
      <c r="H1076" s="6">
        <v>6687.32</v>
      </c>
    </row>
    <row r="1077" spans="4:8" x14ac:dyDescent="0.25">
      <c r="D1077" s="10">
        <v>42743</v>
      </c>
      <c r="E1077" s="6">
        <v>79.52</v>
      </c>
      <c r="F1077" s="6">
        <v>1372.03</v>
      </c>
      <c r="G1077" s="6">
        <v>412.33</v>
      </c>
      <c r="H1077" s="6">
        <v>1863.88</v>
      </c>
    </row>
    <row r="1078" spans="4:8" x14ac:dyDescent="0.25">
      <c r="D1078" s="10">
        <v>42744</v>
      </c>
      <c r="E1078" s="6">
        <v>5897.13</v>
      </c>
      <c r="F1078" s="6">
        <v>6643.12</v>
      </c>
      <c r="G1078" s="6">
        <v>11815.71</v>
      </c>
      <c r="H1078" s="6">
        <v>24355.96</v>
      </c>
    </row>
    <row r="1079" spans="4:8" x14ac:dyDescent="0.25">
      <c r="D1079" s="10">
        <v>42745</v>
      </c>
      <c r="E1079" s="6"/>
      <c r="F1079" s="6">
        <v>16702.32</v>
      </c>
      <c r="G1079" s="6">
        <v>891.52</v>
      </c>
      <c r="H1079" s="6">
        <v>17593.84</v>
      </c>
    </row>
    <row r="1080" spans="4:8" x14ac:dyDescent="0.25">
      <c r="D1080" s="10">
        <v>42746</v>
      </c>
      <c r="E1080" s="6">
        <v>1556.12</v>
      </c>
      <c r="F1080" s="6">
        <v>25.75</v>
      </c>
      <c r="G1080" s="6">
        <v>6085.14</v>
      </c>
      <c r="H1080" s="6">
        <v>7667.01</v>
      </c>
    </row>
    <row r="1081" spans="4:8" x14ac:dyDescent="0.25">
      <c r="D1081" s="10">
        <v>42747</v>
      </c>
      <c r="E1081" s="6">
        <v>539.62</v>
      </c>
      <c r="F1081" s="6">
        <v>24078.34</v>
      </c>
      <c r="G1081" s="6">
        <v>6977.28</v>
      </c>
      <c r="H1081" s="6">
        <v>31595.24</v>
      </c>
    </row>
    <row r="1082" spans="4:8" x14ac:dyDescent="0.25">
      <c r="D1082" s="10">
        <v>42748</v>
      </c>
      <c r="E1082" s="6"/>
      <c r="F1082" s="6"/>
      <c r="G1082" s="6">
        <v>16928.62</v>
      </c>
      <c r="H1082" s="6">
        <v>16928.62</v>
      </c>
    </row>
    <row r="1083" spans="4:8" x14ac:dyDescent="0.25">
      <c r="D1083" s="10">
        <v>42749</v>
      </c>
      <c r="E1083" s="6"/>
      <c r="F1083" s="6">
        <v>202.02</v>
      </c>
      <c r="G1083" s="6">
        <v>1841.25</v>
      </c>
      <c r="H1083" s="6">
        <v>2043.27</v>
      </c>
    </row>
    <row r="1084" spans="4:8" x14ac:dyDescent="0.25">
      <c r="D1084" s="10">
        <v>42750</v>
      </c>
      <c r="E1084" s="6">
        <v>192.26</v>
      </c>
      <c r="F1084" s="6">
        <v>45.86</v>
      </c>
      <c r="G1084" s="6">
        <v>5013.08</v>
      </c>
      <c r="H1084" s="6">
        <v>5251.2</v>
      </c>
    </row>
    <row r="1085" spans="4:8" x14ac:dyDescent="0.25">
      <c r="D1085" s="10">
        <v>42752</v>
      </c>
      <c r="E1085" s="6">
        <v>10494.37</v>
      </c>
      <c r="F1085" s="6"/>
      <c r="G1085" s="6">
        <v>2403.8200000000002</v>
      </c>
      <c r="H1085" s="6">
        <v>12898.19</v>
      </c>
    </row>
    <row r="1086" spans="4:8" x14ac:dyDescent="0.25">
      <c r="D1086" s="10">
        <v>42753</v>
      </c>
      <c r="E1086" s="6">
        <v>3818.04</v>
      </c>
      <c r="F1086" s="6">
        <v>7552.85</v>
      </c>
      <c r="G1086" s="6">
        <v>21610.46</v>
      </c>
      <c r="H1086" s="6">
        <v>32981.35</v>
      </c>
    </row>
    <row r="1087" spans="4:8" x14ac:dyDescent="0.25">
      <c r="D1087" s="10">
        <v>42754</v>
      </c>
      <c r="E1087" s="6">
        <v>184.11</v>
      </c>
      <c r="F1087" s="6">
        <v>23969.43</v>
      </c>
      <c r="G1087" s="6">
        <v>861.14</v>
      </c>
      <c r="H1087" s="6">
        <v>25014.68</v>
      </c>
    </row>
    <row r="1088" spans="4:8" x14ac:dyDescent="0.25">
      <c r="D1088" s="10">
        <v>42755</v>
      </c>
      <c r="E1088" s="6">
        <v>1658.42</v>
      </c>
      <c r="F1088" s="6">
        <v>1447.68</v>
      </c>
      <c r="G1088" s="6">
        <v>96.05</v>
      </c>
      <c r="H1088" s="6">
        <v>3202.15</v>
      </c>
    </row>
    <row r="1089" spans="4:8" x14ac:dyDescent="0.25">
      <c r="D1089" s="10">
        <v>42756</v>
      </c>
      <c r="E1089" s="6">
        <v>174.66</v>
      </c>
      <c r="F1089" s="6">
        <v>362.81</v>
      </c>
      <c r="G1089" s="6">
        <v>1601.96</v>
      </c>
      <c r="H1089" s="6">
        <v>2139.4299999999998</v>
      </c>
    </row>
    <row r="1090" spans="4:8" x14ac:dyDescent="0.25">
      <c r="D1090" s="10">
        <v>42757</v>
      </c>
      <c r="E1090" s="6">
        <v>2532.6999999999998</v>
      </c>
      <c r="F1090" s="6">
        <v>261.67</v>
      </c>
      <c r="G1090" s="6">
        <v>1698.73</v>
      </c>
      <c r="H1090" s="6">
        <v>4493.1000000000004</v>
      </c>
    </row>
    <row r="1091" spans="4:8" x14ac:dyDescent="0.25">
      <c r="D1091" s="10">
        <v>42758</v>
      </c>
      <c r="E1091" s="6">
        <v>23731.21</v>
      </c>
      <c r="F1091" s="6">
        <v>279.98</v>
      </c>
      <c r="G1091" s="6"/>
      <c r="H1091" s="6">
        <v>24011.19</v>
      </c>
    </row>
    <row r="1092" spans="4:8" x14ac:dyDescent="0.25">
      <c r="D1092" s="10">
        <v>42759</v>
      </c>
      <c r="E1092" s="6">
        <v>690.38</v>
      </c>
      <c r="F1092" s="6">
        <v>145.80000000000001</v>
      </c>
      <c r="G1092" s="6"/>
      <c r="H1092" s="6">
        <v>836.18</v>
      </c>
    </row>
    <row r="1093" spans="4:8" x14ac:dyDescent="0.25">
      <c r="D1093" s="10">
        <v>42760</v>
      </c>
      <c r="E1093" s="6">
        <v>142.76</v>
      </c>
      <c r="F1093" s="6">
        <v>94.9</v>
      </c>
      <c r="G1093" s="6">
        <v>1167.5999999999999</v>
      </c>
      <c r="H1093" s="6">
        <v>1405.26</v>
      </c>
    </row>
    <row r="1094" spans="4:8" x14ac:dyDescent="0.25">
      <c r="D1094" s="10">
        <v>42761</v>
      </c>
      <c r="E1094" s="6">
        <v>3647.62</v>
      </c>
      <c r="F1094" s="6">
        <v>8152.02</v>
      </c>
      <c r="G1094" s="6">
        <v>189.14</v>
      </c>
      <c r="H1094" s="6">
        <v>11988.78</v>
      </c>
    </row>
    <row r="1095" spans="4:8" x14ac:dyDescent="0.25">
      <c r="D1095" s="10">
        <v>42762</v>
      </c>
      <c r="E1095" s="6">
        <v>786.59</v>
      </c>
      <c r="F1095" s="6">
        <v>4255.43</v>
      </c>
      <c r="G1095" s="6"/>
      <c r="H1095" s="6">
        <v>5042.0200000000004</v>
      </c>
    </row>
    <row r="1096" spans="4:8" x14ac:dyDescent="0.25">
      <c r="D1096" s="10">
        <v>42763</v>
      </c>
      <c r="E1096" s="6"/>
      <c r="F1096" s="6">
        <v>70.959999999999994</v>
      </c>
      <c r="G1096" s="6"/>
      <c r="H1096" s="6">
        <v>70.959999999999994</v>
      </c>
    </row>
    <row r="1097" spans="4:8" x14ac:dyDescent="0.25">
      <c r="D1097" s="10">
        <v>42764</v>
      </c>
      <c r="E1097" s="6">
        <v>1605.35</v>
      </c>
      <c r="F1097" s="6">
        <v>6013.59</v>
      </c>
      <c r="G1097" s="6">
        <v>4412.7</v>
      </c>
      <c r="H1097" s="6">
        <v>12031.64</v>
      </c>
    </row>
    <row r="1098" spans="4:8" x14ac:dyDescent="0.25">
      <c r="D1098" s="10">
        <v>42765</v>
      </c>
      <c r="E1098" s="6">
        <v>253.56</v>
      </c>
      <c r="F1098" s="6">
        <v>787.63</v>
      </c>
      <c r="G1098" s="6">
        <v>1403.67</v>
      </c>
      <c r="H1098" s="6">
        <v>2444.86</v>
      </c>
    </row>
    <row r="1099" spans="4:8" x14ac:dyDescent="0.25">
      <c r="D1099" s="10">
        <v>42766</v>
      </c>
      <c r="E1099" s="6">
        <v>23161.95</v>
      </c>
      <c r="F1099" s="6">
        <v>1187.51</v>
      </c>
      <c r="G1099" s="6">
        <v>2291.29</v>
      </c>
      <c r="H1099" s="6">
        <v>26640.75</v>
      </c>
    </row>
    <row r="1100" spans="4:8" x14ac:dyDescent="0.25">
      <c r="D1100" s="10">
        <v>42767</v>
      </c>
      <c r="E1100" s="6">
        <v>3703.01</v>
      </c>
      <c r="F1100" s="6">
        <v>478.65</v>
      </c>
      <c r="G1100" s="6">
        <v>683.58</v>
      </c>
      <c r="H1100" s="6">
        <v>4865.24</v>
      </c>
    </row>
    <row r="1101" spans="4:8" x14ac:dyDescent="0.25">
      <c r="D1101" s="10">
        <v>42769</v>
      </c>
      <c r="E1101" s="6">
        <v>939.06</v>
      </c>
      <c r="F1101" s="6"/>
      <c r="G1101" s="6">
        <v>238.68</v>
      </c>
      <c r="H1101" s="6">
        <v>1177.74</v>
      </c>
    </row>
    <row r="1102" spans="4:8" x14ac:dyDescent="0.25">
      <c r="D1102" s="10">
        <v>42770</v>
      </c>
      <c r="E1102" s="6">
        <v>1013</v>
      </c>
      <c r="F1102" s="6">
        <v>5737.25</v>
      </c>
      <c r="G1102" s="6">
        <v>67.83</v>
      </c>
      <c r="H1102" s="6">
        <v>6818.08</v>
      </c>
    </row>
    <row r="1103" spans="4:8" x14ac:dyDescent="0.25">
      <c r="D1103" s="10">
        <v>42771</v>
      </c>
      <c r="E1103" s="6">
        <v>2738.06</v>
      </c>
      <c r="F1103" s="6">
        <v>1050.04</v>
      </c>
      <c r="G1103" s="6">
        <v>10355.59</v>
      </c>
      <c r="H1103" s="6">
        <v>14143.69</v>
      </c>
    </row>
    <row r="1104" spans="4:8" x14ac:dyDescent="0.25">
      <c r="D1104" s="10">
        <v>42772</v>
      </c>
      <c r="E1104" s="6">
        <v>1541.49</v>
      </c>
      <c r="F1104" s="6">
        <v>3321.3</v>
      </c>
      <c r="G1104" s="6"/>
      <c r="H1104" s="6">
        <v>4862.79</v>
      </c>
    </row>
    <row r="1105" spans="4:8" x14ac:dyDescent="0.25">
      <c r="D1105" s="10">
        <v>42773</v>
      </c>
      <c r="E1105" s="6">
        <v>5087.43</v>
      </c>
      <c r="F1105" s="6">
        <v>9371.59</v>
      </c>
      <c r="G1105" s="6">
        <v>1851.86</v>
      </c>
      <c r="H1105" s="6">
        <v>16310.88</v>
      </c>
    </row>
    <row r="1106" spans="4:8" x14ac:dyDescent="0.25">
      <c r="D1106" s="10">
        <v>42774</v>
      </c>
      <c r="E1106" s="6">
        <v>412.38</v>
      </c>
      <c r="F1106" s="6"/>
      <c r="G1106" s="6">
        <v>10917.25</v>
      </c>
      <c r="H1106" s="6">
        <v>11329.63</v>
      </c>
    </row>
    <row r="1107" spans="4:8" x14ac:dyDescent="0.25">
      <c r="D1107" s="10">
        <v>42775</v>
      </c>
      <c r="E1107" s="6">
        <v>445.94</v>
      </c>
      <c r="F1107" s="6">
        <v>1513.76</v>
      </c>
      <c r="G1107" s="6">
        <v>737.23</v>
      </c>
      <c r="H1107" s="6">
        <v>2696.93</v>
      </c>
    </row>
    <row r="1108" spans="4:8" x14ac:dyDescent="0.25">
      <c r="D1108" s="10">
        <v>42776</v>
      </c>
      <c r="E1108" s="6">
        <v>5427.16</v>
      </c>
      <c r="F1108" s="6">
        <v>5767.27</v>
      </c>
      <c r="G1108" s="6">
        <v>4230.18</v>
      </c>
      <c r="H1108" s="6">
        <v>15424.61</v>
      </c>
    </row>
    <row r="1109" spans="4:8" x14ac:dyDescent="0.25">
      <c r="D1109" s="10">
        <v>42777</v>
      </c>
      <c r="E1109" s="6">
        <v>3087.23</v>
      </c>
      <c r="F1109" s="6">
        <v>495.11</v>
      </c>
      <c r="G1109" s="6">
        <v>1014.38</v>
      </c>
      <c r="H1109" s="6">
        <v>4596.72</v>
      </c>
    </row>
    <row r="1110" spans="4:8" x14ac:dyDescent="0.25">
      <c r="D1110" s="10">
        <v>42778</v>
      </c>
      <c r="E1110" s="6">
        <v>1719.89</v>
      </c>
      <c r="F1110" s="6">
        <v>252.41</v>
      </c>
      <c r="G1110" s="6">
        <v>374.4</v>
      </c>
      <c r="H1110" s="6">
        <v>2346.6999999999998</v>
      </c>
    </row>
    <row r="1111" spans="4:8" x14ac:dyDescent="0.25">
      <c r="D1111" s="10">
        <v>42779</v>
      </c>
      <c r="E1111" s="6">
        <v>12333.22</v>
      </c>
      <c r="F1111" s="6">
        <v>808.32</v>
      </c>
      <c r="G1111" s="6">
        <v>110.67</v>
      </c>
      <c r="H1111" s="6">
        <v>13252.21</v>
      </c>
    </row>
    <row r="1112" spans="4:8" x14ac:dyDescent="0.25">
      <c r="D1112" s="10">
        <v>42780</v>
      </c>
      <c r="E1112" s="6"/>
      <c r="F1112" s="6">
        <v>13042.76</v>
      </c>
      <c r="G1112" s="6">
        <v>6218.98</v>
      </c>
      <c r="H1112" s="6">
        <v>19261.740000000002</v>
      </c>
    </row>
    <row r="1113" spans="4:8" x14ac:dyDescent="0.25">
      <c r="D1113" s="10">
        <v>42781</v>
      </c>
      <c r="E1113" s="6">
        <v>5613.16</v>
      </c>
      <c r="F1113" s="6">
        <v>273.5</v>
      </c>
      <c r="G1113" s="6">
        <v>96.57</v>
      </c>
      <c r="H1113" s="6">
        <v>5983.23</v>
      </c>
    </row>
    <row r="1114" spans="4:8" x14ac:dyDescent="0.25">
      <c r="D1114" s="10">
        <v>42782</v>
      </c>
      <c r="E1114" s="6">
        <v>6662.16</v>
      </c>
      <c r="F1114" s="6">
        <v>3066.37</v>
      </c>
      <c r="G1114" s="6">
        <v>23466.49</v>
      </c>
      <c r="H1114" s="6">
        <v>33195.019999999997</v>
      </c>
    </row>
    <row r="1115" spans="4:8" x14ac:dyDescent="0.25">
      <c r="D1115" s="10">
        <v>42783</v>
      </c>
      <c r="E1115" s="6">
        <v>5549.07</v>
      </c>
      <c r="F1115" s="6">
        <v>1100.1500000000001</v>
      </c>
      <c r="G1115" s="6">
        <v>178.44</v>
      </c>
      <c r="H1115" s="6">
        <v>6827.66</v>
      </c>
    </row>
    <row r="1116" spans="4:8" x14ac:dyDescent="0.25">
      <c r="D1116" s="10">
        <v>42784</v>
      </c>
      <c r="E1116" s="6">
        <v>1460.21</v>
      </c>
      <c r="F1116" s="6">
        <v>1067.22</v>
      </c>
      <c r="G1116" s="6">
        <v>463.94</v>
      </c>
      <c r="H1116" s="6">
        <v>2991.37</v>
      </c>
    </row>
    <row r="1117" spans="4:8" x14ac:dyDescent="0.25">
      <c r="D1117" s="10">
        <v>42785</v>
      </c>
      <c r="E1117" s="6"/>
      <c r="F1117" s="6">
        <v>4.12</v>
      </c>
      <c r="G1117" s="6"/>
      <c r="H1117" s="6">
        <v>4.12</v>
      </c>
    </row>
    <row r="1118" spans="4:8" x14ac:dyDescent="0.25">
      <c r="D1118" s="10">
        <v>42786</v>
      </c>
      <c r="E1118" s="6"/>
      <c r="F1118" s="6"/>
      <c r="G1118" s="6">
        <v>252.23</v>
      </c>
      <c r="H1118" s="6">
        <v>252.23</v>
      </c>
    </row>
    <row r="1119" spans="4:8" x14ac:dyDescent="0.25">
      <c r="D1119" s="10">
        <v>42788</v>
      </c>
      <c r="E1119" s="6">
        <v>812.02</v>
      </c>
      <c r="F1119" s="6">
        <v>24977.71</v>
      </c>
      <c r="G1119" s="6">
        <v>843.69</v>
      </c>
      <c r="H1119" s="6">
        <v>26633.42</v>
      </c>
    </row>
    <row r="1120" spans="4:8" x14ac:dyDescent="0.25">
      <c r="D1120" s="10">
        <v>42789</v>
      </c>
      <c r="E1120" s="6">
        <v>256.83999999999997</v>
      </c>
      <c r="F1120" s="6">
        <v>8905.9500000000007</v>
      </c>
      <c r="G1120" s="6"/>
      <c r="H1120" s="6">
        <v>9162.7900000000009</v>
      </c>
    </row>
    <row r="1121" spans="4:8" x14ac:dyDescent="0.25">
      <c r="D1121" s="10">
        <v>42790</v>
      </c>
      <c r="E1121" s="6"/>
      <c r="F1121" s="6"/>
      <c r="G1121" s="6">
        <v>2804.87</v>
      </c>
      <c r="H1121" s="6">
        <v>2804.87</v>
      </c>
    </row>
    <row r="1122" spans="4:8" x14ac:dyDescent="0.25">
      <c r="D1122" s="10">
        <v>42791</v>
      </c>
      <c r="E1122" s="6"/>
      <c r="F1122" s="6">
        <v>940.64</v>
      </c>
      <c r="G1122" s="6">
        <v>409.25</v>
      </c>
      <c r="H1122" s="6">
        <v>1349.89</v>
      </c>
    </row>
    <row r="1123" spans="4:8" x14ac:dyDescent="0.25">
      <c r="D1123" s="10">
        <v>42792</v>
      </c>
      <c r="E1123" s="6">
        <v>27722.16</v>
      </c>
      <c r="F1123" s="6">
        <v>10791.89</v>
      </c>
      <c r="G1123" s="6">
        <v>2851.91</v>
      </c>
      <c r="H1123" s="6">
        <v>41365.96</v>
      </c>
    </row>
    <row r="1124" spans="4:8" x14ac:dyDescent="0.25">
      <c r="D1124" s="10">
        <v>42794</v>
      </c>
      <c r="E1124" s="6">
        <v>241.68</v>
      </c>
      <c r="F1124" s="6">
        <v>139.19999999999999</v>
      </c>
      <c r="G1124" s="6">
        <v>228.53</v>
      </c>
      <c r="H1124" s="6">
        <v>609.41</v>
      </c>
    </row>
    <row r="1125" spans="4:8" x14ac:dyDescent="0.25">
      <c r="D1125" s="10">
        <v>42795</v>
      </c>
      <c r="E1125" s="6">
        <v>382.38</v>
      </c>
      <c r="F1125" s="6">
        <v>2346.4</v>
      </c>
      <c r="G1125" s="6">
        <v>5.89</v>
      </c>
      <c r="H1125" s="6">
        <v>2734.67</v>
      </c>
    </row>
    <row r="1126" spans="4:8" x14ac:dyDescent="0.25">
      <c r="D1126" s="10">
        <v>42796</v>
      </c>
      <c r="E1126" s="6">
        <v>27668.68</v>
      </c>
      <c r="F1126" s="6">
        <v>6928.32</v>
      </c>
      <c r="G1126" s="6">
        <v>7216.46</v>
      </c>
      <c r="H1126" s="6">
        <v>41813.46</v>
      </c>
    </row>
    <row r="1127" spans="4:8" x14ac:dyDescent="0.25">
      <c r="D1127" s="10">
        <v>42797</v>
      </c>
      <c r="E1127" s="6">
        <v>5418.33</v>
      </c>
      <c r="F1127" s="6">
        <v>4765.2</v>
      </c>
      <c r="G1127" s="6">
        <v>2455.37</v>
      </c>
      <c r="H1127" s="6">
        <v>12638.9</v>
      </c>
    </row>
    <row r="1128" spans="4:8" x14ac:dyDescent="0.25">
      <c r="D1128" s="10">
        <v>42798</v>
      </c>
      <c r="E1128" s="6">
        <v>39.1</v>
      </c>
      <c r="F1128" s="6">
        <v>2344.7600000000002</v>
      </c>
      <c r="G1128" s="6">
        <v>3483.37</v>
      </c>
      <c r="H1128" s="6">
        <v>5867.23</v>
      </c>
    </row>
    <row r="1129" spans="4:8" x14ac:dyDescent="0.25">
      <c r="D1129" s="10">
        <v>42799</v>
      </c>
      <c r="E1129" s="6">
        <v>18320.900000000001</v>
      </c>
      <c r="F1129" s="6">
        <v>355.3</v>
      </c>
      <c r="G1129" s="6">
        <v>469.41</v>
      </c>
      <c r="H1129" s="6">
        <v>19145.61</v>
      </c>
    </row>
    <row r="1130" spans="4:8" x14ac:dyDescent="0.25">
      <c r="D1130" s="10">
        <v>42800</v>
      </c>
      <c r="E1130" s="6">
        <v>2186.58</v>
      </c>
      <c r="F1130" s="6">
        <v>256.3</v>
      </c>
      <c r="G1130" s="6">
        <v>1562.01</v>
      </c>
      <c r="H1130" s="6">
        <v>4004.89</v>
      </c>
    </row>
    <row r="1131" spans="4:8" x14ac:dyDescent="0.25">
      <c r="D1131" s="10">
        <v>42801</v>
      </c>
      <c r="E1131" s="6">
        <v>821.54</v>
      </c>
      <c r="F1131" s="6"/>
      <c r="G1131" s="6">
        <v>2092.58</v>
      </c>
      <c r="H1131" s="6">
        <v>2914.12</v>
      </c>
    </row>
    <row r="1132" spans="4:8" x14ac:dyDescent="0.25">
      <c r="D1132" s="10">
        <v>42802</v>
      </c>
      <c r="E1132" s="6">
        <v>156.91</v>
      </c>
      <c r="F1132" s="6">
        <v>4539.97</v>
      </c>
      <c r="G1132" s="6">
        <v>265.2</v>
      </c>
      <c r="H1132" s="6">
        <v>4962.08</v>
      </c>
    </row>
    <row r="1133" spans="4:8" x14ac:dyDescent="0.25">
      <c r="D1133" s="10">
        <v>42803</v>
      </c>
      <c r="E1133" s="6">
        <v>2149.27</v>
      </c>
      <c r="F1133" s="6">
        <v>967.6</v>
      </c>
      <c r="G1133" s="6"/>
      <c r="H1133" s="6">
        <v>3116.87</v>
      </c>
    </row>
    <row r="1134" spans="4:8" x14ac:dyDescent="0.25">
      <c r="D1134" s="10">
        <v>42804</v>
      </c>
      <c r="E1134" s="6">
        <v>2115.4</v>
      </c>
      <c r="F1134" s="6">
        <v>4031.16</v>
      </c>
      <c r="G1134" s="6">
        <v>7697.2</v>
      </c>
      <c r="H1134" s="6">
        <v>13843.76</v>
      </c>
    </row>
    <row r="1135" spans="4:8" x14ac:dyDescent="0.25">
      <c r="D1135" s="10">
        <v>42805</v>
      </c>
      <c r="E1135" s="6">
        <v>1786.76</v>
      </c>
      <c r="F1135" s="6">
        <v>611.29999999999995</v>
      </c>
      <c r="G1135" s="6">
        <v>17269.12</v>
      </c>
      <c r="H1135" s="6">
        <v>19667.18</v>
      </c>
    </row>
    <row r="1136" spans="4:8" x14ac:dyDescent="0.25">
      <c r="D1136" s="10">
        <v>42806</v>
      </c>
      <c r="E1136" s="6">
        <v>14115.22</v>
      </c>
      <c r="F1136" s="6">
        <v>72.5</v>
      </c>
      <c r="G1136" s="6">
        <v>3197.63</v>
      </c>
      <c r="H1136" s="6">
        <v>17385.349999999999</v>
      </c>
    </row>
    <row r="1137" spans="4:8" x14ac:dyDescent="0.25">
      <c r="D1137" s="10">
        <v>42807</v>
      </c>
      <c r="E1137" s="6">
        <v>1605.11</v>
      </c>
      <c r="F1137" s="6">
        <v>415.48</v>
      </c>
      <c r="G1137" s="6">
        <v>6359.46</v>
      </c>
      <c r="H1137" s="6">
        <v>8380.0499999999993</v>
      </c>
    </row>
    <row r="1138" spans="4:8" x14ac:dyDescent="0.25">
      <c r="D1138" s="10">
        <v>42808</v>
      </c>
      <c r="E1138" s="6"/>
      <c r="F1138" s="6">
        <v>9639.8799999999992</v>
      </c>
      <c r="G1138" s="6">
        <v>559.89</v>
      </c>
      <c r="H1138" s="6">
        <v>10199.77</v>
      </c>
    </row>
    <row r="1139" spans="4:8" x14ac:dyDescent="0.25">
      <c r="D1139" s="10">
        <v>42809</v>
      </c>
      <c r="E1139" s="6">
        <v>312.06</v>
      </c>
      <c r="F1139" s="6">
        <v>2120.5100000000002</v>
      </c>
      <c r="G1139" s="6">
        <v>838.08</v>
      </c>
      <c r="H1139" s="6">
        <v>3270.65</v>
      </c>
    </row>
    <row r="1140" spans="4:8" x14ac:dyDescent="0.25">
      <c r="D1140" s="10">
        <v>42810</v>
      </c>
      <c r="E1140" s="6">
        <v>934.61</v>
      </c>
      <c r="F1140" s="6">
        <v>78.819999999999993</v>
      </c>
      <c r="G1140" s="6">
        <v>194.74</v>
      </c>
      <c r="H1140" s="6">
        <v>1208.17</v>
      </c>
    </row>
    <row r="1141" spans="4:8" x14ac:dyDescent="0.25">
      <c r="D1141" s="10">
        <v>42811</v>
      </c>
      <c r="E1141" s="6">
        <v>542.20000000000005</v>
      </c>
      <c r="F1141" s="6">
        <v>9940.33</v>
      </c>
      <c r="G1141" s="6">
        <v>308.37</v>
      </c>
      <c r="H1141" s="6">
        <v>10790.9</v>
      </c>
    </row>
    <row r="1142" spans="4:8" x14ac:dyDescent="0.25">
      <c r="D1142" s="10">
        <v>42812</v>
      </c>
      <c r="E1142" s="6">
        <v>3146.55</v>
      </c>
      <c r="F1142" s="6"/>
      <c r="G1142" s="6"/>
      <c r="H1142" s="6">
        <v>3146.55</v>
      </c>
    </row>
    <row r="1143" spans="4:8" x14ac:dyDescent="0.25">
      <c r="D1143" s="10">
        <v>42813</v>
      </c>
      <c r="E1143" s="6">
        <v>162.94999999999999</v>
      </c>
      <c r="F1143" s="6">
        <v>6335.64</v>
      </c>
      <c r="G1143" s="6">
        <v>9672.8700000000008</v>
      </c>
      <c r="H1143" s="6">
        <v>16171.46</v>
      </c>
    </row>
    <row r="1144" spans="4:8" x14ac:dyDescent="0.25">
      <c r="D1144" s="10">
        <v>42814</v>
      </c>
      <c r="E1144" s="6">
        <v>279.51</v>
      </c>
      <c r="F1144" s="6"/>
      <c r="G1144" s="6">
        <v>2982.7</v>
      </c>
      <c r="H1144" s="6">
        <v>3262.21</v>
      </c>
    </row>
    <row r="1145" spans="4:8" x14ac:dyDescent="0.25">
      <c r="D1145" s="10">
        <v>42815</v>
      </c>
      <c r="E1145" s="6">
        <v>116.19</v>
      </c>
      <c r="F1145" s="6">
        <v>5149.75</v>
      </c>
      <c r="G1145" s="6">
        <v>903.3</v>
      </c>
      <c r="H1145" s="6">
        <v>6169.24</v>
      </c>
    </row>
    <row r="1146" spans="4:8" x14ac:dyDescent="0.25">
      <c r="D1146" s="10">
        <v>42816</v>
      </c>
      <c r="E1146" s="6">
        <v>18.72</v>
      </c>
      <c r="F1146" s="6">
        <v>121.14</v>
      </c>
      <c r="G1146" s="6">
        <v>1113.04</v>
      </c>
      <c r="H1146" s="6">
        <v>1252.9000000000001</v>
      </c>
    </row>
    <row r="1147" spans="4:8" x14ac:dyDescent="0.25">
      <c r="D1147" s="10">
        <v>42817</v>
      </c>
      <c r="E1147" s="6">
        <v>8804.57</v>
      </c>
      <c r="F1147" s="6">
        <v>15966.26</v>
      </c>
      <c r="G1147" s="6">
        <v>5364.59</v>
      </c>
      <c r="H1147" s="6">
        <v>30135.42</v>
      </c>
    </row>
    <row r="1148" spans="4:8" x14ac:dyDescent="0.25">
      <c r="D1148" s="10">
        <v>42818</v>
      </c>
      <c r="E1148" s="6">
        <v>12206.57</v>
      </c>
      <c r="F1148" s="6">
        <v>334.04</v>
      </c>
      <c r="G1148" s="6">
        <v>1204</v>
      </c>
      <c r="H1148" s="6">
        <v>13744.61</v>
      </c>
    </row>
    <row r="1149" spans="4:8" x14ac:dyDescent="0.25">
      <c r="D1149" s="10">
        <v>42819</v>
      </c>
      <c r="E1149" s="6"/>
      <c r="F1149" s="6"/>
      <c r="G1149" s="6">
        <v>671.33</v>
      </c>
      <c r="H1149" s="6">
        <v>671.33</v>
      </c>
    </row>
    <row r="1150" spans="4:8" x14ac:dyDescent="0.25">
      <c r="D1150" s="10">
        <v>42820</v>
      </c>
      <c r="E1150" s="6">
        <v>279.83</v>
      </c>
      <c r="F1150" s="6">
        <v>1292.07</v>
      </c>
      <c r="G1150" s="6">
        <v>128.72999999999999</v>
      </c>
      <c r="H1150" s="6">
        <v>1700.63</v>
      </c>
    </row>
    <row r="1151" spans="4:8" x14ac:dyDescent="0.25">
      <c r="D1151" s="10">
        <v>42821</v>
      </c>
      <c r="E1151" s="6">
        <v>5530.4</v>
      </c>
      <c r="F1151" s="6">
        <v>295.3</v>
      </c>
      <c r="G1151" s="6">
        <v>5258.38</v>
      </c>
      <c r="H1151" s="6">
        <v>11084.08</v>
      </c>
    </row>
    <row r="1152" spans="4:8" x14ac:dyDescent="0.25">
      <c r="D1152" s="10">
        <v>42822</v>
      </c>
      <c r="E1152" s="6">
        <v>17492.82</v>
      </c>
      <c r="F1152" s="6">
        <v>13903.58</v>
      </c>
      <c r="G1152" s="6">
        <v>7902.65</v>
      </c>
      <c r="H1152" s="6">
        <v>39299.050000000003</v>
      </c>
    </row>
    <row r="1153" spans="4:8" x14ac:dyDescent="0.25">
      <c r="D1153" s="10">
        <v>42823</v>
      </c>
      <c r="E1153" s="6">
        <v>4722.7</v>
      </c>
      <c r="F1153" s="6">
        <v>264.18</v>
      </c>
      <c r="G1153" s="6">
        <v>684.18</v>
      </c>
      <c r="H1153" s="6">
        <v>5671.06</v>
      </c>
    </row>
    <row r="1154" spans="4:8" x14ac:dyDescent="0.25">
      <c r="D1154" s="10">
        <v>42824</v>
      </c>
      <c r="E1154" s="6">
        <v>1177.3599999999999</v>
      </c>
      <c r="F1154" s="6">
        <v>23037.86</v>
      </c>
      <c r="G1154" s="6">
        <v>121.76</v>
      </c>
      <c r="H1154" s="6">
        <v>24336.98</v>
      </c>
    </row>
    <row r="1155" spans="4:8" x14ac:dyDescent="0.25">
      <c r="D1155" s="10">
        <v>42825</v>
      </c>
      <c r="E1155" s="6">
        <v>3613.66</v>
      </c>
      <c r="F1155" s="6">
        <v>462.16</v>
      </c>
      <c r="G1155" s="6"/>
      <c r="H1155" s="6">
        <v>4075.82</v>
      </c>
    </row>
    <row r="1156" spans="4:8" x14ac:dyDescent="0.25">
      <c r="D1156" s="10">
        <v>42826</v>
      </c>
      <c r="E1156" s="6">
        <v>187.93</v>
      </c>
      <c r="F1156" s="6">
        <v>2538.42</v>
      </c>
      <c r="G1156" s="6"/>
      <c r="H1156" s="6">
        <v>2726.35</v>
      </c>
    </row>
    <row r="1157" spans="4:8" x14ac:dyDescent="0.25">
      <c r="D1157" s="10">
        <v>42827</v>
      </c>
      <c r="E1157" s="6"/>
      <c r="F1157" s="6">
        <v>533.80999999999995</v>
      </c>
      <c r="G1157" s="6"/>
      <c r="H1157" s="6">
        <v>533.80999999999995</v>
      </c>
    </row>
    <row r="1158" spans="4:8" x14ac:dyDescent="0.25">
      <c r="D1158" s="10">
        <v>42828</v>
      </c>
      <c r="E1158" s="6">
        <v>13093.61</v>
      </c>
      <c r="F1158" s="6">
        <v>2627.24</v>
      </c>
      <c r="G1158" s="6">
        <v>1630.22</v>
      </c>
      <c r="H1158" s="6">
        <v>17351.07</v>
      </c>
    </row>
    <row r="1159" spans="4:8" x14ac:dyDescent="0.25">
      <c r="D1159" s="10">
        <v>42829</v>
      </c>
      <c r="E1159" s="6">
        <v>219.64</v>
      </c>
      <c r="F1159" s="6">
        <v>1471.13</v>
      </c>
      <c r="G1159" s="6"/>
      <c r="H1159" s="6">
        <v>1690.77</v>
      </c>
    </row>
    <row r="1160" spans="4:8" x14ac:dyDescent="0.25">
      <c r="D1160" s="10">
        <v>42830</v>
      </c>
      <c r="E1160" s="6">
        <v>1255.58</v>
      </c>
      <c r="F1160" s="6"/>
      <c r="G1160" s="6"/>
      <c r="H1160" s="6">
        <v>1255.58</v>
      </c>
    </row>
    <row r="1161" spans="4:8" x14ac:dyDescent="0.25">
      <c r="D1161" s="10">
        <v>42831</v>
      </c>
      <c r="E1161" s="6">
        <v>6597.83</v>
      </c>
      <c r="F1161" s="6">
        <v>16535.13</v>
      </c>
      <c r="G1161" s="6"/>
      <c r="H1161" s="6">
        <v>23132.959999999999</v>
      </c>
    </row>
    <row r="1162" spans="4:8" x14ac:dyDescent="0.25">
      <c r="D1162" s="10">
        <v>42832</v>
      </c>
      <c r="E1162" s="6">
        <v>6515.23</v>
      </c>
      <c r="F1162" s="6"/>
      <c r="G1162" s="6"/>
      <c r="H1162" s="6">
        <v>6515.23</v>
      </c>
    </row>
    <row r="1163" spans="4:8" x14ac:dyDescent="0.25">
      <c r="D1163" s="10">
        <v>42833</v>
      </c>
      <c r="E1163" s="6">
        <v>7135.26</v>
      </c>
      <c r="F1163" s="6"/>
      <c r="G1163" s="6"/>
      <c r="H1163" s="6">
        <v>7135.26</v>
      </c>
    </row>
    <row r="1164" spans="4:8" x14ac:dyDescent="0.25">
      <c r="D1164" s="10">
        <v>42834</v>
      </c>
      <c r="E1164" s="6">
        <v>2216.84</v>
      </c>
      <c r="F1164" s="6">
        <v>6792.56</v>
      </c>
      <c r="G1164" s="6">
        <v>1025.79</v>
      </c>
      <c r="H1164" s="6">
        <v>10035.19</v>
      </c>
    </row>
    <row r="1165" spans="4:8" x14ac:dyDescent="0.25">
      <c r="D1165" s="10">
        <v>42835</v>
      </c>
      <c r="E1165" s="6">
        <v>87.49</v>
      </c>
      <c r="F1165" s="6">
        <v>1762.96</v>
      </c>
      <c r="G1165" s="6">
        <v>3001.83</v>
      </c>
      <c r="H1165" s="6">
        <v>4852.28</v>
      </c>
    </row>
    <row r="1166" spans="4:8" x14ac:dyDescent="0.25">
      <c r="D1166" s="10">
        <v>42836</v>
      </c>
      <c r="E1166" s="6">
        <v>3997.8</v>
      </c>
      <c r="F1166" s="6">
        <v>4444.8500000000004</v>
      </c>
      <c r="G1166" s="6">
        <v>6600.46</v>
      </c>
      <c r="H1166" s="6">
        <v>15043.11</v>
      </c>
    </row>
    <row r="1167" spans="4:8" x14ac:dyDescent="0.25">
      <c r="D1167" s="10">
        <v>42837</v>
      </c>
      <c r="E1167" s="6">
        <v>1704.86</v>
      </c>
      <c r="F1167" s="6">
        <v>8189.92</v>
      </c>
      <c r="G1167" s="6">
        <v>3752.28</v>
      </c>
      <c r="H1167" s="6">
        <v>13647.06</v>
      </c>
    </row>
    <row r="1168" spans="4:8" x14ac:dyDescent="0.25">
      <c r="D1168" s="10">
        <v>42838</v>
      </c>
      <c r="E1168" s="6">
        <v>18406.13</v>
      </c>
      <c r="F1168" s="6">
        <v>9489.2999999999993</v>
      </c>
      <c r="G1168" s="6">
        <v>1979.7</v>
      </c>
      <c r="H1168" s="6">
        <v>29875.13</v>
      </c>
    </row>
    <row r="1169" spans="4:8" x14ac:dyDescent="0.25">
      <c r="D1169" s="10">
        <v>42839</v>
      </c>
      <c r="E1169" s="6">
        <v>77.61</v>
      </c>
      <c r="F1169" s="6">
        <v>9822.49</v>
      </c>
      <c r="G1169" s="6">
        <v>2428.0700000000002</v>
      </c>
      <c r="H1169" s="6">
        <v>12328.17</v>
      </c>
    </row>
    <row r="1170" spans="4:8" x14ac:dyDescent="0.25">
      <c r="D1170" s="10">
        <v>42840</v>
      </c>
      <c r="E1170" s="6">
        <v>953.12</v>
      </c>
      <c r="F1170" s="6">
        <v>6851.13</v>
      </c>
      <c r="G1170" s="6">
        <v>239.99</v>
      </c>
      <c r="H1170" s="6">
        <v>8044.24</v>
      </c>
    </row>
    <row r="1171" spans="4:8" x14ac:dyDescent="0.25">
      <c r="D1171" s="10">
        <v>42841</v>
      </c>
      <c r="E1171" s="6"/>
      <c r="F1171" s="6">
        <v>154.32</v>
      </c>
      <c r="G1171" s="6">
        <v>390.66</v>
      </c>
      <c r="H1171" s="6">
        <v>544.98</v>
      </c>
    </row>
    <row r="1172" spans="4:8" x14ac:dyDescent="0.25">
      <c r="D1172" s="10">
        <v>42842</v>
      </c>
      <c r="E1172" s="6">
        <v>2018.31</v>
      </c>
      <c r="F1172" s="6">
        <v>4891.8500000000004</v>
      </c>
      <c r="G1172" s="6">
        <v>2448.2199999999998</v>
      </c>
      <c r="H1172" s="6">
        <v>9358.3799999999992</v>
      </c>
    </row>
    <row r="1173" spans="4:8" x14ac:dyDescent="0.25">
      <c r="D1173" s="10">
        <v>42843</v>
      </c>
      <c r="E1173" s="6">
        <v>2910.28</v>
      </c>
      <c r="F1173" s="6">
        <v>509.66</v>
      </c>
      <c r="G1173" s="6">
        <v>9641.3700000000008</v>
      </c>
      <c r="H1173" s="6">
        <v>13061.31</v>
      </c>
    </row>
    <row r="1174" spans="4:8" x14ac:dyDescent="0.25">
      <c r="D1174" s="10">
        <v>42845</v>
      </c>
      <c r="E1174" s="6">
        <v>1090.07</v>
      </c>
      <c r="F1174" s="6"/>
      <c r="G1174" s="6"/>
      <c r="H1174" s="6">
        <v>1090.07</v>
      </c>
    </row>
    <row r="1175" spans="4:8" x14ac:dyDescent="0.25">
      <c r="D1175" s="10">
        <v>42846</v>
      </c>
      <c r="E1175" s="6">
        <v>1652.66</v>
      </c>
      <c r="F1175" s="6">
        <v>873.11</v>
      </c>
      <c r="G1175" s="6">
        <v>5536.96</v>
      </c>
      <c r="H1175" s="6">
        <v>8062.73</v>
      </c>
    </row>
    <row r="1176" spans="4:8" x14ac:dyDescent="0.25">
      <c r="D1176" s="10">
        <v>42847</v>
      </c>
      <c r="E1176" s="6">
        <v>93.77</v>
      </c>
      <c r="F1176" s="6">
        <v>36.17</v>
      </c>
      <c r="G1176" s="6">
        <v>8752.52</v>
      </c>
      <c r="H1176" s="6">
        <v>8882.4599999999991</v>
      </c>
    </row>
    <row r="1177" spans="4:8" x14ac:dyDescent="0.25">
      <c r="D1177" s="10">
        <v>42848</v>
      </c>
      <c r="E1177" s="6">
        <v>164.69</v>
      </c>
      <c r="F1177" s="6">
        <v>251.6</v>
      </c>
      <c r="G1177" s="6">
        <v>14768.3</v>
      </c>
      <c r="H1177" s="6">
        <v>15184.59</v>
      </c>
    </row>
    <row r="1178" spans="4:8" x14ac:dyDescent="0.25">
      <c r="D1178" s="10">
        <v>42849</v>
      </c>
      <c r="E1178" s="6">
        <v>44.45</v>
      </c>
      <c r="F1178" s="6">
        <v>7744.42</v>
      </c>
      <c r="G1178" s="6"/>
      <c r="H1178" s="6">
        <v>7788.87</v>
      </c>
    </row>
    <row r="1179" spans="4:8" x14ac:dyDescent="0.25">
      <c r="D1179" s="10">
        <v>42850</v>
      </c>
      <c r="E1179" s="6">
        <v>898.5</v>
      </c>
      <c r="F1179" s="6">
        <v>3739.97</v>
      </c>
      <c r="G1179" s="6">
        <v>350.86</v>
      </c>
      <c r="H1179" s="6">
        <v>4989.33</v>
      </c>
    </row>
    <row r="1180" spans="4:8" x14ac:dyDescent="0.25">
      <c r="D1180" s="10">
        <v>42851</v>
      </c>
      <c r="E1180" s="6">
        <v>2906.36</v>
      </c>
      <c r="F1180" s="6">
        <v>2915.84</v>
      </c>
      <c r="G1180" s="6"/>
      <c r="H1180" s="6">
        <v>5822.2</v>
      </c>
    </row>
    <row r="1181" spans="4:8" x14ac:dyDescent="0.25">
      <c r="D1181" s="10">
        <v>42852</v>
      </c>
      <c r="E1181" s="6">
        <v>2198.9899999999998</v>
      </c>
      <c r="F1181" s="6">
        <v>1024.6300000000001</v>
      </c>
      <c r="G1181" s="6">
        <v>8145.98</v>
      </c>
      <c r="H1181" s="6">
        <v>11369.6</v>
      </c>
    </row>
    <row r="1182" spans="4:8" x14ac:dyDescent="0.25">
      <c r="D1182" s="10">
        <v>42853</v>
      </c>
      <c r="E1182" s="6">
        <v>5033.3900000000003</v>
      </c>
      <c r="F1182" s="6">
        <v>5245.58</v>
      </c>
      <c r="G1182" s="6">
        <v>144.22</v>
      </c>
      <c r="H1182" s="6">
        <v>10423.19</v>
      </c>
    </row>
    <row r="1183" spans="4:8" x14ac:dyDescent="0.25">
      <c r="D1183" s="10">
        <v>42854</v>
      </c>
      <c r="E1183" s="6">
        <v>4157.87</v>
      </c>
      <c r="F1183" s="6">
        <v>5663.54</v>
      </c>
      <c r="G1183" s="6">
        <v>3447.89</v>
      </c>
      <c r="H1183" s="6">
        <v>13269.3</v>
      </c>
    </row>
    <row r="1184" spans="4:8" x14ac:dyDescent="0.25">
      <c r="D1184" s="10">
        <v>42855</v>
      </c>
      <c r="E1184" s="6"/>
      <c r="F1184" s="6">
        <v>1588.85</v>
      </c>
      <c r="G1184" s="6">
        <v>1045.33</v>
      </c>
      <c r="H1184" s="6">
        <v>2634.18</v>
      </c>
    </row>
    <row r="1185" spans="4:8" x14ac:dyDescent="0.25">
      <c r="D1185" s="10">
        <v>42856</v>
      </c>
      <c r="E1185" s="6">
        <v>9737.41</v>
      </c>
      <c r="F1185" s="6"/>
      <c r="G1185" s="6"/>
      <c r="H1185" s="6">
        <v>9737.41</v>
      </c>
    </row>
    <row r="1186" spans="4:8" x14ac:dyDescent="0.25">
      <c r="D1186" s="10">
        <v>42857</v>
      </c>
      <c r="E1186" s="6">
        <v>602.76</v>
      </c>
      <c r="F1186" s="6">
        <v>3267.99</v>
      </c>
      <c r="G1186" s="6">
        <v>2836.68</v>
      </c>
      <c r="H1186" s="6">
        <v>6707.43</v>
      </c>
    </row>
    <row r="1187" spans="4:8" x14ac:dyDescent="0.25">
      <c r="D1187" s="10">
        <v>42858</v>
      </c>
      <c r="E1187" s="6">
        <v>50.31</v>
      </c>
      <c r="F1187" s="6">
        <v>4338.6499999999996</v>
      </c>
      <c r="G1187" s="6">
        <v>1788.79</v>
      </c>
      <c r="H1187" s="6">
        <v>6177.75</v>
      </c>
    </row>
    <row r="1188" spans="4:8" x14ac:dyDescent="0.25">
      <c r="D1188" s="10">
        <v>42859</v>
      </c>
      <c r="E1188" s="6">
        <v>24451.43</v>
      </c>
      <c r="F1188" s="6">
        <v>2485.63</v>
      </c>
      <c r="G1188" s="6">
        <v>3253.17</v>
      </c>
      <c r="H1188" s="6">
        <v>30190.23</v>
      </c>
    </row>
    <row r="1189" spans="4:8" x14ac:dyDescent="0.25">
      <c r="D1189" s="10">
        <v>42860</v>
      </c>
      <c r="E1189" s="6">
        <v>3257.54</v>
      </c>
      <c r="F1189" s="6">
        <v>10678.57</v>
      </c>
      <c r="G1189" s="6">
        <v>5695.32</v>
      </c>
      <c r="H1189" s="6">
        <v>19631.43</v>
      </c>
    </row>
    <row r="1190" spans="4:8" x14ac:dyDescent="0.25">
      <c r="D1190" s="10">
        <v>42861</v>
      </c>
      <c r="E1190" s="6">
        <v>19408.28</v>
      </c>
      <c r="F1190" s="6">
        <v>1415.28</v>
      </c>
      <c r="G1190" s="6">
        <v>11260.88</v>
      </c>
      <c r="H1190" s="6">
        <v>32084.44</v>
      </c>
    </row>
    <row r="1191" spans="4:8" x14ac:dyDescent="0.25">
      <c r="D1191" s="10">
        <v>42862</v>
      </c>
      <c r="E1191" s="6">
        <v>1577.61</v>
      </c>
      <c r="F1191" s="6">
        <v>3520.65</v>
      </c>
      <c r="G1191" s="6">
        <v>712.52</v>
      </c>
      <c r="H1191" s="6">
        <v>5810.78</v>
      </c>
    </row>
    <row r="1192" spans="4:8" x14ac:dyDescent="0.25">
      <c r="D1192" s="10">
        <v>42863</v>
      </c>
      <c r="E1192" s="6">
        <v>2362.37</v>
      </c>
      <c r="F1192" s="6"/>
      <c r="G1192" s="6">
        <v>4219.43</v>
      </c>
      <c r="H1192" s="6">
        <v>6581.8</v>
      </c>
    </row>
    <row r="1193" spans="4:8" x14ac:dyDescent="0.25">
      <c r="D1193" s="10">
        <v>42864</v>
      </c>
      <c r="E1193" s="6">
        <v>910.53</v>
      </c>
      <c r="F1193" s="6">
        <v>671.08</v>
      </c>
      <c r="G1193" s="6">
        <v>883.42</v>
      </c>
      <c r="H1193" s="6">
        <v>2465.0300000000002</v>
      </c>
    </row>
    <row r="1194" spans="4:8" x14ac:dyDescent="0.25">
      <c r="D1194" s="10">
        <v>42865</v>
      </c>
      <c r="E1194" s="6">
        <v>4419.5</v>
      </c>
      <c r="F1194" s="6">
        <v>66.23</v>
      </c>
      <c r="G1194" s="6">
        <v>7010.43</v>
      </c>
      <c r="H1194" s="6">
        <v>11496.16</v>
      </c>
    </row>
    <row r="1195" spans="4:8" x14ac:dyDescent="0.25">
      <c r="D1195" s="10">
        <v>42866</v>
      </c>
      <c r="E1195" s="6"/>
      <c r="F1195" s="6">
        <v>230.55</v>
      </c>
      <c r="G1195" s="6">
        <v>5070.8</v>
      </c>
      <c r="H1195" s="6">
        <v>5301.35</v>
      </c>
    </row>
    <row r="1196" spans="4:8" x14ac:dyDescent="0.25">
      <c r="D1196" s="10">
        <v>42867</v>
      </c>
      <c r="E1196" s="6">
        <v>2976.6</v>
      </c>
      <c r="F1196" s="6">
        <v>9345.31</v>
      </c>
      <c r="G1196" s="6">
        <v>1855.51</v>
      </c>
      <c r="H1196" s="6">
        <v>14177.42</v>
      </c>
    </row>
    <row r="1197" spans="4:8" x14ac:dyDescent="0.25">
      <c r="D1197" s="10">
        <v>42868</v>
      </c>
      <c r="E1197" s="6">
        <v>16194.79</v>
      </c>
      <c r="F1197" s="6">
        <v>7504.84</v>
      </c>
      <c r="G1197" s="6">
        <v>5712.62</v>
      </c>
      <c r="H1197" s="6">
        <v>29412.25</v>
      </c>
    </row>
    <row r="1198" spans="4:8" x14ac:dyDescent="0.25">
      <c r="D1198" s="10">
        <v>42869</v>
      </c>
      <c r="E1198" s="6"/>
      <c r="F1198" s="6">
        <v>887.55</v>
      </c>
      <c r="G1198" s="6">
        <v>1315.73</v>
      </c>
      <c r="H1198" s="6">
        <v>2203.2800000000002</v>
      </c>
    </row>
    <row r="1199" spans="4:8" x14ac:dyDescent="0.25">
      <c r="D1199" s="10">
        <v>42871</v>
      </c>
      <c r="E1199" s="6">
        <v>118.75</v>
      </c>
      <c r="F1199" s="6">
        <v>192.72</v>
      </c>
      <c r="G1199" s="6"/>
      <c r="H1199" s="6">
        <v>311.47000000000003</v>
      </c>
    </row>
    <row r="1200" spans="4:8" x14ac:dyDescent="0.25">
      <c r="D1200" s="10">
        <v>42872</v>
      </c>
      <c r="E1200" s="6">
        <v>873.89</v>
      </c>
      <c r="F1200" s="6">
        <v>1898.8</v>
      </c>
      <c r="G1200" s="6">
        <v>3764.74</v>
      </c>
      <c r="H1200" s="6">
        <v>6537.43</v>
      </c>
    </row>
    <row r="1201" spans="4:8" x14ac:dyDescent="0.25">
      <c r="D1201" s="10">
        <v>42873</v>
      </c>
      <c r="E1201" s="6">
        <v>4374.76</v>
      </c>
      <c r="F1201" s="6">
        <v>1987.94</v>
      </c>
      <c r="G1201" s="6"/>
      <c r="H1201" s="6">
        <v>6362.7</v>
      </c>
    </row>
    <row r="1202" spans="4:8" x14ac:dyDescent="0.25">
      <c r="D1202" s="10">
        <v>42874</v>
      </c>
      <c r="E1202" s="6"/>
      <c r="F1202" s="6">
        <v>4161.1000000000004</v>
      </c>
      <c r="G1202" s="6">
        <v>966.34</v>
      </c>
      <c r="H1202" s="6">
        <v>5127.4399999999996</v>
      </c>
    </row>
    <row r="1203" spans="4:8" x14ac:dyDescent="0.25">
      <c r="D1203" s="10">
        <v>42875</v>
      </c>
      <c r="E1203" s="6">
        <v>1132.92</v>
      </c>
      <c r="F1203" s="6">
        <v>674.44</v>
      </c>
      <c r="G1203" s="6">
        <v>9176.9599999999991</v>
      </c>
      <c r="H1203" s="6">
        <v>10984.32</v>
      </c>
    </row>
    <row r="1204" spans="4:8" x14ac:dyDescent="0.25">
      <c r="D1204" s="10">
        <v>42876</v>
      </c>
      <c r="E1204" s="6">
        <v>52317.98</v>
      </c>
      <c r="F1204" s="6">
        <v>252.3</v>
      </c>
      <c r="G1204" s="6">
        <v>4531.92</v>
      </c>
      <c r="H1204" s="6">
        <v>57102.2</v>
      </c>
    </row>
    <row r="1205" spans="4:8" x14ac:dyDescent="0.25">
      <c r="D1205" s="10">
        <v>42877</v>
      </c>
      <c r="E1205" s="6">
        <v>3002.74</v>
      </c>
      <c r="F1205" s="6">
        <v>1543.81</v>
      </c>
      <c r="G1205" s="6">
        <v>88.33</v>
      </c>
      <c r="H1205" s="6">
        <v>4634.88</v>
      </c>
    </row>
    <row r="1206" spans="4:8" x14ac:dyDescent="0.25">
      <c r="D1206" s="10">
        <v>42878</v>
      </c>
      <c r="E1206" s="6">
        <v>1897.27</v>
      </c>
      <c r="F1206" s="6"/>
      <c r="G1206" s="6">
        <v>5266.94</v>
      </c>
      <c r="H1206" s="6">
        <v>7164.21</v>
      </c>
    </row>
    <row r="1207" spans="4:8" x14ac:dyDescent="0.25">
      <c r="D1207" s="10">
        <v>42879</v>
      </c>
      <c r="E1207" s="6">
        <v>88.43</v>
      </c>
      <c r="F1207" s="6">
        <v>956.04</v>
      </c>
      <c r="G1207" s="6"/>
      <c r="H1207" s="6">
        <v>1044.47</v>
      </c>
    </row>
    <row r="1208" spans="4:8" x14ac:dyDescent="0.25">
      <c r="D1208" s="10">
        <v>42880</v>
      </c>
      <c r="E1208" s="6">
        <v>5447.32</v>
      </c>
      <c r="F1208" s="6">
        <v>16025.01</v>
      </c>
      <c r="G1208" s="6">
        <v>64.680000000000007</v>
      </c>
      <c r="H1208" s="6">
        <v>21537.01</v>
      </c>
    </row>
    <row r="1209" spans="4:8" x14ac:dyDescent="0.25">
      <c r="D1209" s="10">
        <v>42881</v>
      </c>
      <c r="E1209" s="6">
        <v>4603.07</v>
      </c>
      <c r="F1209" s="6">
        <v>1559.07</v>
      </c>
      <c r="G1209" s="6">
        <v>20281.080000000002</v>
      </c>
      <c r="H1209" s="6">
        <v>26443.22</v>
      </c>
    </row>
    <row r="1210" spans="4:8" x14ac:dyDescent="0.25">
      <c r="D1210" s="10">
        <v>42882</v>
      </c>
      <c r="E1210" s="6">
        <v>123.72</v>
      </c>
      <c r="F1210" s="6">
        <v>7264.62</v>
      </c>
      <c r="G1210" s="6"/>
      <c r="H1210" s="6">
        <v>7388.34</v>
      </c>
    </row>
    <row r="1211" spans="4:8" x14ac:dyDescent="0.25">
      <c r="D1211" s="10">
        <v>42883</v>
      </c>
      <c r="E1211" s="6">
        <v>1447.25</v>
      </c>
      <c r="F1211" s="6">
        <v>6095.6</v>
      </c>
      <c r="G1211" s="6">
        <v>878.95</v>
      </c>
      <c r="H1211" s="6">
        <v>8421.7999999999993</v>
      </c>
    </row>
    <row r="1212" spans="4:8" x14ac:dyDescent="0.25">
      <c r="D1212" s="10">
        <v>42884</v>
      </c>
      <c r="E1212" s="6">
        <v>4721.53</v>
      </c>
      <c r="F1212" s="6">
        <v>293.22000000000003</v>
      </c>
      <c r="G1212" s="6">
        <v>654.09</v>
      </c>
      <c r="H1212" s="6">
        <v>5668.84</v>
      </c>
    </row>
    <row r="1213" spans="4:8" x14ac:dyDescent="0.25">
      <c r="D1213" s="10">
        <v>42885</v>
      </c>
      <c r="E1213" s="6">
        <v>2010.25</v>
      </c>
      <c r="F1213" s="6">
        <v>2911.25</v>
      </c>
      <c r="G1213" s="6">
        <v>2618.39</v>
      </c>
      <c r="H1213" s="6">
        <v>7539.89</v>
      </c>
    </row>
    <row r="1214" spans="4:8" x14ac:dyDescent="0.25">
      <c r="D1214" s="10">
        <v>42886</v>
      </c>
      <c r="E1214" s="6">
        <v>835.13</v>
      </c>
      <c r="F1214" s="6">
        <v>19847.189999999999</v>
      </c>
      <c r="G1214" s="6">
        <v>10587.88</v>
      </c>
      <c r="H1214" s="6">
        <v>31270.2</v>
      </c>
    </row>
    <row r="1215" spans="4:8" x14ac:dyDescent="0.25">
      <c r="D1215" s="10">
        <v>42887</v>
      </c>
      <c r="E1215" s="6">
        <v>2372.34</v>
      </c>
      <c r="F1215" s="6">
        <v>7014.48</v>
      </c>
      <c r="G1215" s="6">
        <v>939.56</v>
      </c>
      <c r="H1215" s="6">
        <v>10326.379999999999</v>
      </c>
    </row>
    <row r="1216" spans="4:8" x14ac:dyDescent="0.25">
      <c r="D1216" s="10">
        <v>42888</v>
      </c>
      <c r="E1216" s="6">
        <v>18917.8</v>
      </c>
      <c r="F1216" s="6"/>
      <c r="G1216" s="6">
        <v>13114.1</v>
      </c>
      <c r="H1216" s="6">
        <v>32031.9</v>
      </c>
    </row>
    <row r="1217" spans="4:8" x14ac:dyDescent="0.25">
      <c r="D1217" s="10">
        <v>42889</v>
      </c>
      <c r="E1217" s="6"/>
      <c r="F1217" s="6">
        <v>122.35</v>
      </c>
      <c r="G1217" s="6">
        <v>1952.93</v>
      </c>
      <c r="H1217" s="6">
        <v>2075.2800000000002</v>
      </c>
    </row>
    <row r="1218" spans="4:8" x14ac:dyDescent="0.25">
      <c r="D1218" s="10">
        <v>42890</v>
      </c>
      <c r="E1218" s="6"/>
      <c r="F1218" s="6"/>
      <c r="G1218" s="6">
        <v>670.54</v>
      </c>
      <c r="H1218" s="6">
        <v>670.54</v>
      </c>
    </row>
    <row r="1219" spans="4:8" x14ac:dyDescent="0.25">
      <c r="D1219" s="10">
        <v>42891</v>
      </c>
      <c r="E1219" s="6">
        <v>165.64</v>
      </c>
      <c r="F1219" s="6"/>
      <c r="G1219" s="6">
        <v>23530.87</v>
      </c>
      <c r="H1219" s="6">
        <v>23696.51</v>
      </c>
    </row>
    <row r="1220" spans="4:8" x14ac:dyDescent="0.25">
      <c r="D1220" s="10">
        <v>42892</v>
      </c>
      <c r="E1220" s="6">
        <v>218.77</v>
      </c>
      <c r="F1220" s="6">
        <v>389.98</v>
      </c>
      <c r="G1220" s="6"/>
      <c r="H1220" s="6">
        <v>608.75</v>
      </c>
    </row>
    <row r="1221" spans="4:8" x14ac:dyDescent="0.25">
      <c r="D1221" s="10">
        <v>42893</v>
      </c>
      <c r="E1221" s="6">
        <v>708.18</v>
      </c>
      <c r="F1221" s="6">
        <v>1080.3499999999999</v>
      </c>
      <c r="G1221" s="6">
        <v>4342.1899999999996</v>
      </c>
      <c r="H1221" s="6">
        <v>6130.72</v>
      </c>
    </row>
    <row r="1222" spans="4:8" x14ac:dyDescent="0.25">
      <c r="D1222" s="10">
        <v>42894</v>
      </c>
      <c r="E1222" s="6">
        <v>3650.97</v>
      </c>
      <c r="F1222" s="6">
        <v>2514.08</v>
      </c>
      <c r="G1222" s="6">
        <v>5965.42</v>
      </c>
      <c r="H1222" s="6">
        <v>12130.47</v>
      </c>
    </row>
    <row r="1223" spans="4:8" x14ac:dyDescent="0.25">
      <c r="D1223" s="10">
        <v>42895</v>
      </c>
      <c r="E1223" s="6"/>
      <c r="F1223" s="6">
        <v>436.36</v>
      </c>
      <c r="G1223" s="6"/>
      <c r="H1223" s="6">
        <v>436.36</v>
      </c>
    </row>
    <row r="1224" spans="4:8" x14ac:dyDescent="0.25">
      <c r="D1224" s="10">
        <v>42896</v>
      </c>
      <c r="E1224" s="6">
        <v>225.77</v>
      </c>
      <c r="F1224" s="6">
        <v>618.22</v>
      </c>
      <c r="G1224" s="6">
        <v>140.82</v>
      </c>
      <c r="H1224" s="6">
        <v>984.81</v>
      </c>
    </row>
    <row r="1225" spans="4:8" x14ac:dyDescent="0.25">
      <c r="D1225" s="10">
        <v>42897</v>
      </c>
      <c r="E1225" s="6">
        <v>32.97</v>
      </c>
      <c r="F1225" s="6">
        <v>9076.8700000000008</v>
      </c>
      <c r="G1225" s="6">
        <v>834.89</v>
      </c>
      <c r="H1225" s="6">
        <v>9944.73</v>
      </c>
    </row>
    <row r="1226" spans="4:8" x14ac:dyDescent="0.25">
      <c r="D1226" s="10">
        <v>42898</v>
      </c>
      <c r="E1226" s="6">
        <v>5421.07</v>
      </c>
      <c r="F1226" s="6">
        <v>791.69</v>
      </c>
      <c r="G1226" s="6">
        <v>351.1</v>
      </c>
      <c r="H1226" s="6">
        <v>6563.86</v>
      </c>
    </row>
    <row r="1227" spans="4:8" x14ac:dyDescent="0.25">
      <c r="D1227" s="10">
        <v>42899</v>
      </c>
      <c r="E1227" s="6">
        <v>4779.99</v>
      </c>
      <c r="F1227" s="6">
        <v>16049.16</v>
      </c>
      <c r="G1227" s="6"/>
      <c r="H1227" s="6">
        <v>20829.150000000001</v>
      </c>
    </row>
    <row r="1228" spans="4:8" x14ac:dyDescent="0.25">
      <c r="D1228" s="10">
        <v>42900</v>
      </c>
      <c r="E1228" s="6"/>
      <c r="F1228" s="6">
        <v>5474.51</v>
      </c>
      <c r="G1228" s="6">
        <v>5261.2</v>
      </c>
      <c r="H1228" s="6">
        <v>10735.71</v>
      </c>
    </row>
    <row r="1229" spans="4:8" x14ac:dyDescent="0.25">
      <c r="D1229" s="10">
        <v>42901</v>
      </c>
      <c r="E1229" s="6">
        <v>99.72</v>
      </c>
      <c r="F1229" s="6">
        <v>2628.48</v>
      </c>
      <c r="G1229" s="6">
        <v>314.56</v>
      </c>
      <c r="H1229" s="6">
        <v>3042.76</v>
      </c>
    </row>
    <row r="1230" spans="4:8" x14ac:dyDescent="0.25">
      <c r="D1230" s="10">
        <v>42902</v>
      </c>
      <c r="E1230" s="6"/>
      <c r="F1230" s="6">
        <v>5022.45</v>
      </c>
      <c r="G1230" s="6">
        <v>134.68</v>
      </c>
      <c r="H1230" s="6">
        <v>5157.13</v>
      </c>
    </row>
    <row r="1231" spans="4:8" x14ac:dyDescent="0.25">
      <c r="D1231" s="10">
        <v>42903</v>
      </c>
      <c r="E1231" s="6">
        <v>4410.8100000000004</v>
      </c>
      <c r="F1231" s="6">
        <v>694.9</v>
      </c>
      <c r="G1231" s="6"/>
      <c r="H1231" s="6">
        <v>5105.71</v>
      </c>
    </row>
    <row r="1232" spans="4:8" x14ac:dyDescent="0.25">
      <c r="D1232" s="10">
        <v>42904</v>
      </c>
      <c r="E1232" s="6">
        <v>716.22</v>
      </c>
      <c r="F1232" s="6">
        <v>702.99</v>
      </c>
      <c r="G1232" s="6">
        <v>3339.26</v>
      </c>
      <c r="H1232" s="6">
        <v>4758.47</v>
      </c>
    </row>
    <row r="1233" spans="4:8" x14ac:dyDescent="0.25">
      <c r="D1233" s="10">
        <v>42905</v>
      </c>
      <c r="E1233" s="6">
        <v>3254.98</v>
      </c>
      <c r="F1233" s="6">
        <v>9504.93</v>
      </c>
      <c r="G1233" s="6">
        <v>3162.25</v>
      </c>
      <c r="H1233" s="6">
        <v>15922.16</v>
      </c>
    </row>
    <row r="1234" spans="4:8" x14ac:dyDescent="0.25">
      <c r="D1234" s="10">
        <v>42906</v>
      </c>
      <c r="E1234" s="6">
        <v>2802.84</v>
      </c>
      <c r="F1234" s="6">
        <v>11025.71</v>
      </c>
      <c r="G1234" s="6"/>
      <c r="H1234" s="6">
        <v>13828.55</v>
      </c>
    </row>
    <row r="1235" spans="4:8" x14ac:dyDescent="0.25">
      <c r="D1235" s="10">
        <v>42908</v>
      </c>
      <c r="E1235" s="6">
        <v>255.24</v>
      </c>
      <c r="F1235" s="6"/>
      <c r="G1235" s="6">
        <v>1291.8399999999999</v>
      </c>
      <c r="H1235" s="6">
        <v>1547.08</v>
      </c>
    </row>
    <row r="1236" spans="4:8" x14ac:dyDescent="0.25">
      <c r="D1236" s="10">
        <v>42909</v>
      </c>
      <c r="E1236" s="6">
        <v>1011.54</v>
      </c>
      <c r="F1236" s="6"/>
      <c r="G1236" s="6">
        <v>30.91</v>
      </c>
      <c r="H1236" s="6">
        <v>1042.45</v>
      </c>
    </row>
    <row r="1237" spans="4:8" x14ac:dyDescent="0.25">
      <c r="D1237" s="10">
        <v>42910</v>
      </c>
      <c r="E1237" s="6">
        <v>1735.07</v>
      </c>
      <c r="F1237" s="6">
        <v>1605.93</v>
      </c>
      <c r="G1237" s="6"/>
      <c r="H1237" s="6">
        <v>3341</v>
      </c>
    </row>
    <row r="1238" spans="4:8" x14ac:dyDescent="0.25">
      <c r="D1238" s="10">
        <v>42911</v>
      </c>
      <c r="E1238" s="6">
        <v>533.74</v>
      </c>
      <c r="F1238" s="6"/>
      <c r="G1238" s="6">
        <v>3543.74</v>
      </c>
      <c r="H1238" s="6">
        <v>4077.48</v>
      </c>
    </row>
    <row r="1239" spans="4:8" x14ac:dyDescent="0.25">
      <c r="D1239" s="10">
        <v>42912</v>
      </c>
      <c r="E1239" s="6">
        <v>4015.58</v>
      </c>
      <c r="F1239" s="6">
        <v>1403.95</v>
      </c>
      <c r="G1239" s="6">
        <v>129.38</v>
      </c>
      <c r="H1239" s="6">
        <v>5548.91</v>
      </c>
    </row>
    <row r="1240" spans="4:8" x14ac:dyDescent="0.25">
      <c r="D1240" s="10">
        <v>42913</v>
      </c>
      <c r="E1240" s="6">
        <v>10109.92</v>
      </c>
      <c r="F1240" s="6">
        <v>776.67</v>
      </c>
      <c r="G1240" s="6">
        <v>87.12</v>
      </c>
      <c r="H1240" s="6">
        <v>10973.71</v>
      </c>
    </row>
    <row r="1241" spans="4:8" x14ac:dyDescent="0.25">
      <c r="D1241" s="10">
        <v>42914</v>
      </c>
      <c r="E1241" s="6"/>
      <c r="F1241" s="6">
        <v>14036.73</v>
      </c>
      <c r="G1241" s="6">
        <v>15795.3</v>
      </c>
      <c r="H1241" s="6">
        <v>29832.03</v>
      </c>
    </row>
    <row r="1242" spans="4:8" x14ac:dyDescent="0.25">
      <c r="D1242" s="10">
        <v>42915</v>
      </c>
      <c r="E1242" s="6">
        <v>14208.62</v>
      </c>
      <c r="F1242" s="6">
        <v>18244.419999999998</v>
      </c>
      <c r="G1242" s="6">
        <v>279.10000000000002</v>
      </c>
      <c r="H1242" s="6">
        <v>32732.14</v>
      </c>
    </row>
    <row r="1243" spans="4:8" x14ac:dyDescent="0.25">
      <c r="D1243" s="10">
        <v>42916</v>
      </c>
      <c r="E1243" s="6"/>
      <c r="F1243" s="6">
        <v>273.7</v>
      </c>
      <c r="G1243" s="6">
        <v>67.22</v>
      </c>
      <c r="H1243" s="6">
        <v>340.92</v>
      </c>
    </row>
    <row r="1244" spans="4:8" x14ac:dyDescent="0.25">
      <c r="D1244" s="10">
        <v>42917</v>
      </c>
      <c r="E1244" s="6"/>
      <c r="F1244" s="6"/>
      <c r="G1244" s="6">
        <v>120.53</v>
      </c>
      <c r="H1244" s="6">
        <v>120.53</v>
      </c>
    </row>
    <row r="1245" spans="4:8" x14ac:dyDescent="0.25">
      <c r="D1245" s="10">
        <v>42918</v>
      </c>
      <c r="E1245" s="6">
        <v>615.42999999999995</v>
      </c>
      <c r="F1245" s="6">
        <v>11576.44</v>
      </c>
      <c r="G1245" s="6">
        <v>460.11</v>
      </c>
      <c r="H1245" s="6">
        <v>12651.98</v>
      </c>
    </row>
    <row r="1246" spans="4:8" x14ac:dyDescent="0.25">
      <c r="D1246" s="10">
        <v>42919</v>
      </c>
      <c r="E1246" s="6">
        <v>203.89</v>
      </c>
      <c r="F1246" s="6">
        <v>1623.87</v>
      </c>
      <c r="G1246" s="6">
        <v>10384.74</v>
      </c>
      <c r="H1246" s="6">
        <v>12212.5</v>
      </c>
    </row>
    <row r="1247" spans="4:8" x14ac:dyDescent="0.25">
      <c r="D1247" s="10">
        <v>42921</v>
      </c>
      <c r="E1247" s="6">
        <v>363.79</v>
      </c>
      <c r="F1247" s="6"/>
      <c r="G1247" s="6"/>
      <c r="H1247" s="6">
        <v>363.79</v>
      </c>
    </row>
    <row r="1248" spans="4:8" x14ac:dyDescent="0.25">
      <c r="D1248" s="10">
        <v>42922</v>
      </c>
      <c r="E1248" s="6"/>
      <c r="F1248" s="6"/>
      <c r="G1248" s="6">
        <v>318.5</v>
      </c>
      <c r="H1248" s="6">
        <v>318.5</v>
      </c>
    </row>
    <row r="1249" spans="4:8" x14ac:dyDescent="0.25">
      <c r="D1249" s="10">
        <v>42923</v>
      </c>
      <c r="E1249" s="6">
        <v>1503.84</v>
      </c>
      <c r="F1249" s="6">
        <v>145.44</v>
      </c>
      <c r="G1249" s="6"/>
      <c r="H1249" s="6">
        <v>1649.28</v>
      </c>
    </row>
    <row r="1250" spans="4:8" x14ac:dyDescent="0.25">
      <c r="D1250" s="10">
        <v>42924</v>
      </c>
      <c r="E1250" s="6">
        <v>6000.25</v>
      </c>
      <c r="F1250" s="6">
        <v>1119.1600000000001</v>
      </c>
      <c r="G1250" s="6">
        <v>5359.15</v>
      </c>
      <c r="H1250" s="6">
        <v>12478.56</v>
      </c>
    </row>
    <row r="1251" spans="4:8" x14ac:dyDescent="0.25">
      <c r="D1251" s="10">
        <v>42925</v>
      </c>
      <c r="E1251" s="6">
        <v>9646.66</v>
      </c>
      <c r="F1251" s="6">
        <v>1931.83</v>
      </c>
      <c r="G1251" s="6">
        <v>1560.98</v>
      </c>
      <c r="H1251" s="6">
        <v>13139.47</v>
      </c>
    </row>
    <row r="1252" spans="4:8" x14ac:dyDescent="0.25">
      <c r="D1252" s="10">
        <v>42926</v>
      </c>
      <c r="E1252" s="6">
        <v>5326.69</v>
      </c>
      <c r="F1252" s="6">
        <v>1352</v>
      </c>
      <c r="G1252" s="6"/>
      <c r="H1252" s="6">
        <v>6678.69</v>
      </c>
    </row>
    <row r="1253" spans="4:8" x14ac:dyDescent="0.25">
      <c r="D1253" s="10">
        <v>42927</v>
      </c>
      <c r="E1253" s="6">
        <v>641.77</v>
      </c>
      <c r="F1253" s="6">
        <v>219.3</v>
      </c>
      <c r="G1253" s="6">
        <v>1079.51</v>
      </c>
      <c r="H1253" s="6">
        <v>1940.58</v>
      </c>
    </row>
    <row r="1254" spans="4:8" x14ac:dyDescent="0.25">
      <c r="D1254" s="10">
        <v>42928</v>
      </c>
      <c r="E1254" s="6">
        <v>459.55</v>
      </c>
      <c r="F1254" s="6">
        <v>1251.8599999999999</v>
      </c>
      <c r="G1254" s="6">
        <v>225.55</v>
      </c>
      <c r="H1254" s="6">
        <v>1936.96</v>
      </c>
    </row>
    <row r="1255" spans="4:8" x14ac:dyDescent="0.25">
      <c r="D1255" s="10">
        <v>42929</v>
      </c>
      <c r="E1255" s="6">
        <v>5777.51</v>
      </c>
      <c r="F1255" s="6">
        <v>19473.259999999998</v>
      </c>
      <c r="G1255" s="6">
        <v>4904.01</v>
      </c>
      <c r="H1255" s="6">
        <v>30154.78</v>
      </c>
    </row>
    <row r="1256" spans="4:8" x14ac:dyDescent="0.25">
      <c r="D1256" s="10">
        <v>42930</v>
      </c>
      <c r="E1256" s="6">
        <v>832.32</v>
      </c>
      <c r="F1256" s="6">
        <v>7.8</v>
      </c>
      <c r="G1256" s="6">
        <v>4790.93</v>
      </c>
      <c r="H1256" s="6">
        <v>5631.05</v>
      </c>
    </row>
    <row r="1257" spans="4:8" x14ac:dyDescent="0.25">
      <c r="D1257" s="10">
        <v>42931</v>
      </c>
      <c r="E1257" s="6"/>
      <c r="F1257" s="6">
        <v>1777.61</v>
      </c>
      <c r="G1257" s="6">
        <v>161.21</v>
      </c>
      <c r="H1257" s="6">
        <v>1938.82</v>
      </c>
    </row>
    <row r="1258" spans="4:8" x14ac:dyDescent="0.25">
      <c r="D1258" s="10">
        <v>42932</v>
      </c>
      <c r="E1258" s="6">
        <v>417.26</v>
      </c>
      <c r="F1258" s="6">
        <v>22866.12</v>
      </c>
      <c r="G1258" s="6">
        <v>2727.99</v>
      </c>
      <c r="H1258" s="6">
        <v>26011.37</v>
      </c>
    </row>
    <row r="1259" spans="4:8" x14ac:dyDescent="0.25">
      <c r="D1259" s="10">
        <v>42933</v>
      </c>
      <c r="E1259" s="6">
        <v>1822.16</v>
      </c>
      <c r="F1259" s="6"/>
      <c r="G1259" s="6">
        <v>651.88</v>
      </c>
      <c r="H1259" s="6">
        <v>2474.04</v>
      </c>
    </row>
    <row r="1260" spans="4:8" x14ac:dyDescent="0.25">
      <c r="D1260" s="10">
        <v>42934</v>
      </c>
      <c r="E1260" s="6"/>
      <c r="F1260" s="6"/>
      <c r="G1260" s="6">
        <v>1429.25</v>
      </c>
      <c r="H1260" s="6">
        <v>1429.25</v>
      </c>
    </row>
    <row r="1261" spans="4:8" x14ac:dyDescent="0.25">
      <c r="D1261" s="10">
        <v>42935</v>
      </c>
      <c r="E1261" s="6">
        <v>13225.05</v>
      </c>
      <c r="F1261" s="6">
        <v>457.45</v>
      </c>
      <c r="G1261" s="6">
        <v>454.67</v>
      </c>
      <c r="H1261" s="6">
        <v>14137.17</v>
      </c>
    </row>
    <row r="1262" spans="4:8" x14ac:dyDescent="0.25">
      <c r="D1262" s="10">
        <v>42936</v>
      </c>
      <c r="E1262" s="6"/>
      <c r="F1262" s="6">
        <v>163.38999999999999</v>
      </c>
      <c r="G1262" s="6">
        <v>2539.62</v>
      </c>
      <c r="H1262" s="6">
        <v>2703.01</v>
      </c>
    </row>
    <row r="1263" spans="4:8" x14ac:dyDescent="0.25">
      <c r="D1263" s="10">
        <v>42937</v>
      </c>
      <c r="E1263" s="6">
        <v>19443.39</v>
      </c>
      <c r="F1263" s="6">
        <v>1066.92</v>
      </c>
      <c r="G1263" s="6">
        <v>8598.58</v>
      </c>
      <c r="H1263" s="6">
        <v>29108.89</v>
      </c>
    </row>
    <row r="1264" spans="4:8" x14ac:dyDescent="0.25">
      <c r="D1264" s="10">
        <v>42938</v>
      </c>
      <c r="E1264" s="6"/>
      <c r="F1264" s="6"/>
      <c r="G1264" s="6">
        <v>977.39</v>
      </c>
      <c r="H1264" s="6">
        <v>977.39</v>
      </c>
    </row>
    <row r="1265" spans="4:8" x14ac:dyDescent="0.25">
      <c r="D1265" s="10">
        <v>42939</v>
      </c>
      <c r="E1265" s="6">
        <v>155.81</v>
      </c>
      <c r="F1265" s="6"/>
      <c r="G1265" s="6">
        <v>446.21</v>
      </c>
      <c r="H1265" s="6">
        <v>602.02</v>
      </c>
    </row>
    <row r="1266" spans="4:8" x14ac:dyDescent="0.25">
      <c r="D1266" s="10">
        <v>42940</v>
      </c>
      <c r="E1266" s="6">
        <v>65.48</v>
      </c>
      <c r="F1266" s="6"/>
      <c r="G1266" s="6"/>
      <c r="H1266" s="6">
        <v>65.48</v>
      </c>
    </row>
    <row r="1267" spans="4:8" x14ac:dyDescent="0.25">
      <c r="D1267" s="10">
        <v>42941</v>
      </c>
      <c r="E1267" s="6">
        <v>1882.03</v>
      </c>
      <c r="F1267" s="6">
        <v>9153.8799999999992</v>
      </c>
      <c r="G1267" s="6"/>
      <c r="H1267" s="6">
        <v>11035.91</v>
      </c>
    </row>
    <row r="1268" spans="4:8" x14ac:dyDescent="0.25">
      <c r="D1268" s="10">
        <v>42942</v>
      </c>
      <c r="E1268" s="6">
        <v>882.44</v>
      </c>
      <c r="F1268" s="6">
        <v>129.9</v>
      </c>
      <c r="G1268" s="6">
        <v>3257.66</v>
      </c>
      <c r="H1268" s="6">
        <v>4270</v>
      </c>
    </row>
    <row r="1269" spans="4:8" x14ac:dyDescent="0.25">
      <c r="D1269" s="10">
        <v>42943</v>
      </c>
      <c r="E1269" s="6">
        <v>1238.8</v>
      </c>
      <c r="F1269" s="6">
        <v>5787.94</v>
      </c>
      <c r="G1269" s="6">
        <v>2667.83</v>
      </c>
      <c r="H1269" s="6">
        <v>9694.57</v>
      </c>
    </row>
    <row r="1270" spans="4:8" x14ac:dyDescent="0.25">
      <c r="D1270" s="10">
        <v>42944</v>
      </c>
      <c r="E1270" s="6">
        <v>5182.45</v>
      </c>
      <c r="F1270" s="6">
        <v>2537.0700000000002</v>
      </c>
      <c r="G1270" s="6">
        <v>2090.36</v>
      </c>
      <c r="H1270" s="6">
        <v>9809.8799999999992</v>
      </c>
    </row>
    <row r="1271" spans="4:8" x14ac:dyDescent="0.25">
      <c r="D1271" s="10">
        <v>42945</v>
      </c>
      <c r="E1271" s="6">
        <v>3587.93</v>
      </c>
      <c r="F1271" s="6">
        <v>6636.91</v>
      </c>
      <c r="G1271" s="6">
        <v>850.39</v>
      </c>
      <c r="H1271" s="6">
        <v>11075.23</v>
      </c>
    </row>
    <row r="1272" spans="4:8" x14ac:dyDescent="0.25">
      <c r="D1272" s="10">
        <v>42946</v>
      </c>
      <c r="E1272" s="6">
        <v>320.64</v>
      </c>
      <c r="F1272" s="6">
        <v>100.57</v>
      </c>
      <c r="G1272" s="6">
        <v>7879.13</v>
      </c>
      <c r="H1272" s="6">
        <v>8300.34</v>
      </c>
    </row>
    <row r="1273" spans="4:8" x14ac:dyDescent="0.25">
      <c r="D1273" s="10">
        <v>42947</v>
      </c>
      <c r="E1273" s="6">
        <v>204.52</v>
      </c>
      <c r="F1273" s="6">
        <v>6836.6</v>
      </c>
      <c r="G1273" s="6">
        <v>58.17</v>
      </c>
      <c r="H1273" s="6">
        <v>7099.29</v>
      </c>
    </row>
    <row r="1274" spans="4:8" x14ac:dyDescent="0.25">
      <c r="D1274" s="10">
        <v>42948</v>
      </c>
      <c r="E1274" s="6">
        <v>24653.68</v>
      </c>
      <c r="F1274" s="6">
        <v>1483.13</v>
      </c>
      <c r="G1274" s="6">
        <v>787.29</v>
      </c>
      <c r="H1274" s="6">
        <v>26924.1</v>
      </c>
    </row>
    <row r="1275" spans="4:8" x14ac:dyDescent="0.25">
      <c r="D1275" s="10">
        <v>42949</v>
      </c>
      <c r="E1275" s="6">
        <v>5410.28</v>
      </c>
      <c r="F1275" s="6">
        <v>4465.17</v>
      </c>
      <c r="G1275" s="6"/>
      <c r="H1275" s="6">
        <v>9875.4500000000007</v>
      </c>
    </row>
    <row r="1276" spans="4:8" x14ac:dyDescent="0.25">
      <c r="D1276" s="10">
        <v>42950</v>
      </c>
      <c r="E1276" s="6">
        <v>264.27</v>
      </c>
      <c r="F1276" s="6">
        <v>181.06</v>
      </c>
      <c r="G1276" s="6"/>
      <c r="H1276" s="6">
        <v>445.33</v>
      </c>
    </row>
    <row r="1277" spans="4:8" x14ac:dyDescent="0.25">
      <c r="D1277" s="10">
        <v>42951</v>
      </c>
      <c r="E1277" s="6">
        <v>951.91</v>
      </c>
      <c r="F1277" s="6">
        <v>534.04999999999995</v>
      </c>
      <c r="G1277" s="6">
        <v>1862.83</v>
      </c>
      <c r="H1277" s="6">
        <v>3348.79</v>
      </c>
    </row>
    <row r="1278" spans="4:8" x14ac:dyDescent="0.25">
      <c r="D1278" s="10">
        <v>42952</v>
      </c>
      <c r="E1278" s="6">
        <v>2521.54</v>
      </c>
      <c r="F1278" s="6">
        <v>477.69</v>
      </c>
      <c r="G1278" s="6">
        <v>1821.84</v>
      </c>
      <c r="H1278" s="6">
        <v>4821.07</v>
      </c>
    </row>
    <row r="1279" spans="4:8" x14ac:dyDescent="0.25">
      <c r="D1279" s="10">
        <v>42953</v>
      </c>
      <c r="E1279" s="6">
        <v>224.81</v>
      </c>
      <c r="F1279" s="6"/>
      <c r="G1279" s="6">
        <v>92.81</v>
      </c>
      <c r="H1279" s="6">
        <v>317.62</v>
      </c>
    </row>
    <row r="1280" spans="4:8" x14ac:dyDescent="0.25">
      <c r="D1280" s="10">
        <v>42954</v>
      </c>
      <c r="E1280" s="6">
        <v>48335.1</v>
      </c>
      <c r="F1280" s="6">
        <v>28889.42</v>
      </c>
      <c r="G1280" s="6"/>
      <c r="H1280" s="6">
        <v>77224.52</v>
      </c>
    </row>
    <row r="1281" spans="4:8" x14ac:dyDescent="0.25">
      <c r="D1281" s="10">
        <v>42955</v>
      </c>
      <c r="E1281" s="6"/>
      <c r="F1281" s="6">
        <v>17.670000000000002</v>
      </c>
      <c r="G1281" s="6"/>
      <c r="H1281" s="6">
        <v>17.670000000000002</v>
      </c>
    </row>
    <row r="1282" spans="4:8" x14ac:dyDescent="0.25">
      <c r="D1282" s="10">
        <v>42956</v>
      </c>
      <c r="E1282" s="6">
        <v>2063.11</v>
      </c>
      <c r="F1282" s="6"/>
      <c r="G1282" s="6">
        <v>18330.02</v>
      </c>
      <c r="H1282" s="6">
        <v>20393.13</v>
      </c>
    </row>
    <row r="1283" spans="4:8" x14ac:dyDescent="0.25">
      <c r="D1283" s="10">
        <v>42957</v>
      </c>
      <c r="E1283" s="6">
        <v>4902.8500000000004</v>
      </c>
      <c r="F1283" s="6">
        <v>9751.11</v>
      </c>
      <c r="G1283" s="6">
        <v>4723.5</v>
      </c>
      <c r="H1283" s="6">
        <v>19377.46</v>
      </c>
    </row>
    <row r="1284" spans="4:8" x14ac:dyDescent="0.25">
      <c r="D1284" s="10">
        <v>42958</v>
      </c>
      <c r="E1284" s="6">
        <v>2608.0300000000002</v>
      </c>
      <c r="F1284" s="6">
        <v>5367.42</v>
      </c>
      <c r="G1284" s="6">
        <v>2874.96</v>
      </c>
      <c r="H1284" s="6">
        <v>10850.41</v>
      </c>
    </row>
    <row r="1285" spans="4:8" x14ac:dyDescent="0.25">
      <c r="D1285" s="10">
        <v>42959</v>
      </c>
      <c r="E1285" s="6">
        <v>79.3</v>
      </c>
      <c r="F1285" s="6">
        <v>9569.84</v>
      </c>
      <c r="G1285" s="6">
        <v>19896.900000000001</v>
      </c>
      <c r="H1285" s="6">
        <v>29546.04</v>
      </c>
    </row>
    <row r="1286" spans="4:8" x14ac:dyDescent="0.25">
      <c r="D1286" s="10">
        <v>42960</v>
      </c>
      <c r="E1286" s="6">
        <v>178.94</v>
      </c>
      <c r="F1286" s="6"/>
      <c r="G1286" s="6">
        <v>197.17</v>
      </c>
      <c r="H1286" s="6">
        <v>376.11</v>
      </c>
    </row>
    <row r="1287" spans="4:8" x14ac:dyDescent="0.25">
      <c r="D1287" s="10">
        <v>42961</v>
      </c>
      <c r="E1287" s="6">
        <v>2548.5700000000002</v>
      </c>
      <c r="F1287" s="6">
        <v>63.84</v>
      </c>
      <c r="G1287" s="6">
        <v>1097.81</v>
      </c>
      <c r="H1287" s="6">
        <v>3710.22</v>
      </c>
    </row>
    <row r="1288" spans="4:8" x14ac:dyDescent="0.25">
      <c r="D1288" s="10">
        <v>42962</v>
      </c>
      <c r="E1288" s="6">
        <v>390.63</v>
      </c>
      <c r="F1288" s="6">
        <v>988.1</v>
      </c>
      <c r="G1288" s="6"/>
      <c r="H1288" s="6">
        <v>1378.73</v>
      </c>
    </row>
    <row r="1289" spans="4:8" x14ac:dyDescent="0.25">
      <c r="D1289" s="10">
        <v>42963</v>
      </c>
      <c r="E1289" s="6">
        <v>881.32</v>
      </c>
      <c r="F1289" s="6">
        <v>83.57</v>
      </c>
      <c r="G1289" s="6">
        <v>1527.68</v>
      </c>
      <c r="H1289" s="6">
        <v>2492.5700000000002</v>
      </c>
    </row>
    <row r="1290" spans="4:8" x14ac:dyDescent="0.25">
      <c r="D1290" s="10">
        <v>42964</v>
      </c>
      <c r="E1290" s="6">
        <v>943.11</v>
      </c>
      <c r="F1290" s="6">
        <v>192.43</v>
      </c>
      <c r="G1290" s="6">
        <v>6023.63</v>
      </c>
      <c r="H1290" s="6">
        <v>7159.17</v>
      </c>
    </row>
    <row r="1291" spans="4:8" x14ac:dyDescent="0.25">
      <c r="D1291" s="10">
        <v>42965</v>
      </c>
      <c r="E1291" s="6">
        <v>3471.03</v>
      </c>
      <c r="F1291" s="6">
        <v>174.5</v>
      </c>
      <c r="G1291" s="6">
        <v>4404.45</v>
      </c>
      <c r="H1291" s="6">
        <v>8049.98</v>
      </c>
    </row>
    <row r="1292" spans="4:8" x14ac:dyDescent="0.25">
      <c r="D1292" s="10">
        <v>42966</v>
      </c>
      <c r="E1292" s="6">
        <v>2252.92</v>
      </c>
      <c r="F1292" s="6">
        <v>2547.27</v>
      </c>
      <c r="G1292" s="6">
        <v>6649.74</v>
      </c>
      <c r="H1292" s="6">
        <v>11449.93</v>
      </c>
    </row>
    <row r="1293" spans="4:8" x14ac:dyDescent="0.25">
      <c r="D1293" s="10">
        <v>42967</v>
      </c>
      <c r="E1293" s="6">
        <v>5019.6899999999996</v>
      </c>
      <c r="F1293" s="6">
        <v>2187.7199999999998</v>
      </c>
      <c r="G1293" s="6">
        <v>2332.08</v>
      </c>
      <c r="H1293" s="6">
        <v>9539.49</v>
      </c>
    </row>
    <row r="1294" spans="4:8" x14ac:dyDescent="0.25">
      <c r="D1294" s="10">
        <v>42968</v>
      </c>
      <c r="E1294" s="6">
        <v>641.1</v>
      </c>
      <c r="F1294" s="6">
        <v>1184.31</v>
      </c>
      <c r="G1294" s="6">
        <v>823.28</v>
      </c>
      <c r="H1294" s="6">
        <v>2648.69</v>
      </c>
    </row>
    <row r="1295" spans="4:8" x14ac:dyDescent="0.25">
      <c r="D1295" s="10">
        <v>42969</v>
      </c>
      <c r="E1295" s="6">
        <v>3055.51</v>
      </c>
      <c r="F1295" s="6">
        <v>788.3</v>
      </c>
      <c r="G1295" s="6">
        <v>270.27999999999997</v>
      </c>
      <c r="H1295" s="6">
        <v>4114.09</v>
      </c>
    </row>
    <row r="1296" spans="4:8" x14ac:dyDescent="0.25">
      <c r="D1296" s="10">
        <v>42970</v>
      </c>
      <c r="E1296" s="6">
        <v>2758.86</v>
      </c>
      <c r="F1296" s="6">
        <v>353.41</v>
      </c>
      <c r="G1296" s="6">
        <v>1134.8</v>
      </c>
      <c r="H1296" s="6">
        <v>4247.07</v>
      </c>
    </row>
    <row r="1297" spans="4:8" x14ac:dyDescent="0.25">
      <c r="D1297" s="10">
        <v>42971</v>
      </c>
      <c r="E1297" s="6"/>
      <c r="F1297" s="6">
        <v>644.01</v>
      </c>
      <c r="G1297" s="6"/>
      <c r="H1297" s="6">
        <v>644.01</v>
      </c>
    </row>
    <row r="1298" spans="4:8" x14ac:dyDescent="0.25">
      <c r="D1298" s="10">
        <v>42973</v>
      </c>
      <c r="E1298" s="6">
        <v>2393.5700000000002</v>
      </c>
      <c r="F1298" s="6"/>
      <c r="G1298" s="6">
        <v>4985.1499999999996</v>
      </c>
      <c r="H1298" s="6">
        <v>7378.72</v>
      </c>
    </row>
    <row r="1299" spans="4:8" x14ac:dyDescent="0.25">
      <c r="D1299" s="10">
        <v>42974</v>
      </c>
      <c r="E1299" s="6"/>
      <c r="F1299" s="6">
        <v>948.9</v>
      </c>
      <c r="G1299" s="6">
        <v>2371.5700000000002</v>
      </c>
      <c r="H1299" s="6">
        <v>3320.47</v>
      </c>
    </row>
    <row r="1300" spans="4:8" x14ac:dyDescent="0.25">
      <c r="D1300" s="10">
        <v>42975</v>
      </c>
      <c r="E1300" s="6">
        <v>6796.32</v>
      </c>
      <c r="F1300" s="6">
        <v>8553.57</v>
      </c>
      <c r="G1300" s="6">
        <v>1708.8</v>
      </c>
      <c r="H1300" s="6">
        <v>17058.689999999999</v>
      </c>
    </row>
    <row r="1301" spans="4:8" x14ac:dyDescent="0.25">
      <c r="D1301" s="10">
        <v>42976</v>
      </c>
      <c r="E1301" s="6">
        <v>2682.47</v>
      </c>
      <c r="F1301" s="6">
        <v>12.26</v>
      </c>
      <c r="G1301" s="6">
        <v>1224.82</v>
      </c>
      <c r="H1301" s="6">
        <v>3919.55</v>
      </c>
    </row>
    <row r="1302" spans="4:8" x14ac:dyDescent="0.25">
      <c r="D1302" s="10">
        <v>42977</v>
      </c>
      <c r="E1302" s="6">
        <v>3272.53</v>
      </c>
      <c r="F1302" s="6">
        <v>1644.31</v>
      </c>
      <c r="G1302" s="6">
        <v>3948.99</v>
      </c>
      <c r="H1302" s="6">
        <v>8865.83</v>
      </c>
    </row>
    <row r="1303" spans="4:8" x14ac:dyDescent="0.25">
      <c r="D1303" s="10">
        <v>42979</v>
      </c>
      <c r="E1303" s="6">
        <v>340.52</v>
      </c>
      <c r="F1303" s="6">
        <v>5041.45</v>
      </c>
      <c r="G1303" s="6">
        <v>908.29</v>
      </c>
      <c r="H1303" s="6">
        <v>6290.26</v>
      </c>
    </row>
    <row r="1304" spans="4:8" x14ac:dyDescent="0.25">
      <c r="D1304" s="10">
        <v>42980</v>
      </c>
      <c r="E1304" s="6">
        <v>4485.8900000000003</v>
      </c>
      <c r="F1304" s="6">
        <v>9412.2000000000007</v>
      </c>
      <c r="G1304" s="6">
        <v>1939.03</v>
      </c>
      <c r="H1304" s="6">
        <v>15837.12</v>
      </c>
    </row>
    <row r="1305" spans="4:8" x14ac:dyDescent="0.25">
      <c r="D1305" s="10">
        <v>42981</v>
      </c>
      <c r="E1305" s="6">
        <v>788.95</v>
      </c>
      <c r="F1305" s="6">
        <v>3389.66</v>
      </c>
      <c r="G1305" s="6">
        <v>3064.06</v>
      </c>
      <c r="H1305" s="6">
        <v>7242.67</v>
      </c>
    </row>
    <row r="1306" spans="4:8" x14ac:dyDescent="0.25">
      <c r="D1306" s="10">
        <v>42982</v>
      </c>
      <c r="E1306" s="6"/>
      <c r="F1306" s="6">
        <v>671.04</v>
      </c>
      <c r="G1306" s="6">
        <v>3444.54</v>
      </c>
      <c r="H1306" s="6">
        <v>4115.58</v>
      </c>
    </row>
    <row r="1307" spans="4:8" x14ac:dyDescent="0.25">
      <c r="D1307" s="10">
        <v>42983</v>
      </c>
      <c r="E1307" s="6">
        <v>5134.3500000000004</v>
      </c>
      <c r="F1307" s="6">
        <v>8354.3799999999992</v>
      </c>
      <c r="G1307" s="6">
        <v>5882.46</v>
      </c>
      <c r="H1307" s="6">
        <v>19371.189999999999</v>
      </c>
    </row>
    <row r="1308" spans="4:8" x14ac:dyDescent="0.25">
      <c r="D1308" s="10">
        <v>42984</v>
      </c>
      <c r="E1308" s="6">
        <v>9223.9699999999993</v>
      </c>
      <c r="F1308" s="6">
        <v>69.92</v>
      </c>
      <c r="G1308" s="6">
        <v>14651.27</v>
      </c>
      <c r="H1308" s="6">
        <v>23945.16</v>
      </c>
    </row>
    <row r="1309" spans="4:8" x14ac:dyDescent="0.25">
      <c r="D1309" s="10">
        <v>42985</v>
      </c>
      <c r="E1309" s="6">
        <v>2740.29</v>
      </c>
      <c r="F1309" s="6">
        <v>923.44</v>
      </c>
      <c r="G1309" s="6"/>
      <c r="H1309" s="6">
        <v>3663.73</v>
      </c>
    </row>
    <row r="1310" spans="4:8" x14ac:dyDescent="0.25">
      <c r="D1310" s="10">
        <v>42986</v>
      </c>
      <c r="E1310" s="6">
        <v>3029.14</v>
      </c>
      <c r="F1310" s="6"/>
      <c r="G1310" s="6">
        <v>1398.76</v>
      </c>
      <c r="H1310" s="6">
        <v>4427.8999999999996</v>
      </c>
    </row>
    <row r="1311" spans="4:8" x14ac:dyDescent="0.25">
      <c r="D1311" s="10">
        <v>42987</v>
      </c>
      <c r="E1311" s="6">
        <v>2732.75</v>
      </c>
      <c r="F1311" s="6">
        <v>1910.29</v>
      </c>
      <c r="G1311" s="6">
        <v>326.66000000000003</v>
      </c>
      <c r="H1311" s="6">
        <v>4969.7</v>
      </c>
    </row>
    <row r="1312" spans="4:8" x14ac:dyDescent="0.25">
      <c r="D1312" s="10">
        <v>42988</v>
      </c>
      <c r="E1312" s="6">
        <v>2247.06</v>
      </c>
      <c r="F1312" s="6">
        <v>10934.18</v>
      </c>
      <c r="G1312" s="6">
        <v>6173.91</v>
      </c>
      <c r="H1312" s="6">
        <v>19355.150000000001</v>
      </c>
    </row>
    <row r="1313" spans="4:8" x14ac:dyDescent="0.25">
      <c r="D1313" s="10">
        <v>42989</v>
      </c>
      <c r="E1313" s="6">
        <v>113.2</v>
      </c>
      <c r="F1313" s="6"/>
      <c r="G1313" s="6">
        <v>5201.4799999999996</v>
      </c>
      <c r="H1313" s="6">
        <v>5314.68</v>
      </c>
    </row>
    <row r="1314" spans="4:8" x14ac:dyDescent="0.25">
      <c r="D1314" s="10">
        <v>42990</v>
      </c>
      <c r="E1314" s="6">
        <v>4269.8500000000004</v>
      </c>
      <c r="F1314" s="6">
        <v>15812.44</v>
      </c>
      <c r="G1314" s="6">
        <v>282.35000000000002</v>
      </c>
      <c r="H1314" s="6">
        <v>20364.64</v>
      </c>
    </row>
    <row r="1315" spans="4:8" x14ac:dyDescent="0.25">
      <c r="D1315" s="10">
        <v>42991</v>
      </c>
      <c r="E1315" s="6">
        <v>23594.11</v>
      </c>
      <c r="F1315" s="6">
        <v>4285.8</v>
      </c>
      <c r="G1315" s="6">
        <v>2139.9299999999998</v>
      </c>
      <c r="H1315" s="6">
        <v>30019.84</v>
      </c>
    </row>
    <row r="1316" spans="4:8" x14ac:dyDescent="0.25">
      <c r="D1316" s="10">
        <v>42992</v>
      </c>
      <c r="E1316" s="6">
        <v>2202.38</v>
      </c>
      <c r="F1316" s="6">
        <v>1823.15</v>
      </c>
      <c r="G1316" s="6"/>
      <c r="H1316" s="6">
        <v>4025.53</v>
      </c>
    </row>
    <row r="1317" spans="4:8" x14ac:dyDescent="0.25">
      <c r="D1317" s="10">
        <v>42993</v>
      </c>
      <c r="E1317" s="6">
        <v>13210.05</v>
      </c>
      <c r="F1317" s="6">
        <v>1083.07</v>
      </c>
      <c r="G1317" s="6">
        <v>11405.75</v>
      </c>
      <c r="H1317" s="6">
        <v>25698.87</v>
      </c>
    </row>
    <row r="1318" spans="4:8" x14ac:dyDescent="0.25">
      <c r="D1318" s="10">
        <v>42994</v>
      </c>
      <c r="E1318" s="6">
        <v>878.49</v>
      </c>
      <c r="F1318" s="6">
        <v>2585.8200000000002</v>
      </c>
      <c r="G1318" s="6">
        <v>65.84</v>
      </c>
      <c r="H1318" s="6">
        <v>3530.15</v>
      </c>
    </row>
    <row r="1319" spans="4:8" x14ac:dyDescent="0.25">
      <c r="D1319" s="10">
        <v>42995</v>
      </c>
      <c r="E1319" s="6"/>
      <c r="F1319" s="6">
        <v>12681.3</v>
      </c>
      <c r="G1319" s="6">
        <v>360.96</v>
      </c>
      <c r="H1319" s="6">
        <v>13042.26</v>
      </c>
    </row>
    <row r="1320" spans="4:8" x14ac:dyDescent="0.25">
      <c r="D1320" s="10">
        <v>42996</v>
      </c>
      <c r="E1320" s="6">
        <v>176.64</v>
      </c>
      <c r="F1320" s="6">
        <v>3991.93</v>
      </c>
      <c r="G1320" s="6">
        <v>3829.52</v>
      </c>
      <c r="H1320" s="6">
        <v>7998.09</v>
      </c>
    </row>
    <row r="1321" spans="4:8" x14ac:dyDescent="0.25">
      <c r="D1321" s="10">
        <v>42997</v>
      </c>
      <c r="E1321" s="6">
        <v>13859.49</v>
      </c>
      <c r="F1321" s="6">
        <v>3554.18</v>
      </c>
      <c r="G1321" s="6">
        <v>6757.83</v>
      </c>
      <c r="H1321" s="6">
        <v>24171.5</v>
      </c>
    </row>
    <row r="1322" spans="4:8" x14ac:dyDescent="0.25">
      <c r="D1322" s="10">
        <v>42998</v>
      </c>
      <c r="E1322" s="6">
        <v>89.52</v>
      </c>
      <c r="F1322" s="6">
        <v>2990.21</v>
      </c>
      <c r="G1322" s="6">
        <v>484.2</v>
      </c>
      <c r="H1322" s="6">
        <v>3563.93</v>
      </c>
    </row>
    <row r="1323" spans="4:8" x14ac:dyDescent="0.25">
      <c r="D1323" s="10">
        <v>42999</v>
      </c>
      <c r="E1323" s="6"/>
      <c r="F1323" s="6">
        <v>928.86</v>
      </c>
      <c r="G1323" s="6">
        <v>4899.6499999999996</v>
      </c>
      <c r="H1323" s="6">
        <v>5828.51</v>
      </c>
    </row>
    <row r="1324" spans="4:8" x14ac:dyDescent="0.25">
      <c r="D1324" s="10">
        <v>43000</v>
      </c>
      <c r="E1324" s="6">
        <v>6814.12</v>
      </c>
      <c r="F1324" s="6">
        <v>445.95</v>
      </c>
      <c r="G1324" s="6">
        <v>522.52</v>
      </c>
      <c r="H1324" s="6">
        <v>7782.59</v>
      </c>
    </row>
    <row r="1325" spans="4:8" x14ac:dyDescent="0.25">
      <c r="D1325" s="10">
        <v>43001</v>
      </c>
      <c r="E1325" s="6">
        <v>6616.02</v>
      </c>
      <c r="F1325" s="6">
        <v>9196.49</v>
      </c>
      <c r="G1325" s="6">
        <v>2951.97</v>
      </c>
      <c r="H1325" s="6">
        <v>18764.48</v>
      </c>
    </row>
    <row r="1326" spans="4:8" x14ac:dyDescent="0.25">
      <c r="D1326" s="10">
        <v>43002</v>
      </c>
      <c r="E1326" s="6">
        <v>4539.4399999999996</v>
      </c>
      <c r="F1326" s="6">
        <v>6737.48</v>
      </c>
      <c r="G1326" s="6">
        <v>7091.07</v>
      </c>
      <c r="H1326" s="6">
        <v>18367.990000000002</v>
      </c>
    </row>
    <row r="1327" spans="4:8" x14ac:dyDescent="0.25">
      <c r="D1327" s="10">
        <v>43003</v>
      </c>
      <c r="E1327" s="6">
        <v>91.33</v>
      </c>
      <c r="F1327" s="6">
        <v>983.56</v>
      </c>
      <c r="G1327" s="6">
        <v>474.11</v>
      </c>
      <c r="H1327" s="6">
        <v>1549</v>
      </c>
    </row>
    <row r="1328" spans="4:8" x14ac:dyDescent="0.25">
      <c r="D1328" s="10">
        <v>43005</v>
      </c>
      <c r="E1328" s="6">
        <v>26.69</v>
      </c>
      <c r="F1328" s="6"/>
      <c r="G1328" s="6">
        <v>3956.44</v>
      </c>
      <c r="H1328" s="6">
        <v>3983.13</v>
      </c>
    </row>
    <row r="1329" spans="4:8" x14ac:dyDescent="0.25">
      <c r="D1329" s="10">
        <v>43006</v>
      </c>
      <c r="E1329" s="6">
        <v>1743.98</v>
      </c>
      <c r="F1329" s="6"/>
      <c r="G1329" s="6">
        <v>782.4</v>
      </c>
      <c r="H1329" s="6">
        <v>2526.38</v>
      </c>
    </row>
    <row r="1330" spans="4:8" x14ac:dyDescent="0.25">
      <c r="D1330" s="10">
        <v>43007</v>
      </c>
      <c r="E1330" s="6">
        <v>703.18</v>
      </c>
      <c r="F1330" s="6">
        <v>73.599999999999994</v>
      </c>
      <c r="G1330" s="6">
        <v>4132.16</v>
      </c>
      <c r="H1330" s="6">
        <v>4908.9399999999996</v>
      </c>
    </row>
    <row r="1331" spans="4:8" x14ac:dyDescent="0.25">
      <c r="D1331" s="10">
        <v>43008</v>
      </c>
      <c r="E1331" s="6">
        <v>193.55</v>
      </c>
      <c r="F1331" s="6">
        <v>5150.09</v>
      </c>
      <c r="G1331" s="6"/>
      <c r="H1331" s="6">
        <v>5343.64</v>
      </c>
    </row>
    <row r="1332" spans="4:8" x14ac:dyDescent="0.25">
      <c r="D1332" s="10">
        <v>43009</v>
      </c>
      <c r="E1332" s="6">
        <v>10043.18</v>
      </c>
      <c r="F1332" s="6">
        <v>1830.54</v>
      </c>
      <c r="G1332" s="6">
        <v>177.89</v>
      </c>
      <c r="H1332" s="6">
        <v>12051.61</v>
      </c>
    </row>
    <row r="1333" spans="4:8" x14ac:dyDescent="0.25">
      <c r="D1333" s="10">
        <v>43010</v>
      </c>
      <c r="E1333" s="6">
        <v>15143.89</v>
      </c>
      <c r="F1333" s="6">
        <v>14753.23</v>
      </c>
      <c r="G1333" s="6">
        <v>181.55</v>
      </c>
      <c r="H1333" s="6">
        <v>30078.67</v>
      </c>
    </row>
    <row r="1334" spans="4:8" x14ac:dyDescent="0.25">
      <c r="D1334" s="10">
        <v>43011</v>
      </c>
      <c r="E1334" s="6">
        <v>6143.69</v>
      </c>
      <c r="F1334" s="6"/>
      <c r="G1334" s="6">
        <v>1234.8800000000001</v>
      </c>
      <c r="H1334" s="6">
        <v>7378.57</v>
      </c>
    </row>
    <row r="1335" spans="4:8" x14ac:dyDescent="0.25">
      <c r="D1335" s="10">
        <v>43012</v>
      </c>
      <c r="E1335" s="6">
        <v>5723.52</v>
      </c>
      <c r="F1335" s="6">
        <v>283.83</v>
      </c>
      <c r="G1335" s="6">
        <v>2572.5</v>
      </c>
      <c r="H1335" s="6">
        <v>8579.85</v>
      </c>
    </row>
    <row r="1336" spans="4:8" x14ac:dyDescent="0.25">
      <c r="D1336" s="10">
        <v>43013</v>
      </c>
      <c r="E1336" s="6"/>
      <c r="F1336" s="6">
        <v>47.01</v>
      </c>
      <c r="G1336" s="6">
        <v>13305.42</v>
      </c>
      <c r="H1336" s="6">
        <v>13352.43</v>
      </c>
    </row>
    <row r="1337" spans="4:8" x14ac:dyDescent="0.25">
      <c r="D1337" s="10">
        <v>43014</v>
      </c>
      <c r="E1337" s="6">
        <v>378.18</v>
      </c>
      <c r="F1337" s="6"/>
      <c r="G1337" s="6">
        <v>6567.84</v>
      </c>
      <c r="H1337" s="6">
        <v>6946.02</v>
      </c>
    </row>
    <row r="1338" spans="4:8" x14ac:dyDescent="0.25">
      <c r="D1338" s="10">
        <v>43015</v>
      </c>
      <c r="E1338" s="6">
        <v>3305.13</v>
      </c>
      <c r="F1338" s="6">
        <v>17615.91</v>
      </c>
      <c r="G1338" s="6"/>
      <c r="H1338" s="6">
        <v>20921.04</v>
      </c>
    </row>
    <row r="1339" spans="4:8" x14ac:dyDescent="0.25">
      <c r="D1339" s="10">
        <v>43016</v>
      </c>
      <c r="E1339" s="6">
        <v>7540.57</v>
      </c>
      <c r="F1339" s="6">
        <v>298.22000000000003</v>
      </c>
      <c r="G1339" s="6">
        <v>165.56</v>
      </c>
      <c r="H1339" s="6">
        <v>8004.35</v>
      </c>
    </row>
    <row r="1340" spans="4:8" x14ac:dyDescent="0.25">
      <c r="D1340" s="10">
        <v>43017</v>
      </c>
      <c r="E1340" s="6">
        <v>238.49</v>
      </c>
      <c r="F1340" s="6">
        <v>710.78</v>
      </c>
      <c r="G1340" s="6">
        <v>1240.82</v>
      </c>
      <c r="H1340" s="6">
        <v>2190.09</v>
      </c>
    </row>
    <row r="1341" spans="4:8" x14ac:dyDescent="0.25">
      <c r="D1341" s="10">
        <v>43018</v>
      </c>
      <c r="E1341" s="6"/>
      <c r="F1341" s="6">
        <v>352.42</v>
      </c>
      <c r="G1341" s="6">
        <v>7038.8</v>
      </c>
      <c r="H1341" s="6">
        <v>7391.22</v>
      </c>
    </row>
    <row r="1342" spans="4:8" x14ac:dyDescent="0.25">
      <c r="D1342" s="10">
        <v>43019</v>
      </c>
      <c r="E1342" s="6">
        <v>21.71</v>
      </c>
      <c r="F1342" s="6"/>
      <c r="G1342" s="6">
        <v>5031.57</v>
      </c>
      <c r="H1342" s="6">
        <v>5053.28</v>
      </c>
    </row>
    <row r="1343" spans="4:8" x14ac:dyDescent="0.25">
      <c r="D1343" s="10">
        <v>43020</v>
      </c>
      <c r="E1343" s="6">
        <v>410.67</v>
      </c>
      <c r="F1343" s="6">
        <v>359.07</v>
      </c>
      <c r="G1343" s="6">
        <v>3270.87</v>
      </c>
      <c r="H1343" s="6">
        <v>4040.61</v>
      </c>
    </row>
    <row r="1344" spans="4:8" x14ac:dyDescent="0.25">
      <c r="D1344" s="10">
        <v>43021</v>
      </c>
      <c r="E1344" s="6">
        <v>1134.2</v>
      </c>
      <c r="F1344" s="6">
        <v>2479.88</v>
      </c>
      <c r="G1344" s="6">
        <v>6.8</v>
      </c>
      <c r="H1344" s="6">
        <v>3620.88</v>
      </c>
    </row>
    <row r="1345" spans="4:8" x14ac:dyDescent="0.25">
      <c r="D1345" s="10">
        <v>43022</v>
      </c>
      <c r="E1345" s="6">
        <v>22790.62</v>
      </c>
      <c r="F1345" s="6">
        <v>4074.35</v>
      </c>
      <c r="G1345" s="6"/>
      <c r="H1345" s="6">
        <v>26864.97</v>
      </c>
    </row>
    <row r="1346" spans="4:8" x14ac:dyDescent="0.25">
      <c r="D1346" s="10">
        <v>43023</v>
      </c>
      <c r="E1346" s="6">
        <v>190.95</v>
      </c>
      <c r="F1346" s="6"/>
      <c r="G1346" s="6">
        <v>2525.66</v>
      </c>
      <c r="H1346" s="6">
        <v>2716.61</v>
      </c>
    </row>
    <row r="1347" spans="4:8" x14ac:dyDescent="0.25">
      <c r="D1347" s="10">
        <v>43024</v>
      </c>
      <c r="E1347" s="6">
        <v>17.600000000000001</v>
      </c>
      <c r="F1347" s="6">
        <v>615.5</v>
      </c>
      <c r="G1347" s="6">
        <v>22566.03</v>
      </c>
      <c r="H1347" s="6">
        <v>23199.13</v>
      </c>
    </row>
    <row r="1348" spans="4:8" x14ac:dyDescent="0.25">
      <c r="D1348" s="10">
        <v>43025</v>
      </c>
      <c r="E1348" s="6"/>
      <c r="F1348" s="6">
        <v>1651.86</v>
      </c>
      <c r="G1348" s="6">
        <v>60.52</v>
      </c>
      <c r="H1348" s="6">
        <v>1712.38</v>
      </c>
    </row>
    <row r="1349" spans="4:8" x14ac:dyDescent="0.25">
      <c r="D1349" s="10">
        <v>43026</v>
      </c>
      <c r="E1349" s="6">
        <v>5301.23</v>
      </c>
      <c r="F1349" s="6">
        <v>305.82</v>
      </c>
      <c r="G1349" s="6">
        <v>17083.34</v>
      </c>
      <c r="H1349" s="6">
        <v>22690.39</v>
      </c>
    </row>
    <row r="1350" spans="4:8" x14ac:dyDescent="0.25">
      <c r="D1350" s="10">
        <v>43027</v>
      </c>
      <c r="E1350" s="6">
        <v>8448.7199999999993</v>
      </c>
      <c r="F1350" s="6"/>
      <c r="G1350" s="6">
        <v>3904.42</v>
      </c>
      <c r="H1350" s="6">
        <v>12353.14</v>
      </c>
    </row>
    <row r="1351" spans="4:8" x14ac:dyDescent="0.25">
      <c r="D1351" s="10">
        <v>43028</v>
      </c>
      <c r="E1351" s="6"/>
      <c r="F1351" s="6">
        <v>4819.7700000000004</v>
      </c>
      <c r="G1351" s="6">
        <v>54.33</v>
      </c>
      <c r="H1351" s="6">
        <v>4874.1000000000004</v>
      </c>
    </row>
    <row r="1352" spans="4:8" x14ac:dyDescent="0.25">
      <c r="D1352" s="10">
        <v>43029</v>
      </c>
      <c r="E1352" s="6">
        <v>1031.05</v>
      </c>
      <c r="F1352" s="6">
        <v>274.08999999999997</v>
      </c>
      <c r="G1352" s="6">
        <v>168.7</v>
      </c>
      <c r="H1352" s="6">
        <v>1473.84</v>
      </c>
    </row>
    <row r="1353" spans="4:8" x14ac:dyDescent="0.25">
      <c r="D1353" s="10">
        <v>43030</v>
      </c>
      <c r="E1353" s="6"/>
      <c r="F1353" s="6">
        <v>14551.92</v>
      </c>
      <c r="G1353" s="6">
        <v>3595</v>
      </c>
      <c r="H1353" s="6">
        <v>18146.919999999998</v>
      </c>
    </row>
    <row r="1354" spans="4:8" x14ac:dyDescent="0.25">
      <c r="D1354" s="10">
        <v>43031</v>
      </c>
      <c r="E1354" s="6">
        <v>9368.02</v>
      </c>
      <c r="F1354" s="6">
        <v>44.91</v>
      </c>
      <c r="G1354" s="6">
        <v>202.72</v>
      </c>
      <c r="H1354" s="6">
        <v>9615.65</v>
      </c>
    </row>
    <row r="1355" spans="4:8" x14ac:dyDescent="0.25">
      <c r="D1355" s="10">
        <v>43032</v>
      </c>
      <c r="E1355" s="6">
        <v>473.37</v>
      </c>
      <c r="F1355" s="6">
        <v>104.78</v>
      </c>
      <c r="G1355" s="6"/>
      <c r="H1355" s="6">
        <v>578.15</v>
      </c>
    </row>
    <row r="1356" spans="4:8" x14ac:dyDescent="0.25">
      <c r="D1356" s="10">
        <v>43033</v>
      </c>
      <c r="E1356" s="6">
        <v>115.2</v>
      </c>
      <c r="F1356" s="6">
        <v>516.1</v>
      </c>
      <c r="G1356" s="6">
        <v>4898.79</v>
      </c>
      <c r="H1356" s="6">
        <v>5530.09</v>
      </c>
    </row>
    <row r="1357" spans="4:8" x14ac:dyDescent="0.25">
      <c r="D1357" s="10">
        <v>43034</v>
      </c>
      <c r="E1357" s="6">
        <v>92.29</v>
      </c>
      <c r="F1357" s="6">
        <v>1425.39</v>
      </c>
      <c r="G1357" s="6">
        <v>3056.92</v>
      </c>
      <c r="H1357" s="6">
        <v>4574.6000000000004</v>
      </c>
    </row>
    <row r="1358" spans="4:8" x14ac:dyDescent="0.25">
      <c r="D1358" s="10">
        <v>43035</v>
      </c>
      <c r="E1358" s="6">
        <v>6299.94</v>
      </c>
      <c r="F1358" s="6">
        <v>3441.28</v>
      </c>
      <c r="G1358" s="6">
        <v>2756.93</v>
      </c>
      <c r="H1358" s="6">
        <v>12498.15</v>
      </c>
    </row>
    <row r="1359" spans="4:8" x14ac:dyDescent="0.25">
      <c r="D1359" s="10">
        <v>43036</v>
      </c>
      <c r="E1359" s="6">
        <v>2230.5300000000002</v>
      </c>
      <c r="F1359" s="6">
        <v>10919.31</v>
      </c>
      <c r="G1359" s="6">
        <v>5749.85</v>
      </c>
      <c r="H1359" s="6">
        <v>18899.689999999999</v>
      </c>
    </row>
    <row r="1360" spans="4:8" x14ac:dyDescent="0.25">
      <c r="D1360" s="10">
        <v>43037</v>
      </c>
      <c r="E1360" s="6">
        <v>18060.060000000001</v>
      </c>
      <c r="F1360" s="6">
        <v>7339.26</v>
      </c>
      <c r="G1360" s="6">
        <v>1300.72</v>
      </c>
      <c r="H1360" s="6">
        <v>26700.04</v>
      </c>
    </row>
    <row r="1361" spans="4:8" x14ac:dyDescent="0.25">
      <c r="D1361" s="10">
        <v>43038</v>
      </c>
      <c r="E1361" s="6">
        <v>6187.7</v>
      </c>
      <c r="F1361" s="6">
        <v>12845.69</v>
      </c>
      <c r="G1361" s="6">
        <v>732.72</v>
      </c>
      <c r="H1361" s="6">
        <v>19766.11</v>
      </c>
    </row>
    <row r="1362" spans="4:8" x14ac:dyDescent="0.25">
      <c r="D1362" s="10">
        <v>43039</v>
      </c>
      <c r="E1362" s="6">
        <v>1846.87</v>
      </c>
      <c r="F1362" s="6">
        <v>705.38</v>
      </c>
      <c r="G1362" s="6">
        <v>158.76</v>
      </c>
      <c r="H1362" s="6">
        <v>2711.01</v>
      </c>
    </row>
    <row r="1363" spans="4:8" x14ac:dyDescent="0.25">
      <c r="D1363" s="10">
        <v>43040</v>
      </c>
      <c r="E1363" s="6">
        <v>3599.58</v>
      </c>
      <c r="F1363" s="6">
        <v>5001.1899999999996</v>
      </c>
      <c r="G1363" s="6"/>
      <c r="H1363" s="6">
        <v>8600.77</v>
      </c>
    </row>
    <row r="1364" spans="4:8" x14ac:dyDescent="0.25">
      <c r="D1364" s="10">
        <v>43041</v>
      </c>
      <c r="E1364" s="6"/>
      <c r="F1364" s="6"/>
      <c r="G1364" s="6">
        <v>144</v>
      </c>
      <c r="H1364" s="6">
        <v>144</v>
      </c>
    </row>
    <row r="1365" spans="4:8" x14ac:dyDescent="0.25">
      <c r="D1365" s="10">
        <v>43042</v>
      </c>
      <c r="E1365" s="6">
        <v>919.03</v>
      </c>
      <c r="F1365" s="6"/>
      <c r="G1365" s="6">
        <v>233.22</v>
      </c>
      <c r="H1365" s="6">
        <v>1152.25</v>
      </c>
    </row>
    <row r="1366" spans="4:8" x14ac:dyDescent="0.25">
      <c r="D1366" s="10">
        <v>43043</v>
      </c>
      <c r="E1366" s="6">
        <v>8368.5400000000009</v>
      </c>
      <c r="F1366" s="6"/>
      <c r="G1366" s="6"/>
      <c r="H1366" s="6">
        <v>8368.5400000000009</v>
      </c>
    </row>
    <row r="1367" spans="4:8" x14ac:dyDescent="0.25">
      <c r="D1367" s="10">
        <v>43044</v>
      </c>
      <c r="E1367" s="6">
        <v>608.48</v>
      </c>
      <c r="F1367" s="6">
        <v>430.03</v>
      </c>
      <c r="G1367" s="6">
        <v>131.44999999999999</v>
      </c>
      <c r="H1367" s="6">
        <v>1169.96</v>
      </c>
    </row>
    <row r="1368" spans="4:8" x14ac:dyDescent="0.25">
      <c r="D1368" s="10">
        <v>43045</v>
      </c>
      <c r="E1368" s="6">
        <v>506.1</v>
      </c>
      <c r="F1368" s="6">
        <v>106</v>
      </c>
      <c r="G1368" s="6">
        <v>1525.07</v>
      </c>
      <c r="H1368" s="6">
        <v>2137.17</v>
      </c>
    </row>
    <row r="1369" spans="4:8" x14ac:dyDescent="0.25">
      <c r="D1369" s="10">
        <v>43046</v>
      </c>
      <c r="E1369" s="6">
        <v>22.28</v>
      </c>
      <c r="F1369" s="6"/>
      <c r="G1369" s="6">
        <v>435.3</v>
      </c>
      <c r="H1369" s="6">
        <v>457.58</v>
      </c>
    </row>
    <row r="1370" spans="4:8" x14ac:dyDescent="0.25">
      <c r="D1370" s="10">
        <v>43047</v>
      </c>
      <c r="E1370" s="6">
        <v>2595.36</v>
      </c>
      <c r="F1370" s="6">
        <v>895.39</v>
      </c>
      <c r="G1370" s="6">
        <v>2140</v>
      </c>
      <c r="H1370" s="6">
        <v>5630.75</v>
      </c>
    </row>
    <row r="1371" spans="4:8" x14ac:dyDescent="0.25">
      <c r="D1371" s="10">
        <v>43048</v>
      </c>
      <c r="E1371" s="6">
        <v>2837.69</v>
      </c>
      <c r="F1371" s="6">
        <v>184.65</v>
      </c>
      <c r="G1371" s="6">
        <v>22345.65</v>
      </c>
      <c r="H1371" s="6">
        <v>25367.99</v>
      </c>
    </row>
    <row r="1372" spans="4:8" x14ac:dyDescent="0.25">
      <c r="D1372" s="10">
        <v>43049</v>
      </c>
      <c r="E1372" s="6">
        <v>1788.32</v>
      </c>
      <c r="F1372" s="6">
        <v>11932.42</v>
      </c>
      <c r="G1372" s="6">
        <v>1701.68</v>
      </c>
      <c r="H1372" s="6">
        <v>15422.42</v>
      </c>
    </row>
    <row r="1373" spans="4:8" x14ac:dyDescent="0.25">
      <c r="D1373" s="10">
        <v>43050</v>
      </c>
      <c r="E1373" s="6">
        <v>1095.44</v>
      </c>
      <c r="F1373" s="6">
        <v>368.04</v>
      </c>
      <c r="G1373" s="6">
        <v>2321.29</v>
      </c>
      <c r="H1373" s="6">
        <v>3784.77</v>
      </c>
    </row>
    <row r="1374" spans="4:8" x14ac:dyDescent="0.25">
      <c r="D1374" s="10">
        <v>43051</v>
      </c>
      <c r="E1374" s="6">
        <v>94.79</v>
      </c>
      <c r="F1374" s="6"/>
      <c r="G1374" s="6"/>
      <c r="H1374" s="6">
        <v>94.79</v>
      </c>
    </row>
    <row r="1375" spans="4:8" x14ac:dyDescent="0.25">
      <c r="D1375" s="10">
        <v>43052</v>
      </c>
      <c r="E1375" s="6">
        <v>1637.43</v>
      </c>
      <c r="F1375" s="6">
        <v>1115.2</v>
      </c>
      <c r="G1375" s="6"/>
      <c r="H1375" s="6">
        <v>2752.63</v>
      </c>
    </row>
    <row r="1376" spans="4:8" x14ac:dyDescent="0.25">
      <c r="D1376" s="10">
        <v>43053</v>
      </c>
      <c r="E1376" s="6">
        <v>6699.84</v>
      </c>
      <c r="F1376" s="6"/>
      <c r="G1376" s="6"/>
      <c r="H1376" s="6">
        <v>6699.84</v>
      </c>
    </row>
    <row r="1377" spans="4:8" x14ac:dyDescent="0.25">
      <c r="D1377" s="10">
        <v>43054</v>
      </c>
      <c r="E1377" s="6">
        <v>1961.88</v>
      </c>
      <c r="F1377" s="6">
        <v>271.13</v>
      </c>
      <c r="G1377" s="6">
        <v>672.73</v>
      </c>
      <c r="H1377" s="6">
        <v>2905.74</v>
      </c>
    </row>
    <row r="1378" spans="4:8" x14ac:dyDescent="0.25">
      <c r="D1378" s="10">
        <v>43055</v>
      </c>
      <c r="E1378" s="6">
        <v>3573.26</v>
      </c>
      <c r="F1378" s="6"/>
      <c r="G1378" s="6"/>
      <c r="H1378" s="6">
        <v>3573.26</v>
      </c>
    </row>
    <row r="1379" spans="4:8" x14ac:dyDescent="0.25">
      <c r="D1379" s="10">
        <v>43056</v>
      </c>
      <c r="E1379" s="6"/>
      <c r="F1379" s="6"/>
      <c r="G1379" s="6">
        <v>2214.42</v>
      </c>
      <c r="H1379" s="6">
        <v>2214.42</v>
      </c>
    </row>
    <row r="1380" spans="4:8" x14ac:dyDescent="0.25">
      <c r="D1380" s="10">
        <v>43057</v>
      </c>
      <c r="E1380" s="6">
        <v>1577.34</v>
      </c>
      <c r="F1380" s="6">
        <v>22572.46</v>
      </c>
      <c r="G1380" s="6">
        <v>464.09</v>
      </c>
      <c r="H1380" s="6">
        <v>24613.89</v>
      </c>
    </row>
    <row r="1381" spans="4:8" x14ac:dyDescent="0.25">
      <c r="D1381" s="10">
        <v>43058</v>
      </c>
      <c r="E1381" s="6">
        <v>24607.93</v>
      </c>
      <c r="F1381" s="6">
        <v>761.98</v>
      </c>
      <c r="G1381" s="6"/>
      <c r="H1381" s="6">
        <v>25369.91</v>
      </c>
    </row>
    <row r="1382" spans="4:8" x14ac:dyDescent="0.25">
      <c r="D1382" s="10">
        <v>43059</v>
      </c>
      <c r="E1382" s="6">
        <v>173.74</v>
      </c>
      <c r="F1382" s="6">
        <v>165.16</v>
      </c>
      <c r="G1382" s="6">
        <v>3323.18</v>
      </c>
      <c r="H1382" s="6">
        <v>3662.08</v>
      </c>
    </row>
    <row r="1383" spans="4:8" x14ac:dyDescent="0.25">
      <c r="D1383" s="10">
        <v>43060</v>
      </c>
      <c r="E1383" s="6"/>
      <c r="F1383" s="6">
        <v>4202.43</v>
      </c>
      <c r="G1383" s="6">
        <v>7188.78</v>
      </c>
      <c r="H1383" s="6">
        <v>11391.21</v>
      </c>
    </row>
    <row r="1384" spans="4:8" x14ac:dyDescent="0.25">
      <c r="D1384" s="10">
        <v>43061</v>
      </c>
      <c r="E1384" s="6"/>
      <c r="F1384" s="6">
        <v>2511.59</v>
      </c>
      <c r="G1384" s="6">
        <v>2302.14</v>
      </c>
      <c r="H1384" s="6">
        <v>4813.7299999999996</v>
      </c>
    </row>
    <row r="1385" spans="4:8" x14ac:dyDescent="0.25">
      <c r="D1385" s="10">
        <v>43062</v>
      </c>
      <c r="E1385" s="6">
        <v>6427.59</v>
      </c>
      <c r="F1385" s="6"/>
      <c r="G1385" s="6">
        <v>787.67</v>
      </c>
      <c r="H1385" s="6">
        <v>7215.26</v>
      </c>
    </row>
    <row r="1386" spans="4:8" x14ac:dyDescent="0.25">
      <c r="D1386" s="10">
        <v>43063</v>
      </c>
      <c r="E1386" s="6">
        <v>159.55000000000001</v>
      </c>
      <c r="F1386" s="6">
        <v>5066.8500000000004</v>
      </c>
      <c r="G1386" s="6">
        <v>1354.08</v>
      </c>
      <c r="H1386" s="6">
        <v>6580.48</v>
      </c>
    </row>
    <row r="1387" spans="4:8" x14ac:dyDescent="0.25">
      <c r="D1387" s="10">
        <v>43064</v>
      </c>
      <c r="E1387" s="6">
        <v>2359.4899999999998</v>
      </c>
      <c r="F1387" s="6">
        <v>6733.52</v>
      </c>
      <c r="G1387" s="6"/>
      <c r="H1387" s="6">
        <v>9093.01</v>
      </c>
    </row>
    <row r="1388" spans="4:8" x14ac:dyDescent="0.25">
      <c r="D1388" s="10">
        <v>43065</v>
      </c>
      <c r="E1388" s="6">
        <v>4666.66</v>
      </c>
      <c r="F1388" s="6">
        <v>617.62</v>
      </c>
      <c r="G1388" s="6"/>
      <c r="H1388" s="6">
        <v>5284.28</v>
      </c>
    </row>
    <row r="1389" spans="4:8" x14ac:dyDescent="0.25">
      <c r="D1389" s="10">
        <v>43066</v>
      </c>
      <c r="E1389" s="6"/>
      <c r="F1389" s="6">
        <v>2910.16</v>
      </c>
      <c r="G1389" s="6"/>
      <c r="H1389" s="6">
        <v>2910.16</v>
      </c>
    </row>
    <row r="1390" spans="4:8" x14ac:dyDescent="0.25">
      <c r="D1390" s="10">
        <v>43067</v>
      </c>
      <c r="E1390" s="6">
        <v>1289.73</v>
      </c>
      <c r="F1390" s="6">
        <v>13827.74</v>
      </c>
      <c r="G1390" s="6"/>
      <c r="H1390" s="6">
        <v>15117.47</v>
      </c>
    </row>
    <row r="1391" spans="4:8" x14ac:dyDescent="0.25">
      <c r="D1391" s="10">
        <v>43068</v>
      </c>
      <c r="E1391" s="6">
        <v>4796.5</v>
      </c>
      <c r="F1391" s="6">
        <v>937.96</v>
      </c>
      <c r="G1391" s="6">
        <v>2351.88</v>
      </c>
      <c r="H1391" s="6">
        <v>8086.34</v>
      </c>
    </row>
    <row r="1392" spans="4:8" x14ac:dyDescent="0.25">
      <c r="D1392" s="10">
        <v>43069</v>
      </c>
      <c r="E1392" s="6">
        <v>6330.81</v>
      </c>
      <c r="F1392" s="6">
        <v>4531.4799999999996</v>
      </c>
      <c r="G1392" s="6">
        <v>21574.18</v>
      </c>
      <c r="H1392" s="6">
        <v>32436.47</v>
      </c>
    </row>
    <row r="1393" spans="4:8" x14ac:dyDescent="0.25">
      <c r="D1393" s="10">
        <v>43070</v>
      </c>
      <c r="E1393" s="6">
        <v>35160.79</v>
      </c>
      <c r="F1393" s="6">
        <v>1732.39</v>
      </c>
      <c r="G1393" s="6"/>
      <c r="H1393" s="6">
        <v>36893.18</v>
      </c>
    </row>
    <row r="1394" spans="4:8" x14ac:dyDescent="0.25">
      <c r="D1394" s="10">
        <v>43071</v>
      </c>
      <c r="E1394" s="6">
        <v>39923.019999999997</v>
      </c>
      <c r="F1394" s="6">
        <v>9772</v>
      </c>
      <c r="G1394" s="6">
        <v>23309.95</v>
      </c>
      <c r="H1394" s="6">
        <v>73004.97</v>
      </c>
    </row>
    <row r="1395" spans="4:8" x14ac:dyDescent="0.25">
      <c r="D1395" s="10">
        <v>43072</v>
      </c>
      <c r="E1395" s="6">
        <v>810.29</v>
      </c>
      <c r="F1395" s="6">
        <v>1630.69</v>
      </c>
      <c r="G1395" s="6">
        <v>2274.8000000000002</v>
      </c>
      <c r="H1395" s="6">
        <v>4715.78</v>
      </c>
    </row>
    <row r="1396" spans="4:8" x14ac:dyDescent="0.25">
      <c r="D1396" s="10">
        <v>43073</v>
      </c>
      <c r="E1396" s="6">
        <v>547.98</v>
      </c>
      <c r="F1396" s="6">
        <v>319.95</v>
      </c>
      <c r="G1396" s="6">
        <v>264.45999999999998</v>
      </c>
      <c r="H1396" s="6">
        <v>1132.3900000000001</v>
      </c>
    </row>
    <row r="1397" spans="4:8" x14ac:dyDescent="0.25">
      <c r="D1397" s="10">
        <v>43074</v>
      </c>
      <c r="E1397" s="6">
        <v>626.04</v>
      </c>
      <c r="F1397" s="6">
        <v>10694.85</v>
      </c>
      <c r="G1397" s="6"/>
      <c r="H1397" s="6">
        <v>11320.89</v>
      </c>
    </row>
    <row r="1398" spans="4:8" x14ac:dyDescent="0.25">
      <c r="D1398" s="10">
        <v>43075</v>
      </c>
      <c r="E1398" s="6">
        <v>131.96</v>
      </c>
      <c r="F1398" s="6">
        <v>115.64</v>
      </c>
      <c r="G1398" s="6">
        <v>1024.22</v>
      </c>
      <c r="H1398" s="6">
        <v>1271.82</v>
      </c>
    </row>
    <row r="1399" spans="4:8" x14ac:dyDescent="0.25">
      <c r="D1399" s="10">
        <v>43076</v>
      </c>
      <c r="E1399" s="6"/>
      <c r="F1399" s="6">
        <v>6549.89</v>
      </c>
      <c r="G1399" s="6">
        <v>199.76</v>
      </c>
      <c r="H1399" s="6">
        <v>6749.65</v>
      </c>
    </row>
    <row r="1400" spans="4:8" x14ac:dyDescent="0.25">
      <c r="D1400" s="10">
        <v>43077</v>
      </c>
      <c r="E1400" s="6">
        <v>1333.27</v>
      </c>
      <c r="F1400" s="6">
        <v>308.87</v>
      </c>
      <c r="G1400" s="6">
        <v>346.4</v>
      </c>
      <c r="H1400" s="6">
        <v>1988.54</v>
      </c>
    </row>
    <row r="1401" spans="4:8" x14ac:dyDescent="0.25">
      <c r="D1401" s="10">
        <v>43078</v>
      </c>
      <c r="E1401" s="6">
        <v>35038.89</v>
      </c>
      <c r="F1401" s="6">
        <v>2072.89</v>
      </c>
      <c r="G1401" s="6">
        <v>6728.49</v>
      </c>
      <c r="H1401" s="6">
        <v>43840.27</v>
      </c>
    </row>
    <row r="1402" spans="4:8" x14ac:dyDescent="0.25">
      <c r="D1402" s="10">
        <v>43079</v>
      </c>
      <c r="E1402" s="6">
        <v>7611.85</v>
      </c>
      <c r="F1402" s="6">
        <v>211.67</v>
      </c>
      <c r="G1402" s="6">
        <v>1593.58</v>
      </c>
      <c r="H1402" s="6">
        <v>9417.1</v>
      </c>
    </row>
    <row r="1403" spans="4:8" x14ac:dyDescent="0.25">
      <c r="D1403" s="10">
        <v>43080</v>
      </c>
      <c r="E1403" s="6">
        <v>1668.03</v>
      </c>
      <c r="F1403" s="6">
        <v>309.66000000000003</v>
      </c>
      <c r="G1403" s="6">
        <v>1245.2</v>
      </c>
      <c r="H1403" s="6">
        <v>3222.89</v>
      </c>
    </row>
    <row r="1404" spans="4:8" x14ac:dyDescent="0.25">
      <c r="D1404" s="10">
        <v>43081</v>
      </c>
      <c r="E1404" s="6">
        <v>28399.33</v>
      </c>
      <c r="F1404" s="6"/>
      <c r="G1404" s="6">
        <v>2147.61</v>
      </c>
      <c r="H1404" s="6">
        <v>30546.94</v>
      </c>
    </row>
    <row r="1405" spans="4:8" x14ac:dyDescent="0.25">
      <c r="D1405" s="10">
        <v>43082</v>
      </c>
      <c r="E1405" s="6">
        <v>121.96</v>
      </c>
      <c r="F1405" s="6">
        <v>1430.96</v>
      </c>
      <c r="G1405" s="6"/>
      <c r="H1405" s="6">
        <v>1552.92</v>
      </c>
    </row>
    <row r="1406" spans="4:8" x14ac:dyDescent="0.25">
      <c r="D1406" s="10">
        <v>43083</v>
      </c>
      <c r="E1406" s="6"/>
      <c r="F1406" s="6">
        <v>12.7</v>
      </c>
      <c r="G1406" s="6"/>
      <c r="H1406" s="6">
        <v>12.7</v>
      </c>
    </row>
    <row r="1407" spans="4:8" x14ac:dyDescent="0.25">
      <c r="D1407" s="10">
        <v>43084</v>
      </c>
      <c r="E1407" s="6">
        <v>16108.64</v>
      </c>
      <c r="F1407" s="6">
        <v>168.76</v>
      </c>
      <c r="G1407" s="6">
        <v>125.32</v>
      </c>
      <c r="H1407" s="6">
        <v>16402.72</v>
      </c>
    </row>
    <row r="1408" spans="4:8" x14ac:dyDescent="0.25">
      <c r="D1408" s="10">
        <v>43085</v>
      </c>
      <c r="E1408" s="6">
        <v>244.83</v>
      </c>
      <c r="F1408" s="6">
        <v>3639.84</v>
      </c>
      <c r="G1408" s="6">
        <v>3684.02</v>
      </c>
      <c r="H1408" s="6">
        <v>7568.69</v>
      </c>
    </row>
    <row r="1409" spans="4:8" x14ac:dyDescent="0.25">
      <c r="D1409" s="10">
        <v>43086</v>
      </c>
      <c r="E1409" s="6"/>
      <c r="F1409" s="6">
        <v>276.7</v>
      </c>
      <c r="G1409" s="6"/>
      <c r="H1409" s="6">
        <v>276.7</v>
      </c>
    </row>
    <row r="1410" spans="4:8" x14ac:dyDescent="0.25">
      <c r="D1410" s="10">
        <v>43087</v>
      </c>
      <c r="E1410" s="6">
        <v>838.28</v>
      </c>
      <c r="F1410" s="6">
        <v>1160.0899999999999</v>
      </c>
      <c r="G1410" s="6">
        <v>8466.2900000000009</v>
      </c>
      <c r="H1410" s="6">
        <v>10464.66</v>
      </c>
    </row>
    <row r="1411" spans="4:8" x14ac:dyDescent="0.25">
      <c r="D1411" s="10">
        <v>43088</v>
      </c>
      <c r="E1411" s="6"/>
      <c r="F1411" s="6">
        <v>144.85</v>
      </c>
      <c r="G1411" s="6">
        <v>2004.78</v>
      </c>
      <c r="H1411" s="6">
        <v>2149.63</v>
      </c>
    </row>
    <row r="1412" spans="4:8" x14ac:dyDescent="0.25">
      <c r="D1412" s="10">
        <v>43089</v>
      </c>
      <c r="E1412" s="6">
        <v>1575.39</v>
      </c>
      <c r="F1412" s="6">
        <v>8055.17</v>
      </c>
      <c r="G1412" s="6">
        <v>1077.8900000000001</v>
      </c>
      <c r="H1412" s="6">
        <v>10708.45</v>
      </c>
    </row>
    <row r="1413" spans="4:8" x14ac:dyDescent="0.25">
      <c r="D1413" s="10">
        <v>43090</v>
      </c>
      <c r="E1413" s="6">
        <v>5725.62</v>
      </c>
      <c r="F1413" s="6">
        <v>362.17</v>
      </c>
      <c r="G1413" s="6">
        <v>2755.1</v>
      </c>
      <c r="H1413" s="6">
        <v>8842.89</v>
      </c>
    </row>
    <row r="1414" spans="4:8" x14ac:dyDescent="0.25">
      <c r="D1414" s="10">
        <v>43091</v>
      </c>
      <c r="E1414" s="6">
        <v>450.01</v>
      </c>
      <c r="F1414" s="6"/>
      <c r="G1414" s="6"/>
      <c r="H1414" s="6">
        <v>450.01</v>
      </c>
    </row>
    <row r="1415" spans="4:8" x14ac:dyDescent="0.25">
      <c r="D1415" s="10">
        <v>43092</v>
      </c>
      <c r="E1415" s="6"/>
      <c r="F1415" s="6">
        <v>4275.91</v>
      </c>
      <c r="G1415" s="6">
        <v>512.80999999999995</v>
      </c>
      <c r="H1415" s="6">
        <v>4788.72</v>
      </c>
    </row>
    <row r="1416" spans="4:8" x14ac:dyDescent="0.25">
      <c r="D1416" s="10">
        <v>43093</v>
      </c>
      <c r="E1416" s="6">
        <v>1663.36</v>
      </c>
      <c r="F1416" s="6">
        <v>7745.32</v>
      </c>
      <c r="G1416" s="6">
        <v>43.38</v>
      </c>
      <c r="H1416" s="6">
        <v>9452.06</v>
      </c>
    </row>
    <row r="1417" spans="4:8" x14ac:dyDescent="0.25">
      <c r="D1417" s="10">
        <v>43094</v>
      </c>
      <c r="E1417" s="6">
        <v>107.47</v>
      </c>
      <c r="F1417" s="6">
        <v>4720.75</v>
      </c>
      <c r="G1417" s="6">
        <v>917.5</v>
      </c>
      <c r="H1417" s="6">
        <v>5745.72</v>
      </c>
    </row>
    <row r="1418" spans="4:8" x14ac:dyDescent="0.25">
      <c r="D1418" s="10">
        <v>43095</v>
      </c>
      <c r="E1418" s="6">
        <v>249.83</v>
      </c>
      <c r="F1418" s="6">
        <v>95.21</v>
      </c>
      <c r="G1418" s="6"/>
      <c r="H1418" s="6">
        <v>345.04</v>
      </c>
    </row>
    <row r="1419" spans="4:8" x14ac:dyDescent="0.25">
      <c r="D1419" s="10">
        <v>43096</v>
      </c>
      <c r="E1419" s="6">
        <v>19537.84</v>
      </c>
      <c r="F1419" s="6"/>
      <c r="G1419" s="6">
        <v>817.17</v>
      </c>
      <c r="H1419" s="6">
        <v>20355.009999999998</v>
      </c>
    </row>
    <row r="1420" spans="4:8" x14ac:dyDescent="0.25">
      <c r="D1420" s="10">
        <v>43097</v>
      </c>
      <c r="E1420" s="6">
        <v>41.54</v>
      </c>
      <c r="F1420" s="6">
        <v>2518.66</v>
      </c>
      <c r="G1420" s="6"/>
      <c r="H1420" s="6">
        <v>2560.1999999999998</v>
      </c>
    </row>
    <row r="1421" spans="4:8" x14ac:dyDescent="0.25">
      <c r="D1421" s="10">
        <v>43098</v>
      </c>
      <c r="E1421" s="6">
        <v>12353.14</v>
      </c>
      <c r="F1421" s="6">
        <v>3909.1</v>
      </c>
      <c r="G1421" s="6">
        <v>1789.31</v>
      </c>
      <c r="H1421" s="6">
        <v>18051.55</v>
      </c>
    </row>
    <row r="1422" spans="4:8" x14ac:dyDescent="0.25">
      <c r="D1422" s="10">
        <v>43099</v>
      </c>
      <c r="E1422" s="6">
        <v>1390.56</v>
      </c>
      <c r="F1422" s="6"/>
      <c r="G1422" s="6">
        <v>1582.09</v>
      </c>
      <c r="H1422" s="6">
        <v>2972.65</v>
      </c>
    </row>
    <row r="1423" spans="4:8" x14ac:dyDescent="0.25">
      <c r="D1423" s="2" t="s">
        <v>2170</v>
      </c>
      <c r="E1423" s="6">
        <v>5019955.7699999996</v>
      </c>
      <c r="F1423" s="6">
        <v>4906121.8499999996</v>
      </c>
      <c r="G1423" s="6">
        <v>4814467.9400000004</v>
      </c>
      <c r="H1423" s="6">
        <v>14740545.560000001</v>
      </c>
    </row>
  </sheetData>
  <pageMargins left="0.7" right="0.7" top="0.75" bottom="0.75" header="0.3" footer="0.3"/>
  <pageSetup orientation="portrait" r:id="rId3"/>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24"/>
  <sheetViews>
    <sheetView workbookViewId="0">
      <selection activeCell="F11" sqref="F11"/>
    </sheetView>
  </sheetViews>
  <sheetFormatPr defaultRowHeight="15" x14ac:dyDescent="0.25"/>
  <cols>
    <col min="1" max="1" width="16" bestFit="1" customWidth="1"/>
    <col min="2" max="2" width="30" bestFit="1" customWidth="1"/>
    <col min="4" max="4" width="17.42578125" bestFit="1" customWidth="1"/>
    <col min="5" max="5" width="22.140625" bestFit="1" customWidth="1"/>
    <col min="6" max="6" width="18.5703125" bestFit="1" customWidth="1"/>
  </cols>
  <sheetData>
    <row r="3" spans="1:5" x14ac:dyDescent="0.25">
      <c r="A3" s="4" t="s">
        <v>2169</v>
      </c>
      <c r="B3" t="s">
        <v>2181</v>
      </c>
      <c r="D3" s="4" t="s">
        <v>2169</v>
      </c>
      <c r="E3" t="s">
        <v>2182</v>
      </c>
    </row>
    <row r="4" spans="1:5" x14ac:dyDescent="0.25">
      <c r="A4" s="2" t="s">
        <v>13</v>
      </c>
      <c r="B4" s="7">
        <v>1.8068397997496872</v>
      </c>
      <c r="D4" s="2" t="s">
        <v>14</v>
      </c>
      <c r="E4" s="8">
        <v>1.5155472636815921</v>
      </c>
    </row>
    <row r="5" spans="1:5" x14ac:dyDescent="0.25">
      <c r="A5" s="5" t="s">
        <v>2174</v>
      </c>
      <c r="B5" s="7">
        <v>1.9801270685579195</v>
      </c>
      <c r="D5" s="5" t="s">
        <v>13</v>
      </c>
      <c r="E5" s="8">
        <v>1.486842105263158</v>
      </c>
    </row>
    <row r="6" spans="1:5" x14ac:dyDescent="0.25">
      <c r="A6" s="5" t="s">
        <v>2175</v>
      </c>
      <c r="B6" s="7">
        <v>1.6528066719201471</v>
      </c>
      <c r="D6" s="5" t="s">
        <v>26</v>
      </c>
      <c r="E6" s="8">
        <v>1.5262711864406779</v>
      </c>
    </row>
    <row r="7" spans="1:5" x14ac:dyDescent="0.25">
      <c r="A7" s="2" t="s">
        <v>26</v>
      </c>
      <c r="B7" s="7">
        <v>0.29881856093613846</v>
      </c>
      <c r="D7" s="5" t="s">
        <v>20</v>
      </c>
      <c r="E7" s="8">
        <v>1.4850000000000001</v>
      </c>
    </row>
    <row r="8" spans="1:5" x14ac:dyDescent="0.25">
      <c r="A8" s="5" t="s">
        <v>2174</v>
      </c>
      <c r="B8" s="7">
        <v>0.15594405594405594</v>
      </c>
      <c r="D8" s="2" t="s">
        <v>21</v>
      </c>
      <c r="E8" s="8">
        <v>1.41289592760181</v>
      </c>
    </row>
    <row r="9" spans="1:5" x14ac:dyDescent="0.25">
      <c r="A9" s="5" t="s">
        <v>2175</v>
      </c>
      <c r="B9" s="7">
        <v>0.193</v>
      </c>
      <c r="D9" s="5" t="s">
        <v>13</v>
      </c>
      <c r="E9" s="8">
        <v>1.4516129032258065</v>
      </c>
    </row>
    <row r="10" spans="1:5" x14ac:dyDescent="0.25">
      <c r="A10" s="5" t="s">
        <v>2176</v>
      </c>
      <c r="B10" s="7">
        <v>1.2983415395700733</v>
      </c>
      <c r="D10" s="5" t="s">
        <v>26</v>
      </c>
      <c r="E10" s="8">
        <v>1.4013761467889909</v>
      </c>
    </row>
    <row r="11" spans="1:5" x14ac:dyDescent="0.25">
      <c r="A11" s="5" t="s">
        <v>2177</v>
      </c>
      <c r="B11" s="7">
        <v>0.4708363034623218</v>
      </c>
      <c r="D11" s="5" t="s">
        <v>20</v>
      </c>
      <c r="E11" s="8">
        <v>1.4386792452830188</v>
      </c>
    </row>
    <row r="12" spans="1:5" x14ac:dyDescent="0.25">
      <c r="A12" s="5" t="s">
        <v>2178</v>
      </c>
      <c r="B12" s="7">
        <v>0.28287778647872619</v>
      </c>
      <c r="D12" s="2" t="s">
        <v>32</v>
      </c>
      <c r="E12" s="8">
        <v>1.4721030042918455</v>
      </c>
    </row>
    <row r="13" spans="1:5" x14ac:dyDescent="0.25">
      <c r="A13" s="5" t="s">
        <v>2179</v>
      </c>
      <c r="B13" s="7">
        <v>0.16426721976569267</v>
      </c>
      <c r="D13" s="5" t="s">
        <v>13</v>
      </c>
      <c r="E13" s="8">
        <v>1.5804878048780489</v>
      </c>
    </row>
    <row r="14" spans="1:5" x14ac:dyDescent="0.25">
      <c r="A14" s="5" t="s">
        <v>2180</v>
      </c>
      <c r="B14" s="7">
        <v>0.1039400347405785</v>
      </c>
      <c r="D14" s="5" t="s">
        <v>26</v>
      </c>
      <c r="E14" s="8">
        <v>1.4563265306122448</v>
      </c>
    </row>
    <row r="15" spans="1:5" x14ac:dyDescent="0.25">
      <c r="A15" s="2" t="s">
        <v>20</v>
      </c>
      <c r="B15" s="7">
        <v>0.30966394509525497</v>
      </c>
      <c r="D15" s="5" t="s">
        <v>20</v>
      </c>
      <c r="E15" s="8">
        <v>1.4577114427860696</v>
      </c>
    </row>
    <row r="16" spans="1:5" x14ac:dyDescent="0.25">
      <c r="A16" s="5" t="s">
        <v>2176</v>
      </c>
      <c r="B16" s="7">
        <v>1.1489470241988227</v>
      </c>
      <c r="D16" s="2" t="s">
        <v>27</v>
      </c>
      <c r="E16" s="8">
        <v>4.2383720930232558</v>
      </c>
    </row>
    <row r="17" spans="1:5" x14ac:dyDescent="0.25">
      <c r="A17" s="5" t="s">
        <v>2177</v>
      </c>
      <c r="B17" s="7">
        <v>0.56427960057061344</v>
      </c>
      <c r="D17" s="5" t="s">
        <v>13</v>
      </c>
      <c r="E17" s="8">
        <v>3.996</v>
      </c>
    </row>
    <row r="18" spans="1:5" x14ac:dyDescent="0.25">
      <c r="A18" s="5" t="s">
        <v>2178</v>
      </c>
      <c r="B18" s="7">
        <v>0.28262717363093698</v>
      </c>
      <c r="D18" s="5" t="s">
        <v>26</v>
      </c>
      <c r="E18" s="8">
        <v>4.2835937499999996</v>
      </c>
    </row>
    <row r="19" spans="1:5" x14ac:dyDescent="0.25">
      <c r="A19" s="5" t="s">
        <v>2179</v>
      </c>
      <c r="B19" s="7">
        <v>0.17831850260816201</v>
      </c>
      <c r="D19" s="5" t="s">
        <v>20</v>
      </c>
      <c r="E19" s="8">
        <v>4.2526315789473683</v>
      </c>
    </row>
    <row r="20" spans="1:5" x14ac:dyDescent="0.25">
      <c r="A20" s="5" t="s">
        <v>2180</v>
      </c>
      <c r="B20" s="7">
        <v>9.7589976006398294E-2</v>
      </c>
      <c r="D20" s="2" t="s">
        <v>37</v>
      </c>
      <c r="E20" s="8">
        <v>1.4659090909090908</v>
      </c>
    </row>
    <row r="21" spans="1:5" x14ac:dyDescent="0.25">
      <c r="A21" s="2" t="s">
        <v>2170</v>
      </c>
      <c r="B21" s="7">
        <v>0.50206046271248783</v>
      </c>
      <c r="D21" s="5" t="s">
        <v>13</v>
      </c>
      <c r="E21" s="8">
        <v>1.4651162790697674</v>
      </c>
    </row>
    <row r="22" spans="1:5" x14ac:dyDescent="0.25">
      <c r="D22" s="5" t="s">
        <v>26</v>
      </c>
      <c r="E22" s="8">
        <v>1.4651527016444792</v>
      </c>
    </row>
    <row r="23" spans="1:5" x14ac:dyDescent="0.25">
      <c r="D23" s="5" t="s">
        <v>20</v>
      </c>
      <c r="E23" s="8">
        <v>1.4722222222222223</v>
      </c>
    </row>
    <row r="24" spans="1:5" x14ac:dyDescent="0.25">
      <c r="D24" s="2" t="s">
        <v>2170</v>
      </c>
      <c r="E24" s="8">
        <v>2.0332182402666983</v>
      </c>
    </row>
  </sheetData>
  <pageMargins left="0.7" right="0.7" top="0.75" bottom="0.75" header="0.3" footer="0.3"/>
  <pageSetup orientation="portrait" r:id="rId3"/>
  <drawing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47"/>
  <sheetViews>
    <sheetView workbookViewId="0">
      <selection activeCell="C6" sqref="C6"/>
    </sheetView>
  </sheetViews>
  <sheetFormatPr defaultRowHeight="15" x14ac:dyDescent="0.25"/>
  <cols>
    <col min="1" max="1" width="15.28515625" bestFit="1" customWidth="1"/>
    <col min="2" max="2" width="19.140625" bestFit="1" customWidth="1"/>
    <col min="3" max="3" width="16.28515625" bestFit="1" customWidth="1"/>
    <col min="4" max="4" width="15.28515625" bestFit="1" customWidth="1"/>
    <col min="5" max="5" width="22.140625" bestFit="1" customWidth="1"/>
    <col min="6" max="5964" width="16.28515625" bestFit="1" customWidth="1"/>
    <col min="5965" max="5965" width="11.28515625" bestFit="1" customWidth="1"/>
  </cols>
  <sheetData>
    <row r="3" spans="1:5" x14ac:dyDescent="0.25">
      <c r="A3" s="4" t="s">
        <v>2169</v>
      </c>
      <c r="B3" t="s">
        <v>2168</v>
      </c>
      <c r="D3" s="4" t="s">
        <v>2169</v>
      </c>
      <c r="E3" t="s">
        <v>2182</v>
      </c>
    </row>
    <row r="4" spans="1:5" x14ac:dyDescent="0.25">
      <c r="A4" s="2" t="s">
        <v>77</v>
      </c>
      <c r="B4" s="6">
        <v>393137.08</v>
      </c>
      <c r="D4" s="2" t="s">
        <v>77</v>
      </c>
      <c r="E4" s="8">
        <v>1.948</v>
      </c>
    </row>
    <row r="5" spans="1:5" x14ac:dyDescent="0.25">
      <c r="A5" s="2" t="s">
        <v>433</v>
      </c>
      <c r="B5" s="6">
        <v>226229.28</v>
      </c>
      <c r="D5" s="2" t="s">
        <v>433</v>
      </c>
      <c r="E5" s="8">
        <v>1.7948717948717949</v>
      </c>
    </row>
    <row r="6" spans="1:5" x14ac:dyDescent="0.25">
      <c r="A6" s="2" t="s">
        <v>192</v>
      </c>
      <c r="B6" s="6">
        <v>451054.12</v>
      </c>
      <c r="D6" s="2" t="s">
        <v>192</v>
      </c>
      <c r="E6" s="8">
        <v>2.1956521739130435</v>
      </c>
    </row>
    <row r="7" spans="1:5" x14ac:dyDescent="0.25">
      <c r="A7" s="2" t="s">
        <v>164</v>
      </c>
      <c r="B7" s="6">
        <v>318866.71000000002</v>
      </c>
      <c r="D7" s="2" t="s">
        <v>164</v>
      </c>
      <c r="E7" s="8">
        <v>1.9830508474576272</v>
      </c>
    </row>
    <row r="8" spans="1:5" x14ac:dyDescent="0.25">
      <c r="A8" s="2" t="s">
        <v>255</v>
      </c>
      <c r="B8" s="6">
        <v>500715.56</v>
      </c>
      <c r="D8" s="2" t="s">
        <v>255</v>
      </c>
      <c r="E8" s="8">
        <v>2.108910891089109</v>
      </c>
    </row>
    <row r="9" spans="1:5" x14ac:dyDescent="0.25">
      <c r="A9" s="2" t="s">
        <v>208</v>
      </c>
      <c r="B9" s="6">
        <v>188041.14</v>
      </c>
      <c r="D9" s="2" t="s">
        <v>208</v>
      </c>
      <c r="E9" s="8">
        <v>1.8703703703703705</v>
      </c>
    </row>
    <row r="10" spans="1:5" x14ac:dyDescent="0.25">
      <c r="A10" s="2" t="s">
        <v>97</v>
      </c>
      <c r="B10" s="6">
        <v>548641.48</v>
      </c>
      <c r="D10" s="2" t="s">
        <v>97</v>
      </c>
      <c r="E10" s="8">
        <v>2.1328671328671329</v>
      </c>
    </row>
    <row r="11" spans="1:5" x14ac:dyDescent="0.25">
      <c r="A11" s="2" t="s">
        <v>148</v>
      </c>
      <c r="B11" s="6">
        <v>569311.30000000005</v>
      </c>
      <c r="D11" s="2" t="s">
        <v>148</v>
      </c>
      <c r="E11" s="8">
        <v>1.8740157480314961</v>
      </c>
    </row>
    <row r="12" spans="1:5" x14ac:dyDescent="0.25">
      <c r="A12" s="2" t="s">
        <v>85</v>
      </c>
      <c r="B12" s="6">
        <v>415551.12</v>
      </c>
      <c r="D12" s="2" t="s">
        <v>85</v>
      </c>
      <c r="E12" s="8">
        <v>2.3285714285714287</v>
      </c>
    </row>
    <row r="13" spans="1:5" x14ac:dyDescent="0.25">
      <c r="A13" s="2" t="s">
        <v>45</v>
      </c>
      <c r="B13" s="6">
        <v>268940.23</v>
      </c>
      <c r="D13" s="2" t="s">
        <v>45</v>
      </c>
      <c r="E13" s="8">
        <v>1.8940397350993377</v>
      </c>
    </row>
    <row r="14" spans="1:5" x14ac:dyDescent="0.25">
      <c r="A14" s="2" t="s">
        <v>158</v>
      </c>
      <c r="B14" s="6">
        <v>343630.86</v>
      </c>
      <c r="D14" s="2" t="s">
        <v>158</v>
      </c>
      <c r="E14" s="8">
        <v>2.0185185185185186</v>
      </c>
    </row>
    <row r="15" spans="1:5" x14ac:dyDescent="0.25">
      <c r="A15" s="2" t="s">
        <v>31</v>
      </c>
      <c r="B15" s="6">
        <v>252124.77</v>
      </c>
      <c r="D15" s="2" t="s">
        <v>31</v>
      </c>
      <c r="E15" s="8">
        <v>1.7637362637362637</v>
      </c>
    </row>
    <row r="16" spans="1:5" x14ac:dyDescent="0.25">
      <c r="A16" s="2" t="s">
        <v>225</v>
      </c>
      <c r="B16" s="6">
        <v>463501.88</v>
      </c>
      <c r="D16" s="2" t="s">
        <v>225</v>
      </c>
      <c r="E16" s="8">
        <v>2.00561797752809</v>
      </c>
    </row>
    <row r="17" spans="1:5" x14ac:dyDescent="0.25">
      <c r="A17" s="2" t="s">
        <v>119</v>
      </c>
      <c r="B17" s="6">
        <v>298085.65000000002</v>
      </c>
      <c r="D17" s="2" t="s">
        <v>119</v>
      </c>
      <c r="E17" s="8">
        <v>2.2439024390243905</v>
      </c>
    </row>
    <row r="18" spans="1:5" x14ac:dyDescent="0.25">
      <c r="A18" s="2" t="s">
        <v>36</v>
      </c>
      <c r="B18" s="6">
        <v>274655.71999999997</v>
      </c>
      <c r="D18" s="2" t="s">
        <v>36</v>
      </c>
      <c r="E18" s="8">
        <v>1.8650306748466257</v>
      </c>
    </row>
    <row r="19" spans="1:5" x14ac:dyDescent="0.25">
      <c r="A19" s="2" t="s">
        <v>178</v>
      </c>
      <c r="B19" s="6">
        <v>398643.96</v>
      </c>
      <c r="D19" s="2" t="s">
        <v>178</v>
      </c>
      <c r="E19" s="8">
        <v>2.0384615384615383</v>
      </c>
    </row>
    <row r="20" spans="1:5" x14ac:dyDescent="0.25">
      <c r="A20" s="2" t="s">
        <v>73</v>
      </c>
      <c r="B20" s="6">
        <v>316655.06</v>
      </c>
      <c r="D20" s="2" t="s">
        <v>73</v>
      </c>
      <c r="E20" s="8">
        <v>2.2670157068062826</v>
      </c>
    </row>
    <row r="21" spans="1:5" x14ac:dyDescent="0.25">
      <c r="A21" s="2" t="s">
        <v>126</v>
      </c>
      <c r="B21" s="6">
        <v>268589.86</v>
      </c>
      <c r="D21" s="2" t="s">
        <v>126</v>
      </c>
      <c r="E21" s="8">
        <v>1.8717948717948718</v>
      </c>
    </row>
    <row r="22" spans="1:5" x14ac:dyDescent="0.25">
      <c r="A22" s="2" t="s">
        <v>41</v>
      </c>
      <c r="B22" s="6">
        <v>298939.40000000002</v>
      </c>
      <c r="D22" s="2" t="s">
        <v>41</v>
      </c>
      <c r="E22" s="8">
        <v>2.0837696335078535</v>
      </c>
    </row>
    <row r="23" spans="1:5" x14ac:dyDescent="0.25">
      <c r="A23" s="2" t="s">
        <v>200</v>
      </c>
      <c r="B23" s="6">
        <v>362333.1</v>
      </c>
      <c r="D23" s="2" t="s">
        <v>200</v>
      </c>
      <c r="E23" s="8">
        <v>2.0571428571428569</v>
      </c>
    </row>
    <row r="24" spans="1:5" x14ac:dyDescent="0.25">
      <c r="A24" s="2" t="s">
        <v>89</v>
      </c>
      <c r="B24" s="6">
        <v>440341.77</v>
      </c>
      <c r="D24" s="2" t="s">
        <v>89</v>
      </c>
      <c r="E24" s="8">
        <v>2.1063829787234041</v>
      </c>
    </row>
    <row r="25" spans="1:5" x14ac:dyDescent="0.25">
      <c r="A25" s="2" t="s">
        <v>152</v>
      </c>
      <c r="B25" s="6">
        <v>243411.97</v>
      </c>
      <c r="D25" s="2" t="s">
        <v>152</v>
      </c>
      <c r="E25" s="8">
        <v>2.0588235294117645</v>
      </c>
    </row>
    <row r="26" spans="1:5" x14ac:dyDescent="0.25">
      <c r="A26" s="2" t="s">
        <v>115</v>
      </c>
      <c r="B26" s="6">
        <v>277800.36</v>
      </c>
      <c r="D26" s="2" t="s">
        <v>115</v>
      </c>
      <c r="E26" s="8">
        <v>2.3316582914572863</v>
      </c>
    </row>
    <row r="27" spans="1:5" x14ac:dyDescent="0.25">
      <c r="A27" s="2" t="s">
        <v>261</v>
      </c>
      <c r="B27" s="6">
        <v>181927.6</v>
      </c>
      <c r="D27" s="2" t="s">
        <v>261</v>
      </c>
      <c r="E27" s="8">
        <v>2.4539007092198584</v>
      </c>
    </row>
    <row r="28" spans="1:5" x14ac:dyDescent="0.25">
      <c r="A28" s="2" t="s">
        <v>19</v>
      </c>
      <c r="B28" s="6">
        <v>270404.87</v>
      </c>
      <c r="D28" s="2" t="s">
        <v>19</v>
      </c>
      <c r="E28" s="8">
        <v>1.891025641025641</v>
      </c>
    </row>
    <row r="29" spans="1:5" x14ac:dyDescent="0.25">
      <c r="A29" s="2" t="s">
        <v>49</v>
      </c>
      <c r="B29" s="6">
        <v>573759.93000000005</v>
      </c>
      <c r="D29" s="2" t="s">
        <v>49</v>
      </c>
      <c r="E29" s="8">
        <v>1.9031141868512111</v>
      </c>
    </row>
    <row r="30" spans="1:5" x14ac:dyDescent="0.25">
      <c r="A30" s="2" t="s">
        <v>25</v>
      </c>
      <c r="B30" s="6">
        <v>255830.88</v>
      </c>
      <c r="D30" s="2" t="s">
        <v>25</v>
      </c>
      <c r="E30" s="8">
        <v>2.1741573033707864</v>
      </c>
    </row>
    <row r="31" spans="1:5" x14ac:dyDescent="0.25">
      <c r="A31" s="2" t="s">
        <v>61</v>
      </c>
      <c r="B31" s="6">
        <v>319702.53000000003</v>
      </c>
      <c r="D31" s="2" t="s">
        <v>61</v>
      </c>
      <c r="E31" s="8">
        <v>2.2562500000000001</v>
      </c>
    </row>
    <row r="32" spans="1:5" x14ac:dyDescent="0.25">
      <c r="A32" s="2" t="s">
        <v>218</v>
      </c>
      <c r="B32" s="6">
        <v>258621.34</v>
      </c>
      <c r="D32" s="2" t="s">
        <v>218</v>
      </c>
      <c r="E32" s="8">
        <v>1.9415204678362572</v>
      </c>
    </row>
    <row r="33" spans="1:5" x14ac:dyDescent="0.25">
      <c r="A33" s="2" t="s">
        <v>267</v>
      </c>
      <c r="B33" s="6">
        <v>332995.21999999997</v>
      </c>
      <c r="D33" s="2" t="s">
        <v>267</v>
      </c>
      <c r="E33" s="8">
        <v>1.7916666666666667</v>
      </c>
    </row>
    <row r="34" spans="1:5" x14ac:dyDescent="0.25">
      <c r="A34" s="2" t="s">
        <v>57</v>
      </c>
      <c r="B34" s="6">
        <v>411710.31</v>
      </c>
      <c r="D34" s="2" t="s">
        <v>57</v>
      </c>
      <c r="E34" s="8">
        <v>2.0260416666666665</v>
      </c>
    </row>
    <row r="35" spans="1:5" x14ac:dyDescent="0.25">
      <c r="A35" s="2" t="s">
        <v>81</v>
      </c>
      <c r="B35" s="6">
        <v>296749.27</v>
      </c>
      <c r="D35" s="2" t="s">
        <v>81</v>
      </c>
      <c r="E35" s="8">
        <v>1.9933774834437086</v>
      </c>
    </row>
    <row r="36" spans="1:5" x14ac:dyDescent="0.25">
      <c r="A36" s="2" t="s">
        <v>367</v>
      </c>
      <c r="B36" s="6">
        <v>263217.91999999998</v>
      </c>
      <c r="D36" s="2" t="s">
        <v>367</v>
      </c>
      <c r="E36" s="8">
        <v>2.1447368421052633</v>
      </c>
    </row>
    <row r="37" spans="1:5" x14ac:dyDescent="0.25">
      <c r="A37" s="2" t="s">
        <v>103</v>
      </c>
      <c r="B37" s="6">
        <v>257871.98</v>
      </c>
      <c r="D37" s="2" t="s">
        <v>103</v>
      </c>
      <c r="E37" s="8">
        <v>1.8578680203045685</v>
      </c>
    </row>
    <row r="38" spans="1:5" x14ac:dyDescent="0.25">
      <c r="A38" s="2" t="s">
        <v>417</v>
      </c>
      <c r="B38" s="6">
        <v>352855.05</v>
      </c>
      <c r="D38" s="2" t="s">
        <v>417</v>
      </c>
      <c r="E38" s="8">
        <v>1.8333333333333333</v>
      </c>
    </row>
    <row r="39" spans="1:5" x14ac:dyDescent="0.25">
      <c r="A39" s="2" t="s">
        <v>132</v>
      </c>
      <c r="B39" s="6">
        <v>280150.15000000002</v>
      </c>
      <c r="D39" s="2" t="s">
        <v>132</v>
      </c>
      <c r="E39" s="8">
        <v>1.8453038674033149</v>
      </c>
    </row>
    <row r="40" spans="1:5" x14ac:dyDescent="0.25">
      <c r="A40" s="2" t="s">
        <v>111</v>
      </c>
      <c r="B40" s="6">
        <v>268019.73</v>
      </c>
      <c r="D40" s="2" t="s">
        <v>111</v>
      </c>
      <c r="E40" s="8">
        <v>2.1503267973856208</v>
      </c>
    </row>
    <row r="41" spans="1:5" x14ac:dyDescent="0.25">
      <c r="A41" s="2" t="s">
        <v>67</v>
      </c>
      <c r="B41" s="6">
        <v>397402.62</v>
      </c>
      <c r="D41" s="2" t="s">
        <v>67</v>
      </c>
      <c r="E41" s="8">
        <v>1.9455252918287937</v>
      </c>
    </row>
    <row r="42" spans="1:5" x14ac:dyDescent="0.25">
      <c r="A42" s="2" t="s">
        <v>93</v>
      </c>
      <c r="B42" s="6">
        <v>218532.28</v>
      </c>
      <c r="D42" s="2" t="s">
        <v>93</v>
      </c>
      <c r="E42" s="8">
        <v>2.030075187969925</v>
      </c>
    </row>
    <row r="43" spans="1:5" x14ac:dyDescent="0.25">
      <c r="A43" s="2" t="s">
        <v>12</v>
      </c>
      <c r="B43" s="6">
        <v>415825.26</v>
      </c>
      <c r="D43" s="2" t="s">
        <v>12</v>
      </c>
      <c r="E43" s="8">
        <v>1.9438202247191012</v>
      </c>
    </row>
    <row r="44" spans="1:5" x14ac:dyDescent="0.25">
      <c r="A44" s="2" t="s">
        <v>107</v>
      </c>
      <c r="B44" s="6">
        <v>410652.59</v>
      </c>
      <c r="D44" s="2" t="s">
        <v>107</v>
      </c>
      <c r="E44" s="8">
        <v>2.3466666666666667</v>
      </c>
    </row>
    <row r="45" spans="1:5" x14ac:dyDescent="0.25">
      <c r="A45" s="2" t="s">
        <v>249</v>
      </c>
      <c r="B45" s="6">
        <v>546707.31999999995</v>
      </c>
      <c r="D45" s="2" t="s">
        <v>249</v>
      </c>
      <c r="E45" s="8">
        <v>2.1719298245614036</v>
      </c>
    </row>
    <row r="46" spans="1:5" x14ac:dyDescent="0.25">
      <c r="A46" s="2" t="s">
        <v>273</v>
      </c>
      <c r="B46" s="6">
        <v>308406.33</v>
      </c>
      <c r="D46" s="2" t="s">
        <v>273</v>
      </c>
      <c r="E46" s="8">
        <v>1.7777777777777777</v>
      </c>
    </row>
    <row r="47" spans="1:5" x14ac:dyDescent="0.25">
      <c r="D47" s="2" t="s">
        <v>2170</v>
      </c>
      <c r="E47" s="8">
        <v>2.0332182402666983</v>
      </c>
    </row>
  </sheetData>
  <pageMargins left="0.7" right="0.7" top="0.75" bottom="0.75" header="0.3" footer="0.3"/>
  <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O r d e r " > < C u s t o m C o n t e n t > S a l e s   D a t a _ e 0 0 e 3 6 e 0 - 0 a c 3 - 4 0 b e - a 3 5 9 - 4 7 c e 1 1 6 0 8 b a 9 , T a b l e 5 - 9 0 3 f 1 8 8 8 - 6 5 f 2 - 4 1 d 3 - b 3 9 d - 3 e 2 b 9 1 a 0 e 6 3 8 , T a b l e 7 - 7 1 6 5 d f 1 a - 8 c 1 6 - 4 b d b - b a e 6 - c d b e 8 a 3 4 7 b e 8 , T a b l e 8 - a 8 4 9 1 a b e - c d 6 e - 4 e d 7 - 8 e 8 9 - d 8 5 0 2 3 6 9 2 7 3 e , T a b l e 9 - f 0 3 5 a c 7 1 - 3 4 7 3 - 4 e f 8 - 9 4 1 2 - 7 2 f 0 2 5 f 5 9 1 5 0 < / C u s t o m C o n t e n t > < / G e m i n i > 
</file>

<file path=customXml/item10.xml>��< ? x m l   v e r s i o n = " 1 . 0 "   e n c o d i n g = " U T F - 1 6 " ? > < G e m i n i   x m l n s = " h t t p : / / g e m i n i / p i v o t c u s t o m i z a t i o n / 7 9 0 4 c e 0 6 - 9 b b 8 - 4 b 8 8 - 8 9 d 6 - 0 f 0 b 9 5 d 8 2 9 0 e " > < C u s t o m C o n t e n t > < ! [ C D A T A [ < ? x m l   v e r s i o n = " 1 . 0 "   e n c o d i n g = " u t f - 1 6 " ? > < S e t t i n g s > < H S l i c e r s S h a p e > 0 ; 0 ; 0 ; 0 < / H S l i c e r s S h a p e > < V S l i c e r s S h a p e > 0 ; 0 ; 0 ; 0 < / V S l i c e r s S h a p e > < S l i c e r S h e e t N a m e > S h e e t 4 < / S l i c e r S h e e t N a m e > < S A H o s t H a s h > 1 0 2 7 6 9 4 8 8 0 < / S A H o s t H a s h > < G e m i n i F i e l d L i s t V i s i b l e > T r u e < / G e m i n i F i e l d L i s t V i s i b l e > < / S e t t i n g s > ] ] > < / C u s t o m C o n t e n t > < / G e m i n i > 
</file>

<file path=customXml/item11.xml>��< ? x m l   v e r s i o n = " 1 . 0 "   e n c o d i n g = " U T F - 1 6 " ? > < G e m i n i   x m l n s = " h t t p : / / g e m i n i / p i v o t c u s t o m i z a t i o n / T a b l e X M L _ T a b l e 9 - f 0 3 5 a c 7 1 - 3 4 7 3 - 4 e f 8 - 9 4 1 2 - 7 2 f 0 2 5 f 5 9 1 5 0 " > < C u s t o m C o n t e n t > < ! [ C D A T A [ < T a b l e W i d g e t G r i d S e r i a l i z a t i o n   x m l n s : x s d = " h t t p : / / w w w . w 3 . o r g / 2 0 0 1 / X M L S c h e m a "   x m l n s : x s i = " h t t p : / / w w w . w 3 . o r g / 2 0 0 1 / X M L S c h e m a - i n s t a n c e " > < C o l u m n S u g g e s t e d T y p e   / > < C o l u m n F o r m a t   / > < C o l u m n A c c u r a c y   / > < C o l u m n C u r r e n c y S y m b o l   / > < C o l u m n P o s i t i v e P a t t e r n   / > < C o l u m n N e g a t i v e P a t t e r n   / > < C o l u m n W i d t h s > < i t e m > < k e y > < s t r i n g > O r d e r   P r i o r i t y < / s t r i n g > < / k e y > < v a l u e > < i n t > 1 2 1 < / i n t > < / v a l u e > < / i t e m > < i t e m > < k e y > < s t r i n g > S o r t   O r d e r < / s t r i n g > < / k e y > < v a l u e > < i n t > 1 0 0 < / i n t > < / v a l u e > < / i t e m > < / C o l u m n W i d t h s > < C o l u m n D i s p l a y I n d e x > < i t e m > < k e y > < s t r i n g > O r d e r   P r i o r i t y < / s t r i n g > < / k e y > < v a l u e > < i n t > 0 < / i n t > < / v a l u e > < / i t e m > < i t e m > < k e y > < s t r i n g > S o r t   O r d e r < / s t r i n g > < / k e y > < v a l u e > < i n t > 1 < / 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5 0 3 6 c b 3 9 - 1 d a 8 - 4 9 7 1 - 8 f e a - 8 e 1 a 8 4 9 7 d 3 f 3 " > < C u s t o m C o n t e n t > < ! [ C D A T A [ < ? x m l   v e r s i o n = " 1 . 0 "   e n c o d i n g = " u t f - 1 6 " ? > < S e t t i n g s > < C a l c u l a t e d F i e l d s > < i t e m > < M e a s u r e N a m e > C a l c u l a t e d   f i e l d   1 < / M e a s u r e N a m e > < D i s p l a y N a m e > C a l c u l a t e d   f i e l d   1 < / D i s p l a y N a m e > < V i s i b l e > F a l s e < / V i s i b l e > < / i t e m > < / C a l c u l a t e d F i e l d s > < H S l i c e r s S h a p e > 0 ; 0 ; 0 ; 0 < / H S l i c e r s S h a p e > < V S l i c e r s S h a p e > 0 ; 0 ; 0 ; 0 < / V S l i c e r s S h a p e > < S l i c e r S h e e t N a m e > S a l e s   P i v o t s < / S l i c e r S h e e t N a m e > < S A H o s t H a s h > 7 3 0 1 5 9 6 6 2 < / S A H o s t H a s h > < G e m i n i F i e l d L i s t V i s i b l e > T r u e < / G e m i n i F i e l d L i s t V i s i b l e > < / S e t t i n g s > ] ] > < / C u s t o m C o n t e n t > < / G e m i n i > 
</file>

<file path=customXml/item13.xml>��< ? x m l   v e r s i o n = " 1 . 0 "   e n c o d i n g = " U T F - 1 6 " ? > < G e m i n i   x m l n s = " h t t p : / / g e m i n i / p i v o t c u s t o m i z a t i o n / T a b l e X M L _ T a b l e 8 - a 8 4 9 1 a b e - c d 6 e - 4 e d 7 - 8 e 8 9 - d 8 5 0 2 3 6 9 2 7 3 e " > < C u s t o m C o n t e n t > < ! [ C D A T A [ < T a b l e W i d g e t G r i d S e r i a l i z a t i o n   x m l n s : x s d = " h t t p : / / w w w . w 3 . o r g / 2 0 0 1 / X M L S c h e m a "   x m l n s : x s i = " h t t p : / / w w w . w 3 . o r g / 2 0 0 1 / X M L S c h e m a - i n s t a n c e " > < C o l u m n S u g g e s t e d T y p e   / > < C o l u m n F o r m a t   / > < C o l u m n A c c u r a c y   / > < C o l u m n C u r r e n c y S y m b o l   / > < C o l u m n P o s i t i v e P a t t e r n   / > < C o l u m n N e g a t i v e P a t t e r n   / > < C o l u m n W i d t h s > < i t e m > < k e y > < s t r i n g > S h i p   M o d e < / s t r i n g > < / k e y > < v a l u e > < i n t > 1 0 2 < / i n t > < / v a l u e > < / i t e m > < i t e m > < k e y > < s t r i n g > S o r t   O r d e r < / s t r i n g > < / k e y > < v a l u e > < i n t > 1 0 0 < / i n t > < / v a l u e > < / i t e m > < / C o l u m n W i d t h s > < C o l u m n D i s p l a y I n d e x > < i t e m > < k e y > < s t r i n g > S h i p   M o d e < / s t r i n g > < / k e y > < v a l u e > < i n t > 0 < / i n t > < / v a l u e > < / i t e m > < i t e m > < k e y > < s t r i n g > S o r t   O r d e r < / s t r i n g > < / k e y > < v a l u e > < i n t > 1 < / 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T a b l e X M L _ S a l e s   D a t a _ e 0 0 e 3 6 e 0 - 0 a c 3 - 4 0 b e - a 3 5 9 - 4 7 c e 1 1 6 0 8 b a 9 " > < 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 8 8 < / i n t > < / v a l u e > < / i t e m > < i t e m > < k e y > < s t r i n g > C u s t o m e r   I D < / s t r i n g > < / k e y > < v a l u e > < i n t > 1 1 2 < / i n t > < / v a l u e > < / i t e m > < i t e m > < k e y > < s t r i n g > S a l e s P e r s o n < / s t r i n g > < / k e y > < v a l u e > < i n t > 1 1 1 < / i n t > < / v a l u e > < / i t e m > < i t e m > < k e y > < s t r i n g > O r d e r   D a t e < / s t r i n g > < / k e y > < v a l u e > < i n t > 1 0 4 < / i n t > < / v a l u e > < / i t e m > < i t e m > < k e y > < s t r i n g > S h i p   D a t e < / s t r i n g > < / k e y > < v a l u e > < i n t > 9 5 < / i n t > < / v a l u e > < / i t e m > < i t e m > < k e y > < s t r i n g > O r d e r   P r i o r i t y < / s t r i n g > < / k e y > < v a l u e > < i n t > 1 2 1 < / i n t > < / v a l u e > < / i t e m > < i t e m > < k e y > < s t r i n g > S K U < / s t r i n g > < / k e y > < v a l u e > < i n t > 6 0 < / i n t > < / v a l u e > < / i t e m > < i t e m > < k e y > < s t r i n g > O r d e r   Q u a n t i t y < / s t r i n g > < / k e y > < v a l u e > < i n t > 1 2 8 < / i n t > < / v a l u e > < / i t e m > < i t e m > < k e y > < s t r i n g > U n i t   S e l l   P r i c e < / s t r i n g > < / k e y > < v a l u e > < i n t > 1 2 2 < / i n t > < / v a l u e > < / i t e m > < i t e m > < k e y > < s t r i n g > D i s c o u n t < / s t r i n g > < / k e y > < v a l u e > < i n t > 9 0 < / i n t > < / v a l u e > < / i t e m > < i t e m > < k e y > < s t r i n g > S a l e   A m o u n t < / s t r i n g > < / k e y > < v a l u e > < i n t > 1 1 5 < / i n t > < / v a l u e > < / i t e m > < i t e m > < k e y > < s t r i n g > S h i p p i n g   A m o u n t < / s t r i n g > < / k e y > < v a l u e > < i n t > 1 4 3 < / i n t > < / v a l u e > < / i t e m > < i t e m > < k e y > < s t r i n g > S h i p   M o d e < / s t r i n g > < / k e y > < v a l u e > < i n t > 1 0 2 < / i n t > < / v a l u e > < / i t e m > < i t e m > < k e y > < s t r i n g > P r o d u c t   C o n t a i n e r < / s t r i n g > < / k e y > < v a l u e > < i n t > 1 4 8 < / i n t > < / v a l u e > < / i t e m > < i t e m > < k e y > < s t r i n g > D a y s   t o   S h i p < / s t r i n g > < / k e y > < v a l u e > < i n t > 1 1 1 < / i n t > < / v a l u e > < / i t e m > < / C o l u m n W i d t h s > < C o l u m n D i s p l a y I n d e x > < i t e m > < k e y > < s t r i n g > O r d e r   I D < / s t r i n g > < / k e y > < v a l u e > < i n t > 0 < / i n t > < / v a l u e > < / i t e m > < i t e m > < k e y > < s t r i n g > C u s t o m e r   I D < / s t r i n g > < / k e y > < v a l u e > < i n t > 1 < / i n t > < / v a l u e > < / i t e m > < i t e m > < k e y > < s t r i n g > S a l e s P e r s o n < / s t r i n g > < / k e y > < v a l u e > < i n t > 2 < / i n t > < / v a l u e > < / i t e m > < i t e m > < k e y > < s t r i n g > O r d e r   D a t e < / s t r i n g > < / k e y > < v a l u e > < i n t > 3 < / i n t > < / v a l u e > < / i t e m > < i t e m > < k e y > < s t r i n g > S h i p   D a t e < / s t r i n g > < / k e y > < v a l u e > < i n t > 4 < / i n t > < / v a l u e > < / i t e m > < i t e m > < k e y > < s t r i n g > O r d e r   P r i o r i t y < / s t r i n g > < / k e y > < v a l u e > < i n t > 5 < / i n t > < / v a l u e > < / i t e m > < i t e m > < k e y > < s t r i n g > S K U < / s t r i n g > < / k e y > < v a l u e > < i n t > 6 < / i n t > < / v a l u e > < / i t e m > < i t e m > < k e y > < s t r i n g > O r d e r   Q u a n t i t y < / s t r i n g > < / k e y > < v a l u e > < i n t > 7 < / i n t > < / v a l u e > < / i t e m > < i t e m > < k e y > < s t r i n g > U n i t   S e l l   P r i c e < / s t r i n g > < / k e y > < v a l u e > < i n t > 8 < / i n t > < / v a l u e > < / i t e m > < i t e m > < k e y > < s t r i n g > D i s c o u n t < / s t r i n g > < / k e y > < v a l u e > < i n t > 9 < / i n t > < / v a l u e > < / i t e m > < i t e m > < k e y > < s t r i n g > S a l e   A m o u n t < / s t r i n g > < / k e y > < v a l u e > < i n t > 1 0 < / i n t > < / v a l u e > < / i t e m > < i t e m > < k e y > < s t r i n g > S h i p p i n g   A m o u n t < / s t r i n g > < / k e y > < v a l u e > < i n t > 1 1 < / i n t > < / v a l u e > < / i t e m > < i t e m > < k e y > < s t r i n g > S h i p   M o d e < / s t r i n g > < / k e y > < v a l u e > < i n t > 1 2 < / i n t > < / v a l u e > < / i t e m > < i t e m > < k e y > < s t r i n g > P r o d u c t   C o n t a i n e r < / s t r i n g > < / k e y > < v a l u e > < i n t > 1 3 < / i n t > < / v a l u e > < / i t e m > < i t e m > < k e y > < s t r i n g > D a y s   t o   S h i p < / s t r i n g > < / k e y > < v a l u e > < i n t > 1 4 < / 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S a n d b o x N o n E m p t y " > < C u s t o m C o n t e n t > < ! [ C D A T A [ 1 ] ] > < / C u s t o m C o n t e n t > < / G e m i n i > 
</file>

<file path=customXml/item16.xml>��< ? x m l   v e r s i o n = " 1 . 0 "   e n c o d i n g = " U T F - 1 6 " ? > < G e m i n i   x m l n s = " h t t p : / / g e m i n i / p i v o t c u s t o m i z a t i o n / T a b l e X M L _ T a b l e 5 - 9 0 3 f 1 8 8 8 - 6 5 f 2 - 4 1 d 3 - b 3 9 d - 3 e 2 b 9 1 a 0 e 6 3 8 " > < C u s t o m C o n t e n t > < ! [ C D A T A [ < T a b l e W i d g e t G r i d S e r i a l i z a t i o n   x m l n s : x s d = " h t t p : / / w w w . w 3 . o r g / 2 0 0 1 / X M L S c h e m a "   x m l n s : x s i = " h t t p : / / w w w . w 3 . o r g / 2 0 0 1 / X M L S c h e m a - i n s t a n c e " > < C o l u m n S u g g e s t e d T y p e   / > < C o l u m n F o r m a t   / > < C o l u m n A c c u r a c y   / > < C o l u m n C u r r e n c y S y m b o l   / > < C o l u m n P o s i t i v e P a t t e r n   / > < C o l u m n N e g a t i v e P a t t e r n   / > < C o l u m n W i d t h s > < i t e m > < k e y > < s t r i n g > S K U < / s t r i n g > < / k e y > < v a l u e > < i n t > 6 0 < / i n t > < / v a l u e > < / i t e m > < i t e m > < k e y > < s t r i n g > C a t e g o r y < / s t r i n g > < / k e y > < v a l u e > < i n t > 9 1 < / i n t > < / v a l u e > < / i t e m > < / C o l u m n W i d t h s > < C o l u m n D i s p l a y I n d e x > < i t e m > < k e y > < s t r i n g > S K U < / s t r i n g > < / k e y > < v a l u e > < i n t > 0 < / i n t > < / v a l u e > < / i t e m > < i t e m > < k e y > < s t r i n g > C a t e g o r y < / s t r i n g > < / k e y > < v a l u e > < i n t > 1 < / i n t > < / v a l u e > < / i t e m > < / C o l u m n D i s p l a y I n d e x > < C o l u m n F r o z e n   / > < C o l u m n C h e c k e d   / > < C o l u m n F i l t e r   / > < S e l e c t i o n F i l t e r   / > < F i l t e r P a r a m e t e r s   / > < I s S o r t D e s c e n d i n g > f a l s e < / I s S o r t D e s c e n d i n g > < / T a b l e W i d g e t G r i d S e r i a l i z a t i o n > ] ] > < / C u s t o m C o n t e n t > < / G e m i n i > 
</file>

<file path=customXml/item17.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 2 0 2 2 - 0 1 - 2 0 T 2 1 : 5 0 : 1 5 . 5 3 4 3 9 7 4 + 0 5 : 3 0 < / L a s t P r o c e s s e d T i m e > < / D a t a M o d e l i n g S a n d b o x . S e r i a l i z e d S a n d b o x E r r o r C a c h e > ] ] > < / C u s t o m C o n t e n t > < / G e m i n i > 
</file>

<file path=customXml/item18.xml>��< ? x m l   v e r s i o n = " 1 . 0 "   e n c o d i n g = " U T F - 1 6 " ? > < G e m i n i   x m l n s = " h t t p : / / g e m i n i / p i v o t c u s t o m i z a t i o n / T a b l e C o u n t I n S a n d b o x " > < C u s t o m C o n t e n t > 5 < / C u s t o m C o n t e n t > < / G e m i n i > 
</file>

<file path=customXml/item19.xml>��< ? x m l   v e r s i o n = " 1 . 0 "   e n c o d i n g = " U T F - 1 6 " ? > < G e m i n i   x m l n s = " h t t p : / / g e m i n i / p i v o t c u s t o m i z a t i o n / I s S a n d b o x E m b e d d e d " > < C u s t o m C o n t e n t > < ! [ C D A T A [ y e s ] ] > < / C u s t o m C o n t e n t > < / G e m i n i > 
</file>

<file path=customXml/item2.xml>��< ? x m l   v e r s i o n = " 1 . 0 "   e n c o d i n g = " U T F - 1 6 " ? > < G e m i n i   x m l n s = " h t t p : / / g e m i n i / p i v o t c u s t o m i z a t i o n / f 5 8 c f 8 9 0 - 0 4 d c - 4 6 d 6 - 8 d 5 2 - 6 0 e 2 9 4 6 d d f d 6 " > < C u s t o m C o n t e n t > < ! [ C D A T A [ < ? x m l   v e r s i o n = " 1 . 0 "   e n c o d i n g = " u t f - 1 6 " ? > < S e t t i n g s > < C a l c u l a t e d F i e l d s > < i t e m > < M e a s u r e N a m e > C a l c u l a t e d   f i e l d   1 < / M e a s u r e N a m e > < D i s p l a y N a m e > C a l c u l a t e d   f i e l d   1 < / D i s p l a y N a m e > < V i s i b l e > F a l s e < / V i s i b l e > < / i t e m > < / C a l c u l a t e d F i e l d s > < H S l i c e r s S h a p e > 0 ; 0 ; 0 ; 0 < / H S l i c e r s S h a p e > < V S l i c e r s S h a p e > 0 ; 0 ; 0 ; 0 < / V S l i c e r s S h a p e > < S l i c e r S h e e t N a m e > S h i p   P i v o t s < / S l i c e r S h e e t N a m e > < S A H o s t H a s h > 2 1 0 7 1 1 5 3 8 1 < / S A H o s t H a s h > < G e m i n i F i e l d L i s t V i s i b l e > T r u e < / G e m i n i F i e l d L i s t V i s i b l e > < / S e t t i n g s > ] ] > < / C u s t o m C o n t e n t > < / G e m i n i > 
</file>

<file path=customXml/item20.xml>��< ? x m l   v e r s i o n = " 1 . 0 "   e n c o d i n g = " U T F - 1 6 " ? > < G e m i n i   x m l n s = " h t t p : / / g e m i n i / p i v o t c u s t o m i z a t i o n / S h o w H i d d e n " > < C u s t o m C o n t e n t > < ! [ C D A T A [ T r u e ] ] > < / C u s t o m C o n t e n t > < / G e m i n i > 
</file>

<file path=customXml/item21.xml>��< ? x m l   v e r s i o n = " 1 . 0 "   e n c o d i n g = " U T F - 1 6 " ? > < G e m i n i   x m l n s = " h t t p : / / g e m i n i / p i v o t c u s t o m i z a t i o n / T a b l e X M L _ T a b l e 7 - 7 1 6 5 d f 1 a - 8 c 1 6 - 4 b d b - b a e 6 - c d b e 8 a 3 4 7 b e 8 " > < C u s t o m C o n t e n t > < ! [ C D A T A [ < T a b l e W i d g e t G r i d S e r i a l i z a t i o n   x m l n s : x s d = " h t t p : / / w w w . w 3 . o r g / 2 0 0 1 / X M L S c h e m a "   x m l n s : x s i = " h t t p : / / w w w . w 3 . o r g / 2 0 0 1 / X M L S c h e m a - i n s t a n c e " > < C o l u m n S u g g e s t e d T y p e   / > < C o l u m n F o r m a t   / > < C o l u m n A c c u r a c y   / > < C o l u m n C u r r e n c y S y m b o l   / > < C o l u m n P o s i t i v e P a t t e r n   / > < C o l u m n N e g a t i v e P a t t e r n   / > < C o l u m n W i d t h s > < i t e m > < k e y > < s t r i n g > C u s t o m e r < / s t r i n g > < / k e y > < v a l u e > < i n t > 9 6 < / i n t > < / v a l u e > < / i t e m > < i t e m > < k e y > < s t r i n g > S t a t e   C o d e < / s t r i n g > < / k e y > < v a l u e > < i n t > 1 0 3 < / i n t > < / v a l u e > < / i t e m > < i t e m > < k e y > < s t r i n g > S t a t e < / s t r i n g > < / k e y > < v a l u e > < i n t > 6 8 < / i n t > < / v a l u e > < / i t e m > < / C o l u m n W i d t h s > < C o l u m n D i s p l a y I n d e x > < i t e m > < k e y > < s t r i n g > C u s t o m e r < / s t r i n g > < / k e y > < v a l u e > < i n t > 0 < / i n t > < / v a l u e > < / i t e m > < i t e m > < k e y > < s t r i n g > S t a t e   C o d e < / s t r i n g > < / k e y > < v a l u e > < i n t > 1 < / i n t > < / v a l u e > < / i t e m > < i t e m > < k e y > < s t r i n g > S t a t e < / s t r i n g > < / k e y > < v a l u e > < i n t > 2 < / i n t > < / v a l u e > < / i t e m > < / C o l u m n D i s p l a y I n d e x > < C o l u m n F r o z e n   / > < C o l u m n C h e c k e d   / > < C o l u m n F i l t e r   / > < S e l e c t i o n F i l t e r   / > < F i l t e r P a r a m e t e r s   / > < I s S o r t D e s c e n d i n g > f a l s e < / I s S o r t D e s c e n d i n g > < / T a b l e W i d g e t G r i d S e r i a l i z a t i o n > ] ] > < / C u s t o m C o n t e n t > < / G e m i n i > 
</file>

<file path=customXml/item22.xml>��< ? x m l   v e r s i o n = " 1 . 0 "   e n c o d i n g = " U T F - 1 6 " ? > < G e m i n i   x m l n s = " h t t p : / / g e m i n i / p i v o t c u s t o m i z a t i o n / C l i e n t W i n d o w X M L " > < C u s t o m C o n t e n t > < ! [ C D A T A [ S a l e s   D a t a _ e 0 0 e 3 6 e 0 - 0 a c 3 - 4 0 b e - a 3 5 9 - 4 7 c e 1 1 6 0 8 b a 9 ] ] > < / C u s t o m C o n t e n t > < / G e m i n i > 
</file>

<file path=customXml/item23.xml>��< ? x m l   v e r s i o n = " 1 . 0 "   e n c o d i n g = " U T F - 1 6 " ? > < G e m i n i   x m l n s = " h t t p : / / g e m i n i / p i v o t c u s t o m i z a t i o n / M e a s u r e G r i d S t a t e " > < C u s t o m C o n t e n t > & l t ; A r r a y O f K e y V a l u e O f s t r i n g S a n d b o x E d i t o r . M e a s u r e G r i d S t a t e S c d E 3 5 R y   x m l n s = " h t t p : / / s c h e m a s . m i c r o s o f t . c o m / 2 0 0 3 / 1 0 / S e r i a l i z a t i o n / A r r a y s "   x m l n s : i = " h t t p : / / w w w . w 3 . o r g / 2 0 0 1 / X M L S c h e m a - i n s t a n c e " & g t ; & l t ; K e y V a l u e O f s t r i n g S a n d b o x E d i t o r . M e a s u r e G r i d S t a t e S c d E 3 5 R y & g t ; & l t ; K e y & g t ; S a l e s   D a t a _ e 0 0 e 3 6 e 0 - 0 a c 3 - 4 0 b e - a 3 5 9 - 4 7 c e 1 1 6 0 8 b a 9 & l t ; / K e y & g t ; & l t ; V a l u e   x m l n s : a = " h t t p : / / s c h e m a s . d a t a c o n t r a c t . o r g / 2 0 0 4 / 0 7 / M i c r o s o f t . A n a l y s i s S e r v i c e s . C o m m o n " & g t ; & l t ; a : H a s F o c u s & g t ; t r u e & l t ; / a : H a s F o c u s & g t ; & l t ; a : S i z e A t D p i 9 6 & g t ; 1 0 7 & l t ; / a : S i z e A t D p i 9 6 & g t ; & l t ; a : V i s i b l e & g t ; t r u e & l t ; / a : V i s i b l e & g t ; & l t ; / V a l u e & g t ; & l t ; / K e y V a l u e O f s t r i n g S a n d b o x E d i t o r . M e a s u r e G r i d S t a t e S c d E 3 5 R y & g t ; & l t ; K e y V a l u e O f s t r i n g S a n d b o x E d i t o r . M e a s u r e G r i d S t a t e S c d E 3 5 R y & g t ; & l t ; K e y & g t ; T a b l e 5 - 9 0 3 f 1 8 8 8 - 6 5 f 2 - 4 1 d 3 - b 3 9 d - 3 e 2 b 9 1 a 0 e 6 3 8 & l t ; / K e y & g t ; & l t ; V a l u e   x m l n s : a = " h t t p : / / s c h e m a s . d a t a c o n t r a c t . o r g / 2 0 0 4 / 0 7 / M i c r o s o f t . A n a l y s i s S e r v i c e s . C o m m o n " & g t ; & l t ; a : H a s F o c u s & g t ; t r u e & l t ; / a : H a s F o c u s & g t ; & l t ; a : S i z e A t D p i 9 6 & g t ; 9 5 & l t ; / a : S i z e A t D p i 9 6 & g t ; & l t ; a : V i s i b l e & g t ; t r u e & l t ; / a : V i s i b l e & g t ; & l t ; / V a l u e & g t ; & l t ; / K e y V a l u e O f s t r i n g S a n d b o x E d i t o r . M e a s u r e G r i d S t a t e S c d E 3 5 R y & g t ; & l t ; K e y V a l u e O f s t r i n g S a n d b o x E d i t o r . M e a s u r e G r i d S t a t e S c d E 3 5 R y & g t ; & l t ; K e y & g t ; T a b l e 7 - 7 1 6 5 d f 1 a - 8 c 1 6 - 4 b d b - b a e 6 - c d b e 8 a 3 4 7 b e 8 & l t ; / K e y & g t ; & l t ; V a l u e   x m l n s : a = " h t t p : / / s c h e m a s . d a t a c o n t r a c t . o r g / 2 0 0 4 / 0 7 / M i c r o s o f t . A n a l y s i s S e r v i c e s . C o m m o n " & g t ; & l t ; a : H a s F o c u s & g t ; t r u e & l t ; / a : H a s F o c u s & g t ; & l t ; a : S i z e A t D p i 9 6 & g t ; 9 5 & l t ; / a : S i z e A t D p i 9 6 & g t ; & l t ; a : V i s i b l e & g t ; t r u e & l t ; / a : V i s i b l e & g t ; & l t ; / V a l u e & g t ; & l t ; / K e y V a l u e O f s t r i n g S a n d b o x E d i t o r . M e a s u r e G r i d S t a t e S c d E 3 5 R y & g t ; & l t ; K e y V a l u e O f s t r i n g S a n d b o x E d i t o r . M e a s u r e G r i d S t a t e S c d E 3 5 R y & g t ; & l t ; K e y & g t ; T a b l e 8 - a 8 4 9 1 a b e - c d 6 e - 4 e d 7 - 8 e 8 9 - d 8 5 0 2 3 6 9 2 7 3 e & l t ; / K e y & g t ; & l t ; V a l u e   x m l n s : a = " h t t p : / / s c h e m a s . d a t a c o n t r a c t . o r g / 2 0 0 4 / 0 7 / M i c r o s o f t . A n a l y s i s S e r v i c e s . C o m m o n " & g t ; & l t ; a : H a s F o c u s & g t ; f a l s e & l t ; / a : H a s F o c u s & g t ; & l t ; a : S i z e A t D p i 9 6 & g t ; 9 5 & l t ; / a : S i z e A t D p i 9 6 & g t ; & l t ; a : V i s i b l e & g t ; t r u e & l t ; / a : V i s i b l e & g t ; & l t ; / V a l u e & g t ; & l t ; / K e y V a l u e O f s t r i n g S a n d b o x E d i t o r . M e a s u r e G r i d S t a t e S c d E 3 5 R y & g t ; & l t ; K e y V a l u e O f s t r i n g S a n d b o x E d i t o r . M e a s u r e G r i d S t a t e S c d E 3 5 R y & g t ; & l t ; K e y & g t ; T a b l e 9 - f 0 3 5 a c 7 1 - 3 4 7 3 - 4 e f 8 - 9 4 1 2 - 7 2 f 0 2 5 f 5 9 1 5 0 & l t ; / K e y & g t ; & l t ; V a l u e   x m l n s : a = " h t t p : / / s c h e m a s . d a t a c o n t r a c t . o r g / 2 0 0 4 / 0 7 / M i c r o s o f t . A n a l y s i s S e r v i c e s . C o m m o n " & g t ; & l t ; a : H a s F o c u s & g t ; f a l s e & l t ; / a : H a s F o c u s & g t ; & l t ; a : S i z e A t D p i 9 6 & g t ; 9 5 & l t ; / a : S i z e A t D p i 9 6 & g t ; & l t ; a : V i s i b l e & g t ; t r u e & l t ; / a : V i s i b l e & g t ; & l t ; / V a l u e & g t ; & l t ; / K e y V a l u e O f s t r i n g S a n d b o x E d i t o r . M e a s u r e G r i d S t a t e S c d E 3 5 R y & g t ; & l t ; / A r r a y O f K e y V a l u e O f s t r i n g S a n d b o x E d i t o r . M e a s u r e G r i d S t a t e S c d E 3 5 R y & g t ; < / C u s t o m C o n t e n t > < / G e m i n i > 
</file>

<file path=customXml/item24.xml>��< ? x m l   v e r s i o n = " 1 . 0 "   e n c o d i n g = " u t f - 1 6 " ? > < D a t a M a s h u p   i d = " 8 5 0 e d c 1 e - 0 a 1 9 - 4 4 d e - 8 d 0 d - 7 4 8 4 b 3 e 5 2 f b 2 "   s q m i d = " f a 3 9 b 8 1 c - 7 8 9 e - 4 8 5 e - 8 3 1 1 - a 1 2 a b 0 d f 8 d a b "   x m l n s = " h t t p : / / s c h e m a s . m i c r o s o f t . c o m / D a t a M a s h u p " > A A A A A A c H A A B Q S w M E F A A C A A g A F 5 p G V D 8 h c M a r A A A A + g A A A B I A H A B D b 2 5 m a W c v U G F j a 2 F n Z S 5 4 b W w g o h g A K K A U A A A A A A A A A A A A A A A A A A A A A A A A A A A A h Y / N C o J A F I V f R W b v n R / R S q 7 j o l W Q E Q T R V q Z J h 3 Q M H d N 3 a 9 E j 9 Q o F Z b R r d 8 7 H t z j n c b t j O t a V d 9 V t Z x q b E A 6 M e N q q 5 m h s k Z D e n f w 5 S S V u c 3 X O C + 2 9 Z N v F Y 3 d M S O n c J a Z 0 G A Y Y A m j a g g r G O D 1 k 6 5 0 q d Z 2 T r 2 z + y 7 6 x n c u t 0 k T i / j 1 G C o g E h E I I m D G O d M K Y G T t l D i E E Y h E B Q / q D c d l X r m + 1 1 N Z f b Z B O F e n n h 3 w C U E s D B B Q A A g A I A B e a R l Q 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X m k Z U t 2 l R I P o D A A C e D Q A A E w A c A E Z v c m 1 1 b G F z L 1 N l Y 3 R p b 2 4 x L m 0 g o h g A K K A U A A A A A A A A A A A A A A A A A A A A A A A A A A A A x V Z N b 9 s 4 E L 0 H y H 8 g l I s M q M I 6 + 3 F o q x Z Z u 0 G N 3 S Z p 3 J w U Y c F I d M y t R H o p M h v D 8 H / f I S l L 1 F e c Q 4 H N w b E 5 n J k 3 b + a R L E k q K W d o a f 9 P 3 5 2 e n J 6 U a y x I h s 6 8 J c 5 J i e Z Y Y g 9 F K C f y 9 A T B 3 5 I r k R J Y u e R 5 R k R 4 S W G b 7 8 3 e 3 t + V R J T 3 C j 7 v 5 6 T 8 L v n m / k b w v y E 4 m n q T w L q f e e A g i U 7 x m W Y Z Y c g E m O o c 3 / B D T s I l y c H l l v 9 b + j Z X g A h O 1 y i + k F L Q B y V J m X y M r X P y E b 3 / g K R Q p I m / Y E / 8 O 0 E z V U p e o E v F b H F N g o s s m / F c F c w f B R M g 7 5 v A r F x x U Z g 1 t B I Q r C m n w n R 2 Z J s f z z i T h M l k 0 g C 8 J Q w X k N K C c E u 3 l m r d H y 8 l Q D v v C n Z q n J a j 0 P z c u 0 k K / g R J r u W a i I F U l u U m V Q + U z u H G P k q J k / z T 8 w a z D K K Z X F V M J 7 m 1 m + 9 1 J 0 Y A v 6 I T N q b 1 0 F B 1 O U f a o q e 7 2 I B B W 7 2 J 0 5 z Z G r N H j X y 7 I Q 3 g O p z N o o 0 6 y 0 i d w a 5 L n Q Q H J M m z 3 G t a r w U I B y 3 m Y F g w + d s v o Y 5 n L L b T B 2 P b y + j x B i T G 2 U h E 0 G q d L I P v j u l G U C 6 o 3 P a j / n E 3 E u 2 r w k x a l w 7 K O 0 Y l H B p 5 r s O m d U q m i g c i z I 4 5 L V O u m B w w L d d 0 s 6 H s E V 0 U L + x A X 3 j W J w 4 6 m C n o o B Y V p o y I f j n a t 8 f D g C 6 q A X O 1 p w 2 N I F q D E O z G d L Z g c N 5 J 2 P d F 5 Z J u c p p i r d H h 0 6 a b H I a 7 4 1 a d K 3 / S U o Z V t f 4 u b j c k C V D c a U E S T N + g + M B 6 A v h c V k e P n p d O n u G y 9 G j 3 I J v R P P S z R T a s a H l c r 1 a j W h o 4 f K y A n J g V K 1 e m m t B E 9 f 8 K 0 H m 7 z H a b u e Z s u F R j c r I 7 K I O W O j t 6 7 E i w r b r W 6 P V V V w m t r 6 0 B N b n y 6 f A w I J + W X g Y k M j S s G i Z a q g c p c P r S u H Z J 1 N k c r 6 o v c y X M K I R z v C 3 9 u C Y i Q T C U D U n J x D 1 J R o f y / B V T 2 c N v J q a F z N N g k O R I w 2 l N p a v s 6 d E z v o d O p 3 I a B O O Q w g W P H 4 k 9 I P e T 0 x P K h n N 1 H 1 j N F f Q D X 1 h X + I k + m n 5 M I Y Y N t v t p X 7 9 E G n j O z l F k 6 A Y L q B 8 e S Y a q D m o w Y B Q v y n r T V 0 X E N t I P s g D 9 T h k W 2 w U 8 q y R d U S K i t n N g S I k 8 u 0 3 f M p 0 w t + Q f R Q G Q C Z e 0 E T b 3 u 4 u 1 c 8 0 P k j o r n 8 I 5 T 1 U B s P z R U o N 4 T n J a U P g R e Q G A q 9 o f T X 8 O 0 C e W 8 g w 0 G E 3 P f z 0 P Q M x c k q X c 5 i R q v o Z X n O m J P w w C o C q 4 H t 3 P B E N T n f O o s l T r 9 Z s 3 r t Y v 8 n y Z 4 h y L 0 v L Q G q 9 e V M N S X D 8 V D Y 9 A s E Y L C b 2 d 5 5 F n A h V j c Q n k q R y b + 8 x 7 6 7 2 O U W / v I R i g Y + + r Q e L H y Z 6 g 6 E P j 8 P 9 3 6 8 d 3 T E c 8 d G 0 k e t N W G + / d f 1 B L A Q I t A B Q A A g A I A B e a R l Q / I X D G q w A A A P o A A A A S A A A A A A A A A A A A A A A A A A A A A A B D b 2 5 m a W c v U G F j a 2 F n Z S 5 4 b W x Q S w E C L Q A U A A I A C A A X m k Z U D 8 r p q 6 Q A A A D p A A A A E w A A A A A A A A A A A A A A A A D 3 A A A A W 0 N v b n R l b n R f V H l w Z X N d L n h t b F B L A Q I t A B Q A A g A I A B e a R l S 3 a V E g + g M A A J 4 N A A A T A A A A A A A A A A A A A A A A A O g B A A B G b 3 J t d W x h c y 9 T Z W N 0 a W 9 u M S 5 t U E s F B g A A A A A D A A M A w g A A A C 8 G 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u 4 q A A A A A A A A z C o 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x F b n R y e S B U e X B l P S J R d W V y e U d y b 3 V w c y I g V m F s d W U 9 I n N B Z 0 F B Q U F B Q U F B Q m t Y W V o 4 b l Z h Y 1 F i N D R G b F k y T D N E M U h W U n l Z V z V 6 W m 0 5 e W J T Q k d h V 3 h s S U d a e W I y M G d V S E p 2 Y W 1 W a m R D Q X h B Q U F B Q U F B Q U F B Q U F B S H R W O G I 4 U X p P T k 9 r Y 1 F p R l h R Z U g 5 c 0 1 V M k Z 0 Y 0 d 4 b E l G R j F a W E o 1 Q U F G a 1 h Z W j h u V m F j U W I 0 N E Z s W T J M M 0 Q x Q U F B Q U F B P T 0 i I C 8 + P C 9 T d G F i b G V F b n R y a W V z P j w v S X R l b T 4 8 S X R l b T 4 8 S X R l b U x v Y 2 F 0 a W 9 u P j x J d G V t V H l w Z T 5 G b 3 J t d W x h P C 9 J d G V t V H l w Z T 4 8 S X R l b V B h d G g + U 2 V j d G l v b j E v U 2 F t c G x l J T I w R m l s Z T w v S X R l b V B h d G g + P C 9 J d G V t T G 9 j Y X R p b 2 4 + P F N 0 Y W J s Z U V u d H J p Z X M + P E V u d H J 5 I F R 5 c G U 9 I k l z U H J p d m F 0 Z S I g V m F s d W U 9 I m w w I i A v P j x F b n R y e S B U e X B l P S J M b 2 F k Z W R U b 0 F u Y W x 5 c 2 l z U 2 V y d m l j Z X M i I F Z h b H V l P S J s M C I g L z 4 8 R W 5 0 c n k g V H l w Z T 0 i R m l s b F N 0 Y X R 1 c y I g V m F s d W U 9 I n N D b 2 1 w b G V 0 Z S I g L z 4 8 R W 5 0 c n k g V H l w Z T 0 i R m l s b E x h c 3 R V c G R h d G V k I i B W Y W x 1 Z T 0 i Z D I w M j I t M D E t M D J U M T g 6 M T k 6 N T U u O D c 2 N T k y N 1 o i I C 8 + P E V u d H J 5 I F R 5 c G U 9 I k Z p b G x F c n J v c k N v Z G U i I F Z h b H V l P S J z V W 5 r b m 9 3 b i I g L z 4 8 R W 5 0 c n k g V H l w Z T 0 i Q W R k Z W R U b 0 R h d G F N b 2 R l b C I g V m F s d W U 9 I m w w I i A v P j x F b n R y e S B U e X B l P S J M b 2 F k V G 9 S Z X B v c n R E a X N h Y m x l Z C I g V m F s d W U 9 I m w x I i A v P j x F b n R y e S B U e X B l P S J R d W V y e U d y b 3 V w S U Q i I F Z h b H V l P S J z Y m Z m M T U 1 N 2 I t Y 2 M x M C 0 0 Z W U z L T k x Y z Q t M j I x N T c 0 M W U x Z m R i I i A v P j x F b n R y e S B U e X B l P S J O Y W 1 l V X B k Y X R l Z E F m d G V y R m l s b C I g V m F s d W U 9 I m w x I i A v P j x F b n R y e S B U e X B l P S J S Z X N 1 b H R U e X B l I i B W Y W x 1 Z T 0 i c 0 J p b m F y e S I g L z 4 8 R W 5 0 c n k g V H l w Z T 0 i Q n V m Z m V y T m V 4 d F J l Z n J l c 2 g i I F Z h b H V l P S J s M S I g L z 4 8 R W 5 0 c n k g V H l w Z T 0 i R m l s b E V u Y W J s Z W Q i I F Z h b H V l P S J s M C I g L z 4 8 R W 5 0 c n k g V H l w Z T 0 i R m l s b E 9 i a m V j d F R 5 c G U i I F Z h b H V l P S J z Q 2 9 u b m V j d G l v b k 9 u b H k i I C 8 + P E V u d H J 5 I F R 5 c G U 9 I k Z p b G x U b 0 R h d G F N b 2 R l b E V u Y W J s Z W Q i I F Z h b H V l P S J s M C I g L z 4 8 R W 5 0 c n k g V H l w Z T 0 i R m l s b G V k Q 2 9 t c G x l d G V S Z X N 1 b H R U b 1 d v c m t z a G V l d C I g V m F s d W U 9 I m w w I i A v P j x F b n R y e S B U e X B l P S J O Y X Z p Z 2 F 0 a W 9 u U 3 R l c E 5 h b W U i I F Z h b H V l P S J z T m F 2 a W d h d G l v b i I g L z 4 8 L 1 N 0 Y W J s Z U V u d H J p Z X M + P C 9 J d G V t P j x J d G V t P j x J d G V t T G 9 j Y X R p b 2 4 + P E l 0 Z W 1 U e X B l P k Z v c m 1 1 b G E 8 L 0 l 0 Z W 1 U e X B l P j x J d G V t U G F 0 a D 5 T Z W N 0 a W 9 u M S 9 T Y W 1 w b G U l M j B G a W x l L 1 N v d X J j Z T w v S X R l b V B h d G g + P C 9 J d G V t T G 9 j Y X R p b 2 4 + P F N 0 Y W J s Z U V u d H J p Z X M g L z 4 8 L 0 l 0 Z W 0 + P E l 0 Z W 0 + P E l 0 Z W 1 M b 2 N h d G l v b j 4 8 S X R l b V R 5 c G U + R m 9 y b X V s Y T w v S X R l b V R 5 c G U + P E l 0 Z W 1 Q Y X R o P l N l Y 3 R p b 2 4 x L 1 N h b X B s Z S U y M E Z p b G U v T m F 2 a W d h d G l v b j E 8 L 0 l 0 Z W 1 Q Y X R o P j w v S X R l b U x v Y 2 F 0 a W 9 u P j x T d G F i b G V F b n R y a W V z I C 8 + P C 9 J d G V t P j x J d G V t P j x J d G V t T G 9 j Y X R p b 2 4 + P E l 0 Z W 1 U e X B l P k Z v c m 1 1 b G E 8 L 0 l 0 Z W 1 U e X B l P j x J d G V t U G F 0 a D 5 T Z W N 0 a W 9 u M S 9 T Y W 1 w b G U l M j B G a W x l J T I w U G F y Y W 1 l d G V y M T w v S X R l b V B h d G g + P C 9 J d G V t T G 9 j Y X R p b 2 4 + P F N 0 Y W J s Z U V u d H J p Z X M + P E V u d H J 5 I F R 5 c G U 9 I k l z U H J p d m F 0 Z S I g V m F s d W U 9 I m w w I i A v P j x F b n R y e S B U e X B l P S J M b 2 F k V G 9 S Z X B v c n R E a X N h Y m x l Z C I g V m F s d W U 9 I m w x I i A v P j x F b n R y e S B U e X B l P S J R d W V y e U d y b 3 V w S U Q i I F Z h b H V l P S J z Y m Z m M T U 1 N 2 I t Y 2 M x M C 0 0 Z W U z L T k x Y z Q t M j I x N T c 0 M W U x Z m R i I i A v P j x F b n R y e S B U e X B l P S J S Z X N 1 b H R U e X B l I i B W Y W x 1 Z T 0 i c 0 J p b m F y e S I g L z 4 8 R W 5 0 c n k g V H l w Z T 0 i Q n V m Z m V y T m V 4 d F J l Z n J l c 2 g i I F Z h b H V l P S J s M S I g L z 4 8 R W 5 0 c n k g V H l w Z T 0 i R m l s b E V u Y W J s Z W Q i I F Z h b H V l P S J s M C I g L z 4 8 R W 5 0 c n k g V H l w Z T 0 i R m l s b E 9 i a m V j d F R 5 c G U i I F Z h b H V l P S J z Q 2 9 u b m V j d G l v b k 9 u b H k i I C 8 + P E V u d H J 5 I F R 5 c G U 9 I k Z p b G x U b 0 R h d G F N b 2 R l b E V u Y W J s Z W Q i I F Z h b H V l P S J s M C I g L z 4 8 R W 5 0 c n k g V H l w Z T 0 i R m l s b G V k Q 2 9 t c G x l d G V S Z X N 1 b H R U b 1 d v c m t z a G V l d C I g V m F s d W U 9 I m w w I i A v P j x F b n R y e S B U e X B l P S J B Z G R l Z F R v R G F 0 Y U 1 v Z G V s I i B W Y W x 1 Z T 0 i b D A i I C 8 + P E V u d H J 5 I F R 5 c G U 9 I k Z p b G x F c n J v c k N v Z G U i I F Z h b H V l P S J z V W 5 r b m 9 3 b i I g L z 4 8 R W 5 0 c n k g V H l w Z T 0 i R m l s b E x h c 3 R V c G R h d G V k I i B W Y W x 1 Z T 0 i Z D I w M j I t M D E t M D J U M T g 6 M T k 6 N T U u O D k 5 O T A z O V o i I C 8 + P E V u d H J 5 I F R 5 c G U 9 I k Z p b G x T d G F 0 d X M i I F Z h b H V l P S J z Q 2 9 t c G x l d G U i I C 8 + P E V u d H J 5 I F R 5 c G U 9 I k 5 h d m l n Y X R p b 2 5 T d G V w T m F t Z S I g V m F s d W U 9 I n N O Y X Z p Z 2 F 0 a W 9 u I i A v P j w v U 3 R h Y m x l R W 5 0 c m l l c z 4 8 L 0 l 0 Z W 0 + P E l 0 Z W 0 + P E l 0 Z W 1 M b 2 N h d G l v b j 4 8 S X R l b V R 5 c G U + R m 9 y b X V s Y T w v S X R l b V R 5 c G U + P E l 0 Z W 1 Q Y X R o P l N l Y 3 R p b 2 4 x L 1 R y Y W 5 z Z m 9 y b S U y M F N h b X B s Z S U y M E Z p b G U l M j B m c m 9 t J T I w U H J v a m V j d C U y M D E 8 L 0 l 0 Z W 1 Q Y X R o P j w v S X R l b U x v Y 2 F 0 a W 9 u P j x T d G F i b G V F b n R y a W V z P j x F b n R y e S B U e X B l P S J J c 1 B y a X Z h d G U i I F Z h b H V l P S J s M C I g L z 4 8 R W 5 0 c n k g V H l w Z T 0 i T G 9 h Z F R v U m V w b 3 J 0 R G l z Y W J s Z W Q i I F Z h b H V l P S J s M S I g L z 4 8 R W 5 0 c n k g V H l w Z T 0 i U X V l c n l H c m 9 1 c E l E I i B W Y W x 1 Z T 0 i c z d j O D Y 1 Z D Y 0 L T U 2 O W Q t N D E 5 Y y 1 i Z T M 4 L T E 2 N T Y z N j J m N z B m N S I g L z 4 8 R W 5 0 c n k g V H l w Z T 0 i T m F t Z V V w Z G F 0 Z W R B Z n R l c k Z p b G w i I F Z h b H V l P S J s M S I g L z 4 8 R W 5 0 c n k g V H l w Z T 0 i U m V z d W x 0 V H l w Z S I g V m F s d W U 9 I n N U Y W J s Z S I g L z 4 8 R W 5 0 c n k g V H l w Z T 0 i Q n V m Z m V y T m V 4 d F J l Z n J l c 2 g i I F Z h b H V l P S J s M S I g L z 4 8 R W 5 0 c n k g V H l w Z T 0 i R m l s b E V u Y W J s Z W Q i I F Z h b H V l P S J s M C I g L z 4 8 R W 5 0 c n k g V H l w Z T 0 i R m l s b E 9 i a m V j d F R 5 c G U i I F Z h b H V l P S J z Q 2 9 u b m V j d G l v b k 9 u b H k i I C 8 + P E V u d H J 5 I F R 5 c G U 9 I k Z p b G x U b 0 R h d G F N b 2 R l b E V u Y W J s Z W Q i I F Z h b H V l P S J s M C I g L z 4 8 R W 5 0 c n k g V H l w Z T 0 i R m l s b G V k Q 2 9 t c G x l d G V S Z X N 1 b H R U b 1 d v c m t z a G V l d C I g V m F s d W U 9 I m w w I i A v P j x F b n R y e S B U e X B l P S J B Z G R l Z F R v R G F 0 Y U 1 v Z G V s I i B W Y W x 1 Z T 0 i b D A i I C 8 + P E V u d H J 5 I F R 5 c G U 9 I k Z p b G x F c n J v c k N v Z G U i I F Z h b H V l P S J z V W 5 r b m 9 3 b i I g L z 4 8 R W 5 0 c n k g V H l w Z T 0 i R m l s b E x h c 3 R V c G R h d G V k I i B W Y W x 1 Z T 0 i Z D I w M j I t M D E t M D J U M T g 6 M T k 6 N T U u O T E 2 M z I 5 N V o i I C 8 + P E V u d H J 5 I F R 5 c G U 9 I k Z p b G x T d G F 0 d X M i I F Z h b H V l P S J z Q 2 9 t c G x l d G U i I C 8 + P E V u d H J 5 I F R 5 c G U 9 I k 5 h d m l n Y X R p b 2 5 T d G V w T m F t Z S I g V m F s d W U 9 I n N O Y X Z p Z 2 F 0 a W 9 u I i A v P j w v U 3 R h Y m x l R W 5 0 c m l l c z 4 8 L 0 l 0 Z W 0 + P E l 0 Z W 0 + P E l 0 Z W 1 M b 2 N h d G l v b j 4 8 S X R l b V R 5 c G U + R m 9 y b X V s Y T w v S X R l b V R 5 c G U + P E l 0 Z W 1 Q Y X R o P l N l Y 3 R p b 2 4 x L 1 R y Y W 5 z Z m 9 y b S U y M F N h b X B s Z S U y M E Z p b G U l M j B m c m 9 t J T I w U H J v a m V j d C U y M D E v U 2 9 1 c m N l P C 9 J d G V t U G F 0 a D 4 8 L 0 l 0 Z W 1 M b 2 N h d G l v b j 4 8 U 3 R h Y m x l R W 5 0 c m l l c y A v P j w v S X R l b T 4 8 S X R l b T 4 8 S X R l b U x v Y 2 F 0 a W 9 u P j x J d G V t V H l w Z T 5 G b 3 J t d W x h P C 9 J d G V t V H l w Z T 4 8 S X R l b V B h d G g + U 2 V j d G l v b j E v V H J h b n N m b 3 J t J T I w U 2 F t c G x l J T I w R m l s Z S U y M G Z y b 2 0 l M j B Q c m 9 q Z W N 0 J T I w M S 9 Q c m 9 t b 3 R l Z C U y M E h l Y W R l c n M 8 L 0 l 0 Z W 1 Q Y X R o P j w v S X R l b U x v Y 2 F 0 a W 9 u P j x T d G F i b G V F b n R y a W V z I C 8 + P C 9 J d G V t P j x J d G V t P j x J d G V t T G 9 j Y X R p b 2 4 + P E l 0 Z W 1 U e X B l P k Z v c m 1 1 b G E 8 L 0 l 0 Z W 1 U e X B l P j x J d G V t U G F 0 a D 5 T Z W N 0 a W 9 u M S 9 U c m F u c 2 Z v c m 0 l M j B G a W x l J T I w Z n J v b S U y M F B y b 2 p l Y 3 Q l M j A x P C 9 J d G V t U G F 0 a D 4 8 L 0 l 0 Z W 1 M b 2 N h d G l v b j 4 8 U 3 R h Y m x l R W 5 0 c m l l c z 4 8 R W 5 0 c n k g V H l w Z T 0 i T G 9 h Z F R v U m V w b 3 J 0 R G l z Y W J s Z W Q i I F Z h b H V l P S J s M S I g L z 4 8 R W 5 0 c n k g V H l w Z T 0 i U X V l c n l H c m 9 1 c E l E I i B W Y W x 1 Z T 0 i c z d j O D Y 1 Z D Y 0 L T U 2 O W Q t N D E 5 Y y 1 i Z T M 4 L T E 2 N T Y z N j J m N z B m N S I g L z 4 8 R W 5 0 c n k g V H l w Z T 0 i S X N Q c m l 2 Y X R l I i B W Y W x 1 Z T 0 i b D A i I C 8 + P E V u d H J 5 I F R 5 c G U 9 I l J l c 3 V s d F R 5 c G U i I F Z h b H V l P S J z R n V u Y 3 R p b 2 4 i I C 8 + P E V u d H J 5 I F R 5 c G U 9 I k J 1 Z m Z l c k 5 l e H R S Z W Z y Z X N o I i B W Y W x 1 Z T 0 i b D E i I C 8 + P E V u d H J 5 I F R 5 c G U 9 I k Z p b G x F b m F i b G V k I i B W Y W x 1 Z T 0 i b D A i I C 8 + P E V u d H J 5 I F R 5 c G U 9 I k Z p b G x P Y m p l Y 3 R U e X B l I i B W Y W x 1 Z T 0 i c 0 N v b m 5 l Y 3 R p b 2 5 P b m x 5 I i A v P j x F b n R y e S B U e X B l P S J G a W x s V G 9 E Y X R h T W 9 k Z W x F b m F i b G V k I i B W Y W x 1 Z T 0 i b D A i I C 8 + P E V u d H J 5 I F R 5 c G U 9 I k Z p b G x l Z E N v b X B s Z X R l U m V z d W x 0 V G 9 X b 3 J r c 2 h l Z X Q i I F Z h b H V l P S J s M C I g L z 4 8 R W 5 0 c n k g V H l w Z T 0 i Q W R k Z W R U b 0 R h d G F N b 2 R l b C I g V m F s d W U 9 I m w w I i A v P j x F b n R y e S B U e X B l P S J G a W x s R X J y b 3 J D b 2 R l I i B W Y W x 1 Z T 0 i c 1 V u a 2 5 v d 2 4 i I C 8 + P E V u d H J 5 I F R 5 c G U 9 I k Z p b G x M Y X N 0 V X B k Y X R l Z C I g V m F s d W U 9 I m Q y M D I y L T A x L T A y V D E 4 O j E 5 O j U 1 L j k z M z A 0 O T B a I i A v P j x F b n R y e S B U e X B l P S J G a W x s U 3 R h d H V z I i B W Y W x 1 Z T 0 i c 0 N v b X B s Z X R l I i A v P j x F b n R y e S B U e X B l P S J O Y X Z p Z 2 F 0 a W 9 u U 3 R l c E 5 h b W U i I F Z h b H V l P S J z T m F 2 a W d h d G l v b i I g L z 4 8 L 1 N 0 Y W J s Z U V u d H J p Z X M + P C 9 J d G V t P j x J d G V t P j x J d G V t T G 9 j Y X R p b 2 4 + P E l 0 Z W 1 U e X B l P k Z v c m 1 1 b G E 8 L 0 l 0 Z W 1 U e X B l P j x J d G V t U G F 0 a D 5 T Z W N 0 a W 9 u M S 9 U c m F u c 2 Z v c m 0 l M j B G a W x l J T I w Z n J v b S U y M F B y b 2 p l Y 3 Q l M j A x L 1 N v d X J j Z T w v S X R l b V B h d G g + P C 9 J d G V t T G 9 j Y X R p b 2 4 + P F N 0 Y W J s Z U V u d H J p Z X M g L z 4 8 L 0 l 0 Z W 0 + P E l 0 Z W 0 + P E l 0 Z W 1 M b 2 N h d G l v b j 4 8 S X R l b V R 5 c G U + R m 9 y b X V s Y T w v S X R l b V R 5 c G U + P E l 0 Z W 1 Q Y X R o P l N l Y 3 R p b 2 4 x L 1 N h b G V z J T I w R G F 0 Y T w v S X R l b V B h d G g + P C 9 J d G V t T G 9 j Y X R p b 2 4 + P F N 0 Y W J s Z U V u d H J p Z X M + P E V u d H J 5 I F R 5 c G U 9 I k l z U H J p d m F 0 Z S 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E V u Y W J s Z W Q i I F Z h b H V l P S J s M C I g L z 4 8 R W 5 0 c n k g V H l w Z T 0 i R m l s b E 9 i a m V j d F R 5 c G U i I F Z h b H V l P S J z Q 2 9 u b m V j d G l v b k 9 u b H k i I C 8 + P E V u d H J 5 I F R 5 c G U 9 I k Z p b G x U b 0 R h d G F N b 2 R l b E V u Y W J s Z W Q i I F Z h b H V l P S J s M S I g L z 4 8 R W 5 0 c n k g V H l w Z T 0 i R m l s b G V k Q 2 9 t c G x l d G V S Z X N 1 b H R U b 1 d v c m t z a G V l d C I g V m F s d W U 9 I m w w I i A v P j x F b n R y e S B U e X B l P S J S Z W N v d m V y e V R h c m d l d F J v d y I g V m F s d W U 9 I m w x I i A v P j x F b n R y e S B U e X B l P S J S Z W N v d m V y e V R h c m d l d E N v b H V t b i I g V m F s d W U 9 I m w x I i A v P j x F b n R y e S B U e X B l P S J S Z W N v d m V y e V R h c m d l d F N o Z W V 0 I i B W Y W x 1 Z T 0 i c 1 N o Z W V 0 M i I g L z 4 8 R W 5 0 c n k g V H l w Z T 0 i R m l s b E N v d W 5 0 I i B W Y W x 1 Z T 0 i b D g z O T k i I C 8 + P E V u d H J 5 I F R 5 c G U 9 I k Z p b G x F c n J v c k N v Z G U i I F Z h b H V l P S J z V W 5 r b m 9 3 b i I g L z 4 8 R W 5 0 c n k g V H l w Z T 0 i R m l s b E V y c m 9 y Q 2 9 1 b n Q i I F Z h b H V l P S J s M C I g L z 4 8 R W 5 0 c n k g V H l w Z T 0 i R m l s b E x h c 3 R V c G R h d G V k I i B W Y W x 1 Z T 0 i Z D I w M j I t M D I t M D Z U M T M 6 N D Y 6 M T A u M T g x O D g 0 M F o i I C 8 + P E V u d H J 5 I F R 5 c G U 9 I k Z p b G x D b 2 x 1 b W 5 U e X B l c y I g V m F s d W U 9 I n N B d 1 l H Q 1 F r R 0 J n T U Z C Q V V G Q m d Z R C I g L z 4 8 R W 5 0 c n k g V H l w Z T 0 i Q W R k Z W R U b 0 R h d G F N b 2 R l b C I g V m F s d W U 9 I m w x I i A v P j x F b n R y e S B U e X B l P S J R d W V y e U l E I i B W Y W x 1 Z T 0 i c z Q 5 Y T V i M D c 2 L T d l Y j I t N G Q 0 N C 0 5 Z m R h L T c 4 Z D Z m N D N k Z j c 1 Z S I g L z 4 8 R W 5 0 c n k g V H l w Z T 0 i R m l s b E N v b H V t b k 5 h b W V z I i B W Y W x 1 Z T 0 i c 1 s m c X V v d D t P c m R l c i B J R C Z x d W 9 0 O y w m c X V v d D t D d X N 0 b 2 1 l c i B J R C Z x d W 9 0 O y w m c X V v d D t T Y W x l c 1 B l c n N v b i Z x d W 9 0 O y w m c X V v d D t P c m R l c i B E Y X R l J n F 1 b 3 Q 7 L C Z x d W 9 0 O 1 N o a X A g R G F 0 Z S Z x d W 9 0 O y w m c X V v d D t P c m R l c i B Q c m l v c m l 0 e S Z x d W 9 0 O y w m c X V v d D t T S 1 U m c X V v d D s s J n F 1 b 3 Q 7 T 3 J k Z X I g U X V h b n R p d H k m c X V v d D s s J n F 1 b 3 Q 7 V W 5 p d C B T Z W x s I F B y a W N l J n F 1 b 3 Q 7 L C Z x d W 9 0 O 0 R p c 2 N v d W 5 0 J n F 1 b 3 Q 7 L C Z x d W 9 0 O 1 N h b G U g Q W 1 v d W 5 0 J n F 1 b 3 Q 7 L C Z x d W 9 0 O 1 N o a X B w a W 5 n I E F t b 3 V u d C Z x d W 9 0 O y w m c X V v d D t T a G l w I E 1 v Z G U m c X V v d D s s J n F 1 b 3 Q 7 U H J v Z H V j d C B D b 2 5 0 Y W l u Z X I m c X V v d D s s J n F 1 b 3 Q 7 R G F 5 c y B 0 b y B T a G l w J n F 1 b 3 Q 7 X S I g L z 4 8 R W 5 0 c n k g V H l w Z T 0 i R m l s b F N 0 Y X R 1 c y I g V m F s d W U 9 I n N D b 2 1 w b G V 0 Z S I g L z 4 8 R W 5 0 c n k g V H l w Z T 0 i U m V s Y X R p b 2 5 z a G l w S W 5 m b 0 N v b n R h a W 5 l c i I g V m F s d W U 9 I n N 7 J n F 1 b 3 Q 7 Y 2 9 s d W 1 u Q 2 9 1 b n Q m c X V v d D s 6 M T U s J n F 1 b 3 Q 7 a 2 V 5 Q 2 9 s d W 1 u T m F t Z X M m c X V v d D s 6 W 1 0 s J n F 1 b 3 Q 7 c X V l c n l S Z W x h d G l v b n N o a X B z J n F 1 b 3 Q 7 O l t d L C Z x d W 9 0 O 2 N v b H V t b k l k Z W 5 0 a X R p Z X M m c X V v d D s 6 W y Z x d W 9 0 O 1 N l Y 3 R p b 2 4 x L 1 N h b G V z I E R h d G E v Q 2 h h b m d l Z C B U e X B l L n t P c m R l c i B J R C w x f S Z x d W 9 0 O y w m c X V v d D t T Z W N 0 a W 9 u M S 9 T Y W x l c y B E Y X R h L 0 N o Y W 5 n Z W Q g V H l w Z S 5 7 Q 3 V z d G 9 t Z X I g S U Q s M n 0 m c X V v d D s s J n F 1 b 3 Q 7 U 2 V j d G l v b j E v U 2 F s Z X M g R G F 0 Y S 9 D a G F u Z 2 V k I F R 5 c G U u e 1 N h b G V z U G V y c 2 9 u L D N 9 J n F 1 b 3 Q 7 L C Z x d W 9 0 O 1 N l Y 3 R p b 2 4 x L 1 N h b G V z I E R h d G E v Q 2 h h b m d l Z C B U e X B l L n t P c m R l c i B E Y X R l L D R 9 J n F 1 b 3 Q 7 L C Z x d W 9 0 O 1 N l Y 3 R p b 2 4 x L 1 N h b G V z I E R h d G E v Q 2 h h b m d l Z C B U e X B l L n t T a G l w I E R h d G U s M T N 9 J n F 1 b 3 Q 7 L C Z x d W 9 0 O 1 N l Y 3 R p b 2 4 x L 1 N h b G V z I E R h d G E v Q 2 h h b m d l Z C B U e X B l L n t P c m R l c i B Q c m l v c m l 0 e S w 1 f S Z x d W 9 0 O y w m c X V v d D t T Z W N 0 a W 9 u M S 9 T Y W x l c y B E Y X R h L 0 N o Y W 5 n Z W Q g V H l w Z S 5 7 U 0 t V L D Z 9 J n F 1 b 3 Q 7 L C Z x d W 9 0 O 1 N l Y 3 R p b 2 4 x L 1 N h b G V z I E R h d G E v Q 2 h h b m d l Z C B U e X B l L n t P c m R l c i B R d W F u d G l 0 e S w 3 f S Z x d W 9 0 O y w m c X V v d D t T Z W N 0 a W 9 u M S 9 T Y W x l c y B E Y X R h L 0 N o Y W 5 n Z W Q g V H l w Z S 5 7 V W 5 p d C B T Z W x s I F B y a W N l L D h 9 J n F 1 b 3 Q 7 L C Z x d W 9 0 O 1 N l Y 3 R p b 2 4 x L 1 N h b G V z I E R h d G E v Q 2 h h b m d l Z C B U e X B l M S 5 7 R G l z Y 2 9 1 b n Q s O X 0 m c X V v d D s s J n F 1 b 3 Q 7 U 2 V j d G l v b j E v U 2 F s Z X M g R G F 0 Y S 9 S b 3 V u Z G V k I E 9 m Z i 5 7 U 2 F s Z S B B b W 9 1 b n Q s M T N 9 J n F 1 b 3 Q 7 L C Z x d W 9 0 O 1 N l Y 3 R p b 2 4 x L 1 N h b G V z I E R h d G E v Q 2 h h b m d l Z C B U e X B l L n t T a G l w c G l u Z y B B b W 9 1 b n Q s M T B 9 J n F 1 b 3 Q 7 L C Z x d W 9 0 O 1 N l Y 3 R p b 2 4 x L 1 N h b G V z I E R h d G E v Q 2 h h b m d l Z C B U e X B l L n t T a G l w I E 1 v Z G U s M T F 9 J n F 1 b 3 Q 7 L C Z x d W 9 0 O 1 N l Y 3 R p b 2 4 x L 1 N h b G V z I E R h d G E v Q 2 h h b m d l Z C B U e X B l L n t Q c m 9 k d W N 0 I E N v b n R h a W 5 l c i w x M n 0 m c X V v d D s s J n F 1 b 3 Q 7 U 2 V j d G l v b j E v U 2 F s Z X M g R G F 0 Y S 9 J b n N l c n R l Z C B E Y X R l I F N 1 Y n R y Y W N 0 a W 9 u L n t T d W J 0 c m F j d G l v b i w x N H 0 m c X V v d D t d L C Z x d W 9 0 O 0 N v b H V t b k N v d W 5 0 J n F 1 b 3 Q 7 O j E 1 L C Z x d W 9 0 O 0 t l e U N v b H V t b k 5 h b W V z J n F 1 b 3 Q 7 O l t d L C Z x d W 9 0 O 0 N v b H V t b k l k Z W 5 0 a X R p Z X M m c X V v d D s 6 W y Z x d W 9 0 O 1 N l Y 3 R p b 2 4 x L 1 N h b G V z I E R h d G E v Q 2 h h b m d l Z C B U e X B l L n t P c m R l c i B J R C w x f S Z x d W 9 0 O y w m c X V v d D t T Z W N 0 a W 9 u M S 9 T Y W x l c y B E Y X R h L 0 N o Y W 5 n Z W Q g V H l w Z S 5 7 Q 3 V z d G 9 t Z X I g S U Q s M n 0 m c X V v d D s s J n F 1 b 3 Q 7 U 2 V j d G l v b j E v U 2 F s Z X M g R G F 0 Y S 9 D a G F u Z 2 V k I F R 5 c G U u e 1 N h b G V z U G V y c 2 9 u L D N 9 J n F 1 b 3 Q 7 L C Z x d W 9 0 O 1 N l Y 3 R p b 2 4 x L 1 N h b G V z I E R h d G E v Q 2 h h b m d l Z C B U e X B l L n t P c m R l c i B E Y X R l L D R 9 J n F 1 b 3 Q 7 L C Z x d W 9 0 O 1 N l Y 3 R p b 2 4 x L 1 N h b G V z I E R h d G E v Q 2 h h b m d l Z C B U e X B l L n t T a G l w I E R h d G U s M T N 9 J n F 1 b 3 Q 7 L C Z x d W 9 0 O 1 N l Y 3 R p b 2 4 x L 1 N h b G V z I E R h d G E v Q 2 h h b m d l Z C B U e X B l L n t P c m R l c i B Q c m l v c m l 0 e S w 1 f S Z x d W 9 0 O y w m c X V v d D t T Z W N 0 a W 9 u M S 9 T Y W x l c y B E Y X R h L 0 N o Y W 5 n Z W Q g V H l w Z S 5 7 U 0 t V L D Z 9 J n F 1 b 3 Q 7 L C Z x d W 9 0 O 1 N l Y 3 R p b 2 4 x L 1 N h b G V z I E R h d G E v Q 2 h h b m d l Z C B U e X B l L n t P c m R l c i B R d W F u d G l 0 e S w 3 f S Z x d W 9 0 O y w m c X V v d D t T Z W N 0 a W 9 u M S 9 T Y W x l c y B E Y X R h L 0 N o Y W 5 n Z W Q g V H l w Z S 5 7 V W 5 p d C B T Z W x s I F B y a W N l L D h 9 J n F 1 b 3 Q 7 L C Z x d W 9 0 O 1 N l Y 3 R p b 2 4 x L 1 N h b G V z I E R h d G E v Q 2 h h b m d l Z C B U e X B l M S 5 7 R G l z Y 2 9 1 b n Q s O X 0 m c X V v d D s s J n F 1 b 3 Q 7 U 2 V j d G l v b j E v U 2 F s Z X M g R G F 0 Y S 9 S b 3 V u Z G V k I E 9 m Z i 5 7 U 2 F s Z S B B b W 9 1 b n Q s M T N 9 J n F 1 b 3 Q 7 L C Z x d W 9 0 O 1 N l Y 3 R p b 2 4 x L 1 N h b G V z I E R h d G E v Q 2 h h b m d l Z C B U e X B l L n t T a G l w c G l u Z y B B b W 9 1 b n Q s M T B 9 J n F 1 b 3 Q 7 L C Z x d W 9 0 O 1 N l Y 3 R p b 2 4 x L 1 N h b G V z I E R h d G E v Q 2 h h b m d l Z C B U e X B l L n t T a G l w I E 1 v Z G U s M T F 9 J n F 1 b 3 Q 7 L C Z x d W 9 0 O 1 N l Y 3 R p b 2 4 x L 1 N h b G V z I E R h d G E v Q 2 h h b m d l Z C B U e X B l L n t Q c m 9 k d W N 0 I E N v b n R h a W 5 l c i w x M n 0 m c X V v d D s s J n F 1 b 3 Q 7 U 2 V j d G l v b j E v U 2 F s Z X M g R G F 0 Y S 9 J b n N l c n R l Z C B E Y X R l I F N 1 Y n R y Y W N 0 a W 9 u L n t T d W J 0 c m F j d G l v b i w x N H 0 m c X V v d D t d L C Z x d W 9 0 O 1 J l b G F 0 a W 9 u c 2 h p c E l u Z m 8 m c X V v d D s 6 W 1 1 9 I i A v P j w v U 3 R h Y m x l R W 5 0 c m l l c z 4 8 L 0 l 0 Z W 0 + P E l 0 Z W 0 + P E l 0 Z W 1 M b 2 N h d G l v b j 4 8 S X R l b V R 5 c G U + R m 9 y b X V s Y T w v S X R l b V R 5 c G U + P E l 0 Z W 1 Q Y X R o P l N l Y 3 R p b 2 4 x L 1 N h b G V z J T I w R G F 0 Y S 9 T b 3 V y Y 2 U 8 L 0 l 0 Z W 1 Q Y X R o P j w v S X R l b U x v Y 2 F 0 a W 9 u P j x T d G F i b G V F b n R y a W V z I C 8 + P C 9 J d G V t P j x J d G V t P j x J d G V t T G 9 j Y X R p b 2 4 + P E l 0 Z W 1 U e X B l P k Z v c m 1 1 b G E 8 L 0 l 0 Z W 1 U e X B l P j x J d G V t U G F 0 a D 5 T Z W N 0 a W 9 u M S 9 T Y W x l c y U y M E R h d G E v R m l s d G V y Z W Q l M j B I a W R k Z W 4 l M j B G a W x l c z E 8 L 0 l 0 Z W 1 Q Y X R o P j w v S X R l b U x v Y 2 F 0 a W 9 u P j x T d G F i b G V F b n R y a W V z I C 8 + P C 9 J d G V t P j x J d G V t P j x J d G V t T G 9 j Y X R p b 2 4 + P E l 0 Z W 1 U e X B l P k Z v c m 1 1 b G E 8 L 0 l 0 Z W 1 U e X B l P j x J d G V t U G F 0 a D 5 T Z W N 0 a W 9 u M S 9 T Y W x l c y U y M E R h d G E v S W 5 2 b 2 t l J T I w Q 3 V z d G 9 t J T I w R n V u Y 3 R p b 2 4 x P C 9 J d G V t U G F 0 a D 4 8 L 0 l 0 Z W 1 M b 2 N h d G l v b j 4 8 U 3 R h Y m x l R W 5 0 c m l l c y A v P j w v S X R l b T 4 8 S X R l b T 4 8 S X R l b U x v Y 2 F 0 a W 9 u P j x J d G V t V H l w Z T 5 G b 3 J t d W x h P C 9 J d G V t V H l w Z T 4 8 S X R l b V B h d G g + U 2 V j d G l v b j E v U 2 F s Z X M l M j B E Y X R h L 1 J l b m F t Z W Q l M j B D b 2 x 1 b W 5 z M T w v S X R l b V B h d G g + P C 9 J d G V t T G 9 j Y X R p b 2 4 + P F N 0 Y W J s Z U V u d H J p Z X M g L z 4 8 L 0 l 0 Z W 0 + P E l 0 Z W 0 + P E l 0 Z W 1 M b 2 N h d G l v b j 4 8 S X R l b V R 5 c G U + R m 9 y b X V s Y T w v S X R l b V R 5 c G U + P E l 0 Z W 1 Q Y X R o P l N l Y 3 R p b 2 4 x L 1 N h b G V z J T I w R G F 0 Y S 9 S Z W 1 v d m V k J T I w T 3 R o Z X I l M j B D b 2 x 1 b W 5 z M T w v S X R l b V B h d G g + P C 9 J d G V t T G 9 j Y X R p b 2 4 + P F N 0 Y W J s Z U V u d H J p Z X M g L z 4 8 L 0 l 0 Z W 0 + P E l 0 Z W 0 + P E l 0 Z W 1 M b 2 N h d G l v b j 4 8 S X R l b V R 5 c G U + R m 9 y b X V s Y T w v S X R l b V R 5 c G U + P E l 0 Z W 1 Q Y X R o P l N l Y 3 R p b 2 4 x L 1 N h b G V z J T I w R G F 0 Y S 9 F e H B h b m R l Z C U y M F R h Y m x l J T I w Q 2 9 s d W 1 u M T w v S X R l b V B h d G g + P C 9 J d G V t T G 9 j Y X R p b 2 4 + P F N 0 Y W J s Z U V u d H J p Z X M g L z 4 8 L 0 l 0 Z W 0 + P E l 0 Z W 0 + P E l 0 Z W 1 M b 2 N h d G l v b j 4 8 S X R l b V R 5 c G U + R m 9 y b X V s Y T w v S X R l b V R 5 c G U + P E l 0 Z W 1 Q Y X R o P l N l Y 3 R p b 2 4 x L 1 N h b G V z J T I w R G F 0 Y S 9 D a G F u Z 2 V k J T I w V H l w Z T w v S X R l b V B h d G g + P C 9 J d G V t T G 9 j Y X R p b 2 4 + P F N 0 Y W J s Z U V u d H J p Z X M g L z 4 8 L 0 l 0 Z W 0 + P E l 0 Z W 0 + P E l 0 Z W 1 M b 2 N h d G l v b j 4 8 S X R l b V R 5 c G U + R m 9 y b X V s Y T w v S X R l b V R 5 c G U + P E l 0 Z W 1 Q Y X R o P l N l Y 3 R p b 2 4 x L 1 N h b G V z J T I w R G F 0 Y S 9 S Z W 1 v d m V k J T I w Q 2 9 s d W 1 u c z w v S X R l b V B h d G g + P C 9 J d G V t T G 9 j Y X R p b 2 4 + P F N 0 Y W J s Z U V u d H J p Z X M g L z 4 8 L 0 l 0 Z W 0 + P E l 0 Z W 0 + P E l 0 Z W 1 M b 2 N h d G l v b j 4 8 S X R l b V R 5 c G U + R m 9 y b X V s Y T w v S X R l b V R 5 c G U + P E l 0 Z W 1 Q Y X R o P l N l Y 3 R p b 2 4 x L 1 N h b G V z J T I w R G F 0 Y S 9 J b n N l c n R l Z C U y M E 1 1 b H R p c G x p Y 2 F 0 a W 9 u P C 9 J d G V t U G F 0 a D 4 8 L 0 l 0 Z W 1 M b 2 N h d G l v b j 4 8 U 3 R h Y m x l R W 5 0 c m l l c y A v P j w v S X R l b T 4 8 S X R l b T 4 8 S X R l b U x v Y 2 F 0 a W 9 u P j x J d G V t V H l w Z T 5 G b 3 J t d W x h P C 9 J d G V t V H l w Z T 4 8 S X R l b V B h d G g + U 2 V j d G l v b j E v U 2 F s Z X M l M j B E Y X R h L 1 J l b m F t Z W Q l M j B D b 2 x 1 b W 5 z P C 9 J d G V t U G F 0 a D 4 8 L 0 l 0 Z W 1 M b 2 N h d G l v b j 4 8 U 3 R h Y m x l R W 5 0 c m l l c y A v P j w v S X R l b T 4 8 S X R l b T 4 8 S X R l b U x v Y 2 F 0 a W 9 u P j x J d G V t V H l w Z T 5 G b 3 J t d W x h P C 9 J d G V t V H l w Z T 4 8 S X R l b V B h d G g + U 2 V j d G l v b j E v U 2 F s Z X M l M j B E Y X R h L 1 J v d W 5 k Z W Q l M j B P Z m Y 8 L 0 l 0 Z W 1 Q Y X R o P j w v S X R l b U x v Y 2 F 0 a W 9 u P j x T d G F i b G V F b n R y a W V z I C 8 + P C 9 J d G V t P j x J d G V t P j x J d G V t T G 9 j Y X R p b 2 4 + P E l 0 Z W 1 U e X B l P k Z v c m 1 1 b G E 8 L 0 l 0 Z W 1 U e X B l P j x J d G V t U G F 0 a D 5 T Z W N 0 a W 9 u M S 9 T Y W x l c y U y M E R h d G E v U m V v c m R l c m V k J T I w Q 2 9 s d W 1 u c z w v S X R l b V B h d G g + P C 9 J d G V t T G 9 j Y X R p b 2 4 + P F N 0 Y W J s Z U V u d H J p Z X M g L z 4 8 L 0 l 0 Z W 0 + P E l 0 Z W 0 + P E l 0 Z W 1 M b 2 N h d G l v b j 4 8 S X R l b V R 5 c G U + R m 9 y b X V s Y T w v S X R l b V R 5 c G U + P E l 0 Z W 1 Q Y X R o P l N l Y 3 R p b 2 4 x L 1 N h b G V z J T I w R G F 0 Y S 9 J b n N l c n R l Z C U y M E R h d G U l M j B T d W J 0 c m F j d G l v b j w v S X R l b V B h d G g + P C 9 J d G V t T G 9 j Y X R p b 2 4 + P F N 0 Y W J s Z U V u d H J p Z X M g L z 4 8 L 0 l 0 Z W 0 + P E l 0 Z W 0 + P E l 0 Z W 1 M b 2 N h d G l v b j 4 8 S X R l b V R 5 c G U + R m 9 y b X V s Y T w v S X R l b V R 5 c G U + P E l 0 Z W 1 Q Y X R o P l N l Y 3 R p b 2 4 x L 1 N h b G V z J T I w R G F 0 Y S 9 S Z W 5 h b W V k J T I w Q 2 9 s d W 1 u c z I 8 L 0 l 0 Z W 1 Q Y X R o P j w v S X R l b U x v Y 2 F 0 a W 9 u P j x T d G F i b G V F b n R y a W V z I C 8 + P C 9 J d G V t P j x J d G V t P j x J d G V t T G 9 j Y X R p b 2 4 + P E l 0 Z W 1 U e X B l P k Z v c m 1 1 b G E 8 L 0 l 0 Z W 1 U e X B l P j x J d G V t U G F 0 a D 5 T Z W N 0 a W 9 u M S 9 T Y W x l c y U y M E R h d G E v Q 2 h h b m d l Z C U y M F R 5 c G U x P C 9 J d G V t U G F 0 a D 4 8 L 0 l 0 Z W 1 M b 2 N h d G l v b j 4 8 U 3 R h Y m x l R W 5 0 c m l l c y A v P j w v S X R l b T 4 8 L 0 l 0 Z W 1 z P j w v T G 9 j Y W x Q Y W N r Y W d l T W V 0 Y W R h d G F G a W x l P h Y A A A B Q S w U G A A A A A A A A A A A A A A A A A A A A A A A A J g E A A A E A A A D Q j J 3 f A R X R E Y x 6 A M B P w p f r A Q A A A O 7 i k 1 i G P s x N p b m q W H D g 5 T E A A A A A A g A A A A A A E G Y A A A A B A A A g A A A A 2 l l k Y H j W k + k v Q i I D E a 3 K 8 y l h l i d Z O d O + A l N 5 d K w R 1 d 0 A A A A A D o A A A A A C A A A g A A A A / V o A 8 k c N i b P U e N g X R D 8 W a o o G e t O B v B v g R v i g U v 0 u L 8 p Q A A A A b b y s C C Q Q k W 9 k r d 8 x K O 1 7 v E S X 7 k t 8 4 z l N Z I T 4 1 O U F m h e B Q m l A W V W M 7 y B i J D C W l A M R 5 y d j 9 f V W J h S E T I b 3 8 d E n B h C U c / K m 8 G l q 0 R + t 1 k z Q D R V A A A A A s M K o d 5 J n G N C x u V p 5 + j t N C X C / b G 4 K s F X 1 x y T i f 3 B O F o Y p w H s 1 A B n t H 0 r o I a Z 6 T 4 w Z P 2 o N w v O x U b 3 2 T D j y d S 4 k 9 w = = < / D a t a M a s h u p > 
</file>

<file path=customXml/item3.xml>��< ? x m l   v e r s i o n = " 1 . 0 "   e n c o d i n g = " U T F - 1 6 " ? > < G e m i n i   x m l n s = " h t t p : / / g e m i n i / p i v o t c u s t o m i z a t i o n / R e l a t i o n s h i p A u t o D e t e c t i o n E n a b l e d " > < C u s t o m C o n t e n t > < ! [ C D A T A [ T r u e ] ] > < / C u s t o m C o n t e n t > < / G e m i n i > 
</file>

<file path=customXml/item4.xml>��< ? x m l   v e r s i o n = " 1 . 0 "   e n c o d i n g = " U T F - 1 6 " ? > < G e m i n i   x m l n s = " h t t p : / / g e m i n i / p i v o t c u s t o m i z a t i o n / S h o w I m p l i c i t M e a s u r e s " > < C u s t o m C o n t e n t > < ! [ C D A T A [ F a l s e ] ] > < / C u s t o m C o n t e n t > < / G e m i n i > 
</file>

<file path=customXml/item5.xml>��< ? x m l   v e r s i o n = " 1 . 0 "   e n c o d i n g = " U T F - 1 6 " ? > < G e m i n i   x m l n s = " h t t p : / / g e m i n i / p i v o t c u s t o m i z a t i o n / M a n u a l C a l c M o d e " > < C u s t o m C o n t e n t > < ! [ C D A T A [ F a l s e ] ] > < / C u s t o m C o n t e n t > < / G e m i n i > 
</file>

<file path=customXml/item6.xml>��< ? x m l   v e r s i o n = " 1 . 0 "   e n c o d i n g = " U T F - 1 6 " ? > < G e m i n i   x m l n s = " h t t p : / / g e m i n i / p i v o t c u s t o m i z a t i o n / D i a g r a m s " > < C u s t o m C o n t e n t > & l t ; A r r a y O f D i a g r a m M a n a g e r . S e r i a l i z a b l e D i a g r a m   x m l n s = " h t t p : / / s c h e m a s . d a t a c o n t r a c t . o r g / 2 0 0 4 / 0 7 / M i c r o s o f t . A n a l y s i s S e r v i c e s . C o m m o n "   x m l n s : i = " h t t p : / / w w w . w 3 . o r g / 2 0 0 1 / X M L S c h e m a - i n s t a n c e " & g t ; & l t ; D i a g r a m M a n a g e r . S e r i a l i z a b l e D i a g r a m & g t ; & l t ; A d a p t e r   i : t y p e = " M e a s u r e D i a g r a m S a n d b o x A d a p t e r " & g t ; & l t ; T a b l e N a m e & g t ; T a b l e 5 & 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 i : t y p e = " S a n d b o x E d i t o r M e a s u r e G r i d K e y " & g t ; & l t ; T a b l e N a m e & g t ; T a b l e 5 & l t ; / T a b l e N a m e & g t ; & l t ; / K e y & g t ; & l t ; M a i n t a i n e r   i : t y p e = " M e a s u r e D i a g r a m . M e a s u r e D i a g r a m M a i n t a i n e r " & g t ; & l t ; A l l K e y s & g t ; & l t ; D i a g r a m O b j e c t K e y & g t ; & l t ; K e y & g t ; M e a s u r e   D i a g r a m & l t ; / K e y & g t ; & l t ; / D i a g r a m O b j e c t K e y & g t ; & l t ; D i a g r a m O b j e c t K e y & g t ; & l t ; K e y & g t ; A c t i o n s \ C o n v e r t 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A v e r a g e & l t ; / K e y & g t ; & l t ; / D i a g r a m O b j e c t K e y & g t ; & l t ; D i a g r a m O b j e c t K e y & g t ; & l t ; K e y & g t ; A c t i o n s \ A u t o M e a s u r e _ C o u n t & l t ; / K e y & g t ; & l t ; / D i a g r a m O b j e c t K e y & g t ; & l t ; D i a g r a m O b j e c t K e y & g t ; & l t ; K e y & g t ; A c t i o n s \ A u t o M e a s u r e _ M a x & l t ; / K e y & g t ; & l t ; / D i a g r a m O b j e c t K e y & g t ; & l t ; D i a g r a m O b j e c t K e y & g t ; & l t ; K e y & g t ; A c t i o n s \ A u t o M e a s u r e _ M i n & l t ; / K e y & g t ; & l t ; / D i a g r a m O b j e c t K e y & g t ; & l t ; D i a g r a m O b j e c t K e y & g t ; & l t ; K e y & g t ; A c t i o n s \ A u t o M e a s u r e _ D i s t i n c t C o u n t & 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A c t i o n s \ D e l e t e & 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S K U & l t ; / K e y & g t ; & l t ; / D i a g r a m O b j e c t K e y & g t ; & l t ; D i a g r a m O b j e c t K e y & g t ; & l t ; K e y & g t ; C o l u m n s \ C a t e g o r y & 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S K U & l t ; / K e y & g t ; & l t ; / a : K e y & g t ; & l t ; a : V a l u e   i : t y p e = " M e a s u r e G r i d N o d e V i e w S t a t e " & g t ; & l t ; L a y e d O u t & g t ; t r u e & l t ; / L a y e d O u t & g t ; & l t ; / a : V a l u e & g t ; & l t ; / a : K e y V a l u e O f D i a g r a m O b j e c t K e y a n y T y p e z b w N T n L X & g t ; & l t ; a : K e y V a l u e O f D i a g r a m O b j e c t K e y a n y T y p e z b w N T n L X & g t ; & l t ; a : K e y & g t ; & l t ; K e y & g t ; C o l u m n s \ C a t e g o r y & l t ; / K e y & g t ; & l t ; / a : K e y & g t ; & l t ; a : V a l u e   i : t y p e = " M e a s u r e G r i d N o d e V i e w S t a t e " & g t ; & l t ; C o l u m n & g t ; 1 & l t ; / C o l u m n & g t ; & l t ; L a y e d O u t & g t ; t r u e & l t ; / L a y e d O u t & g t ; & l t ; / a : V a l u e & g t ; & l t ; / a : K e y V a l u e O f D i a g r a m O b j e c t K e y a n y T y p e z b w N T n L X & g t ; & l t ; / V i e w S t a t e s & g t ; & l t ; / D i a g r a m M a n a g e r . S e r i a l i z a b l e D i a g r a m & g t ; & l t ; D i a g r a m M a n a g e r . S e r i a l i z a b l e D i a g r a m & g t ; & l t ; A d a p t e r   i : t y p e = " M e a s u r e D i a g r a m S a n d b o x A d a p t e r " & g t ; & l t ; T a b l e N a m e & g t ; T a b l e 7 & 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 i : t y p e = " S a n d b o x E d i t o r M e a s u r e G r i d K e y " & g t ; & l t ; T a b l e N a m e & g t ; T a b l e 7 & l t ; / T a b l e N a m e & g t ; & l t ; / K e y & g t ; & l t ; M a i n t a i n e r   i : t y p e = " M e a s u r e D i a g r a m . M e a s u r e D i a g r a m M a i n t a i n e r " & g t ; & l t ; A l l K e y s & g t ; & l t ; D i a g r a m O b j e c t K e y & g t ; & l t ; K e y & g t ; M e a s u r e   D i a g r a m & l t ; / K e y & g t ; & l t ; / D i a g r a m O b j e c t K e y & g t ; & l t ; D i a g r a m O b j e c t K e y & g t ; & l t ; K e y & g t ; A c t i o n s \ C o n v e r t 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A v e r a g e & l t ; / K e y & g t ; & l t ; / D i a g r a m O b j e c t K e y & g t ; & l t ; D i a g r a m O b j e c t K e y & g t ; & l t ; K e y & g t ; A c t i o n s \ A u t o M e a s u r e _ C o u n t & l t ; / K e y & g t ; & l t ; / D i a g r a m O b j e c t K e y & g t ; & l t ; D i a g r a m O b j e c t K e y & g t ; & l t ; K e y & g t ; A c t i o n s \ A u t o M e a s u r e _ M a x & l t ; / K e y & g t ; & l t ; / D i a g r a m O b j e c t K e y & g t ; & l t ; D i a g r a m O b j e c t K e y & g t ; & l t ; K e y & g t ; A c t i o n s \ A u t o M e a s u r e _ M i n & l t ; / K e y & g t ; & l t ; / D i a g r a m O b j e c t K e y & g t ; & l t ; D i a g r a m O b j e c t K e y & g t ; & l t ; K e y & g t ; A c t i o n s \ A u t o M e a s u r e _ D i s t i n c t C o u n t & 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A c t i o n s \ D e l e t e & 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C u s t o m e r & l t ; / K e y & g t ; & l t ; / D i a g r a m O b j e c t K e y & g t ; & l t ; D i a g r a m O b j e c t K e y & g t ; & l t ; K e y & g t ; C o l u m n s \ S t a t e   C o d e & l t ; / K e y & g t ; & l t ; / D i a g r a m O b j e c t K e y & g t ; & l t ; D i a g r a m O b j e c t K e y & g t ; & l t ; K e y & g t ; C o l u m n s \ S t a t e & 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T e x t s / & g t ; & l t ; / a : V a l u e & 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C u s t o m e r & l t ; / K e y & g t ; & l t ; / a : K e y & g t ; & l t ; a : V a l u e   i : t y p e = " M e a s u r e G r i d N o d e V i e w S t a t e " & g t ; & l t ; L a y e d O u t & g t ; t r u e & l t ; / L a y e d O u t & g t ; & l t ; / a : V a l u e & g t ; & l t ; / a : K e y V a l u e O f D i a g r a m O b j e c t K e y a n y T y p e z b w N T n L X & g t ; & l t ; a : K e y V a l u e O f D i a g r a m O b j e c t K e y a n y T y p e z b w N T n L X & g t ; & l t ; a : K e y & g t ; & l t ; K e y & g t ; C o l u m n s \ S t a t e   C o d e & l t ; / K e y & g t ; & l t ; / a : K e y & g t ; & l t ; a : V a l u e   i : t y p e = " M e a s u r e G r i d N o d e V i e w S t a t e " & g t ; & l t ; C o l u m n & g t ; 1 & l t ; / C o l u m n & g t ; & l t ; L a y e d O u t & g t ; t r u e & l t ; / L a y e d O u t & g t ; & l t ; / a : V a l u e & g t ; & l t ; / a : K e y V a l u e O f D i a g r a m O b j e c t K e y a n y T y p e z b w N T n L X & g t ; & l t ; a : K e y V a l u e O f D i a g r a m O b j e c t K e y a n y T y p e z b w N T n L X & g t ; & l t ; a : K e y & g t ; & l t ; K e y & g t ; C o l u m n s \ S t a t e & l t ; / K e y & g t ; & l t ; / a : K e y & g t ; & l t ; a : V a l u e   i : t y p e = " M e a s u r e G r i d N o d e V i e w S t a t e " & g t ; & l t ; C o l u m n & g t ; 2 & l t ; / C o l u m n & g t ; & l t ; L a y e d O u t & g t ; t r u e & l t ; / L a y e d O u t & g t ; & l t ; / a : V a l u e & g t ; & l t ; / a : K e y V a l u e O f D i a g r a m O b j e c t K e y a n y T y p e z b w N T n L X & g t ; & l t ; / V i e w S t a t e s & g t ; & l t ; / D i a g r a m M a n a g e r . S e r i a l i z a b l e D i a g r a m & g t ; & l t ; D i a g r a m M a n a g e r . S e r i a l i z a b l e D i a g r a m & g t ; & l t ; A d a p t e r   i : t y p e = " M e a s u r e D i a g r a m S a n d b o x A d a p t e r " & g t ; & l t ; T a b l e N a m e & g t ; T a b l e 8 & 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 i : t y p e = " S a n d b o x E d i t o r M e a s u r e G r i d K e y " & g t ; & l t ; T a b l e N a m e & g t ; T a b l e 8 & l t ; / T a b l e N a m e & g t ; & l t ; / K e y & g t ; & l t ; M a i n t a i n e r   i : t y p e = " M e a s u r e D i a g r a m . M e a s u r e D i a g r a m M a i n t a i n e r " & g t ; & l t ; A l l K e y s & g t ; & l t ; D i a g r a m O b j e c t K e y & g t ; & l t ; K e y & g t ; M e a s u r e   D i a g r a m & l t ; / K e y & g t ; & l t ; / D i a g r a m O b j e c t K e y & g t ; & l t ; D i a g r a m O b j e c t K e y & g t ; & l t ; K e y & g t ; A c t i o n s \ C o n v e r t 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A v e r a g e & l t ; / K e y & g t ; & l t ; / D i a g r a m O b j e c t K e y & g t ; & l t ; D i a g r a m O b j e c t K e y & g t ; & l t ; K e y & g t ; A c t i o n s \ A u t o M e a s u r e _ C o u n t & l t ; / K e y & g t ; & l t ; / D i a g r a m O b j e c t K e y & g t ; & l t ; D i a g r a m O b j e c t K e y & g t ; & l t ; K e y & g t ; A c t i o n s \ A u t o M e a s u r e _ M a x & l t ; / K e y & g t ; & l t ; / D i a g r a m O b j e c t K e y & g t ; & l t ; D i a g r a m O b j e c t K e y & g t ; & l t ; K e y & g t ; A c t i o n s \ A u t o M e a s u r e _ M i n & l t ; / K e y & g t ; & l t ; / D i a g r a m O b j e c t K e y & g t ; & l t ; D i a g r a m O b j e c t K e y & g t ; & l t ; K e y & g t ; A c t i o n s \ A u t o M e a s u r e _ D i s t i n c t C o u n t & 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A c t i o n s \ D e l e t e & 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 r e a d o n l y & l t ; / K e y & g t ; & l t ; / D i a g r a m O b j e c t K e y & g t ; & l t ; D i a g r a m O b j e c t K e y & g t ; & l t ; K e y & g t ; C o l u m n s \ S h i p   M o d e & l t ; / K e y & g t ; & l t ; / D i a g r a m O b j e c t K e y & g t ; & l t ; D i a g r a m O b j e c t K e y & g t ; & l t ; K e y & g t ; C o l u m n s \ S o r t   O r d e r & 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S h i p   M o d e & l t ; / K e y & g t ; & l t ; / a : K e y & g t ; & l t ; a : V a l u e   i : t y p e = " M e a s u r e G r i d N o d e V i e w S t a t e " & g t ; & l t ; L a y e d O u t & g t ; t r u e & l t ; / L a y e d O u t & g t ; & l t ; / a : V a l u e & g t ; & l t ; / a : K e y V a l u e O f D i a g r a m O b j e c t K e y a n y T y p e z b w N T n L X & g t ; & l t ; a : K e y V a l u e O f D i a g r a m O b j e c t K e y a n y T y p e z b w N T n L X & g t ; & l t ; a : K e y & g t ; & l t ; K e y & g t ; C o l u m n s \ S o r t   O r d e r & l t ; / K e y & g t ; & l t ; / a : K e y & g t ; & l t ; a : V a l u e   i : t y p e = " M e a s u r e G r i d N o d e V i e w S t a t e " & g t ; & l t ; C o l u m n & g t ; 1 & l t ; / C o l u m n & g t ; & l t ; L a y e d O u t & g t ; t r u e & l t ; / L a y e d O u t & g t ; & l t ; / a : V a l u e & g t ; & l t ; / a : K e y V a l u e O f D i a g r a m O b j e c t K e y a n y T y p e z b w N T n L X & g t ; & l t ; / V i e w S t a t e s & g t ; & l t ; / D i a g r a m M a n a g e r . S e r i a l i z a b l e D i a g r a m & g t ; & l t ; D i a g r a m M a n a g e r . S e r i a l i z a b l e D i a g r a m & g t ; & l t ; A d a p t e r   i : t y p e = " M e a s u r e D i a g r a m S a n d b o x A d a p t e r " & g t ; & l t ; T a b l e N a m e & g t ; T a b l e 9 & 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 i : t y p e = " S a n d b o x E d i t o r M e a s u r e G r i d K e y " & g t ; & l t ; T a b l e N a m e & g t ; T a b l e 9 & l t ; / T a b l e N a m e & g t ; & l t ; / K e y & g t ; & l t ; M a i n t a i n e r   i : t y p e = " M e a s u r e D i a g r a m . M e a s u r e D i a g r a m M a i n t a i n e r " & g t ; & l t ; A l l K e y s & g t ; & l t ; D i a g r a m O b j e c t K e y & g t ; & l t ; K e y & g t ; M e a s u r e   D i a g r a m & l t ; / K e y & g t ; & l t ; / D i a g r a m O b j e c t K e y & g t ; & l t ; D i a g r a m O b j e c t K e y & g t ; & l t ; K e y & g t ; A c t i o n s \ C o n v e r t 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A v e r a g e & l t ; / K e y & g t ; & l t ; / D i a g r a m O b j e c t K e y & g t ; & l t ; D i a g r a m O b j e c t K e y & g t ; & l t ; K e y & g t ; A c t i o n s \ A u t o M e a s u r e _ C o u n t & l t ; / K e y & g t ; & l t ; / D i a g r a m O b j e c t K e y & g t ; & l t ; D i a g r a m O b j e c t K e y & g t ; & l t ; K e y & g t ; A c t i o n s \ A u t o M e a s u r e _ M a x & l t ; / K e y & g t ; & l t ; / D i a g r a m O b j e c t K e y & g t ; & l t ; D i a g r a m O b j e c t K e y & g t ; & l t ; K e y & g t ; A c t i o n s \ A u t o M e a s u r e _ M i n & l t ; / K e y & g t ; & l t ; / D i a g r a m O b j e c t K e y & g t ; & l t ; D i a g r a m O b j e c t K e y & g t ; & l t ; K e y & g t ; A c t i o n s \ A u t o M e a s u r e _ D i s t i n c t C o u n t & 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A c t i o n s \ D e l e t e & 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 r e a d o n l y & l t ; / K e y & g t ; & l t ; / D i a g r a m O b j e c t K e y & g t ; & l t ; D i a g r a m O b j e c t K e y & g t ; & l t ; K e y & g t ; C o l u m n s \ O r d e r   P r i o r i t y & l t ; / K e y & g t ; & l t ; / D i a g r a m O b j e c t K e y & g t ; & l t ; D i a g r a m O b j e c t K e y & g t ; & l t ; K e y & g t ; C o l u m n s \ S o r t   O r d e r & 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O r d e r   P r i o r i t y & l t ; / K e y & g t ; & l t ; / a : K e y & g t ; & l t ; a : V a l u e   i : t y p e = " M e a s u r e G r i d N o d e V i e w S t a t e " & g t ; & l t ; L a y e d O u t & g t ; t r u e & l t ; / L a y e d O u t & g t ; & l t ; / a : V a l u e & g t ; & l t ; / a : K e y V a l u e O f D i a g r a m O b j e c t K e y a n y T y p e z b w N T n L X & g t ; & l t ; a : K e y V a l u e O f D i a g r a m O b j e c t K e y a n y T y p e z b w N T n L X & g t ; & l t ; a : K e y & g t ; & l t ; K e y & g t ; C o l u m n s \ S o r t   O r d e r & l t ; / K e y & g t ; & l t ; / a : K e y & g t ; & l t ; a : V a l u e   i : t y p e = " M e a s u r e G r i d N o d e V i e w S t a t e " & g t ; & l t ; C o l u m n & g t ; 1 & l t ; / C o l u m n & g t ; & l t ; L a y e d O u t & g t ; t r u e & l t ; / L a y e d O u t & g t ; & l t ; / a : V a l u e & g t ; & l t ; / a : K e y V a l u e O f D i a g r a m O b j e c t K e y a n y T y p e z b w N T n L X & g t ; & l t ; / V i e w S t a t e s & g t ; & l t ; / D i a g r a m M a n a g e r . S e r i a l i z a b l e D i a g r a m & g t ; & l t ; D i a g r a m M a n a g e r . S e r i a l i z a b l e D i a g r a m & g t ; & l t ; A d a p t e r   i : t y p e = " E R D i a g r a m S a n d b o x A d a p t e r " & g t ; & l t ; P e r s p e c t i v e N a m e / & g t ; & l t ; / A d a p t e r & g t ; & l t ; D i a g r a m T y p e & g t ; E R D i a g r a m & l t ; / D i a g r a m T y p e & g t ; & l t ; D i s p l a y C o n t e x t   i : t y p e = " D i a g r a m D i s p l a y C o n t e x t " & g t ; & l t ; P r i m a r y T a g G r o u p K e y & g t ; & l t ; K e y & g t ; T a g G r o u p s \ N o d e   T y p e s & l t ; / K e y & g t ; & l t ; / P r i m a r y T a g G r o u p K e y & g t ; & l t ; S h o w H i d d e n & g t ; t r u e & l t ; / S h o w H i d d e n & g t ; & l t ; S h o w n T a g G r o u p K e y s & g t ; & l t ; D i a g r a m O b j e c t K e y & g t ; & l t ; K e y & g t ; T a g G r o u p s \ W a r n i n g s & l t ; / K e y & g t ; & l t ; / D i a g r a m O b j e c t K e y & g t ; & l t ; / S h o w n T a g G r o u p K e y s & g t ; & l t ; T a g G r o u p H i g h l i g h t s K e y & g t ; & l t ; K e y & g t ; T a g G r o u p s \ H i g h l i g h t   R e a s o n s & l t ; / K e y & g t ; & l t ; / T a g G r o u p H i g h l i g h t s K e y & g t ; & l t ; T a g H i d d e n K e y & g t ; & l t ; K e y & g t ; S t a t i c   T a g s \ H i d d e n & l t ; / K e y & g t ; & l t ; / T a g H i d d e n K e y & g t ; & l t ; T a g H i g h l i g h t D i s a p p e a r i n g K e y & g t ; & l t ; K e y & g t ; S t a t i c   T a g s \ D e l e t i n g & l t ; / K e y & g t ; & l t ; / T a g H i g h l i g h t D i s a p p e a r i n g K e y & g t ; & l t ; T a g H i g h l i g h t P r e v i e w L i n k C r e a t i o n K e y & g t ; & l t ; K e y & g t ; S t a t i c   T a g s \ C r e a t i n g   V a l i d   R e l a t i o n s h i p & l t ; / K e y & g t ; & l t ; / T a g H i g h l i g h t P r e v i e w L i n k C r e a t i o n K e y & g t ; & l t ; T a g H i g h l i g h t R e l a t e d K e y & g t ; & l t ; K e y & g t ; S t a t i c   T a g s \ R e l a t e d & l t ; / K e y & g t ; & l t ; / T a g H i g h l i g h t R e l a t e d K e y & g t ; & l t ; T a g H i n t T e x t K e y & g t ; & l t ; K e y & g t ; S t a t i c   T a g s \ H i n t   T e x t & l t ; / K e y & g t ; & l t ; / T a g H i n t T e x t K e y & g t ; & l t ; T a g I m p l i c i t M e a s u r e K e y & g t ; & l t ; K e y & g t ; S t a t i c   T a g s \ I s   I m p l i c i t   M e a s u r e & l t ; / K e y & g t ; & l t ; / T a g I m p l i c i t M e a s u r e K e y & g t ; & l t ; T a g I n a c t i v e K e y & g t ; & l t ; K e y & g t ; S t a t i c   T a g s \ I n a c t i v e & l t ; / K e y & g t ; & l t ; / T a g I n a c t i v e K e y & g t ; & l t ; T a g P r e v i e w A c t i v e K e y & g t ; & l t ; K e y & g t ; S t a t i c   T a g s \ P r e v i e w   A c t i v e & l t ; / K e y & g t ; & l t ; / T a g P r e v i e w A c t i v e K e y & g t ; & l t ; T a g P r e v i e w I n a c t i v e K e y & g t ; & l t ; K e y & g t ; S t a t i c   T a g s \ P r e v i e w   I n a c t i v e & l t ; / K e y & g t ; & l t ; / T a g P r e v i e w I n a c t i v e K e y & g t ; & l t ; / D i s p l a y C o n t e x t & g t ; & l t ; D i s p l a y T y p e & g t ; D i a g r a m D i s p l a y & l t ; / D i s p l a y T y p e & g t ; & l t ; K e y   i : t y p e = " S a n d b o x E d i t o r D i a g r a m K e y " & g t ; & l t ; P e r s p e c t i v e / & g t ; & l t ; / K e y & g t ; & l t ; M a i n t a i n e r   i : t y p e = " E R D i a g r a m . E R D i a g r a m M a i n t a i n e r " & g t ; & l t ; A l l K e y s & g t ; & l t ; D i a g r a m O b j e c t K e y & g t ; & l t ; K e y & g t ; E R   D i a g r a m & l t ; / K e y & g t ; & l t ; / D i a g r a m O b j e c t K e y & g t ; & l t ; D i a g r a m O b j e c t K e y & g t ; & l t ; K e y & g t ; A c t i o n s \ D e l e t e & l t ; / K e y & g t ; & l t ; / D i a g r a m O b j e c t K e y & g t ; & l t ; D i a g r a m O b j e c t K e y & g t ; & l t ; K e y & g t ; A c t i o n s \ D e l e t e   f r o m   m o d e l & l t ; / K e y & g t ; & l t ; / D i a g r a m O b j e c t K e y & g t ; & l t ; D i a g r a m O b j e c t K e y & g t ; & l t ; K e y & g t ; A c t i o n s \ S e l e c t & l t ; / K e y & g t ; & l t ; / D i a g r a m O b j e c t K e y & g t ; & l t ; D i a g r a m O b j e c t K e y & g t ; & l t ; K e y & g t ; A c t i o n s \ C r e a t e   R e l a t i o n s h i p & l t ; / K e y & g t ; & l t ; / D i a g r a m O b j e c t K e y & g t ; & l t ; D i a g r a m O b j e c t K e y & g t ; & l t ; K e y & g t ; A c t i o n s \ L a u n c h   C r e a t e   R e l a t i o n s h i p   D i a l o g & l t ; / K e y & g t ; & l t ; / D i a g r a m O b j e c t K e y & g t ; & l t ; D i a g r a m O b j e c t K e y & g t ; & l t ; K e y & g t ; A c t i o n s \ L a u n c h   E d i t   R e l a t i o n s h i p   D i a l o g & l t ; / K e y & g t ; & l t ; / D i a g r a m O b j e c t K e y & g t ; & l t ; D i a g r a m O b j e c t K e y & g t ; & l t ; K e y & g t ; A c t i o n s \ C r e a t e   H i e r a r c h y   w i t h   L e v e l s & l t ; / K e y & g t ; & l t ; / D i a g r a m O b j e c t K e y & g t ; & l t ; D i a g r a m O b j e c t K e y & g t ; & l t ; K e y & g t ; A c t i o n s \ C r e a t e   E m p t y   H i e r a r c h y & l t ; / K e y & g t ; & l t ; / D i a g r a m O b j e c t K e y & g t ; & l t ; D i a g r a m O b j e c t K e y & g t ; & l t ; K e y & g t ; A c t i o n s \ R e m o v e   f r o m   H i e r a r c h y & l t ; / K e y & g t ; & l t ; / D i a g r a m O b j e c t K e y & g t ; & l t ; D i a g r a m O b j e c t K e y & g t ; & l t ; K e y & g t ; A c t i o n s \ R e n a m e   N o d e & l t ; / K e y & g t ; & l t ; / D i a g r a m O b j e c t K e y & g t ; & l t ; D i a g r a m O b j e c t K e y & g t ; & l t ; K e y & g t ; A c t i o n s \ M o v e   N o d e & l t ; / K e y & g t ; & l t ; / D i a g r a m O b j e c t K e y & g t ; & l t ; D i a g r a m O b j e c t K e y & g t ; & l t ; K e y & g t ; A c t i o n s \ H i d e   t h e   e n t i t y & l t ; / K e y & g t ; & l t ; / D i a g r a m O b j e c t K e y & g t ; & l t ; D i a g r a m O b j e c t K e y & g t ; & l t ; K e y & g t ; A c t i o n s \ U n h i d e   t h e   e n t i t y & l t ; / K e y & g t ; & l t ; / D i a g r a m O b j e c t K e y & g t ; & l t ; D i a g r a m O b j e c t K e y & g t ; & l t ; K e y & g t ; A c t i o n s \ G o T o & l t ; / K e y & g t ; & l t ; / D i a g r a m O b j e c t K e y & g t ; & l t ; D i a g r a m O b j e c t K e y & g t ; & l t ; K e y & g t ; A c t i o n s \ M o v e   U p & l t ; / K e y & g t ; & l t ; / D i a g r a m O b j e c t K e y & g t ; & l t ; D i a g r a m O b j e c t K e y & g t ; & l t ; K e y & g t ; A c t i o n s \ M o v e   D o w n & l t ; / K e y & g t ; & l t ; / D i a g r a m O b j e c t K e y & g t ; & l t ; D i a g r a m O b j e c t K e y & g t ; & l t ; K e y & g t ; A c t i o n s \ M a r k   R e l a t i o n s h i p   a s   A c t i v e & l t ; / K e y & g t ; & l t ; / D i a g r a m O b j e c t K e y & g t ; & l t ; D i a g r a m O b j e c t K e y & g t ; & l t ; K e y & g t ; A c t i o n s \ M a r k   R e l a t i o n s h i p   a s   I n a c t i v e & l t ; / K e y & g t ; & l t ; / D i a g r a m O b j e c t K e y & g t ; & l t ; D i a g r a m O b j e c t K e y & g t ; & l t ; K e y & g t ; T a g G r o u p s \ N o d e   T y p e s & l t ; / K e y & g t ; & l t ; / D i a g r a m O b j e c t K e y & g t ; & l t ; D i a g r a m O b j e c t K e y & g t ; & l t ; K e y & g t ; T a g G r o u p s \ A d d i t i o n a l   I n f o   T y p e s & l t ; / K e y & g t ; & l t ; / D i a g r a m O b j e c t K e y & g t ; & l t ; D i a g r a m O b j e c t K e y & g t ; & l t ; K e y & g t ; T a g G r o u p s \ C a l c u l a t e d   C o l u m n s & l t ; / K e y & g t ; & l t ; / D i a g r a m O b j e c t K e y & g t ; & l t ; D i a g r a m O b j e c t K e y & g t ; & l t ; K e y & g t ; T a g G r o u p s \ W a r n i n g s & l t ; / K e y & g t ; & l t ; / D i a g r a m O b j e c t K e y & g t ; & l t ; D i a g r a m O b j e c t K e y & g t ; & l t ; K e y & g t ; T a g G r o u p s \ H i g h l i g h t   R e a s o n s & l t ; / K e y & g t ; & l t ; / D i a g r a m O b j e c t K e y & g t ; & l t ; D i a g r a m O b j e c t K e y & g t ; & l t ; K e y & g t ; T a g G r o u p s \ S t a t e & l t ; / K e y & g t ; & l t ; / D i a g r a m O b j e c t K e y & g t ; & l t ; D i a g r a m O b j e c t K e y & g t ; & l t ; K e y & g t ; T a g G r o u p s \ L i n k   R o l e s & l t ; / K e y & g t ; & l t ; / D i a g r a m O b j e c t K e y & g t ; & l t ; D i a g r a m O b j e c t K e y & g t ; & l t ; K e y & g t ; T a g G r o u p s \ L i n k   T y p e s & l t ; / K e y & g t ; & l t ; / D i a g r a m O b j e c t K e y & g t ; & l t ; D i a g r a m O b j e c t K e y & g t ; & l t ; K e y & g t ; T a g G r o u p s \ L i n k   S t a t e s & l t ; / K e y & g t ; & l t ; / D i a g r a m O b j e c t K e y & g t ; & l t ; D i a g r a m O b j e c t K e y & g t ; & l t ; K e y & g t ; D i a g r a m \ T a g G r o u p s \ D e l e t i o n   I m p a c t s & l t ; / K e y & g t ; & l t ; / D i a g r a m O b j e c t K e y & g t ; & l t ; D i a g r a m O b j e c t K e y & g t ; & l t ; K e y & g t ; T a g G r o u p s \ H i e r a r c h y   I d e n t i f i e r s & l t ; / K e y & g t ; & l t ; / D i a g r a m O b j e c t K e y & g t ; & l t ; D i a g r a m O b j e c t K e y & g t ; & l t ; K e y & g t ; T a g G r o u p s \ T a b l e   I d e n t i f i e r s & l t ; / K e y & g t ; & l t ; / D i a g r a m O b j e c t K e y & g t ; & l t ; D i a g r a m O b j e c t K e y & g t ; & l t ; K e y & g t ; T a g G r o u p s \ A c t i o n   D e s c r i p t o r s & l t ; / K e y & g t ; & l t ; / D i a g r a m O b j e c t K e y & g t ; & l t ; D i a g r a m O b j e c t K e y & g t ; & l t ; K e y & g t ; T a g G r o u p s \ H i n t   T e x t s & l t ; / K e y & g t ; & l t ; / D i a g r a m O b j e c t K e y & g t ; & l t ; D i a g r a m O b j e c t K e y & g t ; & l t ; K e y & g t ; S t a t i c   T a g s \ T a b l e & l t ; / K e y & g t ; & l t ; / D i a g r a m O b j e c t K e y & g t ; & l t ; D i a g r a m O b j e c t K e y & g t ; & l t ; K e y & g t ; S t a t i c   T a g s \ C o l u m n & l t ; / K e y & g t ; & l t ; / D i a g r a m O b j e c t K e y & g t ; & l t ; D i a g r a m O b j e c t K e y & g t ; & l t ; K e y & g t ; S t a t i c   T a g s \ M e a s u r e & l t ; / K e y & g t ; & l t ; / D i a g r a m O b j e c t K e y & g t ; & l t ; D i a g r a m O b j e c t K e y & g t ; & l t ; K e y & g t ; S t a t i c   T a g s \ H i e r a r c h y & l t ; / K e y & g t ; & l t ; / D i a g r a m O b j e c t K e y & g t ; & l t ; D i a g r a m O b j e c t K e y & g t ; & l t ; K e y & g t ; S t a t i c   T a g s \ H i e r a r c h y L e v e l & l t ; / K e y & g t ; & l t ; / D i a g r a m O b j e c t K e y & g t ; & l t ; D i a g r a m O b j e c t K e y & g t ; & l t ; K e y & g t ; S t a t i c   T a g s \ K P I & l t ; / K e y & g t ; & l t ; / D i a g r a m O b j e c t K e y & g t ; & l t ; D i a g r a m O b j e c t K e y & g t ; & l t ; K e y & g t ; S t a t i c   T a g s \ A d d i t i o n a l   I n f o   f o r   S o u r c e   C o l u m n & l t ; / K e y & g t ; & l t ; / D i a g r a m O b j e c t K e y & g t ; & l t ; D i a g r a m O b j e c t K e y & g t ; & l t ; K e y & g t ; S t a t i c   T a g s \ C a l c u l a t e d   C o l u m n & l t ; / K e y & g t ; & l t ; / D i a g r a m O b j e c t K e y & g t ; & l t ; D i a g r a m O b j e c t K e y & g t ; & l t ; K e y & g t ; S t a t i c   T a g s \ E r r o r & l t ; / K e y & g t ; & l t ; / D i a g r a m O b j e c t K e y & g t ; & l t ; D i a g r a m O b j e c t K e y & g t ; & l t ; K e y & g t ; S t a t i c   T a g s \ N o t C a l c u l a t e d & l t ; / K e y & g t ; & l t ; / D i a g r a m O b j e c t K e y & g t ; & l t ; D i a g r a m O b j e c t K e y & g t ; & l t ; K e y & g t ; S t a t i c   T a g s \ I s   I m p l i c i t   M e a s u r e & l t ; / K e y & g t ; & l t ; / D i a g r a m O b j e c t K e y & g t ; & l t ; D i a g r a m O b j e c t K e y & g t ; & l t ; K e y & g t ; S t a t i c   T a g s \ R e l a t e d & l t ; / K e y & g t ; & l t ; / D i a g r a m O b j e c t K e y & g t ; & l t ; D i a g r a m O b j e c t K e y & g t ; & l t ; K e y & g t ; S t a t i c   T a g s \ D e l e t i n g & l t ; / K e y & g t ; & l t ; / D i a g r a m O b j e c t K e y & g t ; & l t ; D i a g r a m O b j e c t K e y & g t ; & l t ; K e y & g t ; S t a t i c   T a g s \ C r e a t i n g   V a l i d   R e l a t i o n s h i p & l t ; / K e y & g t ; & l t ; / D i a g r a m O b j e c t K e y & g t ; & l t ; D i a g r a m O b j e c t K e y & g t ; & l t ; K e y & g t ; S t a t i c   T a g s \ H i d d e n & l t ; / K e y & g t ; & l t ; / D i a g r a m O b j e c t K e y & g t ; & l t ; D i a g r a m O b j e c t K e y & g t ; & l t ; K e y & g t ; S t a t i c   T a g s \ L i n k e d   T a b l e   C o l u m n & l t ; / K e y & g t ; & l t ; / D i a g r a m O b j e c t K e y & g t ; & l t ; D i a g r a m O b j e c t K e y & g t ; & l t ; K e y & g t ; S t a t i c   T a g s \ I s   r e a d o n l y & l t ; / K e y & g t ; & l t ; / D i a g r a m O b j e c t K e y & g t ; & l t ; D i a g r a m O b j e c t K e y & g t ; & l t ; K e y & g t ; S t a t i c   T a g s \ F K & l t ; / K e y & g t ; & l t ; / D i a g r a m O b j e c t K e y & g t ; & l t ; D i a g r a m O b j e c t K e y & g t ; & l t ; K e y & g t ; S t a t i c   T a g s \ P K & l t ; / K e y & g t ; & l t ; / D i a g r a m O b j e c t K e y & g t ; & l t ; D i a g r a m O b j e c t K e y & g t ; & l t ; K e y & g t ; S t a t i c   T a g s \ R e l a t i o n s h i p & l t ; / K e y & g t ; & l t ; / D i a g r a m O b j e c t K e y & g t ; & l t ; D i a g r a m O b j e c t K e y & g t ; & l t ; K e y & g t ; S t a t i c   T a g s \ A c t i v e & l t ; / K e y & g t ; & l t ; / D i a g r a m O b j e c t K e y & g t ; & l t ; D i a g r a m O b j e c t K e y & g t ; & l t ; K e y & g t ; S t a t i c   T a g s \ I n a c t i v e & l t ; / K e y & g t ; & l t ; / D i a g r a m O b j e c t K e y & g t ; & l t ; D i a g r a m O b j e c t K e y & g t ; & l t ; K e y & g t ; S t a t i c   T a g s \ P r e v i e w   A c t i v e & l t ; / K e y & g t ; & l t ; / D i a g r a m O b j e c t K e y & g t ; & l t ; D i a g r a m O b j e c t K e y & g t ; & l t ; K e y & g t ; S t a t i c   T a g s \ P r e v i e w   I n a c t i v e & l t ; / K e y & g t ; & l t ; / D i a g r a m O b j e c t K e y & g t ; & l t ; D i a g r a m O b j e c t K e y & g t ; & l t ; K e y & g t ; D i a g r a m \ T a g G r o u p s \ H i g h l i g h t   R e a s o n s \ T a g s \ H a r d   D e l e t i o n   I m p a c t & l t ; / K e y & g t ; & l t ; / D i a g r a m O b j e c t K e y & g t ; & l t ; D i a g r a m O b j e c t K e y & g t ; & l t ; K e y & g t ; D i a g r a m \ T a g G r o u p s \ H i g h l i g h t   R e a s o n s \ T a g s \ M i n i m u m   D e l e t i o n   I m p a c t & l t ; / K e y & g t ; & l t ; / D i a g r a m O b j e c t K e y & g t ; & l t ; D i a g r a m O b j e c t K e y & g t ; & l t ; K e y & g t ; S t a t i c   T a g s \ C a n   b e   p a r t   o f   r e l a t i o n s h i p & l t ; / K e y & g t ; & l t ; / D i a g r a m O b j e c t K e y & g t ; & l t ; D i a g r a m O b j e c t K e y & g t ; & l t ; K e y & g t ; S t a t i c   T a g s \ H i n t   T e x t & l t ; / K e y & g t ; & l t ; / D i a g r a m O b j e c t K e y & g t ; & l t ; D i a g r a m O b j e c t K e y & g t ; & l t ; K e y & g t ; D y n a m i c   T a g s \ T a b l e s \ & a m p ; l t ; T a b l e s \ S a l e s   D a t a & a m p ; g t ; & l t ; / K e y & g t ; & l t ; / D i a g r a m O b j e c t K e y & g t ; & l t ; D i a g r a m O b j e c t K e y & g t ; & l t ; K e y & g t ; D y n a m i c   T a g s \ T a b l e s \ & a m p ; l t ; T a b l e s \ T a b l e 5 & a m p ; g t ; & l t ; / K e y & g t ; & l t ; / D i a g r a m O b j e c t K e y & g t ; & l t ; D i a g r a m O b j e c t K e y & g t ; & l t ; K e y & g t ; D y n a m i c   T a g s \ T a b l e s \ & a m p ; l t ; T a b l e s \ T a b l e 7 & a m p ; g t ; & l t ; / K e y & g t ; & l t ; / D i a g r a m O b j e c t K e y & g t ; & l t ; D i a g r a m O b j e c t K e y & g t ; & l t ; K e y & g t ; D y n a m i c   T a g s \ T a b l e s \ & a m p ; l t ; T a b l e s \ T a b l e 8 & a m p ; g t ; & l t ; / K e y & g t ; & l t ; / D i a g r a m O b j e c t K e y & g t ; & l t ; D i a g r a m O b j e c t K e y & g t ; & l t ; K e y & g t ; D y n a m i c   T a g s \ T a b l e s \ & a m p ; l t ; T a b l e s \ T a b l e 9 & a m p ; g t ; & l t ; / K e y & g t ; & l t ; / D i a g r a m O b j e c t K e y & g t ; & l t ; D i a g r a m O b j e c t K e y & g t ; & l t ; K e y & g t ; T a b l e s \ S a l e s   D a t a & l t ; / K e y & g t ; & l t ; / D i a g r a m O b j e c t K e y & g t ; & l t ; D i a g r a m O b j e c t K e y & g t ; & l t ; K e y & g t ; T a b l e s \ S a l e s   D a t a \ C o l u m n s \ O r d e r   I D & l t ; / K e y & g t ; & l t ; / D i a g r a m O b j e c t K e y & g t ; & l t ; D i a g r a m O b j e c t K e y & g t ; & l t ; K e y & g t ; T a b l e s \ S a l e s   D a t a \ C o l u m n s \ C u s t o m e r   I D & l t ; / K e y & g t ; & l t ; / D i a g r a m O b j e c t K e y & g t ; & l t ; D i a g r a m O b j e c t K e y & g t ; & l t ; K e y & g t ; T a b l e s \ S a l e s   D a t a \ C o l u m n s \ S a l e s P e r s o n & l t ; / K e y & g t ; & l t ; / D i a g r a m O b j e c t K e y & g t ; & l t ; D i a g r a m O b j e c t K e y & g t ; & l t ; K e y & g t ; T a b l e s \ S a l e s   D a t a \ C o l u m n s \ O r d e r   D a t e & l t ; / K e y & g t ; & l t ; / D i a g r a m O b j e c t K e y & g t ; & l t ; D i a g r a m O b j e c t K e y & g t ; & l t ; K e y & g t ; T a b l e s \ S a l e s   D a t a \ C o l u m n s \ S h i p   D a t e & l t ; / K e y & g t ; & l t ; / D i a g r a m O b j e c t K e y & g t ; & l t ; D i a g r a m O b j e c t K e y & g t ; & l t ; K e y & g t ; T a b l e s \ S a l e s   D a t a \ C o l u m n s \ O r d e r   P r i o r i t y & l t ; / K e y & g t ; & l t ; / D i a g r a m O b j e c t K e y & g t ; & l t ; D i a g r a m O b j e c t K e y & g t ; & l t ; K e y & g t ; T a b l e s \ S a l e s   D a t a \ C o l u m n s \ S K U & l t ; / K e y & g t ; & l t ; / D i a g r a m O b j e c t K e y & g t ; & l t ; D i a g r a m O b j e c t K e y & g t ; & l t ; K e y & g t ; T a b l e s \ S a l e s   D a t a \ C o l u m n s \ O r d e r   Q u a n t i t y & l t ; / K e y & g t ; & l t ; / D i a g r a m O b j e c t K e y & g t ; & l t ; D i a g r a m O b j e c t K e y & g t ; & l t ; K e y & g t ; T a b l e s \ S a l e s   D a t a \ C o l u m n s \ U n i t   S e l l   P r i c e & l t ; / K e y & g t ; & l t ; / D i a g r a m O b j e c t K e y & g t ; & l t ; D i a g r a m O b j e c t K e y & g t ; & l t ; K e y & g t ; T a b l e s \ S a l e s   D a t a \ C o l u m n s \ D i s c o u n t & l t ; / K e y & g t ; & l t ; / D i a g r a m O b j e c t K e y & g t ; & l t ; D i a g r a m O b j e c t K e y & g t ; & l t ; K e y & g t ; T a b l e s \ S a l e s   D a t a \ C o l u m n s \ S a l e   A m o u n t & l t ; / K e y & g t ; & l t ; / D i a g r a m O b j e c t K e y & g t ; & l t ; D i a g r a m O b j e c t K e y & g t ; & l t ; K e y & g t ; T a b l e s \ S a l e s   D a t a \ C o l u m n s \ S h i p p i n g   A m o u n t & l t ; / K e y & g t ; & l t ; / D i a g r a m O b j e c t K e y & g t ; & l t ; D i a g r a m O b j e c t K e y & g t ; & l t ; K e y & g t ; T a b l e s \ S a l e s   D a t a \ C o l u m n s \ S h i p   M o d e & l t ; / K e y & g t ; & l t ; / D i a g r a m O b j e c t K e y & g t ; & l t ; D i a g r a m O b j e c t K e y & g t ; & l t ; K e y & g t ; T a b l e s \ S a l e s   D a t a \ C o l u m n s \ P r o d u c t   C o n t a i n e r & l t ; / K e y & g t ; & l t ; / D i a g r a m O b j e c t K e y & g t ; & l t ; D i a g r a m O b j e c t K e y & g t ; & l t ; K e y & g t ; T a b l e s \ S a l e s   D a t a \ C o l u m n s \ D a y s   t o   S h i p & l t ; / K e y & g t ; & l t ; / D i a g r a m O b j e c t K e y & g t ; & l t ; D i a g r a m O b j e c t K e y & g t ; & l t ; K e y & g t ; T a b l e s \ T a b l e 5 & l t ; / K e y & g t ; & l t ; / D i a g r a m O b j e c t K e y & g t ; & l t ; D i a g r a m O b j e c t K e y & g t ; & l t ; K e y & g t ; T a b l e s \ T a b l e 5 \ C o l u m n s \ S K U & l t ; / K e y & g t ; & l t ; / D i a g r a m O b j e c t K e y & g t ; & l t ; D i a g r a m O b j e c t K e y & g t ; & l t ; K e y & g t ; T a b l e s \ T a b l e 5 \ C o l u m n s \ C a t e g o r y & l t ; / K e y & g t ; & l t ; / D i a g r a m O b j e c t K e y & g t ; & l t ; D i a g r a m O b j e c t K e y & g t ; & l t ; K e y & g t ; T a b l e s \ T a b l e 7 & l t ; / K e y & g t ; & l t ; / D i a g r a m O b j e c t K e y & g t ; & l t ; D i a g r a m O b j e c t K e y & g t ; & l t ; K e y & g t ; T a b l e s \ T a b l e 7 \ C o l u m n s \ C u s t o m e r & l t ; / K e y & g t ; & l t ; / D i a g r a m O b j e c t K e y & g t ; & l t ; D i a g r a m O b j e c t K e y & g t ; & l t ; K e y & g t ; T a b l e s \ T a b l e 7 \ C o l u m n s \ S t a t e   C o d e & l t ; / K e y & g t ; & l t ; / D i a g r a m O b j e c t K e y & g t ; & l t ; D i a g r a m O b j e c t K e y & g t ; & l t ; K e y & g t ; T a b l e s \ T a b l e 7 \ C o l u m n s \ S t a t e & l t ; / K e y & g t ; & l t ; / D i a g r a m O b j e c t K e y & g t ; & l t ; D i a g r a m O b j e c t K e y & g t ; & l t ; K e y & g t ; T a b l e s \ T a b l e 8 & l t ; / K e y & g t ; & l t ; / D i a g r a m O b j e c t K e y & g t ; & l t ; D i a g r a m O b j e c t K e y & g t ; & l t ; K e y & g t ; T a b l e s \ T a b l e 8 \ C o l u m n s \ S h i p   M o d e & l t ; / K e y & g t ; & l t ; / D i a g r a m O b j e c t K e y & g t ; & l t ; D i a g r a m O b j e c t K e y & g t ; & l t ; K e y & g t ; T a b l e s \ T a b l e 8 \ C o l u m n s \ S o r t   O r d e r & l t ; / K e y & g t ; & l t ; / D i a g r a m O b j e c t K e y & g t ; & l t ; D i a g r a m O b j e c t K e y & g t ; & l t ; K e y & g t ; T a b l e s \ T a b l e 9 & l t ; / K e y & g t ; & l t ; / D i a g r a m O b j e c t K e y & g t ; & l t ; D i a g r a m O b j e c t K e y & g t ; & l t ; K e y & g t ; T a b l e s \ T a b l e 9 \ C o l u m n s \ O r d e r   P r i o r i t y & l t ; / K e y & g t ; & l t ; / D i a g r a m O b j e c t K e y & g t ; & l t ; D i a g r a m O b j e c t K e y & g t ; & l t ; K e y & g t ; T a b l e s \ T a b l e 9 \ C o l u m n s \ S o r t   O r d e r & l t ; / K e y & g t ; & l t ; / D i a g r a m O b j e c t K e y & g t ; & l t ; D i a g r a m O b j e c t K e y & g t ; & l t ; K e y & g t ; R e l a t i o n s h i p s \ & a m p ; l t ; T a b l e s \ S a l e s   D a t a \ C o l u m n s \ S K U & a m p ; g t ; - & a m p ; l t ; T a b l e s \ T a b l e 5 \ C o l u m n s \ S K U & a m p ; g t ; & l t ; / K e y & g t ; & l t ; / D i a g r a m O b j e c t K e y & g t ; & l t ; D i a g r a m O b j e c t K e y & g t ; & l t ; K e y & g t ; R e l a t i o n s h i p s \ & a m p ; l t ; T a b l e s \ S a l e s   D a t a \ C o l u m n s \ S K U & a m p ; g t ; - & a m p ; l t ; T a b l e s \ T a b l e 5 \ C o l u m n s \ S K U & a m p ; g t ; \ F K & l t ; / K e y & g t ; & l t ; / D i a g r a m O b j e c t K e y & g t ; & l t ; D i a g r a m O b j e c t K e y & g t ; & l t ; K e y & g t ; R e l a t i o n s h i p s \ & a m p ; l t ; T a b l e s \ S a l e s   D a t a \ C o l u m n s \ S K U & a m p ; g t ; - & a m p ; l t ; T a b l e s \ T a b l e 5 \ C o l u m n s \ S K U & a m p ; g t ; \ P K & l t ; / K e y & g t ; & l t ; / D i a g r a m O b j e c t K e y & g t ; & l t ; D i a g r a m O b j e c t K e y & g t ; & l t ; K e y & g t ; R e l a t i o n s h i p s \ & a m p ; l t ; T a b l e s \ S a l e s   D a t a \ C o l u m n s \ C u s t o m e r   I D & a m p ; g t ; - & a m p ; l t ; T a b l e s \ T a b l e 7 \ C o l u m n s \ C u s t o m e r & a m p ; g t ; & l t ; / K e y & g t ; & l t ; / D i a g r a m O b j e c t K e y & g t ; & l t ; D i a g r a m O b j e c t K e y & g t ; & l t ; K e y & g t ; R e l a t i o n s h i p s \ & a m p ; l t ; T a b l e s \ S a l e s   D a t a \ C o l u m n s \ C u s t o m e r   I D & a m p ; g t ; - & a m p ; l t ; T a b l e s \ T a b l e 7 \ C o l u m n s \ C u s t o m e r & a m p ; g t ; \ F K & l t ; / K e y & g t ; & l t ; / D i a g r a m O b j e c t K e y & g t ; & l t ; D i a g r a m O b j e c t K e y & g t ; & l t ; K e y & g t ; R e l a t i o n s h i p s \ & a m p ; l t ; T a b l e s \ S a l e s   D a t a \ C o l u m n s \ C u s t o m e r   I D & a m p ; g t ; - & a m p ; l t ; T a b l e s \ T a b l e 7 \ C o l u m n s \ C u s t o m e r & a m p ; g t ; \ P K & l t ; / K e y & g t ; & l t ; / D i a g r a m O b j e c t K e y & g t ; & l t ; D i a g r a m O b j e c t K e y & g t ; & l t ; K e y & g t ; R e l a t i o n s h i p s \ & a m p ; l t ; T a b l e s \ S a l e s   D a t a \ C o l u m n s \ S h i p   M o d e & a m p ; g t ; - & a m p ; l t ; T a b l e s \ T a b l e 8 \ C o l u m n s \ S h i p   M o d e & a m p ; g t ; & l t ; / K e y & g t ; & l t ; / D i a g r a m O b j e c t K e y & g t ; & l t ; D i a g r a m O b j e c t K e y & g t ; & l t ; K e y & g t ; R e l a t i o n s h i p s \ & a m p ; l t ; T a b l e s \ S a l e s   D a t a \ C o l u m n s \ S h i p   M o d e & a m p ; g t ; - & a m p ; l t ; T a b l e s \ T a b l e 8 \ C o l u m n s \ S h i p   M o d e & a m p ; g t ; \ F K & l t ; / K e y & g t ; & l t ; / D i a g r a m O b j e c t K e y & g t ; & l t ; D i a g r a m O b j e c t K e y & g t ; & l t ; K e y & g t ; R e l a t i o n s h i p s \ & a m p ; l t ; T a b l e s \ S a l e s   D a t a \ C o l u m n s \ S h i p   M o d e & a m p ; g t ; - & a m p ; l t ; T a b l e s \ T a b l e 8 \ C o l u m n s \ S h i p   M o d e & a m p ; g t ; \ P K & l t ; / K e y & g t ; & l t ; / D i a g r a m O b j e c t K e y & g t ; & l t ; D i a g r a m O b j e c t K e y & g t ; & l t ; K e y & g t ; R e l a t i o n s h i p s \ & a m p ; l t ; T a b l e s \ S a l e s   D a t a \ C o l u m n s \ O r d e r   P r i o r i t y & a m p ; g t ; - & a m p ; l t ; T a b l e s \ T a b l e 9 \ C o l u m n s \ O r d e r   P r i o r i t y & a m p ; g t ; & l t ; / K e y & g t ; & l t ; / D i a g r a m O b j e c t K e y & g t ; & l t ; D i a g r a m O b j e c t K e y & g t ; & l t ; K e y & g t ; R e l a t i o n s h i p s \ & a m p ; l t ; T a b l e s \ S a l e s   D a t a \ C o l u m n s \ O r d e r   P r i o r i t y & a m p ; g t ; - & a m p ; l t ; T a b l e s \ T a b l e 9 \ C o l u m n s \ O r d e r   P r i o r i t y & a m p ; g t ; \ F K & l t ; / K e y & g t ; & l t ; / D i a g r a m O b j e c t K e y & g t ; & l t ; D i a g r a m O b j e c t K e y & g t ; & l t ; K e y & g t ; R e l a t i o n s h i p s \ & a m p ; l t ; T a b l e s \ S a l e s   D a t a \ C o l u m n s \ O r d e r   P r i o r i t y & a m p ; g t ; - & a m p ; l t ; T a b l e s \ T a b l e 9 \ C o l u m n s \ O r d e r   P r i o r i t y & a m p ; g t ; \ P K & l t ; / K e y & g t ; & l t ; / D i a g r a m O b j e c t K e y & g t ; & l t ; / A l l K e y s & g t ; & l t ; S e l e c t e d K e y s & g t ; & l t ; D i a g r a m O b j e c t K e y & g t ; & l t ; K e y & g t ; T a b l e s \ T a b l e 8 & l t ; / K e y & g t ; & l t ; / D i a g r a m O b j e c t K e y & g t ; & l t ; / S e l e c t e d K e y s & g t ; & l t ; / M a i n t a i n e r & g t ; & l t ; V i e w S t a t e F a c t o r y T y p e & g t ; M i c r o s o f t . A n a l y s i s S e r v i c e s . C o m m o n . D i a g r a m D i s p l a y V i e w S t a t e F a c t o r y & l t ; / V i e w S t a t e F a c t o r y T y p e & g t ; & l t ; V i e w S t a t e s   x m l n s : a = " h t t p : / / s c h e m a s . m i c r o s o f t . c o m / 2 0 0 3 / 1 0 / S e r i a l i z a t i o n / A r r a y s " & g t ; & l t ; a : K e y V a l u e O f D i a g r a m O b j e c t K e y a n y T y p e z b w N T n L X & g t ; & l t ; a : K e y & g t ; & l t ; K e y & g t ; E R   D i a g r a m & l t ; / K e y & g t ; & l t ; / a : K e y & g t ; & l t ; a : V a l u e   i : t y p e = " D i a g r a m D i s p l a y D i a g r a m V i e w S t a t e " & g t ; & l t ; L a y e d O u t & g t ; t r u e & l t ; / L a y e d O u t & g t ; & l t ; Z o o m P e r c e n t & g t ; 1 0 0 & l t ; / Z o o m P e r c e n t & g t ; & l t ; / a : V a l u e & g t ; & l t ; / a : K e y V a l u e O f D i a g r a m O b j e c t K e y a n y T y p e z b w N T n L X & g t ; & l t ; a : K e y V a l u e O f D i a g r a m O b j e c t K e y a n y T y p e z b w N T n L X & g t ; & l t ; a : K e y & g t ; & l t ; K e y & g t ; A c t i o n s \ D e l e t e & l t ; / K e y & g t ; & l t ; / a : K e y & g t ; & l t ; a : V a l u e   i : t y p e = " D i a g r a m D i s p l a y V i e w S t a t e I D i a g r a m A c t i o n " / & g t ; & l t ; / a : K e y V a l u e O f D i a g r a m O b j e c t K e y a n y T y p e z b w N T n L X & g t ; & l t ; a : K e y V a l u e O f D i a g r a m O b j e c t K e y a n y T y p e z b w N T n L X & g t ; & l t ; a : K e y & g t ; & l t ; K e y & g t ; A c t i o n s \ D e l e t e   f r o m   m o d e l & l t ; / K e y & g t ; & l t ; / a : K e y & g t ; & l t ; a : V a l u e   i : t y p e = " D i a g r a m D i s p l a y V i e w S t a t e I D i a g r a m A c t i o n " / & g t ; & l t ; / a : K e y V a l u e O f D i a g r a m O b j e c t K e y a n y T y p e z b w N T n L X & g t ; & l t ; a : K e y V a l u e O f D i a g r a m O b j e c t K e y a n y T y p e z b w N T n L X & g t ; & l t ; a : K e y & g t ; & l t ; K e y & g t ; A c t i o n s \ S e l e c t & l t ; / K e y & g t ; & l t ; / a : K e y & g t ; & l t ; a : V a l u e   i : t y p e = " D i a g r a m D i s p l a y V i e w S t a t e I D i a g r a m A c t i o n " / & g t ; & l t ; / a : K e y V a l u e O f D i a g r a m O b j e c t K e y a n y T y p e z b w N T n L X & g t ; & l t ; a : K e y V a l u e O f D i a g r a m O b j e c t K e y a n y T y p e z b w N T n L X & g t ; & l t ; a : K e y & g t ; & l t ; K e y & g t ; A c t i o n s \ C r e a t e   R e l a t i o n s h i p & l t ; / K e y & g t ; & l t ; / a : K e y & g t ; & l t ; a : V a l u e   i : t y p e = " D i a g r a m D i s p l a y V i e w S t a t e I D i a g r a m A c t i o n " / & g t ; & l t ; / a : K e y V a l u e O f D i a g r a m O b j e c t K e y a n y T y p e z b w N T n L X & g t ; & l t ; a : K e y V a l u e O f D i a g r a m O b j e c t K e y a n y T y p e z b w N T n L X & g t ; & l t ; a : K e y & g t ; & l t ; K e y & g t ; A c t i o n s \ L a u n c h   C r e a t e   R e l a t i o n s h i p   D i a l o g & l t ; / K e y & g t ; & l t ; / a : K e y & g t ; & l t ; a : V a l u e   i : t y p e = " D i a g r a m D i s p l a y V i e w S t a t e I D i a g r a m A c t i o n " / & g t ; & l t ; / a : K e y V a l u e O f D i a g r a m O b j e c t K e y a n y T y p e z b w N T n L X & g t ; & l t ; a : K e y V a l u e O f D i a g r a m O b j e c t K e y a n y T y p e z b w N T n L X & g t ; & l t ; a : K e y & g t ; & l t ; K e y & g t ; A c t i o n s \ L a u n c h   E d i t   R e l a t i o n s h i p   D i a l o g & l t ; / K e y & g t ; & l t ; / a : K e y & g t ; & l t ; a : V a l u e   i : t y p e = " D i a g r a m D i s p l a y V i e w S t a t e I D i a g r a m A c t i o n " / & g t ; & l t ; / a : K e y V a l u e O f D i a g r a m O b j e c t K e y a n y T y p e z b w N T n L X & g t ; & l t ; a : K e y V a l u e O f D i a g r a m O b j e c t K e y a n y T y p e z b w N T n L X & g t ; & l t ; a : K e y & g t ; & l t ; K e y & g t ; A c t i o n s \ C r e a t e   H i e r a r c h y   w i t h   L e v e l s & l t ; / K e y & g t ; & l t ; / a : K e y & g t ; & l t ; a : V a l u e   i : t y p e = " D i a g r a m D i s p l a y V i e w S t a t e I D i a g r a m A c t i o n " / & g t ; & l t ; / a : K e y V a l u e O f D i a g r a m O b j e c t K e y a n y T y p e z b w N T n L X & g t ; & l t ; a : K e y V a l u e O f D i a g r a m O b j e c t K e y a n y T y p e z b w N T n L X & g t ; & l t ; a : K e y & g t ; & l t ; K e y & g t ; A c t i o n s \ C r e a t e   E m p t y   H i e r a r c h y & l t ; / K e y & g t ; & l t ; / a : K e y & g t ; & l t ; a : V a l u e   i : t y p e = " D i a g r a m D i s p l a y V i e w S t a t e I D i a g r a m A c t i o n " / & g t ; & l t ; / a : K e y V a l u e O f D i a g r a m O b j e c t K e y a n y T y p e z b w N T n L X & g t ; & l t ; a : K e y V a l u e O f D i a g r a m O b j e c t K e y a n y T y p e z b w N T n L X & g t ; & l t ; a : K e y & g t ; & l t ; K e y & g t ; A c t i o n s \ R e m o v e   f r o m   H i e r a r c h y & l t ; / K e y & g t ; & l t ; / a : K e y & g t ; & l t ; a : V a l u e   i : t y p e = " D i a g r a m D i s p l a y V i e w S t a t e I D i a g r a m A c t i o n " / & g t ; & l t ; / a : K e y V a l u e O f D i a g r a m O b j e c t K e y a n y T y p e z b w N T n L X & g t ; & l t ; a : K e y V a l u e O f D i a g r a m O b j e c t K e y a n y T y p e z b w N T n L X & g t ; & l t ; a : K e y & g t ; & l t ; K e y & g t ; A c t i o n s \ R e n a m e   N o d e & l t ; / K e y & g t ; & l t ; / a : K e y & g t ; & l t ; a : V a l u e   i : t y p e = " D i a g r a m D i s p l a y V i e w S t a t e I D i a g r a m A c t i o n " / & g t ; & l t ; / a : K e y V a l u e O f D i a g r a m O b j e c t K e y a n y T y p e z b w N T n L X & g t ; & l t ; a : K e y V a l u e O f D i a g r a m O b j e c t K e y a n y T y p e z b w N T n L X & g t ; & l t ; a : K e y & g t ; & l t ; K e y & g t ; A c t i o n s \ M o v e   N o d e & l t ; / K e y & g t ; & l t ; / a : K e y & g t ; & l t ; a : V a l u e   i : t y p e = " D i a g r a m D i s p l a y V i e w S t a t e I D i a g r a m A c t i o n " / & g t ; & l t ; / a : K e y V a l u e O f D i a g r a m O b j e c t K e y a n y T y p e z b w N T n L X & g t ; & l t ; a : K e y V a l u e O f D i a g r a m O b j e c t K e y a n y T y p e z b w N T n L X & g t ; & l t ; a : K e y & g t ; & l t ; K e y & g t ; A c t i o n s \ H i d e   t h e   e n t i t y & l t ; / K e y & g t ; & l t ; / a : K e y & g t ; & l t ; a : V a l u e   i : t y p e = " D i a g r a m D i s p l a y V i e w S t a t e I D i a g r a m A c t i o n " / & g t ; & l t ; / a : K e y V a l u e O f D i a g r a m O b j e c t K e y a n y T y p e z b w N T n L X & g t ; & l t ; a : K e y V a l u e O f D i a g r a m O b j e c t K e y a n y T y p e z b w N T n L X & g t ; & l t ; a : K e y & g t ; & l t ; K e y & g t ; A c t i o n s \ U n h i d e   t h e   e n t i t y & l t ; / K e y & g t ; & l t ; / a : K e y & g t ; & l t ; a : V a l u e   i : t y p e = " D i a g r a m D i s p l a y V i e w S t a t e I D i a g r a m A c t i o n " / & g t ; & l t ; / a : K e y V a l u e O f D i a g r a m O b j e c t K e y a n y T y p e z b w N T n L X & g t ; & l t ; a : K e y V a l u e O f D i a g r a m O b j e c t K e y a n y T y p e z b w N T n L X & g t ; & l t ; a : K e y & g t ; & l t ; K e y & g t ; A c t i o n s \ G o T o & l t ; / K e y & g t ; & l t ; / a : K e y & g t ; & l t ; a : V a l u e   i : t y p e = " D i a g r a m D i s p l a y V i e w S t a t e I D i a g r a m A c t i o n " / & g t ; & l t ; / a : K e y V a l u e O f D i a g r a m O b j e c t K e y a n y T y p e z b w N T n L X & g t ; & l t ; a : K e y V a l u e O f D i a g r a m O b j e c t K e y a n y T y p e z b w N T n L X & g t ; & l t ; a : K e y & g t ; & l t ; K e y & g t ; A c t i o n s \ M o v e   U p & l t ; / K e y & g t ; & l t ; / a : K e y & g t ; & l t ; a : V a l u e   i : t y p e = " D i a g r a m D i s p l a y V i e w S t a t e I D i a g r a m A c t i o n " / & g t ; & l t ; / a : K e y V a l u e O f D i a g r a m O b j e c t K e y a n y T y p e z b w N T n L X & g t ; & l t ; a : K e y V a l u e O f D i a g r a m O b j e c t K e y a n y T y p e z b w N T n L X & g t ; & l t ; a : K e y & g t ; & l t ; K e y & g t ; A c t i o n s \ M o v e   D o w n & l t ; / K e y & g t ; & l t ; / a : K e y & g t ; & l t ; a : V a l u e   i : t y p e = " D i a g r a m D i s p l a y V i e w S t a t e I D i a g r a m A c t i o n " / & g t ; & l t ; / a : K e y V a l u e O f D i a g r a m O b j e c t K e y a n y T y p e z b w N T n L X & g t ; & l t ; a : K e y V a l u e O f D i a g r a m O b j e c t K e y a n y T y p e z b w N T n L X & g t ; & l t ; a : K e y & g t ; & l t ; K e y & g t ; A c t i o n s \ M a r k   R e l a t i o n s h i p   a s   A c t i v e & l t ; / K e y & g t ; & l t ; / a : K e y & g t ; & l t ; a : V a l u e   i : t y p e = " D i a g r a m D i s p l a y V i e w S t a t e I D i a g r a m A c t i o n " / & g t ; & l t ; / a : K e y V a l u e O f D i a g r a m O b j e c t K e y a n y T y p e z b w N T n L X & g t ; & l t ; a : K e y V a l u e O f D i a g r a m O b j e c t K e y a n y T y p e z b w N T n L X & g t ; & l t ; a : K e y & g t ; & l t ; K e y & g t ; A c t i o n s \ M a r k   R e l a t i o n s h i p   a s   I n a c t i v e & l t ; / K e y & g t ; & l t ; / a : K e y & g t ; & l t ; a : V a l u e   i : t y p e = " D i a g r a m D i s p l a y V i e w S t a t e I D i a g r a m A c t i o n " / & g t ; & l t ; / a : K e y V a l u e O f D i a g r a m O b j e c t K e y a n y T y p e z b w N T n L X & g t ; & l t ; a : K e y V a l u e O f D i a g r a m O b j e c t K e y a n y T y p e z b w N T n L X & g t ; & l t ; a : K e y & g t ; & l t ; K e y & g t ; T a g G r o u p s \ N o d e   T y p e s & l t ; / K e y & g t ; & l t ; / a : K e y & g t ; & l t ; a : V a l u e   i : t y p e = " D i a g r a m D i s p l a y V i e w S t a t e I D i a g r a m T a g G r o u p " / & g t ; & l t ; / a : K e y V a l u e O f D i a g r a m O b j e c t K e y a n y T y p e z b w N T n L X & g t ; & l t ; a : K e y V a l u e O f D i a g r a m O b j e c t K e y a n y T y p e z b w N T n L X & g t ; & l t ; a : K e y & g t ; & l t ; K e y & g t ; T a g G r o u p s \ A d d i t i o n a l   I n f o   T y p e s & l t ; / K e y & g t ; & l t ; / a : K e y & g t ; & l t ; a : V a l u e   i : t y p e = " D i a g r a m D i s p l a y V i e w S t a t e I D i a g r a m T a g G r o u p " / & g t ; & l t ; / a : K e y V a l u e O f D i a g r a m O b j e c t K e y a n y T y p e z b w N T n L X & g t ; & l t ; a : K e y V a l u e O f D i a g r a m O b j e c t K e y a n y T y p e z b w N T n L X & g t ; & l t ; a : K e y & g t ; & l t ; K e y & g t ; T a g G r o u p s \ C a l c u l a t e d   C o l u m n s & l t ; / K e y & g t ; & l t ; / a : K e y & g t ; & l t ; a : V a l u e   i : t y p e = " D i a g r a m D i s p l a y V i e w S t a t e I D i a g r a m T a g G r o u p " / & g t ; & l t ; / a : K e y V a l u e O f D i a g r a m O b j e c t K e y a n y T y p e z b w N T n L X & g t ; & l t ; a : K e y V a l u e O f D i a g r a m O b j e c t K e y a n y T y p e z b w N T n L X & g t ; & l t ; a : K e y & g t ; & l t ; K e y & g t ; T a g G r o u p s \ W a r n i n g s & l t ; / K e y & g t ; & l t ; / a : K e y & g t ; & l t ; a : V a l u e   i : t y p e = " D i a g r a m D i s p l a y V i e w S t a t e I D i a g r a m T a g G r o u p " / & g t ; & l t ; / a : K e y V a l u e O f D i a g r a m O b j e c t K e y a n y T y p e z b w N T n L X & g t ; & l t ; a : K e y V a l u e O f D i a g r a m O b j e c t K e y a n y T y p e z b w N T n L X & g t ; & l t ; a : K e y & g t ; & l t ; K e y & g t ; T a g G r o u p s \ H i g h l i g h t   R e a s o n s & l t ; / K e y & g t ; & l t ; / a : K e y & g t ; & l t ; a : V a l u e   i : t y p e = " D i a g r a m D i s p l a y V i e w S t a t e I D i a g r a m T a g G r o u p " / & g t ; & l t ; / a : K e y V a l u e O f D i a g r a m O b j e c t K e y a n y T y p e z b w N T n L X & g t ; & l t ; a : K e y V a l u e O f D i a g r a m O b j e c t K e y a n y T y p e z b w N T n L X & g t ; & l t ; a : K e y & g t ; & l t ; K e y & g t ; T a g G r o u p s \ S t a t e & l t ; / K e y & g t ; & l t ; / a : K e y & g t ; & l t ; a : V a l u e   i : t y p e = " D i a g r a m D i s p l a y V i e w S t a t e I D i a g r a m T a g G r o u p " / & g t ; & l t ; / a : K e y V a l u e O f D i a g r a m O b j e c t K e y a n y T y p e z b w N T n L X & g t ; & l t ; a : K e y V a l u e O f D i a g r a m O b j e c t K e y a n y T y p e z b w N T n L X & g t ; & l t ; a : K e y & g t ; & l t ; K e y & g t ; T a g G r o u p s \ L i n k   R o l e s & l t ; / K e y & g t ; & l t ; / a : K e y & g t ; & l t ; a : V a l u e   i : t y p e = " D i a g r a m D i s p l a y V i e w S t a t e I D i a g r a m T a g G r o u p " / & g t ; & l t ; / a : K e y V a l u e O f D i a g r a m O b j e c t K e y a n y T y p e z b w N T n L X & g t ; & l t ; a : K e y V a l u e O f D i a g r a m O b j e c t K e y a n y T y p e z b w N T n L X & g t ; & l t ; a : K e y & g t ; & l t ; K e y & g t ; T a g G r o u p s \ L i n k   T y p e s & l t ; / K e y & g t ; & l t ; / a : K e y & g t ; & l t ; a : V a l u e   i : t y p e = " D i a g r a m D i s p l a y V i e w S t a t e I D i a g r a m T a g G r o u p " / & g t ; & l t ; / a : K e y V a l u e O f D i a g r a m O b j e c t K e y a n y T y p e z b w N T n L X & g t ; & l t ; a : K e y V a l u e O f D i a g r a m O b j e c t K e y a n y T y p e z b w N T n L X & g t ; & l t ; a : K e y & g t ; & l t ; K e y & g t ; T a g G r o u p s \ L i n k   S t a t e s & l t ; / K e y & g t ; & l t ; / a : K e y & g t ; & l t ; a : V a l u e   i : t y p e = " D i a g r a m D i s p l a y V i e w S t a t e I D i a g r a m T a g G r o u p " / & g t ; & l t ; / a : K e y V a l u e O f D i a g r a m O b j e c t K e y a n y T y p e z b w N T n L X & g t ; & l t ; a : K e y V a l u e O f D i a g r a m O b j e c t K e y a n y T y p e z b w N T n L X & g t ; & l t ; a : K e y & g t ; & l t ; K e y & g t ; D i a g r a m \ T a g G r o u p s \ D e l e t i o n   I m p a c t s & l t ; / K e y & g t ; & l t ; / a : K e y & g t ; & l t ; a : V a l u e   i : t y p e = " D i a g r a m D i s p l a y V i e w S t a t e I D i a g r a m T a g G r o u p " / & g t ; & l t ; / a : K e y V a l u e O f D i a g r a m O b j e c t K e y a n y T y p e z b w N T n L X & g t ; & l t ; a : K e y V a l u e O f D i a g r a m O b j e c t K e y a n y T y p e z b w N T n L X & g t ; & l t ; a : K e y & g t ; & l t ; K e y & g t ; T a g G r o u p s \ H i e r a r c h y   I d e n t i f i e r s & l t ; / K e y & g t ; & l t ; / a : K e y & g t ; & l t ; a : V a l u e   i : t y p e = " D i a g r a m D i s p l a y V i e w S t a t e I D i a g r a m T a g G r o u p " / & g t ; & l t ; / a : K e y V a l u e O f D i a g r a m O b j e c t K e y a n y T y p e z b w N T n L X & g t ; & l t ; a : K e y V a l u e O f D i a g r a m O b j e c t K e y a n y T y p e z b w N T n L X & g t ; & l t ; a : K e y & g t ; & l t ; K e y & g t ; T a g G r o u p s \ T a b l e   I d e n t i f i e r s & l t ; / K e y & g t ; & l t ; / a : K e y & g t ; & l t ; a : V a l u e   i : t y p e = " D i a g r a m D i s p l a y V i e w S t a t e I D i a g r a m T a g G r o u p " / & g t ; & l t ; / a : K e y V a l u e O f D i a g r a m O b j e c t K e y a n y T y p e z b w N T n L X & g t ; & l t ; a : K e y V a l u e O f D i a g r a m O b j e c t K e y a n y T y p e z b w N T n L X & g t ; & l t ; a : K e y & g t ; & l t ; K e y & g t ; T a g G r o u p s \ A c t i o n   D e s c r i p t o r s & l t ; / K e y & g t ; & l t ; / a : K e y & g t ; & l t ; a : V a l u e   i : t y p e = " D i a g r a m D i s p l a y V i e w S t a t e I D i a g r a m T a g G r o u p " / & g t ; & l t ; / a : K e y V a l u e O f D i a g r a m O b j e c t K e y a n y T y p e z b w N T n L X & g t ; & l t ; a : K e y V a l u e O f D i a g r a m O b j e c t K e y a n y T y p e z b w N T n L X & g t ; & l t ; a : K e y & g t ; & l t ; K e y & g t ; T a g G r o u p s \ H i n t   T e x t s & l t ; / K e y & g t ; & l t ; / a : K e y & g t ; & l t ; a : V a l u e   i : t y p e = " D i a g r a m D i s p l a y V i e w S t a t e I D i a g r a m T a g G r o u p " / & g t ; & l t ; / a : K e y V a l u e O f D i a g r a m O b j e c t K e y a n y T y p e z b w N T n L X & g t ; & l t ; a : K e y V a l u e O f D i a g r a m O b j e c t K e y a n y T y p e z b w N T n L X & g t ; & l t ; a : K e y & g t ; & l t ; K e y & g t ; S t a t i c   T a g s \ T a b l e & l t ; / K e y & g t ; & l t ; / a : K e y & g t ; & l t ; a : V a l u e   i : t y p e = " D i a g r a m D i s p l a y T a g V i e w S t a t e " & g t ; & l t ; I s N o t F i l t e r e d O u t & g t ; t r u e & l t ; / I s N o t F i l t e r e d O u t & g t ; & l t ; / a : V a l u e & g t ; & l t ; / a : K e y V a l u e O f D i a g r a m O b j e c t K e y a n y T y p e z b w N T n L X & g t ; & l t ; a : K e y V a l u e O f D i a g r a m O b j e c t K e y a n y T y p e z b w N T n L X & g t ; & l t ; a : K e y & g t ; & l t ; K e y & g t ; S t a t i c   T a g s \ C o l u m n & l t ; / K e y & g t ; & l t ; / a : K e y & g t ; & l t ; a : V a l u e   i : t y p e = " D i a g r a m D i s p l a y T a g V i e w S t a t e " & g t ; & l t ; I s N o t F i l t e r e d O u t & g t ; t r u e & l t ; / I s N o t F i l t e r e d O u t & g t ; & l t ; / a : V a l u e & g t ; & l t ; / a : K e y V a l u e O f D i a g r a m O b j e c t K e y a n y T y p e z b w N T n L X & g t ; & l t ; a : K e y V a l u e O f D i a g r a m O b j e c t K e y a n y T y p e z b w N T n L X & g t ; & l t ; a : K e y & g t ; & l t ; K e y & g t ; S t a t i c   T a g s \ M e a s u r e & l t ; / K e y & g t ; & l t ; / a : K e y & g t ; & l t ; a : V a l u e   i : t y p e = " D i a g r a m D i s p l a y T a g V i e w S t a t e " & g t ; & l t ; I s N o t F i l t e r e d O u t & g t ; t r u e & l t ; / I s N o t F i l t e r e d O u t & g t ; & l t ; / a : V a l u e & g t ; & l t ; / a : K e y V a l u e O f D i a g r a m O b j e c t K e y a n y T y p e z b w N T n L X & g t ; & l t ; a : K e y V a l u e O f D i a g r a m O b j e c t K e y a n y T y p e z b w N T n L X & g t ; & l t ; a : K e y & g t ; & l t ; K e y & g t ; S t a t i c   T a g s \ H i e r a r c h y & l t ; / K e y & g t ; & l t ; / a : K e y & g t ; & l t ; a : V a l u e   i : t y p e = " D i a g r a m D i s p l a y T a g V i e w S t a t e " & g t ; & l t ; I s N o t F i l t e r e d O u t & g t ; t r u e & l t ; / I s N o t F i l t e r e d O u t & g t ; & l t ; / a : V a l u e & g t ; & l t ; / a : K e y V a l u e O f D i a g r a m O b j e c t K e y a n y T y p e z b w N T n L X & g t ; & l t ; a : K e y V a l u e O f D i a g r a m O b j e c t K e y a n y T y p e z b w N T n L X & g t ; & l t ; a : K e y & g t ; & l t ; K e y & g t ; S t a t i c   T a g s \ H i e r a r c h y L e v e l & l t ; / K e y & g t ; & l t ; / a : K e y & g t ; & l t ; a : V a l u e   i : t y p e = " D i a g r a m D i s p l a y T a g V i e w S t a t e " & g t ; & l t ; I s N o t F i l t e r e d O u t & g t ; t r u e & l t ; / I s N o t F i l t e r e d O u t & g t ; & l t ; / a : V a l u e & g t ; & l t ; / a : K e y V a l u e O f D i a g r a m O b j e c t K e y a n y T y p e z b w N T n L X & g t ; & l t ; a : K e y V a l u e O f D i a g r a m O b j e c t K e y a n y T y p e z b w N T n L X & g t ; & l t ; a : K e y & g t ; & l t ; K e y & g t ; S t a t i c   T a g s \ K P I & l t ; / K e y & g t ; & l t ; / a : K e y & g t ; & l t ; a : V a l u e   i : t y p e = " D i a g r a m D i s p l a y T a g V i e w S t a t e " & g t ; & l t ; I s N o t F i l t e r e d O u t & g t ; t r u e & l t ; / I s N o t F i l t e r e d O u t & g t ; & l t ; / a : V a l u e & g t ; & l t ; / a : K e y V a l u e O f D i a g r a m O b j e c t K e y a n y T y p e z b w N T n L X & g t ; & l t ; a : K e y V a l u e O f D i a g r a m O b j e c t K e y a n y T y p e z b w N T n L X & g t ; & l t ; a : K e y & g t ; & l t ; K e y & g t ; S t a t i c   T a g s \ A d d i t i o n a l   I n f o   f o r   S o u r c e   C o l u m n & l t ; / K e y & g t ; & l t ; / a : K e y & g t ; & l t ; a : V a l u e   i : t y p e = " D i a g r a m D i s p l a y T a g V i e w S t a t e " & g t ; & l t ; I s N o t F i l t e r e d O u t & g t ; t r u e & l t ; / I s N o t F i l t e r e d O u t & g t ; & l t ; / a : V a l u e & g t ; & l t ; / a : K e y V a l u e O f D i a g r a m O b j e c t K e y a n y T y p e z b w N T n L X & g t ; & l t ; a : K e y V a l u e O f D i a g r a m O b j e c t K e y a n y T y p e z b w N T n L X & g t ; & l t ; a : K e y & g t ; & l t ; K e y & g t ; S t a t i c   T a g s \ C a l c u l a t e d   C o l u m n & l t ; / K e y & g t ; & l t ; / a : K e y & g t ; & l t ; a : V a l u e   i : t y p e = " D i a g r a m D i s p l a y T a g V i e w S t a t e " & g t ; & l t ; I s N o t F i l t e r e d O u t & g t ; t r u e & l t ; / I s N o t F i l t e r e d O u t & g t ; & l t ; / a : V a l u e & g t ; & l t ; / a : K e y V a l u e O f D i a g r a m O b j e c t K e y a n y T y p e z b w N T n L X & g t ; & l t ; a : K e y V a l u e O f D i a g r a m O b j e c t K e y a n y T y p e z b w N T n L X & g t ; & l t ; a : K e y & g t ; & l t ; K e y & g t ; S t a t i c   T a g s \ E r r o r & l t ; / K e y & g t ; & l t ; / a : K e y & g t ; & l t ; a : V a l u e   i : t y p e = " D i a g r a m D i s p l a y T a g V i e w S t a t e " & g t ; & l t ; I s N o t F i l t e r e d O u t & g t ; t r u e & l t ; / I s N o t F i l t e r e d O u t & g t ; & l t ; / a : V a l u e & g t ; & l t ; / a : K e y V a l u e O f D i a g r a m O b j e c t K e y a n y T y p e z b w N T n L X & g t ; & l t ; a : K e y V a l u e O f D i a g r a m O b j e c t K e y a n y T y p e z b w N T n L X & g t ; & l t ; a : K e y & g t ; & l t ; K e y & g t ; S t a t i c   T a g s \ N o t C a l c u l a t e d & l t ; / K e y & g t ; & l t ; / a : K e y & g t ; & l t ; a : V a l u e   i : t y p e = " D i a g r a m D i s p l a y T a g V i e w S t a t e " & g t ; & l t ; I s N o t F i l t e r e d O u t & g t ; t r u e & l t ; / I s N o t F i l t e r e d O u t & g t ; & l t ; / a : V a l u e & g t ; & l t ; / a : K e y V a l u e O f D i a g r a m O b j e c t K e y a n y T y p e z b w N T n L X & g t ; & l t ; a : K e y V a l u e O f D i a g r a m O b j e c t K e y a n y T y p e z b w N T n L X & g t ; & l t ; a : K e y & g t ; & l t ; K e y & g t ; S t a t i c   T a g s \ I s   I m p l i c i t   M e a s u r e & l t ; / K e y & g t ; & l t ; / a : K e y & g t ; & l t ; a : V a l u e   i : t y p e = " D i a g r a m D i s p l a y T a g V i e w S t a t e " & g t ; & l t ; I s N o t F i l t e r e d O u t & g t ; t r u e & l t ; / I s N o t F i l t e r e d O u t & g t ; & l t ; / a : V a l u e & g t ; & l t ; / a : K e y V a l u e O f D i a g r a m O b j e c t K e y a n y T y p e z b w N T n L X & g t ; & l t ; a : K e y V a l u e O f D i a g r a m O b j e c t K e y a n y T y p e z b w N T n L X & g t ; & l t ; a : K e y & g t ; & l t ; K e y & g t ; S t a t i c   T a g s \ R e l a t e d & l t ; / K e y & g t ; & l t ; / a : K e y & g t ; & l t ; a : V a l u e   i : t y p e = " D i a g r a m D i s p l a y T a g V i e w S t a t e " & g t ; & l t ; I s N o t F i l t e r e d O u t & g t ; t r u e & l t ; / I s N o t F i l t e r e d O u t & g t ; & l t ; / a : V a l u e & g t ; & l t ; / a : K e y V a l u e O f D i a g r a m O b j e c t K e y a n y T y p e z b w N T n L X & g t ; & l t ; a : K e y V a l u e O f D i a g r a m O b j e c t K e y a n y T y p e z b w N T n L X & g t ; & l t ; a : K e y & g t ; & l t ; K e y & g t ; S t a t i c   T a g s \ D e l e t i n g & l t ; / K e y & g t ; & l t ; / a : K e y & g t ; & l t ; a : V a l u e   i : t y p e = " D i a g r a m D i s p l a y T a g V i e w S t a t e " & g t ; & l t ; I s N o t F i l t e r e d O u t & g t ; t r u e & l t ; / I s N o t F i l t e r e d O u t & g t ; & l t ; / a : V a l u e & g t ; & l t ; / a : K e y V a l u e O f D i a g r a m O b j e c t K e y a n y T y p e z b w N T n L X & g t ; & l t ; a : K e y V a l u e O f D i a g r a m O b j e c t K e y a n y T y p e z b w N T n L X & g t ; & l t ; a : K e y & g t ; & l t ; K e y & g t ; S t a t i c   T a g s \ C r e a t i n g   V a l i d   R e l a t i o n s h i p & l t ; / K e y & g t ; & l t ; / a : K e y & g t ; & l t ; a : V a l u e   i : t y p e = " D i a g r a m D i s p l a y T a g V i e w S t a t e " & g t ; & l t ; I s N o t F i l t e r e d O u t & g t ; t r u e & l t ; / I s N o t F i l t e r e d O u t & g t ; & l t ; / a : V a l u e & g t ; & l t ; / a : K e y V a l u e O f D i a g r a m O b j e c t K e y a n y T y p e z b w N T n L X & g t ; & l t ; a : K e y V a l u e O f D i a g r a m O b j e c t K e y a n y T y p e z b w N T n L X & g t ; & l t ; a : K e y & g t ; & l t ; K e y & g t ; S t a t i c   T a g s \ H i d d e n & l t ; / K e y & g t ; & l t ; / a : K e y & g t ; & l t ; a : V a l u e   i : t y p e = " D i a g r a m D i s p l a y T a g V i e w S t a t e " & g t ; & l t ; I s N o t F i l t e r e d O u t & g t ; t r u e & l t ; / I s N o t F i l t e r e d O u t & g t ; & l t ; / a : V a l u e & g t ; & l t ; / a : K e y V a l u e O f D i a g r a m O b j e c t K e y a n y T y p e z b w N T n L X & g t ; & l t ; a : K e y V a l u e O f D i a g r a m O b j e c t K e y a n y T y p e z b w N T n L X & g t ; & l t ; a : K e y & g t ; & l t ; K e y & g t ; S t a t i c   T a g s \ L i n k e d   T a b l e   C o l u m n & l t ; / K e y & g t ; & l t ; / a : K e y & g t ; & l t ; a : V a l u e   i : t y p e = " D i a g r a m D i s p l a y T a g V i e w S t a t e " & g t ; & l t ; I s N o t F i l t e r e d O u t & g t ; t r u e & l t ; / I s N o t F i l t e r e d O u t & g t ; & l t ; / a : V a l u e & g t ; & l t ; / a : K e y V a l u e O f D i a g r a m O b j e c t K e y a n y T y p e z b w N T n L X & g t ; & l t ; a : K e y V a l u e O f D i a g r a m O b j e c t K e y a n y T y p e z b w N T n L X & g t ; & l t ; a : K e y & g t ; & l t ; K e y & g t ; S t a t i c   T a g s \ I s   r e a d o n l y & l t ; / K e y & g t ; & l t ; / a : K e y & g t ; & l t ; a : V a l u e   i : t y p e = " D i a g r a m D i s p l a y T a g V i e w S t a t e " & g t ; & l t ; I s N o t F i l t e r e d O u t & g t ; t r u e & l t ; / I s N o t F i l t e r e d O u t & g t ; & l t ; / a : V a l u e & g t ; & l t ; / a : K e y V a l u e O f D i a g r a m O b j e c t K e y a n y T y p e z b w N T n L X & g t ; & l t ; a : K e y V a l u e O f D i a g r a m O b j e c t K e y a n y T y p e z b w N T n L X & g t ; & l t ; a : K e y & g t ; & l t ; K e y & g t ; S t a t i c   T a g s \ F K & l t ; / K e y & g t ; & l t ; / a : K e y & g t ; & l t ; a : V a l u e   i : t y p e = " D i a g r a m D i s p l a y T a g V i e w S t a t e " & g t ; & l t ; I s N o t F i l t e r e d O u t & g t ; t r u e & l t ; / I s N o t F i l t e r e d O u t & g t ; & l t ; / a : V a l u e & g t ; & l t ; / a : K e y V a l u e O f D i a g r a m O b j e c t K e y a n y T y p e z b w N T n L X & g t ; & l t ; a : K e y V a l u e O f D i a g r a m O b j e c t K e y a n y T y p e z b w N T n L X & g t ; & l t ; a : K e y & g t ; & l t ; K e y & g t ; S t a t i c   T a g s \ P K & l t ; / K e y & g t ; & l t ; / a : K e y & g t ; & l t ; a : V a l u e   i : t y p e = " D i a g r a m D i s p l a y T a g V i e w S t a t e " & g t ; & l t ; I s N o t F i l t e r e d O u t & g t ; t r u e & l t ; / I s N o t F i l t e r e d O u t & g t ; & l t ; / a : V a l u e & g t ; & l t ; / a : K e y V a l u e O f D i a g r a m O b j e c t K e y a n y T y p e z b w N T n L X & g t ; & l t ; a : K e y V a l u e O f D i a g r a m O b j e c t K e y a n y T y p e z b w N T n L X & g t ; & l t ; a : K e y & g t ; & l t ; K e y & g t ; S t a t i c   T a g s \ R e l a t i o n s h i p & l t ; / K e y & g t ; & l t ; / a : K e y & g t ; & l t ; a : V a l u e   i : t y p e = " D i a g r a m D i s p l a y T a g V i e w S t a t e " & g t ; & l t ; I s N o t F i l t e r e d O u t & g t ; t r u e & l t ; / I s N o t F i l t e r e d O u t & g t ; & l t ; / a : V a l u e & g t ; & l t ; / a : K e y V a l u e O f D i a g r a m O b j e c t K e y a n y T y p e z b w N T n L X & g t ; & l t ; a : K e y V a l u e O f D i a g r a m O b j e c t K e y a n y T y p e z b w N T n L X & g t ; & l t ; a : K e y & g t ; & l t ; K e y & g t ; S t a t i c   T a g s \ A c t i v e & l t ; / K e y & g t ; & l t ; / a : K e y & g t ; & l t ; a : V a l u e   i : t y p e = " D i a g r a m D i s p l a y T a g V i e w S t a t e " & g t ; & l t ; I s N o t F i l t e r e d O u t & g t ; t r u e & l t ; / I s N o t F i l t e r e d O u t & g t ; & l t ; / a : V a l u e & g t ; & l t ; / a : K e y V a l u e O f D i a g r a m O b j e c t K e y a n y T y p e z b w N T n L X & g t ; & l t ; a : K e y V a l u e O f D i a g r a m O b j e c t K e y a n y T y p e z b w N T n L X & g t ; & l t ; a : K e y & g t ; & l t ; K e y & g t ; S t a t i c   T a g s \ I n a c t i v e & l t ; / K e y & g t ; & l t ; / a : K e y & g t ; & l t ; a : V a l u e   i : t y p e = " D i a g r a m D i s p l a y T a g V i e w S t a t e " & g t ; & l t ; I s N o t F i l t e r e d O u t & g t ; t r u e & l t ; / I s N o t F i l t e r e d O u t & g t ; & l t ; / a : V a l u e & g t ; & l t ; / a : K e y V a l u e O f D i a g r a m O b j e c t K e y a n y T y p e z b w N T n L X & g t ; & l t ; a : K e y V a l u e O f D i a g r a m O b j e c t K e y a n y T y p e z b w N T n L X & g t ; & l t ; a : K e y & g t ; & l t ; K e y & g t ; S t a t i c   T a g s \ P r e v i e w   A c t i v e & l t ; / K e y & g t ; & l t ; / a : K e y & g t ; & l t ; a : V a l u e   i : t y p e = " D i a g r a m D i s p l a y T a g V i e w S t a t e " & g t ; & l t ; I s N o t F i l t e r e d O u t & g t ; t r u e & l t ; / I s N o t F i l t e r e d O u t & g t ; & l t ; / a : V a l u e & g t ; & l t ; / a : K e y V a l u e O f D i a g r a m O b j e c t K e y a n y T y p e z b w N T n L X & g t ; & l t ; a : K e y V a l u e O f D i a g r a m O b j e c t K e y a n y T y p e z b w N T n L X & g t ; & l t ; a : K e y & g t ; & l t ; K e y & g t ; S t a t i c   T a g s \ P r e v i e w   I n a c t i v e & l t ; / K e y & g t ; & l t ; / a : K e y & g t ; & l t ; a : V a l u e   i : t y p e = " D i a g r a m D i s p l a y T a g V i e w S t a t e " & g t ; & l t ; I s N o t F i l t e r e d O u t & g t ; t r u e & l t ; / I s N o t F i l t e r e d O u t & g t ; & l t ; / a : V a l u e & g t ; & l t ; / a : K e y V a l u e O f D i a g r a m O b j e c t K e y a n y T y p e z b w N T n L X & g t ; & l t ; a : K e y V a l u e O f D i a g r a m O b j e c t K e y a n y T y p e z b w N T n L X & g t ; & l t ; a : K e y & g t ; & l t ; K e y & g t ; D i a g r a m \ T a g G r o u p s \ H i g h l i g h t   R e a s o n s \ T a g s \ H a r d   D e l e t i o n   I m p a c t & l t ; / K e y & g t ; & l t ; / a : K e y & g t ; & l t ; a : V a l u e   i : t y p e = " D i a g r a m D i s p l a y T a g V i e w S t a t e " & g t ; & l t ; I s N o t F i l t e r e d O u t & g t ; t r u e & l t ; / I s N o t F i l t e r e d O u t & g t ; & l t ; / a : V a l u e & g t ; & l t ; / a : K e y V a l u e O f D i a g r a m O b j e c t K e y a n y T y p e z b w N T n L X & g t ; & l t ; a : K e y V a l u e O f D i a g r a m O b j e c t K e y a n y T y p e z b w N T n L X & g t ; & l t ; a : K e y & g t ; & l t ; K e y & g t ; D i a g r a m \ T a g G r o u p s \ H i g h l i g h t   R e a s o n s \ T a g s \ M i n i m u m   D e l e t i o n   I m p a c t & l t ; / K e y & g t ; & l t ; / a : K e y & g t ; & l t ; a : V a l u e   i : t y p e = " D i a g r a m D i s p l a y T a g V i e w S t a t e " & g t ; & l t ; I s N o t F i l t e r e d O u t & g t ; t r u e & l t ; / I s N o t F i l t e r e d O u t & g t ; & l t ; / a : V a l u e & g t ; & l t ; / a : K e y V a l u e O f D i a g r a m O b j e c t K e y a n y T y p e z b w N T n L X & g t ; & l t ; a : K e y V a l u e O f D i a g r a m O b j e c t K e y a n y T y p e z b w N T n L X & g t ; & l t ; a : K e y & g t ; & l t ; K e y & g t ; S t a t i c   T a g s \ C a n   b e   p a r t   o f   r e l a t i o n s h i p & l t ; / K e y & g t ; & l t ; / a : K e y & g t ; & l t ; a : V a l u e   i : t y p e = " D i a g r a m D i s p l a y T a g V i e w S t a t e " & g t ; & l t ; I s N o t F i l t e r e d O u t & g t ; t r u e & l t ; / I s N o t F i l t e r e d O u t & g t ; & l t ; / a : V a l u e & g t ; & l t ; / a : K e y V a l u e O f D i a g r a m O b j e c t K e y a n y T y p e z b w N T n L X & g t ; & l t ; a : K e y V a l u e O f D i a g r a m O b j e c t K e y a n y T y p e z b w N T n L X & g t ; & l t ; a : K e y & g t ; & l t ; K e y & g t ; S t a t i c   T a g s \ H i n t   T e x t & l t ; / K e y & g t ; & l t ; / a : K e y & g t ; & l t ; a : V a l u e   i : t y p e = " D i a g r a m D i s p l a y T a g V i e w S t a t e " & g t ; & l t ; I s N o t F i l t e r e d O u t & g t ; t r u e & l t ; / I s N o t F i l t e r e d O u t & g t ; & l t ; / a : V a l u e & g t ; & l t ; / a : K e y V a l u e O f D i a g r a m O b j e c t K e y a n y T y p e z b w N T n L X & g t ; & l t ; a : K e y V a l u e O f D i a g r a m O b j e c t K e y a n y T y p e z b w N T n L X & g t ; & l t ; a : K e y & g t ; & l t ; K e y & g t ; D y n a m i c   T a g s \ T a b l e s \ & a m p ; l t ; T a b l e s \ S a l e s   D a t a & a m p ; g t ; & l t ; / K e y & g t ; & l t ; / a : K e y & g t ; & l t ; a : V a l u e   i : t y p e = " D i a g r a m D i s p l a y T a g V i e w S t a t e " & g t ; & l t ; I s N o t F i l t e r e d O u t & g t ; t r u e & l t ; / I s N o t F i l t e r e d O u t & g t ; & l t ; / a : V a l u e & g t ; & l t ; / a : K e y V a l u e O f D i a g r a m O b j e c t K e y a n y T y p e z b w N T n L X & g t ; & l t ; a : K e y V a l u e O f D i a g r a m O b j e c t K e y a n y T y p e z b w N T n L X & g t ; & l t ; a : K e y & g t ; & l t ; K e y & g t ; D y n a m i c   T a g s \ T a b l e s \ & a m p ; l t ; T a b l e s \ T a b l e 5 & a m p ; g t ; & l t ; / K e y & g t ; & l t ; / a : K e y & g t ; & l t ; a : V a l u e   i : t y p e = " D i a g r a m D i s p l a y T a g V i e w S t a t e " & g t ; & l t ; I s N o t F i l t e r e d O u t & g t ; t r u e & l t ; / I s N o t F i l t e r e d O u t & g t ; & l t ; / a : V a l u e & g t ; & l t ; / a : K e y V a l u e O f D i a g r a m O b j e c t K e y a n y T y p e z b w N T n L X & g t ; & l t ; a : K e y V a l u e O f D i a g r a m O b j e c t K e y a n y T y p e z b w N T n L X & g t ; & l t ; a : K e y & g t ; & l t ; K e y & g t ; D y n a m i c   T a g s \ T a b l e s \ & a m p ; l t ; T a b l e s \ T a b l e 7 & a m p ; g t ; & l t ; / K e y & g t ; & l t ; / a : K e y & g t ; & l t ; a : V a l u e   i : t y p e = " D i a g r a m D i s p l a y T a g V i e w S t a t e " & g t ; & l t ; I s N o t F i l t e r e d O u t & g t ; t r u e & l t ; / I s N o t F i l t e r e d O u t & g t ; & l t ; / a : V a l u e & g t ; & l t ; / a : K e y V a l u e O f D i a g r a m O b j e c t K e y a n y T y p e z b w N T n L X & g t ; & l t ; a : K e y V a l u e O f D i a g r a m O b j e c t K e y a n y T y p e z b w N T n L X & g t ; & l t ; a : K e y & g t ; & l t ; K e y & g t ; D y n a m i c   T a g s \ T a b l e s \ & a m p ; l t ; T a b l e s \ T a b l e 8 & a m p ; g t ; & l t ; / K e y & g t ; & l t ; / a : K e y & g t ; & l t ; a : V a l u e   i : t y p e = " D i a g r a m D i s p l a y T a g V i e w S t a t e " & g t ; & l t ; I s N o t F i l t e r e d O u t & g t ; t r u e & l t ; / I s N o t F i l t e r e d O u t & g t ; & l t ; / a : V a l u e & g t ; & l t ; / a : K e y V a l u e O f D i a g r a m O b j e c t K e y a n y T y p e z b w N T n L X & g t ; & l t ; a : K e y V a l u e O f D i a g r a m O b j e c t K e y a n y T y p e z b w N T n L X & g t ; & l t ; a : K e y & g t ; & l t ; K e y & g t ; D y n a m i c   T a g s \ T a b l e s \ & a m p ; l t ; T a b l e s \ T a b l e 9 & a m p ; g t ; & l t ; / K e y & g t ; & l t ; / a : K e y & g t ; & l t ; a : V a l u e   i : t y p e = " D i a g r a m D i s p l a y T a g V i e w S t a t e " & g t ; & l t ; I s N o t F i l t e r e d O u t & g t ; t r u e & l t ; / I s N o t F i l t e r e d O u t & g t ; & l t ; / a : V a l u e & g t ; & l t ; / a : K e y V a l u e O f D i a g r a m O b j e c t K e y a n y T y p e z b w N T n L X & g t ; & l t ; a : K e y V a l u e O f D i a g r a m O b j e c t K e y a n y T y p e z b w N T n L X & g t ; & l t ; a : K e y & g t ; & l t ; K e y & g t ; T a b l e s \ S a l e s   D a t a & l t ; / K e y & g t ; & l t ; / a : K e y & g t ; & l t ; a : V a l u e   i : t y p e = " D i a g r a m D i s p l a y N o d e V i e w S t a t e " & g t ; & l t ; H e i g h t & g t ; 4 1 6 & l t ; / H e i g h t & g t ; & l t ; I s E x p a n d e d & g t ; t r u e & l t ; / I s E x p a n d e d & g t ; & l t ; L a y e d O u t & g t ; t r u e & l t ; / L a y e d O u t & g t ; & l t ; W i d t h & g t ; 2 0 0 & l t ; / W i d t h & g t ; & l t ; / a : V a l u e & g t ; & l t ; / a : K e y V a l u e O f D i a g r a m O b j e c t K e y a n y T y p e z b w N T n L X & g t ; & l t ; a : K e y V a l u e O f D i a g r a m O b j e c t K e y a n y T y p e z b w N T n L X & g t ; & l t ; a : K e y & g t ; & l t ; K e y & g t ; T a b l e s \ S a l e s   D a t a \ C o l u m n s \ O r d e r   I D & l t ; / K e y & g t ; & l t ; / a : K e y & g t ; & l t ; a : V a l u e   i : t y p e = " D i a g r a m D i s p l a y N o d e V i e w S t a t e " & g t ; & l t ; H e i g h t & g t ; 1 5 0 & l t ; / H e i g h t & g t ; & l t ; I s E x p a n d e d & g t ; t r u e & l t ; / I s E x p a n d e d & g t ; & l t ; W i d t h & g t ; 2 0 0 & l t ; / W i d t h & g t ; & l t ; / a : V a l u e & g t ; & l t ; / a : K e y V a l u e O f D i a g r a m O b j e c t K e y a n y T y p e z b w N T n L X & g t ; & l t ; a : K e y V a l u e O f D i a g r a m O b j e c t K e y a n y T y p e z b w N T n L X & g t ; & l t ; a : K e y & g t ; & l t ; K e y & g t ; T a b l e s \ S a l e s   D a t a \ C o l u m n s \ C u s t o m e r   I D & l t ; / K e y & g t ; & l t ; / a : K e y & g t ; & l t ; a : V a l u e   i : t y p e = " D i a g r a m D i s p l a y N o d e V i e w S t a t e " & g t ; & l t ; H e i g h t & g t ; 1 5 0 & l t ; / H e i g h t & g t ; & l t ; I s E x p a n d e d & g t ; t r u e & l t ; / I s E x p a n d e d & g t ; & l t ; W i d t h & g t ; 2 0 0 & l t ; / W i d t h & g t ; & l t ; / a : V a l u e & g t ; & l t ; / a : K e y V a l u e O f D i a g r a m O b j e c t K e y a n y T y p e z b w N T n L X & g t ; & l t ; a : K e y V a l u e O f D i a g r a m O b j e c t K e y a n y T y p e z b w N T n L X & g t ; & l t ; a : K e y & g t ; & l t ; K e y & g t ; T a b l e s \ S a l e s   D a t a \ C o l u m n s \ S a l e s P e r s o n & l t ; / K e y & g t ; & l t ; / a : K e y & g t ; & l t ; a : V a l u e   i : t y p e = " D i a g r a m D i s p l a y N o d e V i e w S t a t e " & g t ; & l t ; H e i g h t & g t ; 1 5 0 & l t ; / H e i g h t & g t ; & l t ; I s E x p a n d e d & g t ; t r u e & l t ; / I s E x p a n d e d & g t ; & l t ; W i d t h & g t ; 2 0 0 & l t ; / W i d t h & g t ; & l t ; / a : V a l u e & g t ; & l t ; / a : K e y V a l u e O f D i a g r a m O b j e c t K e y a n y T y p e z b w N T n L X & g t ; & l t ; a : K e y V a l u e O f D i a g r a m O b j e c t K e y a n y T y p e z b w N T n L X & g t ; & l t ; a : K e y & g t ; & l t ; K e y & g t ; T a b l e s \ S a l e s   D a t a \ C o l u m n s \ O r d e r   D a t e & l t ; / K e y & g t ; & l t ; / a : K e y & g t ; & l t ; a : V a l u e   i : t y p e = " D i a g r a m D i s p l a y N o d e V i e w S t a t e " & g t ; & l t ; H e i g h t & g t ; 1 5 0 & l t ; / H e i g h t & g t ; & l t ; I s E x p a n d e d & g t ; t r u e & l t ; / I s E x p a n d e d & g t ; & l t ; W i d t h & g t ; 2 0 0 & l t ; / W i d t h & g t ; & l t ; / a : V a l u e & g t ; & l t ; / a : K e y V a l u e O f D i a g r a m O b j e c t K e y a n y T y p e z b w N T n L X & g t ; & l t ; a : K e y V a l u e O f D i a g r a m O b j e c t K e y a n y T y p e z b w N T n L X & g t ; & l t ; a : K e y & g t ; & l t ; K e y & g t ; T a b l e s \ S a l e s   D a t a \ C o l u m n s \ S h i p   D a t e & l t ; / K e y & g t ; & l t ; / a : K e y & g t ; & l t ; a : V a l u e   i : t y p e = " D i a g r a m D i s p l a y N o d e V i e w S t a t e " & g t ; & l t ; H e i g h t & g t ; 1 5 0 & l t ; / H e i g h t & g t ; & l t ; I s E x p a n d e d & g t ; t r u e & l t ; / I s E x p a n d e d & g t ; & l t ; W i d t h & g t ; 2 0 0 & l t ; / W i d t h & g t ; & l t ; / a : V a l u e & g t ; & l t ; / a : K e y V a l u e O f D i a g r a m O b j e c t K e y a n y T y p e z b w N T n L X & g t ; & l t ; a : K e y V a l u e O f D i a g r a m O b j e c t K e y a n y T y p e z b w N T n L X & g t ; & l t ; a : K e y & g t ; & l t ; K e y & g t ; T a b l e s \ S a l e s   D a t a \ C o l u m n s \ O r d e r   P r i o r i t y & l t ; / K e y & g t ; & l t ; / a : K e y & g t ; & l t ; a : V a l u e   i : t y p e = " D i a g r a m D i s p l a y N o d e V i e w S t a t e " & g t ; & l t ; H e i g h t & g t ; 1 5 0 & l t ; / H e i g h t & g t ; & l t ; I s E x p a n d e d & g t ; t r u e & l t ; / I s E x p a n d e d & g t ; & l t ; W i d t h & g t ; 2 0 0 & l t ; / W i d t h & g t ; & l t ; / a : V a l u e & g t ; & l t ; / a : K e y V a l u e O f D i a g r a m O b j e c t K e y a n y T y p e z b w N T n L X & g t ; & l t ; a : K e y V a l u e O f D i a g r a m O b j e c t K e y a n y T y p e z b w N T n L X & g t ; & l t ; a : K e y & g t ; & l t ; K e y & g t ; T a b l e s \ S a l e s   D a t a \ C o l u m n s \ S K U & l t ; / K e y & g t ; & l t ; / a : K e y & g t ; & l t ; a : V a l u e   i : t y p e = " D i a g r a m D i s p l a y N o d e V i e w S t a t e " & g t ; & l t ; H e i g h t & g t ; 1 5 0 & l t ; / H e i g h t & g t ; & l t ; I s E x p a n d e d & g t ; t r u e & l t ; / I s E x p a n d e d & g t ; & l t ; W i d t h & g t ; 2 0 0 & l t ; / W i d t h & g t ; & l t ; / a : V a l u e & g t ; & l t ; / a : K e y V a l u e O f D i a g r a m O b j e c t K e y a n y T y p e z b w N T n L X & g t ; & l t ; a : K e y V a l u e O f D i a g r a m O b j e c t K e y a n y T y p e z b w N T n L X & g t ; & l t ; a : K e y & g t ; & l t ; K e y & g t ; T a b l e s \ S a l e s   D a t a \ C o l u m n s \ O r d e r   Q u a n t i t y & l t ; / K e y & g t ; & l t ; / a : K e y & g t ; & l t ; a : V a l u e   i : t y p e = " D i a g r a m D i s p l a y N o d e V i e w S t a t e " & g t ; & l t ; H e i g h t & g t ; 1 5 0 & l t ; / H e i g h t & g t ; & l t ; I s E x p a n d e d & g t ; t r u e & l t ; / I s E x p a n d e d & g t ; & l t ; W i d t h & g t ; 2 0 0 & l t ; / W i d t h & g t ; & l t ; / a : V a l u e & g t ; & l t ; / a : K e y V a l u e O f D i a g r a m O b j e c t K e y a n y T y p e z b w N T n L X & g t ; & l t ; a : K e y V a l u e O f D i a g r a m O b j e c t K e y a n y T y p e z b w N T n L X & g t ; & l t ; a : K e y & g t ; & l t ; K e y & g t ; T a b l e s \ S a l e s   D a t a \ C o l u m n s \ U n i t   S e l l   P r i c e & l t ; / K e y & g t ; & l t ; / a : K e y & g t ; & l t ; a : V a l u e   i : t y p e = " D i a g r a m D i s p l a y N o d e V i e w S t a t e " & g t ; & l t ; H e i g h t & g t ; 1 5 0 & l t ; / H e i g h t & g t ; & l t ; I s E x p a n d e d & g t ; t r u e & l t ; / I s E x p a n d e d & g t ; & l t ; W i d t h & g t ; 2 0 0 & l t ; / W i d t h & g t ; & l t ; / a : V a l u e & g t ; & l t ; / a : K e y V a l u e O f D i a g r a m O b j e c t K e y a n y T y p e z b w N T n L X & g t ; & l t ; a : K e y V a l u e O f D i a g r a m O b j e c t K e y a n y T y p e z b w N T n L X & g t ; & l t ; a : K e y & g t ; & l t ; K e y & g t ; T a b l e s \ S a l e s   D a t a \ C o l u m n s \ D i s c o u n t & l t ; / K e y & g t ; & l t ; / a : K e y & g t ; & l t ; a : V a l u e   i : t y p e = " D i a g r a m D i s p l a y N o d e V i e w S t a t e " & g t ; & l t ; H e i g h t & g t ; 1 5 0 & l t ; / H e i g h t & g t ; & l t ; I s E x p a n d e d & g t ; t r u e & l t ; / I s E x p a n d e d & g t ; & l t ; W i d t h & g t ; 2 0 0 & l t ; / W i d t h & g t ; & l t ; / a : V a l u e & g t ; & l t ; / a : K e y V a l u e O f D i a g r a m O b j e c t K e y a n y T y p e z b w N T n L X & g t ; & l t ; a : K e y V a l u e O f D i a g r a m O b j e c t K e y a n y T y p e z b w N T n L X & g t ; & l t ; a : K e y & g t ; & l t ; K e y & g t ; T a b l e s \ S a l e s   D a t a \ C o l u m n s \ S a l e   A m o u n t & l t ; / K e y & g t ; & l t ; / a : K e y & g t ; & l t ; a : V a l u e   i : t y p e = " D i a g r a m D i s p l a y N o d e V i e w S t a t e " & g t ; & l t ; H e i g h t & g t ; 1 5 0 & l t ; / H e i g h t & g t ; & l t ; I s E x p a n d e d & g t ; t r u e & l t ; / I s E x p a n d e d & g t ; & l t ; W i d t h & g t ; 2 0 0 & l t ; / W i d t h & g t ; & l t ; / a : V a l u e & g t ; & l t ; / a : K e y V a l u e O f D i a g r a m O b j e c t K e y a n y T y p e z b w N T n L X & g t ; & l t ; a : K e y V a l u e O f D i a g r a m O b j e c t K e y a n y T y p e z b w N T n L X & g t ; & l t ; a : K e y & g t ; & l t ; K e y & g t ; T a b l e s \ S a l e s   D a t a \ C o l u m n s \ S h i p p i n g   A m o u n t & l t ; / K e y & g t ; & l t ; / a : K e y & g t ; & l t ; a : V a l u e   i : t y p e = " D i a g r a m D i s p l a y N o d e V i e w S t a t e " & g t ; & l t ; H e i g h t & g t ; 1 5 0 & l t ; / H e i g h t & g t ; & l t ; I s E x p a n d e d & g t ; t r u e & l t ; / I s E x p a n d e d & g t ; & l t ; W i d t h & g t ; 2 0 0 & l t ; / W i d t h & g t ; & l t ; / a : V a l u e & g t ; & l t ; / a : K e y V a l u e O f D i a g r a m O b j e c t K e y a n y T y p e z b w N T n L X & g t ; & l t ; a : K e y V a l u e O f D i a g r a m O b j e c t K e y a n y T y p e z b w N T n L X & g t ; & l t ; a : K e y & g t ; & l t ; K e y & g t ; T a b l e s \ S a l e s   D a t a \ C o l u m n s \ S h i p   M o d e & l t ; / K e y & g t ; & l t ; / a : K e y & g t ; & l t ; a : V a l u e   i : t y p e = " D i a g r a m D i s p l a y N o d e V i e w S t a t e " & g t ; & l t ; H e i g h t & g t ; 1 5 0 & l t ; / H e i g h t & g t ; & l t ; I s E x p a n d e d & g t ; t r u e & l t ; / I s E x p a n d e d & g t ; & l t ; W i d t h & g t ; 2 0 0 & l t ; / W i d t h & g t ; & l t ; / a : V a l u e & g t ; & l t ; / a : K e y V a l u e O f D i a g r a m O b j e c t K e y a n y T y p e z b w N T n L X & g t ; & l t ; a : K e y V a l u e O f D i a g r a m O b j e c t K e y a n y T y p e z b w N T n L X & g t ; & l t ; a : K e y & g t ; & l t ; K e y & g t ; T a b l e s \ S a l e s   D a t a \ C o l u m n s \ P r o d u c t   C o n t a i n e r & l t ; / K e y & g t ; & l t ; / a : K e y & g t ; & l t ; a : V a l u e   i : t y p e = " D i a g r a m D i s p l a y N o d e V i e w S t a t e " & g t ; & l t ; H e i g h t & g t ; 1 5 0 & l t ; / H e i g h t & g t ; & l t ; I s E x p a n d e d & g t ; t r u e & l t ; / I s E x p a n d e d & g t ; & l t ; W i d t h & g t ; 2 0 0 & l t ; / W i d t h & g t ; & l t ; / a : V a l u e & g t ; & l t ; / a : K e y V a l u e O f D i a g r a m O b j e c t K e y a n y T y p e z b w N T n L X & g t ; & l t ; a : K e y V a l u e O f D i a g r a m O b j e c t K e y a n y T y p e z b w N T n L X & g t ; & l t ; a : K e y & g t ; & l t ; K e y & g t ; T a b l e s \ S a l e s   D a t a \ C o l u m n s \ D a y s   t o   S h i p & l t ; / K e y & g t ; & l t ; / a : K e y & g t ; & l t ; a : V a l u e   i : t y p e = " D i a g r a m D i s p l a y N o d e V i e w S t a t e " & g t ; & l t ; H e i g h t & g t ; 1 5 0 & l t ; / H e i g h t & g t ; & l t ; I s E x p a n d e d & g t ; t r u e & l t ; / I s E x p a n d e d & g t ; & l t ; W i d t h & g t ; 2 0 0 & l t ; / W i d t h & g t ; & l t ; / a : V a l u e & g t ; & l t ; / a : K e y V a l u e O f D i a g r a m O b j e c t K e y a n y T y p e z b w N T n L X & g t ; & l t ; a : K e y V a l u e O f D i a g r a m O b j e c t K e y a n y T y p e z b w N T n L X & g t ; & l t ; a : K e y & g t ; & l t ; K e y & g t ; T a b l e s \ T a b l e 5 & l t ; / K e y & g t ; & l t ; / a : K e y & g t ; & l t ; a : V a l u e   i : t y p e = " D i a g r a m D i s p l a y N o d e V i e w S t a t e " & g t ; & l t ; H e i g h t & g t ; 9 5 & l t ; / H e i g h t & g t ; & l t ; I s E x p a n d e d & g t ; t r u e & l t ; / I s E x p a n d e d & g t ; & l t ; L a y e d O u t & g t ; t r u e & l t ; / L a y e d O u t & g t ; & l t ; L e f t & g t ; 3 4 1 . 9 0 3 8 1 0 5 6 7 6 6 5 8 & l t ; / L e f t & g t ; & l t ; T a b I n d e x & g t ; 1 & l t ; / T a b I n d e x & g t ; & l t ; W i d t h & g t ; 2 0 0 & l t ; / W i d t h & g t ; & l t ; / a : V a l u e & g t ; & l t ; / a : K e y V a l u e O f D i a g r a m O b j e c t K e y a n y T y p e z b w N T n L X & g t ; & l t ; a : K e y V a l u e O f D i a g r a m O b j e c t K e y a n y T y p e z b w N T n L X & g t ; & l t ; a : K e y & g t ; & l t ; K e y & g t ; T a b l e s \ T a b l e 5 \ C o l u m n s \ S K U & l t ; / K e y & g t ; & l t ; / a : K e y & g t ; & l t ; a : V a l u e   i : t y p e = " D i a g r a m D i s p l a y N o d e V i e w S t a t e " & g t ; & l t ; H e i g h t & g t ; 1 5 0 & l t ; / H e i g h t & g t ; & l t ; I s E x p a n d e d & g t ; t r u e & l t ; / I s E x p a n d e d & g t ; & l t ; W i d t h & g t ; 2 0 0 & l t ; / W i d t h & g t ; & l t ; / a : V a l u e & g t ; & l t ; / a : K e y V a l u e O f D i a g r a m O b j e c t K e y a n y T y p e z b w N T n L X & g t ; & l t ; a : K e y V a l u e O f D i a g r a m O b j e c t K e y a n y T y p e z b w N T n L X & g t ; & l t ; a : K e y & g t ; & l t ; K e y & g t ; T a b l e s \ T a b l e 5 \ C o l u m n s \ C a t e g o r y & l t ; / K e y & g t ; & l t ; / a : K e y & g t ; & l t ; a : V a l u e   i : t y p e = " D i a g r a m D i s p l a y N o d e V i e w S t a t e " & g t ; & l t ; H e i g h t & g t ; 1 5 0 & l t ; / H e i g h t & g t ; & l t ; I s E x p a n d e d & g t ; t r u e & l t ; / I s E x p a n d e d & g t ; & l t ; W i d t h & g t ; 2 0 0 & l t ; / W i d t h & g t ; & l t ; / a : V a l u e & g t ; & l t ; / a : K e y V a l u e O f D i a g r a m O b j e c t K e y a n y T y p e z b w N T n L X & g t ; & l t ; a : K e y V a l u e O f D i a g r a m O b j e c t K e y a n y T y p e z b w N T n L X & g t ; & l t ; a : K e y & g t ; & l t ; K e y & g t ; T a b l e s \ T a b l e 7 & l t ; / K e y & g t ; & l t ; / a : K e y & g t ; & l t ; a : V a l u e   i : t y p e = " D i a g r a m D i s p l a y N o d e V i e w S t a t e " & g t ; & l t ; H e i g h t & g t ; 1 1 9 & l t ; / H e i g h t & g t ; & l t ; I s E x p a n d e d & g t ; t r u e & l t ; / I s E x p a n d e d & g t ; & l t ; L a y e d O u t & g t ; t r u e & l t ; / L a y e d O u t & g t ; & l t ; L e f t & g t ; 3 4 2 . 8 0 7 6 2 1 1 3 5 3 3 1 6 & l t ; / L e f t & g t ; & l t ; T a b I n d e x & g t ; 2 & l t ; / T a b I n d e x & g t ; & l t ; T o p & g t ; 1 0 0 & l t ; / T o p & g t ; & l t ; W i d t h & g t ; 2 0 0 & l t ; / W i d t h & g t ; & l t ; / a : V a l u e & g t ; & l t ; / a : K e y V a l u e O f D i a g r a m O b j e c t K e y a n y T y p e z b w N T n L X & g t ; & l t ; a : K e y V a l u e O f D i a g r a m O b j e c t K e y a n y T y p e z b w N T n L X & g t ; & l t ; a : K e y & g t ; & l t ; K e y & g t ; T a b l e s \ T a b l e 7 \ C o l u m n s \ C u s t o m e r & l t ; / K e y & g t ; & l t ; / a : K e y & g t ; & l t ; a : V a l u e   i : t y p e = " D i a g r a m D i s p l a y N o d e V i e w S t a t e " & g t ; & l t ; H e i g h t & g t ; 1 5 0 & l t ; / H e i g h t & g t ; & l t ; I s E x p a n d e d & g t ; t r u e & l t ; / I s E x p a n d e d & g t ; & l t ; W i d t h & g t ; 2 0 0 & l t ; / W i d t h & g t ; & l t ; / a : V a l u e & g t ; & l t ; / a : K e y V a l u e O f D i a g r a m O b j e c t K e y a n y T y p e z b w N T n L X & g t ; & l t ; a : K e y V a l u e O f D i a g r a m O b j e c t K e y a n y T y p e z b w N T n L X & g t ; & l t ; a : K e y & g t ; & l t ; K e y & g t ; T a b l e s \ T a b l e 7 \ C o l u m n s \ S t a t e   C o d e & l t ; / K e y & g t ; & l t ; / a : K e y & g t ; & l t ; a : V a l u e   i : t y p e = " D i a g r a m D i s p l a y N o d e V i e w S t a t e " & g t ; & l t ; H e i g h t & g t ; 1 5 0 & l t ; / H e i g h t & g t ; & l t ; I s E x p a n d e d & g t ; t r u e & l t ; / I s E x p a n d e d & g t ; & l t ; W i d t h & g t ; 2 0 0 & l t ; / W i d t h & g t ; & l t ; / a : V a l u e & g t ; & l t ; / a : K e y V a l u e O f D i a g r a m O b j e c t K e y a n y T y p e z b w N T n L X & g t ; & l t ; a : K e y V a l u e O f D i a g r a m O b j e c t K e y a n y T y p e z b w N T n L X & g t ; & l t ; a : K e y & g t ; & l t ; K e y & g t ; T a b l e s \ T a b l e 7 \ C o l u m n s \ S t a t e & l t ; / K e y & g t ; & l t ; / a : K e y & g t ; & l t ; a : V a l u e   i : t y p e = " D i a g r a m D i s p l a y N o d e V i e w S t a t e " & g t ; & l t ; H e i g h t & g t ; 1 5 0 & l t ; / H e i g h t & g t ; & l t ; I s E x p a n d e d & g t ; t r u e & l t ; / I s E x p a n d e d & g t ; & l t ; W i d t h & g t ; 2 0 0 & l t ; / W i d t h & g t ; & l t ; / a : V a l u e & g t ; & l t ; / a : K e y V a l u e O f D i a g r a m O b j e c t K e y a n y T y p e z b w N T n L X & g t ; & l t ; a : K e y V a l u e O f D i a g r a m O b j e c t K e y a n y T y p e z b w N T n L X & g t ; & l t ; a : K e y & g t ; & l t ; K e y & g t ; T a b l e s \ T a b l e 8 & l t ; / K e y & g t ; & l t ; / a : K e y & g t ; & l t ; a : V a l u e   i : t y p e = " D i a g r a m D i s p l a y N o d e V i e w S t a t e " & g t ; & l t ; H e i g h t & g t ; 9 2 & l t ; / H e i g h t & g t ; & l t ; I s E x p a n d e d & g t ; t r u e & l t ; / I s E x p a n d e d & g t ; & l t ; L a y e d O u t & g t ; t r u e & l t ; / L a y e d O u t & g t ; & l t ; L e f t & g t ; 3 4 5 . 8 0 7 6 2 1 1 3 5 3 3 1 6 & l t ; / L e f t & g t ; & l t ; S c r o l l V e r t i c a l O f f s e t & g t ; 7 . 7 1 0 0 0 0 0 0 0 0 0 0 0 0 8 & l t ; / S c r o l l V e r t i c a l O f f s e t & g t ; & l t ; T a b I n d e x & g t ; 3 & l t ; / T a b I n d e x & g t ; & l t ; T o p & g t ; 2 2 4 & l t ; / T o p & g t ; & l t ; W i d t h & g t ; 2 0 0 & l t ; / W i d t h & g t ; & l t ; / a : V a l u e & g t ; & l t ; / a : K e y V a l u e O f D i a g r a m O b j e c t K e y a n y T y p e z b w N T n L X & g t ; & l t ; a : K e y V a l u e O f D i a g r a m O b j e c t K e y a n y T y p e z b w N T n L X & g t ; & l t ; a : K e y & g t ; & l t ; K e y & g t ; T a b l e s \ T a b l e 8 \ C o l u m n s \ S h i p   M o d e & l t ; / K e y & g t ; & l t ; / a : K e y & g t ; & l t ; a : V a l u e   i : t y p e = " D i a g r a m D i s p l a y N o d e V i e w S t a t e " & g t ; & l t ; H e i g h t & g t ; 1 5 0 & l t ; / H e i g h t & g t ; & l t ; I s E x p a n d e d & g t ; t r u e & l t ; / I s E x p a n d e d & g t ; & l t ; W i d t h & g t ; 2 0 0 & l t ; / W i d t h & g t ; & l t ; / a : V a l u e & g t ; & l t ; / a : K e y V a l u e O f D i a g r a m O b j e c t K e y a n y T y p e z b w N T n L X & g t ; & l t ; a : K e y V a l u e O f D i a g r a m O b j e c t K e y a n y T y p e z b w N T n L X & g t ; & l t ; a : K e y & g t ; & l t ; K e y & g t ; T a b l e s \ T a b l e 8 \ C o l u m n s \ S o r t   O r d e r & l t ; / K e y & g t ; & l t ; / a : K e y & g t ; & l t ; a : V a l u e   i : t y p e = " D i a g r a m D i s p l a y N o d e V i e w S t a t e " & g t ; & l t ; H e i g h t & g t ; 1 5 0 & l t ; / H e i g h t & g t ; & l t ; I s E x p a n d e d & g t ; t r u e & l t ; / I s E x p a n d e d & g t ; & l t ; W i d t h & g t ; 2 0 0 & l t ; / W i d t h & g t ; & l t ; / a : V a l u e & g t ; & l t ; / a : K e y V a l u e O f D i a g r a m O b j e c t K e y a n y T y p e z b w N T n L X & g t ; & l t ; a : K e y V a l u e O f D i a g r a m O b j e c t K e y a n y T y p e z b w N T n L X & g t ; & l t ; a : K e y & g t ; & l t ; K e y & g t ; T a b l e s \ T a b l e 9 & l t ; / K e y & g t ; & l t ; / a : K e y & g t ; & l t ; a : V a l u e   i : t y p e = " D i a g r a m D i s p l a y N o d e V i e w S t a t e " & g t ; & l t ; H e i g h t & g t ; 9 0 & l t ; / H e i g h t & g t ; & l t ; I s E x p a n d e d & g t ; t r u e & l t ; / I s E x p a n d e d & g t ; & l t ; L a y e d O u t & g t ; t r u e & l t ; / L a y e d O u t & g t ; & l t ; L e f t & g t ; 3 4 7 . 8 0 7 6 2 1 1 3 5 3 3 1 6 & l t ; / L e f t & g t ; & l t ; T a b I n d e x & g t ; 4 & l t ; / T a b I n d e x & g t ; & l t ; T o p & g t ; 3 2 2 & l t ; / T o p & g t ; & l t ; W i d t h & g t ; 2 0 0 & l t ; / W i d t h & g t ; & l t ; / a : V a l u e & g t ; & l t ; / a : K e y V a l u e O f D i a g r a m O b j e c t K e y a n y T y p e z b w N T n L X & g t ; & l t ; a : K e y V a l u e O f D i a g r a m O b j e c t K e y a n y T y p e z b w N T n L X & g t ; & l t ; a : K e y & g t ; & l t ; K e y & g t ; T a b l e s \ T a b l e 9 \ C o l u m n s \ O r d e r   P r i o r i t y & l t ; / K e y & g t ; & l t ; / a : K e y & g t ; & l t ; a : V a l u e   i : t y p e = " D i a g r a m D i s p l a y N o d e V i e w S t a t e " & g t ; & l t ; H e i g h t & g t ; 1 5 0 & l t ; / H e i g h t & g t ; & l t ; I s E x p a n d e d & g t ; t r u e & l t ; / I s E x p a n d e d & g t ; & l t ; W i d t h & g t ; 2 0 0 & l t ; / W i d t h & g t ; & l t ; / a : V a l u e & g t ; & l t ; / a : K e y V a l u e O f D i a g r a m O b j e c t K e y a n y T y p e z b w N T n L X & g t ; & l t ; a : K e y V a l u e O f D i a g r a m O b j e c t K e y a n y T y p e z b w N T n L X & g t ; & l t ; a : K e y & g t ; & l t ; K e y & g t ; T a b l e s \ T a b l e 9 \ C o l u m n s \ S o r t   O r d e r & l t ; / K e y & g t ; & l t ; / a : K e y & g t ; & l t ; a : V a l u e   i : t y p e = " D i a g r a m D i s p l a y N o d e V i e w S t a t e " & g t ; & l t ; H e i g h t & g t ; 1 5 0 & l t ; / H e i g h t & g t ; & l t ; I s E x p a n d e d & g t ; t r u e & l t ; / I s E x p a n d e d & g t ; & l t ; W i d t h & g t ; 2 0 0 & l t ; / W i d t h & g t ; & l t ; / a : V a l u e & g t ; & l t ; / a : K e y V a l u e O f D i a g r a m O b j e c t K e y a n y T y p e z b w N T n L X & g t ; & l t ; a : K e y V a l u e O f D i a g r a m O b j e c t K e y a n y T y p e z b w N T n L X & g t ; & l t ; a : K e y & g t ; & l t ; K e y & g t ; R e l a t i o n s h i p s \ & a m p ; l t ; T a b l e s \ S a l e s   D a t a \ C o l u m n s \ S K U & a m p ; g t ; - & a m p ; l t ; T a b l e s \ T a b l e 5 \ C o l u m n s \ S K U & a m p ; g t ; & l t ; / K e y & g t ; & l t ; / a : K e y & g t ; & l t ; a : V a l u e   i : t y p e = " D i a g r a m D i s p l a y L i n k V i e w S t a t e " & g t ; & l t ; A u t o m a t i o n P r o p e r t y H e l p e r T e x t & g t ; E n d   p o i n t   1 :   ( 2 0 8 , 1 9 0 ) .   E n d   p o i n t   2 :   ( 3 3 3 . 9 0 3 8 1 0 5 6 7 6 6 6 , 4 7 . 5 )   & l t ; / A u t o m a t i o n P r o p e r t y H e l p e r T e x t & g t ; & l t ; L a y e d O u t & g t ; t r u e & l t ; / L a y e d O u t & g t ; & l t ; P o i n t s   x m l n s : b = " h t t p : / / s c h e m a s . d a t a c o n t r a c t . o r g / 2 0 0 4 / 0 7 / S y s t e m . W i n d o w s " & g t ; & l t ; b : P o i n t & g t ; & l t ; b : _ x & g t ; 2 0 8 & l t ; / b : _ x & g t ; & l t ; b : _ y & g t ; 1 9 0 & l t ; / b : _ y & g t ; & l t ; / b : P o i n t & g t ; & l t ; b : P o i n t & g t ; & l t ; b : _ x & g t ; 2 6 6 . 6 7 7 8 5 8 & l t ; / b : _ x & g t ; & l t ; b : _ y & g t ; 1 9 0 & l t ; / b : _ y & g t ; & l t ; / b : P o i n t & g t ; & l t ; b : P o i n t & g t ; & l t ; b : _ x & g t ; 2 6 8 . 6 7 7 8 5 8 & l t ; / b : _ x & g t ; & l t ; b : _ y & g t ; 1 8 8 & l t ; / b : _ y & g t ; & l t ; / b : P o i n t & g t ; & l t ; b : P o i n t & g t ; & l t ; b : _ x & g t ; 2 6 8 . 6 7 7 8 5 8 & l t ; / b : _ x & g t ; & l t ; b : _ y & g t ; 4 9 . 5 & l t ; / b : _ y & g t ; & l t ; / b : P o i n t & g t ; & l t ; b : P o i n t & g t ; & l t ; b : _ x & g t ; 2 7 0 . 6 7 7 8 5 8 & l t ; / b : _ x & g t ; & l t ; b : _ y & g t ; 4 7 . 5 & l t ; / b : _ y & g t ; & l t ; / b : P o i n t & g t ; & l t ; b : P o i n t & g t ; & l t ; b : _ x & g t ; 3 3 3 . 9 0 3 8 1 0 5 6 7 6 6 5 8 & l t ; / b : _ x & g t ; & l t ; b : _ y & g t ; 4 7 . 5 & l t ; / b : _ y & g t ; & l t ; / b : P o i n t & g t ; & l t ; / P o i n t s & g t ; & l t ; / a : V a l u e & g t ; & l t ; / a : K e y V a l u e O f D i a g r a m O b j e c t K e y a n y T y p e z b w N T n L X & g t ; & l t ; a : K e y V a l u e O f D i a g r a m O b j e c t K e y a n y T y p e z b w N T n L X & g t ; & l t ; a : K e y & g t ; & l t ; K e y & g t ; R e l a t i o n s h i p s \ & a m p ; l t ; T a b l e s \ S a l e s   D a t a \ C o l u m n s \ S K U & a m p ; g t ; - & a m p ; l t ; T a b l e s \ T a b l e 5 \ C o l u m n s \ S K U & a m p ; g t ; \ F K & l t ; / K e y & g t ; & l t ; / a : K e y & g t ; & l t ; a : V a l u e   i : t y p e = " D i a g r a m D i s p l a y L i n k E n d p o i n t V i e w S t a t e " & g t ; & l t ; L o c a t i o n   x m l n s : b = " h t t p : / / s c h e m a s . d a t a c o n t r a c t . o r g / 2 0 0 4 / 0 7 / S y s t e m . W i n d o w s " & g t ; & l t ; b : _ x & g t ; 2 0 0 & l t ; / b : _ x & g t ; & l t ; b : _ y & g t ; 1 9 0 & l t ; / b : _ y & g t ; & l t ; / L o c a t i o n & g t ; & l t ; S h a p e R o t a t e A n g l e & g t ; 3 6 0 & l t ; / S h a p e R o t a t e A n g l e & g t ; & l t ; / a : V a l u e & g t ; & l t ; / a : K e y V a l u e O f D i a g r a m O b j e c t K e y a n y T y p e z b w N T n L X & g t ; & l t ; a : K e y V a l u e O f D i a g r a m O b j e c t K e y a n y T y p e z b w N T n L X & g t ; & l t ; a : K e y & g t ; & l t ; K e y & g t ; R e l a t i o n s h i p s \ & a m p ; l t ; T a b l e s \ S a l e s   D a t a \ C o l u m n s \ S K U & a m p ; g t ; - & a m p ; l t ; T a b l e s \ T a b l e 5 \ C o l u m n s \ S K U & a m p ; g t ; \ P K & l t ; / K e y & g t ; & l t ; / a : K e y & g t ; & l t ; a : V a l u e   i : t y p e = " D i a g r a m D i s p l a y L i n k E n d p o i n t V i e w S t a t e " & g t ; & l t ; L o c a t i o n   x m l n s : b = " h t t p : / / s c h e m a s . d a t a c o n t r a c t . o r g / 2 0 0 4 / 0 7 / S y s t e m . W i n d o w s " & g t ; & l t ; b : _ x & g t ; 3 4 1 . 9 0 3 8 1 0 5 6 7 6 6 5 8 & l t ; / b : _ x & g t ; & l t ; b : _ y & g t ; 4 7 . 5 & l t ; / b : _ y & g t ; & l t ; / L o c a t i o n & g t ; & l t ; S h a p e R o t a t e A n g l e & g t ; 1 8 0 & l t ; / S h a p e R o t a t e A n g l e & g t ; & l t ; / a : V a l u e & g t ; & l t ; / a : K e y V a l u e O f D i a g r a m O b j e c t K e y a n y T y p e z b w N T n L X & g t ; & l t ; a : K e y V a l u e O f D i a g r a m O b j e c t K e y a n y T y p e z b w N T n L X & g t ; & l t ; a : K e y & g t ; & l t ; K e y & g t ; R e l a t i o n s h i p s \ & a m p ; l t ; T a b l e s \ S a l e s   D a t a \ C o l u m n s \ C u s t o m e r   I D & a m p ; g t ; - & a m p ; l t ; T a b l e s \ T a b l e 7 \ C o l u m n s \ C u s t o m e r & a m p ; g t ; & l t ; / K e y & g t ; & l t ; / a : K e y & g t ; & l t ; a : V a l u e   i : t y p e = " D i a g r a m D i s p l a y L i n k V i e w S t a t e " & g t ; & l t ; A u t o m a t i o n P r o p e r t y H e l p e r T e x t & g t ; E n d   p o i n t   1 :   ( 2 0 8 , 2 0 2 ) .   E n d   p o i n t   2 :   ( 3 3 4 . 8 0 7 6 2 1 1 3 5 3 3 2 , 1 5 9 . 5 )   & l t ; / A u t o m a t i o n P r o p e r t y H e l p e r T e x t & g t ; & l t ; L a y e d O u t & g t ; t r u e & l t ; / L a y e d O u t & g t ; & l t ; P o i n t s   x m l n s : b = " h t t p : / / s c h e m a s . d a t a c o n t r a c t . o r g / 2 0 0 4 / 0 7 / S y s t e m . W i n d o w s " & g t ; & l t ; b : P o i n t & g t ; & l t ; b : _ x & g t ; 2 0 8 & l t ; / b : _ x & g t ; & l t ; b : _ y & g t ; 2 0 2 & l t ; / b : _ y & g t ; & l t ; / b : P o i n t & g t ; & l t ; b : P o i n t & g t ; & l t ; b : _ x & g t ; 2 7 1 . 6 7 7 8 5 8 & l t ; / b : _ x & g t ; & l t ; b : _ y & g t ; 2 0 2 & l t ; / b : _ y & g t ; & l t ; / b : P o i n t & g t ; & l t ; b : P o i n t & g t ; & l t ; b : _ x & g t ; 2 7 3 . 6 7 7 8 5 8 & l t ; / b : _ x & g t ; & l t ; b : _ y & g t ; 2 0 0 & l t ; / b : _ y & g t ; & l t ; / b : P o i n t & g t ; & l t ; b : P o i n t & g t ; & l t ; b : _ x & g t ; 2 7 3 . 6 7 7 8 5 8 & l t ; / b : _ x & g t ; & l t ; b : _ y & g t ; 1 6 1 . 5 & l t ; / b : _ y & g t ; & l t ; / b : P o i n t & g t ; & l t ; b : P o i n t & g t ; & l t ; b : _ x & g t ; 2 7 5 . 6 7 7 8 5 8 & l t ; / b : _ x & g t ; & l t ; b : _ y & g t ; 1 5 9 . 5 & l t ; / b : _ y & g t ; & l t ; / b : P o i n t & g t ; & l t ; b : P o i n t & g t ; & l t ; b : _ x & g t ; 3 3 4 . 8 0 7 6 2 1 1 3 5 3 3 1 5 4 & l t ; / b : _ x & g t ; & l t ; b : _ y & g t ; 1 5 9 . 5 & l t ; / b : _ y & g t ; & l t ; / b : P o i n t & g t ; & l t ; / P o i n t s & g t ; & l t ; / a : V a l u e & g t ; & l t ; / a : K e y V a l u e O f D i a g r a m O b j e c t K e y a n y T y p e z b w N T n L X & g t ; & l t ; a : K e y V a l u e O f D i a g r a m O b j e c t K e y a n y T y p e z b w N T n L X & g t ; & l t ; a : K e y & g t ; & l t ; K e y & g t ; R e l a t i o n s h i p s \ & a m p ; l t ; T a b l e s \ S a l e s   D a t a \ C o l u m n s \ C u s t o m e r   I D & a m p ; g t ; - & a m p ; l t ; T a b l e s \ T a b l e 7 \ C o l u m n s \ C u s t o m e r & a m p ; g t ; \ F K & l t ; / K e y & g t ; & l t ; / a : K e y & g t ; & l t ; a : V a l u e   i : t y p e = " D i a g r a m D i s p l a y L i n k E n d p o i n t V i e w S t a t e " & g t ; & l t ; L o c a t i o n   x m l n s : b = " h t t p : / / s c h e m a s . d a t a c o n t r a c t . o r g / 2 0 0 4 / 0 7 / S y s t e m . W i n d o w s " & g t ; & l t ; b : _ x & g t ; 2 0 0 & l t ; / b : _ x & g t ; & l t ; b : _ y & g t ; 2 0 2 & l t ; / b : _ y & g t ; & l t ; / L o c a t i o n & g t ; & l t ; S h a p e R o t a t e A n g l e & g t ; 3 6 0 & l t ; / S h a p e R o t a t e A n g l e & g t ; & l t ; / a : V a l u e & g t ; & l t ; / a : K e y V a l u e O f D i a g r a m O b j e c t K e y a n y T y p e z b w N T n L X & g t ; & l t ; a : K e y V a l u e O f D i a g r a m O b j e c t K e y a n y T y p e z b w N T n L X & g t ; & l t ; a : K e y & g t ; & l t ; K e y & g t ; R e l a t i o n s h i p s \ & a m p ; l t ; T a b l e s \ S a l e s   D a t a \ C o l u m n s \ C u s t o m e r   I D & a m p ; g t ; - & a m p ; l t ; T a b l e s \ T a b l e 7 \ C o l u m n s \ C u s t o m e r & a m p ; g t ; \ P K & l t ; / K e y & g t ; & l t ; / a : K e y & g t ; & l t ; a : V a l u e   i : t y p e = " D i a g r a m D i s p l a y L i n k E n d p o i n t V i e w S t a t e " & g t ; & l t ; L o c a t i o n   x m l n s : b = " h t t p : / / s c h e m a s . d a t a c o n t r a c t . o r g / 2 0 0 4 / 0 7 / S y s t e m . W i n d o w s " & g t ; & l t ; b : _ x & g t ; 3 4 2 . 8 0 7 6 2 1 1 3 5 3 3 1 6 & l t ; / b : _ x & g t ; & l t ; b : _ y & g t ; 1 5 9 . 5 & l t ; / b : _ y & g t ; & l t ; / L o c a t i o n & g t ; & l t ; S h a p e R o t a t e A n g l e & g t ; 1 8 0 & l t ; / S h a p e R o t a t e A n g l e & g t ; & l t ; / a : V a l u e & g t ; & l t ; / a : K e y V a l u e O f D i a g r a m O b j e c t K e y a n y T y p e z b w N T n L X & g t ; & l t ; a : K e y V a l u e O f D i a g r a m O b j e c t K e y a n y T y p e z b w N T n L X & g t ; & l t ; a : K e y & g t ; & l t ; K e y & g t ; R e l a t i o n s h i p s \ & a m p ; l t ; T a b l e s \ S a l e s   D a t a \ C o l u m n s \ S h i p   M o d e & a m p ; g t ; - & a m p ; l t ; T a b l e s \ T a b l e 8 \ C o l u m n s \ S h i p   M o d e & a m p ; g t ; & l t ; / K e y & g t ; & l t ; / a : K e y & g t ; & l t ; a : V a l u e   i : t y p e = " D i a g r a m D i s p l a y L i n k V i e w S t a t e " & g t ; & l t ; A u t o m a t i o n P r o p e r t y H e l p e r T e x t & g t ; E n d   p o i n t   1 :   ( 2 0 8 , 2 1 4 ) .   E n d   p o i n t   2 :   ( 3 3 7 . 8 0 7 6 2 1 1 3 5 3 3 2 , 2 7 0 )   & l t ; / A u t o m a t i o n P r o p e r t y H e l p e r T e x t & g t ; & l t ; L a y e d O u t & g t ; t r u e & l t ; / L a y e d O u t & g t ; & l t ; P o i n t s   x m l n s : b = " h t t p : / / s c h e m a s . d a t a c o n t r a c t . o r g / 2 0 0 4 / 0 7 / S y s t e m . W i n d o w s " & g t ; & l t ; b : P o i n t & g t ; & l t ; b : _ x & g t ; 2 0 8 & l t ; / b : _ x & g t ; & l t ; b : _ y & g t ; 2 1 4 & l t ; / b : _ y & g t ; & l t ; / b : P o i n t & g t ; & l t ; b : P o i n t & g t ; & l t ; b : _ x & g t ; 2 7 3 . 9 0 3 8 1 0 5 & l t ; / b : _ x & g t ; & l t ; b : _ y & g t ; 2 1 4 & l t ; / b : _ y & g t ; & l t ; / b : P o i n t & g t ; & l t ; b : P o i n t & g t ; & l t ; b : _ x & g t ; 2 7 5 . 9 0 3 8 1 0 5 & l t ; / b : _ x & g t ; & l t ; b : _ y & g t ; 2 1 6 & l t ; / b : _ y & g t ; & l t ; / b : P o i n t & g t ; & l t ; b : P o i n t & g t ; & l t ; b : _ x & g t ; 2 7 5 . 9 0 3 8 1 0 5 & l t ; / b : _ x & g t ; & l t ; b : _ y & g t ; 2 6 8 & l t ; / b : _ y & g t ; & l t ; / b : P o i n t & g t ; & l t ; b : P o i n t & g t ; & l t ; b : _ x & g t ; 2 7 7 . 9 0 3 8 1 0 5 & l t ; / b : _ x & g t ; & l t ; b : _ y & g t ; 2 7 0 & l t ; / b : _ y & g t ; & l t ; / b : P o i n t & g t ; & l t ; b : P o i n t & g t ; & l t ; b : _ x & g t ; 3 3 7 . 8 0 7 6 2 1 1 3 5 3 3 1 5 4 & l t ; / b : _ x & g t ; & l t ; b : _ y & g t ; 2 7 0 & l t ; / b : _ y & g t ; & l t ; / b : P o i n t & g t ; & l t ; / P o i n t s & g t ; & l t ; / a : V a l u e & g t ; & l t ; / a : K e y V a l u e O f D i a g r a m O b j e c t K e y a n y T y p e z b w N T n L X & g t ; & l t ; a : K e y V a l u e O f D i a g r a m O b j e c t K e y a n y T y p e z b w N T n L X & g t ; & l t ; a : K e y & g t ; & l t ; K e y & g t ; R e l a t i o n s h i p s \ & a m p ; l t ; T a b l e s \ S a l e s   D a t a \ C o l u m n s \ S h i p   M o d e & a m p ; g t ; - & a m p ; l t ; T a b l e s \ T a b l e 8 \ C o l u m n s \ S h i p   M o d e & a m p ; g t ; \ F K & l t ; / K e y & g t ; & l t ; / a : K e y & g t ; & l t ; a : V a l u e   i : t y p e = " D i a g r a m D i s p l a y L i n k E n d p o i n t V i e w S t a t e " & g t ; & l t ; L o c a t i o n   x m l n s : b = " h t t p : / / s c h e m a s . d a t a c o n t r a c t . o r g / 2 0 0 4 / 0 7 / S y s t e m . W i n d o w s " & g t ; & l t ; b : _ x & g t ; 2 0 0 & l t ; / b : _ x & g t ; & l t ; b : _ y & g t ; 2 1 4 & l t ; / b : _ y & g t ; & l t ; / L o c a t i o n & g t ; & l t ; S h a p e R o t a t e A n g l e & g t ; 3 6 0 & l t ; / S h a p e R o t a t e A n g l e & g t ; & l t ; / a : V a l u e & g t ; & l t ; / a : K e y V a l u e O f D i a g r a m O b j e c t K e y a n y T y p e z b w N T n L X & g t ; & l t ; a : K e y V a l u e O f D i a g r a m O b j e c t K e y a n y T y p e z b w N T n L X & g t ; & l t ; a : K e y & g t ; & l t ; K e y & g t ; R e l a t i o n s h i p s \ & a m p ; l t ; T a b l e s \ S a l e s   D a t a \ C o l u m n s \ S h i p   M o d e & a m p ; g t ; - & a m p ; l t ; T a b l e s \ T a b l e 8 \ C o l u m n s \ S h i p   M o d e & a m p ; g t ; \ P K & l t ; / K e y & g t ; & l t ; / a : K e y & g t ; & l t ; a : V a l u e   i : t y p e = " D i a g r a m D i s p l a y L i n k E n d p o i n t V i e w S t a t e " & g t ; & l t ; L o c a t i o n   x m l n s : b = " h t t p : / / s c h e m a s . d a t a c o n t r a c t . o r g / 2 0 0 4 / 0 7 / S y s t e m . W i n d o w s " & g t ; & l t ; b : _ x & g t ; 3 4 5 . 8 0 7 6 2 1 1 3 5 3 3 1 5 4 & l t ; / b : _ x & g t ; & l t ; b : _ y & g t ; 2 7 0 & l t ; / b : _ y & g t ; & l t ; / L o c a t i o n & g t ; & l t ; S h a p e R o t a t e A n g l e & g t ; 1 8 0 & l t ; / S h a p e R o t a t e A n g l e & g t ; & l t ; / a : V a l u e & g t ; & l t ; / a : K e y V a l u e O f D i a g r a m O b j e c t K e y a n y T y p e z b w N T n L X & g t ; & l t ; a : K e y V a l u e O f D i a g r a m O b j e c t K e y a n y T y p e z b w N T n L X & g t ; & l t ; a : K e y & g t ; & l t ; K e y & g t ; R e l a t i o n s h i p s \ & a m p ; l t ; T a b l e s \ S a l e s   D a t a \ C o l u m n s \ O r d e r   P r i o r i t y & a m p ; g t ; - & a m p ; l t ; T a b l e s \ T a b l e 9 \ C o l u m n s \ O r d e r   P r i o r i t y & a m p ; g t ; & l t ; / K e y & g t ; & l t ; / a : K e y & g t ; & l t ; a : V a l u e   i : t y p e = " D i a g r a m D i s p l a y L i n k V i e w S t a t e " & g t ; & l t ; A u t o m a t i o n P r o p e r t y H e l p e r T e x t & g t ; E n d   p o i n t   1 :   ( 2 0 8 , 2 2 6 ) .   E n d   p o i n t   2 :   ( 3 3 9 . 8 0 7 6 2 1 1 3 5 3 3 2 , 3 6 7 )   & l t ; / A u t o m a t i o n P r o p e r t y H e l p e r T e x t & g t ; & l t ; L a y e d O u t & g t ; t r u e & l t ; / L a y e d O u t & g t ; & l t ; P o i n t s   x m l n s : b = " h t t p : / / s c h e m a s . d a t a c o n t r a c t . o r g / 2 0 0 4 / 0 7 / S y s t e m . W i n d o w s " & g t ; & l t ; b : P o i n t & g t ; & l t ; b : _ x & g t ; 2 0 8 & l t ; / b : _ x & g t ; & l t ; b : _ y & g t ; 2 2 6 & l t ; / b : _ y & g t ; & l t ; / b : P o i n t & g t ; & l t ; b : P o i n t & g t ; & l t ; b : _ x & g t ; 2 6 8 . 9 0 3 8 1 0 5 & l t ; / b : _ x & g t ; & l t ; b : _ y & g t ; 2 2 6 & l t ; / b : _ y & g t ; & l t ; / b : P o i n t & g t ; & l t ; b : P o i n t & g t ; & l t ; b : _ x & g t ; 2 7 0 . 9 0 3 8 1 0 5 & l t ; / b : _ x & g t ; & l t ; b : _ y & g t ; 2 2 8 & l t ; / b : _ y & g t ; & l t ; / b : P o i n t & g t ; & l t ; b : P o i n t & g t ; & l t ; b : _ x & g t ; 2 7 0 . 9 0 3 8 1 0 5 & l t ; / b : _ x & g t ; & l t ; b : _ y & g t ; 3 6 5 & l t ; / b : _ y & g t ; & l t ; / b : P o i n t & g t ; & l t ; b : P o i n t & g t ; & l t ; b : _ x & g t ; 2 7 2 . 9 0 3 8 1 0 5 & l t ; / b : _ x & g t ; & l t ; b : _ y & g t ; 3 6 7 & l t ; / b : _ y & g t ; & l t ; / b : P o i n t & g t ; & l t ; b : P o i n t & g t ; & l t ; b : _ x & g t ; 3 3 9 . 8 0 7 6 2 1 1 3 5 3 3 1 7 1 & l t ; / b : _ x & g t ; & l t ; b : _ y & g t ; 3 6 7 & l t ; / b : _ y & g t ; & l t ; / b : P o i n t & g t ; & l t ; / P o i n t s & g t ; & l t ; / a : V a l u e & g t ; & l t ; / a : K e y V a l u e O f D i a g r a m O b j e c t K e y a n y T y p e z b w N T n L X & g t ; & l t ; a : K e y V a l u e O f D i a g r a m O b j e c t K e y a n y T y p e z b w N T n L X & g t ; & l t ; a : K e y & g t ; & l t ; K e y & g t ; R e l a t i o n s h i p s \ & a m p ; l t ; T a b l e s \ S a l e s   D a t a \ C o l u m n s \ O r d e r   P r i o r i t y & a m p ; g t ; - & a m p ; l t ; T a b l e s \ T a b l e 9 \ C o l u m n s \ O r d e r   P r i o r i t y & a m p ; g t ; \ F K & l t ; / K e y & g t ; & l t ; / a : K e y & g t ; & l t ; a : V a l u e   i : t y p e = " D i a g r a m D i s p l a y L i n k E n d p o i n t V i e w S t a t e " & g t ; & l t ; L o c a t i o n   x m l n s : b = " h t t p : / / s c h e m a s . d a t a c o n t r a c t . o r g / 2 0 0 4 / 0 7 / S y s t e m . W i n d o w s " & g t ; & l t ; b : _ x & g t ; 2 0 0 & l t ; / b : _ x & g t ; & l t ; b : _ y & g t ; 2 2 6 & l t ; / b : _ y & g t ; & l t ; / L o c a t i o n & g t ; & l t ; S h a p e R o t a t e A n g l e & g t ; 3 6 0 & l t ; / S h a p e R o t a t e A n g l e & g t ; & l t ; / a : V a l u e & g t ; & l t ; / a : K e y V a l u e O f D i a g r a m O b j e c t K e y a n y T y p e z b w N T n L X & g t ; & l t ; a : K e y V a l u e O f D i a g r a m O b j e c t K e y a n y T y p e z b w N T n L X & g t ; & l t ; a : K e y & g t ; & l t ; K e y & g t ; R e l a t i o n s h i p s \ & a m p ; l t ; T a b l e s \ S a l e s   D a t a \ C o l u m n s \ O r d e r   P r i o r i t y & a m p ; g t ; - & a m p ; l t ; T a b l e s \ T a b l e 9 \ C o l u m n s \ O r d e r   P r i o r i t y & a m p ; g t ; \ P K & l t ; / K e y & g t ; & l t ; / a : K e y & g t ; & l t ; a : V a l u e   i : t y p e = " D i a g r a m D i s p l a y L i n k E n d p o i n t V i e w S t a t e " & g t ; & l t ; L o c a t i o n   x m l n s : b = " h t t p : / / s c h e m a s . d a t a c o n t r a c t . o r g / 2 0 0 4 / 0 7 / S y s t e m . W i n d o w s " & g t ; & l t ; b : _ x & g t ; 3 4 7 . 8 0 7 6 2 1 1 3 5 3 3 1 7 1 & l t ; / b : _ x & g t ; & l t ; b : _ y & g t ; 3 6 7 & l t ; / b : _ y & g t ; & l t ; / L o c a t i o n & g t ; & l t ; S h a p e R o t a t e A n g l e & g t ; 1 8 0 & l t ; / S h a p e R o t a t e A n g l e & g t ; & l t ; / a : V a l u e & g t ; & l t ; / a : K e y V a l u e O f D i a g r a m O b j e c t K e y a n y T y p e z b w N T n L X & g t ; & l t ; / V i e w S t a t e s & g t ; & l t ; / D i a g r a m M a n a g e r . S e r i a l i z a b l e D i a g r a m & g t ; & l t ; D i a g r a m M a n a g e r . S e r i a l i z a b l e D i a g r a m & g t ; & l t ; A d a p t e r   i : t y p e = " M e a s u r e D i a g r a m S a n d b o x A d a p t e r " & g t ; & l t ; T a b l e N a m e & g t ; S a l e s   D a t a & l t ; / T a b l e N a m e & g t ; & l t ; / A d a p t e r & g t ; & l t ; D i a g r a m T y p e & g t ; M e a s u r e D i a g r a m & l t ; / D i a g r a m T y p e & g t ; & l t ; D i s p l a y C o n t e x t 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 i : t y p e = " S a n d b o x E d i t o r M e a s u r e G r i d K e y " & g t ; & l t ; T a b l e N a m e & g t ; S a l e s   D a t a & l t ; / T a b l e N a m e & g t ; & l t ; / K e y & g t ; & l t ; M a i n t a i n e r   i : t y p e = " M e a s u r e D i a g r a m . M e a s u r e D i a g r a m M a i n t a i n e r " & g t ; & l t ; A l l K e y s & g t ; & l t ; D i a g r a m O b j e c t K e y & g t ; & l t ; K e y & g t ; M e a s u r e   D i a g r a m & l t ; / K e y & g t ; & l t ; / D i a g r a m O b j e c t K e y & g t ; & l t ; D i a g r a m O b j e c t K e y & g t ; & l t ; K e y & g t ; A c t i o n s \ C o n v e r t 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A v e r a g e & l t ; / K e y & g t ; & l t ; / D i a g r a m O b j e c t K e y & g t ; & l t ; D i a g r a m O b j e c t K e y & g t ; & l t ; K e y & g t ; A c t i o n s \ A u t o M e a s u r e _ C o u n t & l t ; / K e y & g t ; & l t ; / D i a g r a m O b j e c t K e y & g t ; & l t ; D i a g r a m O b j e c t K e y & g t ; & l t ; K e y & g t ; A c t i o n s \ A u t o M e a s u r e _ M a x & l t ; / K e y & g t ; & l t ; / D i a g r a m O b j e c t K e y & g t ; & l t ; D i a g r a m O b j e c t K e y & g t ; & l t ; K e y & g t ; A c t i o n s \ A u t o M e a s u r e _ M i n & l t ; / K e y & g t ; & l t ; / D i a g r a m O b j e c t K e y & g t ; & l t ; D i a g r a m O b j e c t K e y & g t ; & l t ; K e y & g t ; A c t i o n s \ A u t o M e a s u r e _ D i s t i n c t C o u n t & 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A c t i o n s \ D e l e t e & 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 r e a d o n l y & l t ; / K e y & g t ; & l t ; / D i a g r a m O b j e c t K e y & g t ; & l t ; D i a g r a m O b j e c t K e y & g t ; & l t ; K e y & g t ; M e a s u r e s \ S u m   o f   S a l e   A m o u n t & l t ; / K e y & g t ; & l t ; / D i a g r a m O b j e c t K e y & g t ; & l t ; D i a g r a m O b j e c t K e y & g t ; & l t ; K e y & g t ; M e a s u r e s \ S u m   o f   S a l e   A m o u n t \ T a g I n f o \ F o r m u l a & l t ; / K e y & g t ; & l t ; / D i a g r a m O b j e c t K e y & g t ; & l t ; D i a g r a m O b j e c t K e y & g t ; & l t ; K e y & g t ; M e a s u r e s \ S u m   o f   S a l e   A m o u n t \ T a g I n f o \ V a l u e & l t ; / K e y & g t ; & l t ; / D i a g r a m O b j e c t K e y & g t ; & l t ; D i a g r a m O b j e c t K e y & g t ; & l t ; K e y & g t ; C o l u m n s \ O r d e r   I D & l t ; / K e y & g t ; & l t ; / D i a g r a m O b j e c t K e y & g t ; & l t ; D i a g r a m O b j e c t K e y & g t ; & l t ; K e y & g t ; C o l u m n s \ C u s t o m e r   I D & l t ; / K e y & g t ; & l t ; / D i a g r a m O b j e c t K e y & g t ; & l t ; D i a g r a m O b j e c t K e y & g t ; & l t ; K e y & g t ; C o l u m n s \ S a l e s P e r s o n & l t ; / K e y & g t ; & l t ; / D i a g r a m O b j e c t K e y & g t ; & l t ; D i a g r a m O b j e c t K e y & g t ; & l t ; K e y & g t ; C o l u m n s \ O r d e r   D a t e & l t ; / K e y & g t ; & l t ; / D i a g r a m O b j e c t K e y & g t ; & l t ; D i a g r a m O b j e c t K e y & g t ; & l t ; K e y & g t ; C o l u m n s \ S h i p   D a t e & l t ; / K e y & g t ; & l t ; / D i a g r a m O b j e c t K e y & g t ; & l t ; D i a g r a m O b j e c t K e y & g t ; & l t ; K e y & g t ; C o l u m n s \ O r d e r   P r i o r i t y & l t ; / K e y & g t ; & l t ; / D i a g r a m O b j e c t K e y & g t ; & l t ; D i a g r a m O b j e c t K e y & g t ; & l t ; K e y & g t ; C o l u m n s \ S K U & l t ; / K e y & g t ; & l t ; / D i a g r a m O b j e c t K e y & g t ; & l t ; D i a g r a m O b j e c t K e y & g t ; & l t ; K e y & g t ; C o l u m n s \ O r d e r   Q u a n t i t y & l t ; / K e y & g t ; & l t ; / D i a g r a m O b j e c t K e y & g t ; & l t ; D i a g r a m O b j e c t K e y & g t ; & l t ; K e y & g t ; C o l u m n s \ U n i t   S e l l   P r i c e & l t ; / K e y & g t ; & l t ; / D i a g r a m O b j e c t K e y & g t ; & l t ; D i a g r a m O b j e c t K e y & g t ; & l t ; K e y & g t ; C o l u m n s \ D i s c o u n t & l t ; / K e y & g t ; & l t ; / D i a g r a m O b j e c t K e y & g t ; & l t ; D i a g r a m O b j e c t K e y & g t ; & l t ; K e y & g t ; C o l u m n s \ S a l e   A m o u n t & l t ; / K e y & g t ; & l t ; / D i a g r a m O b j e c t K e y & g t ; & l t ; D i a g r a m O b j e c t K e y & g t ; & l t ; K e y & g t ; C o l u m n s \ S h i p p i n g   A m o u n t & l t ; / K e y & g t ; & l t ; / D i a g r a m O b j e c t K e y & g t ; & l t ; D i a g r a m O b j e c t K e y & g t ; & l t ; K e y & g t ; C o l u m n s \ S h i p   M o d e & l t ; / K e y & g t ; & l t ; / D i a g r a m O b j e c t K e y & g t ; & l t ; D i a g r a m O b j e c t K e y & g t ; & l t ; K e y & g t ; C o l u m n s \ P r o d u c t   C o n t a i n e r & l t ; / K e y & g t ; & l t ; / D i a g r a m O b j e c t K e y & g t ; & l t ; D i a g r a m O b j e c t K e y & g t ; & l t ; K e y & g t ; C o l u m n s \ D a y s   t o   S h i p & l t ; / K e y & g t ; & l t ; / D i a g r a m O b j e c t K e y & g t ; & l t ; D i a g r a m O b j e c t K e y & g t ; & l t ; K e y & g t ; L i n k s \ & a m p ; l t ; C o l u m n s \ S u m   o f   S a l e   A m o u n t & a m p ; g t ; - & a m p ; l t ; M e a s u r e s \ S a l e   A m o u n t & a m p ; g t ; & l t ; / K e y & g t ; & l t ; / D i a g r a m O b j e c t K e y & g t ; & l t ; D i a g r a m O b j e c t K e y & g t ; & l t ; K e y & g t ; L i n k s \ & a m p ; l t ; C o l u m n s \ S u m   o f   S a l e   A m o u n t & a m p ; g t ; - & a m p ; l t ; M e a s u r e s \ S a l e   A m o u n t & a m p ; g t ; \ C O L U M N & l t ; / K e y & g t ; & l t ; / D i a g r a m O b j e c t K e y & g t ; & l t ; D i a g r a m O b j e c t K e y & g t ; & l t ; K e y & g t ; L i n k s \ & a m p ; l t ; C o l u m n s \ S u m   o f   S a l e   A m o u n t & a m p ; g t ; - & a m p ; l t ; M e a s u r e s \ S a l e   A m o u n t & a m p ; g t ; \ M E A S U R E & 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T e x t s / & g t ; & l t ; / a : V a l u e & 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M e a s u r e s \ S u m   o f   S a l e   A m o u n t & l t ; / K e y & g t ; & l t ; / a : K e y & g t ; & l t ; a : V a l u e   i : t y p e = " M e a s u r e G r i d N o d e V i e w S t a t e " & g t ; & l t ; C o l u m n & g t ; 1 0 & l t ; / C o l u m n & g t ; & l t ; L a y e d O u t & g t ; t r u e & l t ; / L a y e d O u t & g t ; & l t ; W a s U I I n v i s i b l e & g t ; t r u e & l t ; / W a s U I I n v i s i b l e & g t ; & l t ; / a : V a l u e & g t ; & l t ; / a : K e y V a l u e O f D i a g r a m O b j e c t K e y a n y T y p e z b w N T n L X & g t ; & l t ; a : K e y V a l u e O f D i a g r a m O b j e c t K e y a n y T y p e z b w N T n L X & g t ; & l t ; a : K e y & g t ; & l t ; K e y & g t ; M e a s u r e s \ S u m   o f   S a l e   A m o u n t \ T a g I n f o \ F o r m u l a & l t ; / K e y & g t ; & l t ; / a : K e y & g t ; & l t ; a : V a l u e   i : t y p e = " M e a s u r e G r i d V i e w S t a t e I D i a g r a m T a g A d d i t i o n a l I n f o " / & g t ; & l t ; / a : K e y V a l u e O f D i a g r a m O b j e c t K e y a n y T y p e z b w N T n L X & g t ; & l t ; a : K e y V a l u e O f D i a g r a m O b j e c t K e y a n y T y p e z b w N T n L X & g t ; & l t ; a : K e y & g t ; & l t ; K e y & g t ; M e a s u r e s \ S u m   o f   S a l e   A m o u n t \ T a g I n f o \ V a l u e & l t ; / K e y & g t ; & l t ; / a : K e y & g t ; & l t ; a : V a l u e   i : t y p e = " M e a s u r e G r i d V i e w S t a t e I D i a g r a m T a g A d d i t i o n a l I n f o " / & g t ; & l t ; / a : K e y V a l u e O f D i a g r a m O b j e c t K e y a n y T y p e z b w N T n L X & g t ; & l t ; a : K e y V a l u e O f D i a g r a m O b j e c t K e y a n y T y p e z b w N T n L X & g t ; & l t ; a : K e y & g t ; & l t ; K e y & g t ; C o l u m n s \ O r d e r   I D & l t ; / K e y & g t ; & l t ; / a : K e y & g t ; & l t ; a : V a l u e   i : t y p e = " M e a s u r e G r i d N o d e V i e w S t a t e " & g t ; & l t ; L a y e d O u t & g t ; t r u e & l t ; / L a y e d O u t & g t ; & l t ; / a : V a l u e & g t ; & l t ; / a : K e y V a l u e O f D i a g r a m O b j e c t K e y a n y T y p e z b w N T n L X & g t ; & l t ; a : K e y V a l u e O f D i a g r a m O b j e c t K e y a n y T y p e z b w N T n L X & g t ; & l t ; a : K e y & g t ; & l t ; K e y & g t ; C o l u m n s \ C u s t o m e r   I D & l t ; / K e y & g t ; & l t ; / a : K e y & g t ; & l t ; a : V a l u e   i : t y p e = " M e a s u r e G r i d N o d e V i e w S t a t e " & g t ; & l t ; C o l u m n & g t ; 1 & l t ; / C o l u m n & g t ; & l t ; L a y e d O u t & g t ; t r u e & l t ; / L a y e d O u t & g t ; & l t ; / a : V a l u e & g t ; & l t ; / a : K e y V a l u e O f D i a g r a m O b j e c t K e y a n y T y p e z b w N T n L X & g t ; & l t ; a : K e y V a l u e O f D i a g r a m O b j e c t K e y a n y T y p e z b w N T n L X & g t ; & l t ; a : K e y & g t ; & l t ; K e y & g t ; C o l u m n s \ S a l e s P e r s o n & l t ; / K e y & g t ; & l t ; / a : K e y & g t ; & l t ; a : V a l u e   i : t y p e = " M e a s u r e G r i d N o d e V i e w S t a t e " & g t ; & l t ; C o l u m n & g t ; 2 & l t ; / C o l u m n & g t ; & l t ; L a y e d O u t & g t ; t r u e & l t ; / L a y e d O u t & g t ; & l t ; / a : V a l u e & g t ; & l t ; / a : K e y V a l u e O f D i a g r a m O b j e c t K e y a n y T y p e z b w N T n L X & g t ; & l t ; a : K e y V a l u e O f D i a g r a m O b j e c t K e y a n y T y p e z b w N T n L X & g t ; & l t ; a : K e y & g t ; & l t ; K e y & g t ; C o l u m n s \ O r d e r   D a t e & l t ; / K e y & g t ; & l t ; / a : K e y & g t ; & l t ; a : V a l u e   i : t y p e = " M e a s u r e G r i d N o d e V i e w S t a t e " & g t ; & l t ; C o l u m n & g t ; 3 & l t ; / C o l u m n & g t ; & l t ; L a y e d O u t & g t ; t r u e & l t ; / L a y e d O u t & g t ; & l t ; / a : V a l u e & g t ; & l t ; / a : K e y V a l u e O f D i a g r a m O b j e c t K e y a n y T y p e z b w N T n L X & g t ; & l t ; a : K e y V a l u e O f D i a g r a m O b j e c t K e y a n y T y p e z b w N T n L X & g t ; & l t ; a : K e y & g t ; & l t ; K e y & g t ; C o l u m n s \ S h i p   D a t e & l t ; / K e y & g t ; & l t ; / a : K e y & g t ; & l t ; a : V a l u e   i : t y p e = " M e a s u r e G r i d N o d e V i e w S t a t e " & g t ; & l t ; C o l u m n & g t ; 4 & l t ; / C o l u m n & g t ; & l t ; L a y e d O u t & g t ; t r u e & l t ; / L a y e d O u t & g t ; & l t ; / a : V a l u e & g t ; & l t ; / a : K e y V a l u e O f D i a g r a m O b j e c t K e y a n y T y p e z b w N T n L X & g t ; & l t ; a : K e y V a l u e O f D i a g r a m O b j e c t K e y a n y T y p e z b w N T n L X & g t ; & l t ; a : K e y & g t ; & l t ; K e y & g t ; C o l u m n s \ O r d e r   P r i o r i t y & l t ; / K e y & g t ; & l t ; / a : K e y & g t ; & l t ; a : V a l u e   i : t y p e = " M e a s u r e G r i d N o d e V i e w S t a t e " & g t ; & l t ; C o l u m n & g t ; 5 & l t ; / C o l u m n & g t ; & l t ; L a y e d O u t & g t ; t r u e & l t ; / L a y e d O u t & g t ; & l t ; / a : V a l u e & g t ; & l t ; / a : K e y V a l u e O f D i a g r a m O b j e c t K e y a n y T y p e z b w N T n L X & g t ; & l t ; a : K e y V a l u e O f D i a g r a m O b j e c t K e y a n y T y p e z b w N T n L X & g t ; & l t ; a : K e y & g t ; & l t ; K e y & g t ; C o l u m n s \ S K U & l t ; / K e y & g t ; & l t ; / a : K e y & g t ; & l t ; a : V a l u e   i : t y p e = " M e a s u r e G r i d N o d e V i e w S t a t e " & g t ; & l t ; C o l u m n & g t ; 6 & l t ; / C o l u m n & g t ; & l t ; L a y e d O u t & g t ; t r u e & l t ; / L a y e d O u t & g t ; & l t ; / a : V a l u e & g t ; & l t ; / a : K e y V a l u e O f D i a g r a m O b j e c t K e y a n y T y p e z b w N T n L X & g t ; & l t ; a : K e y V a l u e O f D i a g r a m O b j e c t K e y a n y T y p e z b w N T n L X & g t ; & l t ; a : K e y & g t ; & l t ; K e y & g t ; C o l u m n s \ O r d e r   Q u a n t i t y & l t ; / K e y & g t ; & l t ; / a : K e y & g t ; & l t ; a : V a l u e   i : t y p e = " M e a s u r e G r i d N o d e V i e w S t a t e " & g t ; & l t ; C o l u m n & g t ; 7 & l t ; / C o l u m n & g t ; & l t ; L a y e d O u t & g t ; t r u e & l t ; / L a y e d O u t & g t ; & l t ; / a : V a l u e & g t ; & l t ; / a : K e y V a l u e O f D i a g r a m O b j e c t K e y a n y T y p e z b w N T n L X & g t ; & l t ; a : K e y V a l u e O f D i a g r a m O b j e c t K e y a n y T y p e z b w N T n L X & g t ; & l t ; a : K e y & g t ; & l t ; K e y & g t ; C o l u m n s \ U n i t   S e l l   P r i c e & l t ; / K e y & g t ; & l t ; / a : K e y & g t ; & l t ; a : V a l u e   i : t y p e = " M e a s u r e G r i d N o d e V i e w S t a t e " & g t ; & l t ; C o l u m n & g t ; 8 & l t ; / C o l u m n & g t ; & l t ; L a y e d O u t & g t ; t r u e & l t ; / L a y e d O u t & g t ; & l t ; / a : V a l u e & g t ; & l t ; / a : K e y V a l u e O f D i a g r a m O b j e c t K e y a n y T y p e z b w N T n L X & g t ; & l t ; a : K e y V a l u e O f D i a g r a m O b j e c t K e y a n y T y p e z b w N T n L X & g t ; & l t ; a : K e y & g t ; & l t ; K e y & g t ; C o l u m n s \ D i s c o u n t & l t ; / K e y & g t ; & l t ; / a : K e y & g t ; & l t ; a : V a l u e   i : t y p e = " M e a s u r e G r i d N o d e V i e w S t a t e " & g t ; & l t ; C o l u m n & g t ; 9 & l t ; / C o l u m n & g t ; & l t ; L a y e d O u t & g t ; t r u e & l t ; / L a y e d O u t & g t ; & l t ; / a : V a l u e & g t ; & l t ; / a : K e y V a l u e O f D i a g r a m O b j e c t K e y a n y T y p e z b w N T n L X & g t ; & l t ; a : K e y V a l u e O f D i a g r a m O b j e c t K e y a n y T y p e z b w N T n L X & g t ; & l t ; a : K e y & g t ; & l t ; K e y & g t ; C o l u m n s \ S a l e   A m o u n t & l t ; / K e y & g t ; & l t ; / a : K e y & g t ; & l t ; a : V a l u e   i : t y p e = " M e a s u r e G r i d N o d e V i e w S t a t e " & g t ; & l t ; C o l u m n & g t ; 1 0 & l t ; / C o l u m n & g t ; & l t ; L a y e d O u t & g t ; t r u e & l t ; / L a y e d O u t & g t ; & l t ; / a : V a l u e & g t ; & l t ; / a : K e y V a l u e O f D i a g r a m O b j e c t K e y a n y T y p e z b w N T n L X & g t ; & l t ; a : K e y V a l u e O f D i a g r a m O b j e c t K e y a n y T y p e z b w N T n L X & g t ; & l t ; a : K e y & g t ; & l t ; K e y & g t ; C o l u m n s \ S h i p p i n g   A m o u n t & l t ; / K e y & g t ; & l t ; / a : K e y & g t ; & l t ; a : V a l u e   i : t y p e = " M e a s u r e G r i d N o d e V i e w S t a t e " & g t ; & l t ; C o l u m n & g t ; 1 1 & l t ; / C o l u m n & g t ; & l t ; L a y e d O u t & g t ; t r u e & l t ; / L a y e d O u t & g t ; & l t ; / a : V a l u e & g t ; & l t ; / a : K e y V a l u e O f D i a g r a m O b j e c t K e y a n y T y p e z b w N T n L X & g t ; & l t ; a : K e y V a l u e O f D i a g r a m O b j e c t K e y a n y T y p e z b w N T n L X & g t ; & l t ; a : K e y & g t ; & l t ; K e y & g t ; C o l u m n s \ S h i p   M o d e & l t ; / K e y & g t ; & l t ; / a : K e y & g t ; & l t ; a : V a l u e   i : t y p e = " M e a s u r e G r i d N o d e V i e w S t a t e " & g t ; & l t ; C o l u m n & g t ; 1 2 & l t ; / C o l u m n & g t ; & l t ; L a y e d O u t & g t ; t r u e & l t ; / L a y e d O u t & g t ; & l t ; / a : V a l u e & g t ; & l t ; / a : K e y V a l u e O f D i a g r a m O b j e c t K e y a n y T y p e z b w N T n L X & g t ; & l t ; a : K e y V a l u e O f D i a g r a m O b j e c t K e y a n y T y p e z b w N T n L X & g t ; & l t ; a : K e y & g t ; & l t ; K e y & g t ; C o l u m n s \ P r o d u c t   C o n t a i n e r & l t ; / K e y & g t ; & l t ; / a : K e y & g t ; & l t ; a : V a l u e   i : t y p e = " M e a s u r e G r i d N o d e V i e w S t a t e " & g t ; & l t ; C o l u m n & g t ; 1 3 & l t ; / C o l u m n & g t ; & l t ; L a y e d O u t & g t ; t r u e & l t ; / L a y e d O u t & g t ; & l t ; / a : V a l u e & g t ; & l t ; / a : K e y V a l u e O f D i a g r a m O b j e c t K e y a n y T y p e z b w N T n L X & g t ; & l t ; a : K e y V a l u e O f D i a g r a m O b j e c t K e y a n y T y p e z b w N T n L X & g t ; & l t ; a : K e y & g t ; & l t ; K e y & g t ; C o l u m n s \ D a y s   t o   S h i p & l t ; / K e y & g t ; & l t ; / a : K e y & g t ; & l t ; a : V a l u e   i : t y p e = " M e a s u r e G r i d N o d e V i e w S t a t e " & g t ; & l t ; C o l u m n & g t ; 1 4 & l t ; / C o l u m n & g t ; & l t ; L a y e d O u t & g t ; t r u e & l t ; / L a y e d O u t & g t ; & l t ; / a : V a l u e & g t ; & l t ; / a : K e y V a l u e O f D i a g r a m O b j e c t K e y a n y T y p e z b w N T n L X & g t ; & l t ; a : K e y V a l u e O f D i a g r a m O b j e c t K e y a n y T y p e z b w N T n L X & g t ; & l t ; a : K e y & g t ; & l t ; K e y & g t ; L i n k s \ & a m p ; l t ; C o l u m n s \ S u m   o f   S a l e   A m o u n t & a m p ; g t ; - & a m p ; l t ; M e a s u r e s \ S a l e   A m o u n t & a m p ; g t ; & l t ; / K e y & g t ; & l t ; / a : K e y & g t ; & l t ; a : V a l u e   i : t y p e = " M e a s u r e G r i d V i e w S t a t e I D i a g r a m L i n k " / & g t ; & l t ; / a : K e y V a l u e O f D i a g r a m O b j e c t K e y a n y T y p e z b w N T n L X & g t ; & l t ; a : K e y V a l u e O f D i a g r a m O b j e c t K e y a n y T y p e z b w N T n L X & g t ; & l t ; a : K e y & g t ; & l t ; K e y & g t ; L i n k s \ & a m p ; l t ; C o l u m n s \ S u m   o f   S a l e   A m o u n t & a m p ; g t ; - & a m p ; l t ; M e a s u r e s \ S a l e   A m o u n t & a m p ; g t ; \ C O L U M N & l t ; / K e y & g t ; & l t ; / a : K e y & g t ; & l t ; a : V a l u e   i : t y p e = " M e a s u r e G r i d V i e w S t a t e I D i a g r a m L i n k E n d p o i n t " / & g t ; & l t ; / a : K e y V a l u e O f D i a g r a m O b j e c t K e y a n y T y p e z b w N T n L X & g t ; & l t ; a : K e y V a l u e O f D i a g r a m O b j e c t K e y a n y T y p e z b w N T n L X & g t ; & l t ; a : K e y & g t ; & l t ; K e y & g t ; L i n k s \ & a m p ; l t ; C o l u m n s \ S u m   o f   S a l e   A m o u n t & a m p ; g t ; - & a m p ; l t ; M e a s u r e s \ S a l e   A m o u n t & a m p ; g t ; \ M E A S U R E & l t ; / K e y & g t ; & l t ; / a : K e y & g t ; & l t ; a : V a l u e   i : t y p e = " M e a s u r e G r i d V i e w S t a t e I D i a g r a m L i n k E n d p o i n t " / & g t ; & l t ; / a : K e y V a l u e O f D i a g r a m O b j e c t K e y a n y T y p e z b w N T n L X & g t ; & l t ; / V i e w S t a t e s & g t ; & l t ; / D i a g r a m M a n a g e r . S e r i a l i z a b l e D i a g r a m & g t ; & l t ; / A r r a y O f D i a g r a m M a n a g e r . S e r i a l i z a b l e D i a g r a m & g t ; < / C u s t o m C o n t e n t > < / G e m i n i > 
</file>

<file path=customXml/item7.xml>��< ? x m l   v e r s i o n = " 1 . 0 "   e n c o d i n g = " U T F - 1 6 " ? > < G e m i n i   x m l n s = " h t t p : / / g e m i n i / p i v o t c u s t o m i z a t i o n / L i n k e d T a b l e s " > < C u s t o m C o n t e n t > < ! [ C D A T A [ < L i n k e d T a b l e s   x m l n s : x s d = " h t t p : / / w w w . w 3 . o r g / 2 0 0 1 / X M L S c h e m a "   x m l n s : x s i = " h t t p : / / w w w . w 3 . o r g / 2 0 0 1 / X M L S c h e m a - i n s t a n c e " > < L i n k e d T a b l e L i s t > < L i n k e d T a b l e I n f o > < E x c e l T a b l e N a m e > T a b l e 5 < / E x c e l T a b l e N a m e > < G e m i n i T a b l e I d > T a b l e 5 - 9 0 3 f 1 8 8 8 - 6 5 f 2 - 4 1 d 3 - b 3 9 d - 3 e 2 b 9 1 a 0 e 6 3 8 < / G e m i n i T a b l e I d > < L i n k e d C o l u m n L i s t   / > < U p d a t e N e e d e d > f a l s e < / U p d a t e N e e d e d > < R o w C o u n t > 0 < / R o w C o u n t > < / L i n k e d T a b l e I n f o > < L i n k e d T a b l e I n f o > < E x c e l T a b l e N a m e > T a b l e 7 < / E x c e l T a b l e N a m e > < G e m i n i T a b l e I d > T a b l e 7 - 7 1 6 5 d f 1 a - 8 c 1 6 - 4 b d b - b a e 6 - c d b e 8 a 3 4 7 b e 8 < / G e m i n i T a b l e I d > < L i n k e d C o l u m n L i s t   / > < U p d a t e N e e d e d > f a l s e < / U p d a t e N e e d e d > < R o w C o u n t > 0 < / R o w C o u n t > < / L i n k e d T a b l e I n f o > < L i n k e d T a b l e I n f o > < E x c e l T a b l e N a m e > T a b l e 8 < / E x c e l T a b l e N a m e > < G e m i n i T a b l e I d > T a b l e 8 - a 8 4 9 1 a b e - c d 6 e - 4 e d 7 - 8 e 8 9 - d 8 5 0 2 3 6 9 2 7 3 e < / G e m i n i T a b l e I d > < L i n k e d C o l u m n L i s t   / > < U p d a t e N e e d e d > f a l s e < / U p d a t e N e e d e d > < R o w C o u n t > 0 < / R o w C o u n t > < / L i n k e d T a b l e I n f o > < L i n k e d T a b l e I n f o > < E x c e l T a b l e N a m e > T a b l e 9 < / E x c e l T a b l e N a m e > < G e m i n i T a b l e I d > T a b l e 9 - f 0 3 5 a c 7 1 - 3 4 7 3 - 4 e f 8 - 9 4 1 2 - 7 2 f 0 2 5 f 5 9 1 5 0 < / G e m i n i T a b l e I d > < L i n k e d C o l u m n L i s t   / > < U p d a t e N e e d e d > f a l s e < / U p d a t e N e e d e d > < R o w C o u n t > 0 < / R o w C o u n t > < / L i n k e d T a b l e I n f o > < / L i n k e d T a b l e L i s t > < / L i n k e d T a b l e s > ] ] > < / C u s t o m C o n t e n t > < / G e m i n i > 
</file>

<file path=customXml/item8.xml>��< ? x m l   v e r s i o n = " 1 . 0 "   e n c o d i n g = " U T F - 1 6 " ? > < G e m i n i   x m l n s = " h t t p : / / g e m i n i / p i v o t c u s t o m i z a t i o n / L i n k e d T a b l e U p d a t e M o d e " > < C u s t o m C o n t e n t > < ! [ C D A T A [ T r u e ] ] > < / C u s t o m C o n t e n t > < / G e m i n i > 
</file>

<file path=customXml/item9.xml>��< ? x m l   v e r s i o n = " 1 . 0 "   e n c o d i n g = " U T F - 1 6 " ? > < G e m i n i   x m l n s = " h t t p : / / g e m i n i / p i v o t c u s t o m i z a t i o n / P o w e r P i v o t V e r s i o n " > < C u s t o m C o n t e n t > < ! [ C D A T A [ 2 0 1 1 . 1 1 0 . 2 8 0 9 . 2 7 ] ] > < / C u s t o m C o n t e n t > < / G e m i n i > 
</file>

<file path=customXml/itemProps1.xml><?xml version="1.0" encoding="utf-8"?>
<ds:datastoreItem xmlns:ds="http://schemas.openxmlformats.org/officeDocument/2006/customXml" ds:itemID="{821B400C-8B09-4068-87B6-DDF5BD510852}">
  <ds:schemaRefs/>
</ds:datastoreItem>
</file>

<file path=customXml/itemProps10.xml><?xml version="1.0" encoding="utf-8"?>
<ds:datastoreItem xmlns:ds="http://schemas.openxmlformats.org/officeDocument/2006/customXml" ds:itemID="{04BF52CA-6315-4E2B-8179-9BDE9AA88119}">
  <ds:schemaRefs/>
</ds:datastoreItem>
</file>

<file path=customXml/itemProps11.xml><?xml version="1.0" encoding="utf-8"?>
<ds:datastoreItem xmlns:ds="http://schemas.openxmlformats.org/officeDocument/2006/customXml" ds:itemID="{082F5C01-E8C4-4DFD-BD8E-E85EBC9E15A1}">
  <ds:schemaRefs/>
</ds:datastoreItem>
</file>

<file path=customXml/itemProps12.xml><?xml version="1.0" encoding="utf-8"?>
<ds:datastoreItem xmlns:ds="http://schemas.openxmlformats.org/officeDocument/2006/customXml" ds:itemID="{9FC38B15-5F67-4F94-9B5E-62DEB429D5AE}">
  <ds:schemaRefs/>
</ds:datastoreItem>
</file>

<file path=customXml/itemProps13.xml><?xml version="1.0" encoding="utf-8"?>
<ds:datastoreItem xmlns:ds="http://schemas.openxmlformats.org/officeDocument/2006/customXml" ds:itemID="{6D40662F-E113-4FC3-B70E-968A92F64908}">
  <ds:schemaRefs/>
</ds:datastoreItem>
</file>

<file path=customXml/itemProps14.xml><?xml version="1.0" encoding="utf-8"?>
<ds:datastoreItem xmlns:ds="http://schemas.openxmlformats.org/officeDocument/2006/customXml" ds:itemID="{09D7B0D6-7381-462F-994B-81A8EBE1DC8B}">
  <ds:schemaRefs/>
</ds:datastoreItem>
</file>

<file path=customXml/itemProps15.xml><?xml version="1.0" encoding="utf-8"?>
<ds:datastoreItem xmlns:ds="http://schemas.openxmlformats.org/officeDocument/2006/customXml" ds:itemID="{AA2E6526-76BD-4E6C-A715-30DF01027765}">
  <ds:schemaRefs/>
</ds:datastoreItem>
</file>

<file path=customXml/itemProps16.xml><?xml version="1.0" encoding="utf-8"?>
<ds:datastoreItem xmlns:ds="http://schemas.openxmlformats.org/officeDocument/2006/customXml" ds:itemID="{9B76FB91-D60E-4A37-9349-F5F8B7658C1F}">
  <ds:schemaRefs/>
</ds:datastoreItem>
</file>

<file path=customXml/itemProps17.xml><?xml version="1.0" encoding="utf-8"?>
<ds:datastoreItem xmlns:ds="http://schemas.openxmlformats.org/officeDocument/2006/customXml" ds:itemID="{466B12A8-3E70-4C26-AB58-5AE78EB02E41}">
  <ds:schemaRefs/>
</ds:datastoreItem>
</file>

<file path=customXml/itemProps18.xml><?xml version="1.0" encoding="utf-8"?>
<ds:datastoreItem xmlns:ds="http://schemas.openxmlformats.org/officeDocument/2006/customXml" ds:itemID="{C1CEBC68-5538-4B34-A0C2-A36E293410B8}">
  <ds:schemaRefs/>
</ds:datastoreItem>
</file>

<file path=customXml/itemProps19.xml><?xml version="1.0" encoding="utf-8"?>
<ds:datastoreItem xmlns:ds="http://schemas.openxmlformats.org/officeDocument/2006/customXml" ds:itemID="{59CF8E01-FF33-4D7E-B414-5E59AD82231F}">
  <ds:schemaRefs/>
</ds:datastoreItem>
</file>

<file path=customXml/itemProps2.xml><?xml version="1.0" encoding="utf-8"?>
<ds:datastoreItem xmlns:ds="http://schemas.openxmlformats.org/officeDocument/2006/customXml" ds:itemID="{C2366D82-D580-4BD7-A1B5-C5880CABD457}">
  <ds:schemaRefs/>
</ds:datastoreItem>
</file>

<file path=customXml/itemProps20.xml><?xml version="1.0" encoding="utf-8"?>
<ds:datastoreItem xmlns:ds="http://schemas.openxmlformats.org/officeDocument/2006/customXml" ds:itemID="{A3D0E9FA-C332-4B06-B82F-F7868ADF6221}">
  <ds:schemaRefs/>
</ds:datastoreItem>
</file>

<file path=customXml/itemProps21.xml><?xml version="1.0" encoding="utf-8"?>
<ds:datastoreItem xmlns:ds="http://schemas.openxmlformats.org/officeDocument/2006/customXml" ds:itemID="{5D35D8CD-8F25-4843-BEE8-6FF0849E1426}">
  <ds:schemaRefs/>
</ds:datastoreItem>
</file>

<file path=customXml/itemProps22.xml><?xml version="1.0" encoding="utf-8"?>
<ds:datastoreItem xmlns:ds="http://schemas.openxmlformats.org/officeDocument/2006/customXml" ds:itemID="{0CB4C7AE-66CF-4390-A24D-EF32C8D31CCB}">
  <ds:schemaRefs/>
</ds:datastoreItem>
</file>

<file path=customXml/itemProps23.xml><?xml version="1.0" encoding="utf-8"?>
<ds:datastoreItem xmlns:ds="http://schemas.openxmlformats.org/officeDocument/2006/customXml" ds:itemID="{37416200-4691-4109-AA94-2A2E739FE1AD}">
  <ds:schemaRefs/>
</ds:datastoreItem>
</file>

<file path=customXml/itemProps24.xml><?xml version="1.0" encoding="utf-8"?>
<ds:datastoreItem xmlns:ds="http://schemas.openxmlformats.org/officeDocument/2006/customXml" ds:itemID="{B7C855A0-6660-414E-96D4-ADC475C5D3EE}">
  <ds:schemaRefs>
    <ds:schemaRef ds:uri="http://schemas.microsoft.com/DataMashup"/>
  </ds:schemaRefs>
</ds:datastoreItem>
</file>

<file path=customXml/itemProps3.xml><?xml version="1.0" encoding="utf-8"?>
<ds:datastoreItem xmlns:ds="http://schemas.openxmlformats.org/officeDocument/2006/customXml" ds:itemID="{7845A325-A129-41F8-AB94-30D53954B68E}">
  <ds:schemaRefs/>
</ds:datastoreItem>
</file>

<file path=customXml/itemProps4.xml><?xml version="1.0" encoding="utf-8"?>
<ds:datastoreItem xmlns:ds="http://schemas.openxmlformats.org/officeDocument/2006/customXml" ds:itemID="{1589CDD0-E115-4043-A98F-A91C76391BE9}">
  <ds:schemaRefs/>
</ds:datastoreItem>
</file>

<file path=customXml/itemProps5.xml><?xml version="1.0" encoding="utf-8"?>
<ds:datastoreItem xmlns:ds="http://schemas.openxmlformats.org/officeDocument/2006/customXml" ds:itemID="{EF0A4ABC-0CED-44C6-899E-1B54019C7B74}">
  <ds:schemaRefs/>
</ds:datastoreItem>
</file>

<file path=customXml/itemProps6.xml><?xml version="1.0" encoding="utf-8"?>
<ds:datastoreItem xmlns:ds="http://schemas.openxmlformats.org/officeDocument/2006/customXml" ds:itemID="{08E7AA46-DB4D-443C-97DE-675ACAD0D747}">
  <ds:schemaRefs/>
</ds:datastoreItem>
</file>

<file path=customXml/itemProps7.xml><?xml version="1.0" encoding="utf-8"?>
<ds:datastoreItem xmlns:ds="http://schemas.openxmlformats.org/officeDocument/2006/customXml" ds:itemID="{6A85E715-1F29-41FD-A454-D995C1401580}">
  <ds:schemaRefs/>
</ds:datastoreItem>
</file>

<file path=customXml/itemProps8.xml><?xml version="1.0" encoding="utf-8"?>
<ds:datastoreItem xmlns:ds="http://schemas.openxmlformats.org/officeDocument/2006/customXml" ds:itemID="{C07B319B-EE9D-44DE-9A5E-5E2BC5D1FE68}">
  <ds:schemaRefs/>
</ds:datastoreItem>
</file>

<file path=customXml/itemProps9.xml><?xml version="1.0" encoding="utf-8"?>
<ds:datastoreItem xmlns:ds="http://schemas.openxmlformats.org/officeDocument/2006/customXml" ds:itemID="{1CB4C71E-8531-40C5-8260-12E089C57DF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Dashboard</vt:lpstr>
      <vt:lpstr>Spark Pivots</vt:lpstr>
      <vt:lpstr>Dimentions Table</vt:lpstr>
      <vt:lpstr>Sales Pivots</vt:lpstr>
      <vt:lpstr>Ship Pivots</vt:lpstr>
      <vt:lpstr>Map Pivots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2022-02-06T13:46:49Z</dcterms:modified>
</cp:coreProperties>
</file>