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<sst xmlns="http://schemas.openxmlformats.org/spreadsheetml/2006/main" count="628" uniqueCount="228">
  <si>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</si>
  <si>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</si>
  <si>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</si>
  <si>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</si>
  <si>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</si>
  <si>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</si>
  <si>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</si>
  <si>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</si>
  <si>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</si>
  <si>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</si>
  <si>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</si>
  <si>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</si>
  <si>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</si>
  <si>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</si>
  <si>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</si>
  <si>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1005006002695980</t>
  </si>
  <si>
    <t xml:space="preserve">mini humidifier nano silent spray instrument  diffuser home office car portable hydrating beauty instrument</t>
  </si>
  <si>
    <t xml:space="preserve">Color:green,Ships From:United States</t>
  </si>
  <si>
    <t xml:space="preserve">LS53749644237257-02-01</t>
  </si>
  <si>
    <t xml:space="preserve">https://ae01.alicdn.com/kf/S5806ba714a3e4d1e9688aa4f0e99ffffh.jpg</t>
  </si>
  <si>
    <t xml:space="preserve">1100841842036499</t>
  </si>
  <si>
    <t xml:space="preserve">1005005991123108</t>
  </si>
  <si>
    <t xml:space="preserve">Air Humidifier Ultrasonic Aromatherapy Essential Oil Diffuser Sprayer Mist Maker Fogger Humidifiers Colorful Night Lights</t>
  </si>
  <si>
    <t xml:space="preserve">Color:03,Ships From:United States</t>
  </si>
  <si>
    <t xml:space="preserve">LS53749644236740-03-01</t>
  </si>
  <si>
    <t xml:space="preserve">https://ae01.alicdn.com/kf/Sc26da433ae1f4622bb5013e3854a49b5b.jpg</t>
  </si>
  <si>
    <t xml:space="preserve">1100848071311590</t>
  </si>
  <si>
    <t xml:space="preserve">1005006115803618</t>
  </si>
  <si>
    <t xml:space="preserve">Stainless Steel  Dripper, 1 to 4 Cups</t>
  </si>
  <si>
    <t xml:space="preserve">Ships From:United States</t>
  </si>
  <si>
    <t xml:space="preserve">LS53768834934444-01-01</t>
  </si>
  <si>
    <t xml:space="preserve">https://ae01.alicdn.com/kf/Sb8d04a920ad6402b83f460537ae7abf6h.jpg</t>
  </si>
  <si>
    <t xml:space="preserve">8178064551278575</t>
  </si>
  <si>
    <t xml:space="preserve">1005006115851394</t>
  </si>
  <si>
    <t xml:space="preserve">Slice Toaster with Extra-Wide Slots, Black, New, 22217F</t>
  </si>
  <si>
    <t xml:space="preserve">LS53768834932630-01-01</t>
  </si>
  <si>
    <t xml:space="preserve">https://ae01.alicdn.com/kf/S091fe324ecf6475d947483b632efdf07Z.jpg</t>
  </si>
  <si>
    <t xml:space="preserve">8177637887597459</t>
  </si>
  <si>
    <t xml:space="preserve">1005006115818536</t>
  </si>
  <si>
    <t xml:space="preserve">Ceramic  Dripper, Black (1 to 2 Cups)</t>
  </si>
  <si>
    <t xml:space="preserve">Color:4,Ships From:United States</t>
  </si>
  <si>
    <t xml:space="preserve">LS53768834934217-02-01</t>
  </si>
  <si>
    <t xml:space="preserve">https://ae01.alicdn.com/kf/Se2e35b223d044e19932f4bf4cce9f206b.jpg</t>
  </si>
  <si>
    <t xml:space="preserve">8177863013856539</t>
  </si>
  <si>
    <t xml:space="preserve">8177322162600452</t>
  </si>
  <si>
    <t xml:space="preserve">1005005958011588</t>
  </si>
  <si>
    <t xml:space="preserve">900 Sq. Ft. Log Wood Cast Iron Stove</t>
  </si>
  <si>
    <t xml:space="preserve">LS53732994814982-01-01</t>
  </si>
  <si>
    <t xml:space="preserve">https://ae01.alicdn.com/kf/Se5e1fd6b3da64db797e18128f87f7dbdU.jpg</t>
  </si>
  <si>
    <t xml:space="preserve">8176913411680288</t>
  </si>
  <si>
    <t xml:space="preserve">1005006140275355</t>
  </si>
  <si>
    <t xml:space="preserve">Eyebrow Trimmer Mini Eye Brow Epilator Facial Lipstick Shape Hair Removal Portable Women Painless Razor Shaver Tool</t>
  </si>
  <si>
    <t xml:space="preserve">Color:Rose gold-USB,Ships From:United States</t>
  </si>
  <si>
    <t xml:space="preserve">KGQPZRFI283</t>
  </si>
  <si>
    <t xml:space="preserve">https://ae01.alicdn.com/kf/Sb9127ee8020f4b4eaf3da5c37927a95aG.jpg</t>
  </si>
  <si>
    <t xml:space="preserve">8177575068833816</t>
  </si>
  <si>
    <t xml:space="preserve">1005006140236590</t>
  </si>
  <si>
    <t xml:space="preserve">1PC  Toothbrush Travel Case For Philips Sonicare  Toothbrush Travel Box Universal Toothbrush Storage Box</t>
  </si>
  <si>
    <t xml:space="preserve">Color:Pink,Ships From:United States</t>
  </si>
  <si>
    <t xml:space="preserve">IPHSGVAC482</t>
  </si>
  <si>
    <t xml:space="preserve">https://ae01.alicdn.com/kf/Sb75af6b78bd246419a11332c1b64a70e8.jpg</t>
  </si>
  <si>
    <t xml:space="preserve">8177576502776622</t>
  </si>
  <si>
    <t xml:space="preserve">1005006002776523</t>
  </si>
  <si>
    <t xml:space="preserve">Cutting Guide Comb Multiple Sizes Metal Limited Combs Hair Clipper Cutting Tool sonic home appliance hair dryer Hair trim</t>
  </si>
  <si>
    <t xml:space="preserve">Color:Red,Ships From:United States</t>
  </si>
  <si>
    <t xml:space="preserve">LS53749644236902-03-01</t>
  </si>
  <si>
    <t xml:space="preserve">https://ae01.alicdn.com/kf/Sfb7296873f444255aa52499dd593e483V.jpg</t>
  </si>
  <si>
    <t xml:space="preserve">1100863977176638</t>
  </si>
  <si>
    <t xml:space="preserve">1005006002811261</t>
  </si>
  <si>
    <t xml:space="preserve">Clipper Rechargeable Shaver Beard trimmer  Hair Trimmer Cordless Men Hair Cutting Machine Beard razo</t>
  </si>
  <si>
    <t xml:space="preserve">LS53749644240989-01-01</t>
  </si>
  <si>
    <t xml:space="preserve">https://ae01.alicdn.com/kf/S919f740404eb4db587129baab8e7b327s.jpg</t>
  </si>
  <si>
    <t xml:space="preserve">8175782181375660</t>
  </si>
  <si>
    <t xml:space="preserve">1100853946866883</t>
  </si>
  <si>
    <t xml:space="preserve">1005005936413189</t>
  </si>
  <si>
    <t xml:space="preserve">Hard-Anodized Nonstick Deep Frying Pan with Lid, 12-Inch, Gray</t>
  </si>
  <si>
    <t xml:space="preserve">LS53748164634131-01-01</t>
  </si>
  <si>
    <t xml:space="preserve">https://ae01.alicdn.com/kf/Sdb9e28eb12df414b9c0348f9380436a5s.jpg</t>
  </si>
  <si>
    <t xml:space="preserve">8176903994259077</t>
  </si>
  <si>
    <t xml:space="preserve">Color:blue,Ships From:United States</t>
  </si>
  <si>
    <t xml:space="preserve">LS53749644237257-05-01</t>
  </si>
  <si>
    <t xml:space="preserve">https://ae01.alicdn.com/kf/S5710424db89e48f4b97c5db546a330a8O.jpg</t>
  </si>
  <si>
    <t xml:space="preserve">1100882380597911</t>
  </si>
  <si>
    <t xml:space="preserve">1100870884925679</t>
  </si>
  <si>
    <t xml:space="preserve">1100895612992519</t>
  </si>
  <si>
    <t xml:space="preserve">1100867142381472</t>
  </si>
  <si>
    <t xml:space="preserve">1005005939929694</t>
  </si>
  <si>
    <t xml:space="preserve">Cream/Yogurt Makers  It In™ Soft Serve Ice Cream Maker</t>
  </si>
  <si>
    <t xml:space="preserve">LS53748164746403-01-01</t>
  </si>
  <si>
    <t xml:space="preserve">https://ae01.alicdn.com/kf/S3720a61f0f054ddf92ac868db9ad64c3F.png</t>
  </si>
  <si>
    <t xml:space="preserve">8176596128835925</t>
  </si>
  <si>
    <t xml:space="preserve">1100893870632721</t>
  </si>
  <si>
    <t xml:space="preserve">1005005936765404</t>
  </si>
  <si>
    <t xml:space="preserve">Cu ft Chest Freezer, Black</t>
  </si>
  <si>
    <t xml:space="preserve">LS53748164745957-01-01</t>
  </si>
  <si>
    <t xml:space="preserve">https://ae01.alicdn.com/kf/S74f3944188f44d2da766aa695fb5e5a07.png</t>
  </si>
  <si>
    <t xml:space="preserve">8178273395239283</t>
  </si>
  <si>
    <t xml:space="preserve">1005006140205744</t>
  </si>
  <si>
    <t xml:space="preserve">Portable Hand  Rechargeable Cooling Mini Usb  Hany Lady Children Pocket Fans Mini Ventilator With Phone Holder</t>
  </si>
  <si>
    <t xml:space="preserve">Color:CS020-White,Ships From:United States</t>
  </si>
  <si>
    <t xml:space="preserve">VRBNSDWL584</t>
  </si>
  <si>
    <t xml:space="preserve">https://ae01.alicdn.com/kf/Sd4e87499a7a84585a131efed75606a60D.jpg</t>
  </si>
  <si>
    <t xml:space="preserve">8177664916930697</t>
  </si>
  <si>
    <t xml:space="preserve">1005006140196831</t>
  </si>
  <si>
    <t xml:space="preserve">30ml Portable Rechargeable Small Wireless Nano Personal Face Sprayer  Mist Maker Fogger Humidifier</t>
  </si>
  <si>
    <t xml:space="preserve">Color:White,Ships From:United States</t>
  </si>
  <si>
    <t xml:space="preserve">YQDJZCSL426</t>
  </si>
  <si>
    <t xml:space="preserve">https://ae01.alicdn.com/kf/S25411c08383142d982ed575ca27d85b8d.jpg</t>
  </si>
  <si>
    <t xml:space="preserve">8177663719698258</t>
  </si>
  <si>
    <t xml:space="preserve">1005006140163953</t>
  </si>
  <si>
    <t xml:space="preserve">Children  Degree Doughnut Manual Toothbrush Kids Silicone U-shaped Tooth Brush Cartoon Gift For 2-6-12 Years Old</t>
  </si>
  <si>
    <t xml:space="preserve">Color:F for 2-6 years old,Ships From:United States</t>
  </si>
  <si>
    <t xml:space="preserve">DLKGXQAP846</t>
  </si>
  <si>
    <t xml:space="preserve">https://ae01.alicdn.com/kf/Sa9af7ca3beeb46078d6329b20e61e94fS.jpg</t>
  </si>
  <si>
    <t xml:space="preserve">8178185811086123</t>
  </si>
  <si>
    <t xml:space="preserve">1005006140212680</t>
  </si>
  <si>
    <t xml:space="preserve">For ILIFE Replacement Side Brush For ILIFE V3 V5 V5s V3S A6 A4 A4s V50 V55 X5 Accessories Vacuum Cleaner Spare Parts Consumables</t>
  </si>
  <si>
    <t xml:space="preserve">Color:4PCS Brush,Ships From:United States</t>
  </si>
  <si>
    <t xml:space="preserve">TYARZDML896</t>
  </si>
  <si>
    <t xml:space="preserve">https://ae01.alicdn.com/kf/S6759f5fd83844c919fef5c0316615028B.jpg</t>
  </si>
  <si>
    <t xml:space="preserve">8177643281344343</t>
  </si>
  <si>
    <t xml:space="preserve">1005006140227689</t>
  </si>
  <si>
    <t xml:space="preserve">6Pcs Replacement ToothBrush Heads For  Mijia T100 Smart  Toothbrush Waterproof  Whitening Healthy</t>
  </si>
  <si>
    <t xml:space="preserve">Color:none,Plug Type:none,Ships From:United States</t>
  </si>
  <si>
    <t xml:space="preserve">GMJDPWEF581</t>
  </si>
  <si>
    <t xml:space="preserve">https://ae01.alicdn.com/kf/Sa75fc7cf2a4d4f96b4b5621b99424eefF.jpg</t>
  </si>
  <si>
    <t xml:space="preserve">8178191265689941</t>
  </si>
  <si>
    <t xml:space="preserve">1005006140248540</t>
  </si>
  <si>
    <t xml:space="preserve">For  Roborock S5 Max S6 MaxV S6 Pure S50 S51 S55 S6 S60 Xiaowa E25 E35 Vacuum Mop Rags Spare Parts Mop Cloths Accessories</t>
  </si>
  <si>
    <t xml:space="preserve">Color:2PCS,Ships From:United States</t>
  </si>
  <si>
    <t xml:space="preserve">CMOJVUNZ262</t>
  </si>
  <si>
    <t xml:space="preserve">https://ae01.alicdn.com/kf/Sa16cd8a1f38d4ad881dda601f3d0b8fdc.jpg</t>
  </si>
  <si>
    <t xml:space="preserve">8177803784668297</t>
  </si>
  <si>
    <t xml:space="preserve">1005005937577774</t>
  </si>
  <si>
    <t xml:space="preserve">3.1 Cu Ft 2 Door Retro  Refrigerator With Side  Opener  Retro , Glass , Red, HBF3220</t>
  </si>
  <si>
    <t xml:space="preserve">LS53748164684651-01-01</t>
  </si>
  <si>
    <t xml:space="preserve">https://ae01.alicdn.com/kf/S32a5a50e38d740cbab243d99b23e806eg.png</t>
  </si>
  <si>
    <t xml:space="preserve">8177054913981417</t>
  </si>
  <si>
    <t xml:space="preserve">1005006140175937</t>
  </si>
  <si>
    <t xml:space="preserve">4pcs Replacement Brush Heads For Oral-B  Toothbrush fit   Care/ Care SmartSeries/TriZone</t>
  </si>
  <si>
    <t xml:space="preserve">SUTJBACL429</t>
  </si>
  <si>
    <t xml:space="preserve">https://ae01.alicdn.com/kf/Sd6c04b28fdff47d4bd79cfb19ce4f2c0d.jpg</t>
  </si>
  <si>
    <t xml:space="preserve">8178554319148319</t>
  </si>
  <si>
    <t xml:space="preserve">1005006140208742</t>
  </si>
  <si>
    <t xml:space="preserve">4pcs Replacement Kids Children Tooth Brush Heads For Oral-B  Toothbrush Fit Advance Power/3D Excel/Triumph/Pro Healt</t>
  </si>
  <si>
    <t xml:space="preserve">Color:5PCS,Ships From:United States</t>
  </si>
  <si>
    <t xml:space="preserve">SPZXRWDU621</t>
  </si>
  <si>
    <t xml:space="preserve">https://ae01.alicdn.com/kf/S0f33af85fb294dc994f81c5afb2ec811U.jpg</t>
  </si>
  <si>
    <t xml:space="preserve">8177863381220743</t>
  </si>
  <si>
    <t xml:space="preserve">8178416850762281</t>
  </si>
  <si>
    <t xml:space="preserve">8178312300093892</t>
  </si>
  <si>
    <t xml:space="preserve">1005006140238587</t>
  </si>
  <si>
    <t xml:space="preserve">Portable  Sweater Clothes Lint Cleaning Fluff Remover Fabrics Fuzz</t>
  </si>
  <si>
    <t xml:space="preserve">KZOWDELN838</t>
  </si>
  <si>
    <t xml:space="preserve">https://ae01.alicdn.com/kf/Sf1b863e7d36f4e6a91cdd173b5eae8aaA.jpg</t>
  </si>
  <si>
    <t xml:space="preserve">8177919846158421</t>
  </si>
  <si>
    <t xml:space="preserve">8178032424055122</t>
  </si>
  <si>
    <t xml:space="preserve">1005005958027444</t>
  </si>
  <si>
    <t xml:space="preserve">Wondercoal Grate</t>
  </si>
  <si>
    <t xml:space="preserve">LS53732994831155-01-01</t>
  </si>
  <si>
    <t xml:space="preserve">https://ae01.alicdn.com/kf/S75854def6a83410aa90dcf83be30d31bU.jpg</t>
  </si>
  <si>
    <t xml:space="preserve">8177024105613262</t>
  </si>
  <si>
    <t xml:space="preserve">1005005947108371</t>
  </si>
  <si>
    <t xml:space="preserve">Bend PCMC20RD13 Wheeled Popcorn Cart with Non-Stick Stainless Steel Popcorn Kettle, Storage Shelf, and Popcorn Scoop for Popcorn</t>
  </si>
  <si>
    <t xml:space="preserve">LS53732994818163-01-01</t>
  </si>
  <si>
    <t xml:space="preserve">https://ae01.alicdn.com/kf/S21b5d77588714ae2b5c078bcda6f1e56u.jpg</t>
  </si>
  <si>
    <t xml:space="preserve">8177428801013387</t>
  </si>
  <si>
    <t xml:space="preserve">8178261140722074</t>
  </si>
  <si>
    <t xml:space="preserve">1005006140250525</t>
  </si>
  <si>
    <t xml:space="preserve">Creative Portable Micro Mini  Mobile Phone Mini  Charging Treasure  USB Gadget Cooling Fans For Type-C Android</t>
  </si>
  <si>
    <t xml:space="preserve">NKWMIZPB429</t>
  </si>
  <si>
    <t xml:space="preserve">https://ae01.alicdn.com/kf/S5b0b2da6197441a69e1b314da916b2baU.jpg</t>
  </si>
  <si>
    <t xml:space="preserve">8178199218767073</t>
  </si>
  <si>
    <t xml:space="preserve">8178446276817663</t>
  </si>
  <si>
    <t xml:space="preserve">1005006115811598</t>
  </si>
  <si>
    <t xml:space="preserve">Tabletop Accessory Sleeve Ironing Board</t>
  </si>
  <si>
    <t xml:space="preserve">LS53768834945236-01-01</t>
  </si>
  <si>
    <t xml:space="preserve">https://ae01.alicdn.com/kf/Se038a6f3e06c4c43b619618c6f1c1175L.jpg</t>
  </si>
  <si>
    <t xml:space="preserve">8177512283452818</t>
  </si>
  <si>
    <t xml:space="preserve">8177195044086323</t>
  </si>
  <si>
    <t xml:space="preserve">1005006115799638</t>
  </si>
  <si>
    <t xml:space="preserve">Quarter Sheet, Natural Aluminum, 13" x 9.6" X 1", Silver</t>
  </si>
  <si>
    <t xml:space="preserve">LS53768834954170-01-01</t>
  </si>
  <si>
    <t xml:space="preserve">https://ae01.alicdn.com/kf/S7d0cb38b382044a7a7fe63bf068b5090z.jpg</t>
  </si>
  <si>
    <t xml:space="preserve">8177938479108963</t>
  </si>
  <si>
    <t xml:space="preserve">8178873028882699</t>
  </si>
  <si>
    <t xml:space="preserve">Color:Green,Ships From:United States</t>
  </si>
  <si>
    <t xml:space="preserve">JWEBDTUQ240</t>
  </si>
  <si>
    <t xml:space="preserve">https://ae01.alicdn.com/kf/S8a41f2c40b904e69a26ae45085c64288D.jpg</t>
  </si>
  <si>
    <t xml:space="preserve">8178677469496671</t>
  </si>
  <si>
    <t xml:space="preserve">1005005937395873</t>
  </si>
  <si>
    <t xml:space="preserve">Countertop Halogen Oven Air Fryer/Rotisserie/Roaster in Black</t>
  </si>
  <si>
    <t xml:space="preserve">LS53748164655503-01-01</t>
  </si>
  <si>
    <t xml:space="preserve">https://ae01.alicdn.com/kf/S7ca7d83f6888410299bb4910151bffe8D.png</t>
  </si>
  <si>
    <t xml:space="preserve">8177605872225069</t>
  </si>
  <si>
    <t xml:space="preserve">1005005961472144</t>
  </si>
  <si>
    <t xml:space="preserve">Dehydrator 20 Stainless Steel Trays, Food Dryer Machine for Fruit, Vegetables and Meat, with 86 ℉ - 194 ℉ Adjustable and 0~2</t>
  </si>
  <si>
    <t xml:space="preserve">Color:6 Trays,Ships From:United States</t>
  </si>
  <si>
    <t xml:space="preserve">LS53732994834323-04-01</t>
  </si>
  <si>
    <t xml:space="preserve">https://ae01.alicdn.com/kf/S774647b4bedd448bb682899919405141Z.jpg</t>
  </si>
  <si>
    <t xml:space="preserve">8177492322747059</t>
  </si>
  <si>
    <t xml:space="preserve">1005005936569086</t>
  </si>
  <si>
    <t xml:space="preserve">Stage Replacement Filters for Avalon  Bottleless  Coolers (Purchased after 3/29/18), NSF</t>
  </si>
  <si>
    <t xml:space="preserve">LS53748164695410-01-01</t>
  </si>
  <si>
    <t xml:space="preserve">https://ae01.alicdn.com/kf/Sc933abd9feea49548a79b541f6a90f39x.png</t>
  </si>
  <si>
    <t xml:space="preserve">8177184828609099</t>
  </si>
  <si>
    <t xml:space="preserve">1005005944296734</t>
  </si>
  <si>
    <t xml:space="preserve">Picopresso Portable Espresso Maker Bundled with Protective Case, Pro-level Specialty  Machine, Compatible Ultra-fine Grind, Manu</t>
  </si>
  <si>
    <t xml:space="preserve">LS53732994818600-01-01</t>
  </si>
  <si>
    <t xml:space="preserve">https://ae01.alicdn.com/kf/Sc64d1414d20043c3819ce9455956a5e3H.jpg</t>
  </si>
  <si>
    <t xml:space="preserve">8177386502570828</t>
  </si>
  <si>
    <t xml:space="preserve">8179151482756406</t>
  </si>
  <si>
    <t xml:space="preserve">1005005944544143</t>
  </si>
  <si>
    <t xml:space="preserve">SENLC-6M 20 Ft. Decorative Line Set Cover Kit for Mini Split Air Conditioners 3"</t>
  </si>
  <si>
    <t xml:space="preserve">LS53732994813132-01-01</t>
  </si>
  <si>
    <t xml:space="preserve">https://ae01.alicdn.com/kf/S5550f135e87b43bda751178f4ac6d41bX.jpg</t>
  </si>
  <si>
    <t xml:space="preserve">8178052942578779</t>
  </si>
  <si>
    <t xml:space="preserve">1005005958117305</t>
  </si>
  <si>
    <t xml:space="preserve">Caja Asadora China Roasting Box W/ Free Marinating Syringe</t>
  </si>
  <si>
    <t xml:space="preserve">LS53732994830678-01-01</t>
  </si>
  <si>
    <t xml:space="preserve">https://ae01.alicdn.com/kf/S67c4b4ea59f84e4287b3e3f9608a46faV.jpg</t>
  </si>
  <si>
    <t xml:space="preserve">8178139827415896</t>
  </si>
  <si>
    <t xml:space="preserve">1005005937621863</t>
  </si>
  <si>
    <t xml:space="preserve">Steam &amp; Scrub All-in-One Scrubbing and Sanitizing Hard Floor Steam Mop S7020</t>
  </si>
  <si>
    <t xml:space="preserve">LS53748164684766-01-01</t>
  </si>
  <si>
    <t xml:space="preserve">https://ae01.alicdn.com/kf/Sc5cc5539f9654ccc876cb74913b2e4e7V.png</t>
  </si>
  <si>
    <t xml:space="preserve">8178169600844997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</si>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</sst>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72.41</v>
      </c>
      <c r="I2" s="3">
        <v>72.41</v>
      </c>
      <c r="J2" s="3">
        <v>58.93</v>
      </c>
      <c r="K2" s="3">
        <v>13.48</v>
      </c>
      <c r="L2" s="3">
        <v>0.23</v>
      </c>
      <c r="M2" s="4">
        <v>45232.03138888889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77.33</v>
      </c>
      <c r="I3" s="3">
        <v>77.33</v>
      </c>
      <c r="J3" s="3">
        <v>67.69</v>
      </c>
      <c r="K3" s="3">
        <v>9.64</v>
      </c>
      <c r="L3" s="3">
        <v>0.14</v>
      </c>
      <c r="M3" s="5">
        <v>45232.06476851852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51.16</v>
      </c>
      <c r="I4" s="3">
        <v>51.16</v>
      </c>
      <c r="J4" s="3">
        <v>62.27</v>
      </c>
      <c r="K4" s="3">
        <v>-11.11</v>
      </c>
      <c r="L4" s="3">
        <v>-0.18</v>
      </c>
      <c r="M4" s="6">
        <v>45232.997719907406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29</v>
      </c>
      <c r="E5" t="s">
        <v>35</v>
      </c>
      <c r="F5" s="3">
        <v>1</v>
      </c>
      <c r="G5" t="s">
        <v>36</v>
      </c>
      <c r="H5" s="3">
        <v>48.48</v>
      </c>
      <c r="I5" s="3">
        <v>48.48</v>
      </c>
      <c r="J5" s="3">
        <v>687.63</v>
      </c>
      <c r="K5" s="3">
        <v>-639.15</v>
      </c>
      <c r="L5" s="3">
        <v>-0.93</v>
      </c>
      <c r="M5" s="7">
        <v>45232.998194444444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51.05</v>
      </c>
      <c r="I6" s="3">
        <v>51.05</v>
      </c>
      <c r="J6" s="3">
        <v>62.12</v>
      </c>
      <c r="K6" s="3">
        <v>-11.07</v>
      </c>
      <c r="L6" s="3">
        <v>-0.18</v>
      </c>
      <c r="M6" s="8">
        <v>45232.99827546296</v>
      </c>
      <c r="N6" s="3" t="s">
        <v>43</v>
      </c>
    </row>
    <row r="7">
      <c r="A7" s="3">
        <v>6</v>
      </c>
      <c r="B7" s="3" t="s">
        <v>21</v>
      </c>
      <c r="C7" t="s">
        <v>22</v>
      </c>
      <c r="D7" t="s">
        <v>23</v>
      </c>
      <c r="E7" t="s">
        <v>24</v>
      </c>
      <c r="F7" s="3">
        <v>1</v>
      </c>
      <c r="G7" t="s">
        <v>25</v>
      </c>
      <c r="H7" s="3">
        <v>50.86</v>
      </c>
      <c r="I7" s="3">
        <v>50.86</v>
      </c>
      <c r="J7" s="3">
        <v>62.76</v>
      </c>
      <c r="K7" s="3">
        <v>-11.9</v>
      </c>
      <c r="L7" s="3">
        <v>-0.19</v>
      </c>
      <c r="M7" s="9">
        <v>45233.00041666667</v>
      </c>
      <c r="N7" s="3" t="s">
        <v>44</v>
      </c>
    </row>
    <row r="8">
      <c r="A8" s="3">
        <v>7</v>
      </c>
      <c r="B8" s="3" t="s">
        <v>45</v>
      </c>
      <c r="C8" t="s">
        <v>46</v>
      </c>
      <c r="D8" t="s">
        <v>29</v>
      </c>
      <c r="E8" t="s">
        <v>47</v>
      </c>
      <c r="F8" s="3">
        <v>1</v>
      </c>
      <c r="G8" t="s">
        <v>48</v>
      </c>
      <c r="H8" s="3">
        <v>2257.57</v>
      </c>
      <c r="I8" s="3">
        <v>2257.57</v>
      </c>
      <c r="J8" s="3">
        <v>1427.46</v>
      </c>
      <c r="K8" s="3">
        <v>830.11</v>
      </c>
      <c r="L8" s="3">
        <v>0.58</v>
      </c>
      <c r="M8" s="10">
        <v>45235.696435185186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52</v>
      </c>
      <c r="E9" t="s">
        <v>53</v>
      </c>
      <c r="F9" s="3">
        <v>1</v>
      </c>
      <c r="G9" t="s">
        <v>54</v>
      </c>
      <c r="H9" s="3">
        <v>25.04</v>
      </c>
      <c r="I9" s="3">
        <v>25.04</v>
      </c>
      <c r="J9" s="3">
        <v>20.91</v>
      </c>
      <c r="K9" s="3">
        <v>4.13</v>
      </c>
      <c r="L9" s="3">
        <v>0.2</v>
      </c>
      <c r="M9" s="11">
        <v>45235.97008101852</v>
      </c>
      <c r="N9" s="3" t="s">
        <v>55</v>
      </c>
    </row>
    <row r="10">
      <c r="A10" s="3">
        <v>9</v>
      </c>
      <c r="B10" s="3" t="s">
        <v>56</v>
      </c>
      <c r="C10" t="s">
        <v>57</v>
      </c>
      <c r="D10" t="s">
        <v>58</v>
      </c>
      <c r="E10" t="s">
        <v>59</v>
      </c>
      <c r="F10" s="3">
        <v>1</v>
      </c>
      <c r="G10" t="s">
        <v>60</v>
      </c>
      <c r="H10" s="3">
        <v>23.46</v>
      </c>
      <c r="I10" s="3">
        <v>23.46</v>
      </c>
      <c r="J10" s="3">
        <v>15.97</v>
      </c>
      <c r="K10" s="3">
        <v>7.49</v>
      </c>
      <c r="L10" s="3">
        <v>0.47</v>
      </c>
      <c r="M10" s="12">
        <v>45235.971979166665</v>
      </c>
      <c r="N10" s="3" t="s">
        <v>61</v>
      </c>
    </row>
    <row r="11">
      <c r="A11" s="3">
        <v>10</v>
      </c>
      <c r="B11" s="3" t="s">
        <v>62</v>
      </c>
      <c r="C11" t="s">
        <v>63</v>
      </c>
      <c r="D11" t="s">
        <v>64</v>
      </c>
      <c r="E11" t="s">
        <v>65</v>
      </c>
      <c r="F11" s="3">
        <v>1</v>
      </c>
      <c r="G11" t="s">
        <v>66</v>
      </c>
      <c r="H11" s="3">
        <v>45.14</v>
      </c>
      <c r="I11" s="3">
        <v>45.14</v>
      </c>
      <c r="J11" s="3">
        <v>55.17</v>
      </c>
      <c r="K11" s="3">
        <v>-10.03</v>
      </c>
      <c r="L11" s="3">
        <v>-0.18</v>
      </c>
      <c r="M11" s="13">
        <v>45236.36577546296</v>
      </c>
      <c r="N11" s="3" t="s">
        <v>67</v>
      </c>
    </row>
    <row r="12">
      <c r="A12" s="3">
        <v>11</v>
      </c>
      <c r="B12" s="3" t="s">
        <v>68</v>
      </c>
      <c r="C12" t="s">
        <v>69</v>
      </c>
      <c r="D12" t="s">
        <v>29</v>
      </c>
      <c r="E12" t="s">
        <v>70</v>
      </c>
      <c r="F12" s="3">
        <v>1</v>
      </c>
      <c r="G12" t="s">
        <v>71</v>
      </c>
      <c r="H12" s="3">
        <v>63.17</v>
      </c>
      <c r="I12" s="3">
        <v>63.17</v>
      </c>
      <c r="J12" s="3">
        <v>51.48</v>
      </c>
      <c r="K12" s="3">
        <v>11.69</v>
      </c>
      <c r="L12" s="3">
        <v>0.23</v>
      </c>
      <c r="M12" s="14">
        <v>45236.36785879629</v>
      </c>
      <c r="N12" s="3" t="s">
        <v>72</v>
      </c>
    </row>
    <row r="13">
      <c r="A13" s="3">
        <v>12</v>
      </c>
      <c r="B13" s="3" t="s">
        <v>68</v>
      </c>
      <c r="C13" t="s">
        <v>69</v>
      </c>
      <c r="D13" t="s">
        <v>29</v>
      </c>
      <c r="E13" t="s">
        <v>70</v>
      </c>
      <c r="F13" s="3">
        <v>1</v>
      </c>
      <c r="G13" t="s">
        <v>71</v>
      </c>
      <c r="H13" s="3">
        <v>42.12</v>
      </c>
      <c r="I13" s="3">
        <v>42.12</v>
      </c>
      <c r="J13" s="3">
        <v>51.48</v>
      </c>
      <c r="K13" s="3">
        <v>-9.36</v>
      </c>
      <c r="L13" s="3">
        <v>-0.18</v>
      </c>
      <c r="M13" s="15">
        <v>45236.368055555555</v>
      </c>
      <c r="N13" s="3" t="s">
        <v>73</v>
      </c>
    </row>
    <row r="14">
      <c r="A14" s="3">
        <v>13</v>
      </c>
      <c r="B14" s="3" t="s">
        <v>74</v>
      </c>
      <c r="C14" t="s">
        <v>75</v>
      </c>
      <c r="D14" t="s">
        <v>29</v>
      </c>
      <c r="E14" t="s">
        <v>76</v>
      </c>
      <c r="F14" s="3">
        <v>1</v>
      </c>
      <c r="G14" t="s">
        <v>77</v>
      </c>
      <c r="H14" s="3">
        <v>341.03</v>
      </c>
      <c r="I14" s="3">
        <v>341.03</v>
      </c>
      <c r="J14" s="3">
        <v>238.77</v>
      </c>
      <c r="K14" s="3">
        <v>102.26</v>
      </c>
      <c r="L14" s="3">
        <v>0.43</v>
      </c>
      <c r="M14" s="16">
        <v>45236.36814814815</v>
      </c>
      <c r="N14" s="3" t="s">
        <v>78</v>
      </c>
    </row>
    <row r="15">
      <c r="A15" s="3">
        <v>14</v>
      </c>
      <c r="B15" s="3" t="s">
        <v>15</v>
      </c>
      <c r="C15" t="s">
        <v>16</v>
      </c>
      <c r="D15" t="s">
        <v>79</v>
      </c>
      <c r="E15" t="s">
        <v>80</v>
      </c>
      <c r="F15" s="3">
        <v>1</v>
      </c>
      <c r="G15" t="s">
        <v>81</v>
      </c>
      <c r="H15" s="3">
        <v>48.28</v>
      </c>
      <c r="I15" s="3">
        <v>48.28</v>
      </c>
      <c r="J15" s="3">
        <v>58.93</v>
      </c>
      <c r="K15" s="3">
        <v>-10.65</v>
      </c>
      <c r="L15" s="3">
        <v>-0.18</v>
      </c>
      <c r="M15" s="17">
        <v>45236.37001157407</v>
      </c>
      <c r="N15" s="3" t="s">
        <v>82</v>
      </c>
    </row>
    <row r="16">
      <c r="A16" s="3">
        <v>15</v>
      </c>
      <c r="B16" s="3" t="s">
        <v>21</v>
      </c>
      <c r="C16" t="s">
        <v>22</v>
      </c>
      <c r="D16" t="s">
        <v>23</v>
      </c>
      <c r="E16" t="s">
        <v>24</v>
      </c>
      <c r="F16" s="3">
        <v>1</v>
      </c>
      <c r="G16" t="s">
        <v>25</v>
      </c>
      <c r="H16" s="3">
        <v>51.56</v>
      </c>
      <c r="I16" s="3">
        <v>51.56</v>
      </c>
      <c r="J16" s="3">
        <v>62.76</v>
      </c>
      <c r="K16" s="3">
        <v>-11.2</v>
      </c>
      <c r="L16" s="3">
        <v>-0.18</v>
      </c>
      <c r="M16" s="18">
        <v>45236.37018518519</v>
      </c>
      <c r="N16" s="3" t="s">
        <v>83</v>
      </c>
    </row>
    <row r="17">
      <c r="A17" s="3">
        <v>16</v>
      </c>
      <c r="B17" s="3" t="s">
        <v>68</v>
      </c>
      <c r="C17" t="s">
        <v>69</v>
      </c>
      <c r="D17" t="s">
        <v>29</v>
      </c>
      <c r="E17" t="s">
        <v>70</v>
      </c>
      <c r="F17" s="3">
        <v>1</v>
      </c>
      <c r="G17" t="s">
        <v>71</v>
      </c>
      <c r="H17" s="3">
        <v>42.12</v>
      </c>
      <c r="I17" s="3">
        <v>42.12</v>
      </c>
      <c r="J17" s="3">
        <v>51.48</v>
      </c>
      <c r="K17" s="3">
        <v>-9.36</v>
      </c>
      <c r="L17" s="3">
        <v>-0.18</v>
      </c>
      <c r="M17" s="19">
        <v>45236.374456018515</v>
      </c>
      <c r="N17" s="3" t="s">
        <v>84</v>
      </c>
    </row>
    <row r="18">
      <c r="A18" s="3">
        <v>17</v>
      </c>
      <c r="B18" s="3" t="s">
        <v>62</v>
      </c>
      <c r="C18" t="s">
        <v>63</v>
      </c>
      <c r="D18" t="s">
        <v>64</v>
      </c>
      <c r="E18" t="s">
        <v>65</v>
      </c>
      <c r="F18" s="3">
        <v>1</v>
      </c>
      <c r="G18" t="s">
        <v>66</v>
      </c>
      <c r="H18" s="3">
        <v>45.14</v>
      </c>
      <c r="I18" s="3">
        <v>45.14</v>
      </c>
      <c r="J18" s="3">
        <v>55.17</v>
      </c>
      <c r="K18" s="3">
        <v>-10.03</v>
      </c>
      <c r="L18" s="3">
        <v>-0.18</v>
      </c>
      <c r="M18" s="20">
        <v>45236.384409722225</v>
      </c>
      <c r="N18" s="3" t="s">
        <v>85</v>
      </c>
    </row>
    <row r="19">
      <c r="A19" s="3">
        <v>18</v>
      </c>
      <c r="B19" s="3" t="s">
        <v>86</v>
      </c>
      <c r="C19" t="s">
        <v>87</v>
      </c>
      <c r="D19" t="s">
        <v>29</v>
      </c>
      <c r="E19" t="s">
        <v>88</v>
      </c>
      <c r="F19" s="3">
        <v>1</v>
      </c>
      <c r="G19" t="s">
        <v>89</v>
      </c>
      <c r="H19" s="3">
        <v>434.67</v>
      </c>
      <c r="I19" s="3">
        <v>434.67</v>
      </c>
      <c r="J19" s="3">
        <v>369.13</v>
      </c>
      <c r="K19" s="3">
        <v>65.54</v>
      </c>
      <c r="L19" s="3">
        <v>0.18</v>
      </c>
      <c r="M19" s="21">
        <v>45236.384560185186</v>
      </c>
      <c r="N19" s="3" t="s">
        <v>90</v>
      </c>
    </row>
    <row r="20">
      <c r="A20" s="3">
        <v>19</v>
      </c>
      <c r="B20" s="3" t="s">
        <v>15</v>
      </c>
      <c r="C20" t="s">
        <v>16</v>
      </c>
      <c r="D20" t="s">
        <v>79</v>
      </c>
      <c r="E20" t="s">
        <v>80</v>
      </c>
      <c r="F20" s="3">
        <v>1</v>
      </c>
      <c r="G20" t="s">
        <v>81</v>
      </c>
      <c r="H20" s="3">
        <v>48.28</v>
      </c>
      <c r="I20" s="3">
        <v>48.28</v>
      </c>
      <c r="J20" s="3">
        <v>58.93</v>
      </c>
      <c r="K20" s="3">
        <v>-10.65</v>
      </c>
      <c r="L20" s="3">
        <v>-0.18</v>
      </c>
      <c r="M20" s="22">
        <v>45236.384722222225</v>
      </c>
      <c r="N20" s="3" t="s">
        <v>91</v>
      </c>
    </row>
    <row r="21">
      <c r="A21" s="3">
        <v>20</v>
      </c>
      <c r="B21" s="3" t="s">
        <v>92</v>
      </c>
      <c r="C21" t="s">
        <v>93</v>
      </c>
      <c r="D21" t="s">
        <v>29</v>
      </c>
      <c r="E21" t="s">
        <v>94</v>
      </c>
      <c r="F21" s="3">
        <v>1</v>
      </c>
      <c r="G21" t="s">
        <v>95</v>
      </c>
      <c r="H21" s="3">
        <v>1317.88</v>
      </c>
      <c r="I21" s="3">
        <v>1317.88</v>
      </c>
      <c r="J21" s="3">
        <v>841.78</v>
      </c>
      <c r="K21" s="3">
        <v>476.1</v>
      </c>
      <c r="L21" s="3">
        <v>0.57</v>
      </c>
      <c r="M21" s="23">
        <v>45238.186585648145</v>
      </c>
      <c r="N21" s="3" t="s">
        <v>96</v>
      </c>
    </row>
    <row r="22">
      <c r="A22" s="3">
        <v>21</v>
      </c>
      <c r="B22" s="3" t="s">
        <v>97</v>
      </c>
      <c r="C22" t="s">
        <v>98</v>
      </c>
      <c r="D22" t="s">
        <v>99</v>
      </c>
      <c r="E22" t="s">
        <v>100</v>
      </c>
      <c r="F22" s="3">
        <v>1</v>
      </c>
      <c r="G22" t="s">
        <v>101</v>
      </c>
      <c r="H22" s="3">
        <v>20.41</v>
      </c>
      <c r="I22" s="3">
        <v>20.41</v>
      </c>
      <c r="J22" s="3">
        <v>59.93</v>
      </c>
      <c r="K22" s="3">
        <v>-39.52</v>
      </c>
      <c r="L22" s="3">
        <v>-0.66</v>
      </c>
      <c r="M22" s="24">
        <v>45238.26534722222</v>
      </c>
      <c r="N22" s="3" t="s">
        <v>102</v>
      </c>
    </row>
    <row r="23">
      <c r="A23" s="3">
        <v>22</v>
      </c>
      <c r="B23" s="3" t="s">
        <v>103</v>
      </c>
      <c r="C23" t="s">
        <v>104</v>
      </c>
      <c r="D23" t="s">
        <v>105</v>
      </c>
      <c r="E23" t="s">
        <v>106</v>
      </c>
      <c r="F23" s="3">
        <v>1</v>
      </c>
      <c r="G23" t="s">
        <v>107</v>
      </c>
      <c r="H23" s="3">
        <v>17.49</v>
      </c>
      <c r="I23" s="3">
        <v>17.49</v>
      </c>
      <c r="J23" s="3">
        <v>56.26</v>
      </c>
      <c r="K23" s="3">
        <v>-38.77</v>
      </c>
      <c r="L23" s="3">
        <v>-0.69</v>
      </c>
      <c r="M23" s="25">
        <v>45238.26667824074</v>
      </c>
      <c r="N23" s="3" t="s">
        <v>108</v>
      </c>
    </row>
    <row r="24">
      <c r="A24" s="3">
        <v>23</v>
      </c>
      <c r="B24" s="3" t="s">
        <v>109</v>
      </c>
      <c r="C24" t="s">
        <v>110</v>
      </c>
      <c r="D24" t="s">
        <v>111</v>
      </c>
      <c r="E24" t="s">
        <v>112</v>
      </c>
      <c r="F24" s="3">
        <v>1</v>
      </c>
      <c r="G24" t="s">
        <v>113</v>
      </c>
      <c r="H24" s="3">
        <v>26.8</v>
      </c>
      <c r="I24" s="3">
        <v>26.8</v>
      </c>
      <c r="J24" s="3">
        <v>18.75</v>
      </c>
      <c r="K24" s="3">
        <v>8.05</v>
      </c>
      <c r="L24" s="3">
        <v>0.43</v>
      </c>
      <c r="M24" s="26">
        <v>45238.295335648145</v>
      </c>
      <c r="N24" s="3" t="s">
        <v>114</v>
      </c>
    </row>
    <row r="25">
      <c r="A25" s="3">
        <v>24</v>
      </c>
      <c r="B25" s="3" t="s">
        <v>115</v>
      </c>
      <c r="C25" t="s">
        <v>116</v>
      </c>
      <c r="D25" t="s">
        <v>117</v>
      </c>
      <c r="E25" t="s">
        <v>118</v>
      </c>
      <c r="F25" s="3">
        <v>1</v>
      </c>
      <c r="G25" t="s">
        <v>119</v>
      </c>
      <c r="H25" s="3">
        <v>22.67</v>
      </c>
      <c r="I25" s="3">
        <v>22.67</v>
      </c>
      <c r="J25" s="3">
        <v>17.9</v>
      </c>
      <c r="K25" s="3">
        <v>4.77</v>
      </c>
      <c r="L25" s="3">
        <v>0.27</v>
      </c>
      <c r="M25" s="27">
        <v>45238.29599537037</v>
      </c>
      <c r="N25" s="3" t="s">
        <v>120</v>
      </c>
    </row>
    <row r="26">
      <c r="A26" s="3">
        <v>25</v>
      </c>
      <c r="B26" s="3" t="s">
        <v>121</v>
      </c>
      <c r="C26" t="s">
        <v>122</v>
      </c>
      <c r="D26" t="s">
        <v>123</v>
      </c>
      <c r="E26" t="s">
        <v>124</v>
      </c>
      <c r="F26" s="3">
        <v>1</v>
      </c>
      <c r="G26" t="s">
        <v>125</v>
      </c>
      <c r="H26" s="3">
        <v>22.99</v>
      </c>
      <c r="I26" s="3">
        <v>22.99</v>
      </c>
      <c r="J26" s="3">
        <v>17.95</v>
      </c>
      <c r="K26" s="3">
        <v>5.04</v>
      </c>
      <c r="L26" s="3">
        <v>0.28</v>
      </c>
      <c r="M26" s="28">
        <v>45239.280335648145</v>
      </c>
      <c r="N26" s="3" t="s">
        <v>126</v>
      </c>
    </row>
    <row r="27">
      <c r="A27" s="3">
        <v>26</v>
      </c>
      <c r="B27" s="3" t="s">
        <v>127</v>
      </c>
      <c r="C27" t="s">
        <v>128</v>
      </c>
      <c r="D27" t="s">
        <v>129</v>
      </c>
      <c r="E27" t="s">
        <v>130</v>
      </c>
      <c r="F27" s="3">
        <v>1</v>
      </c>
      <c r="G27" t="s">
        <v>131</v>
      </c>
      <c r="H27" s="3">
        <v>23.93</v>
      </c>
      <c r="I27" s="3">
        <v>23.93</v>
      </c>
      <c r="J27" s="3">
        <v>13.47</v>
      </c>
      <c r="K27" s="3">
        <v>10.46</v>
      </c>
      <c r="L27" s="3">
        <v>0.78</v>
      </c>
      <c r="M27" s="29">
        <v>45239.28418981482</v>
      </c>
      <c r="N27" s="3" t="s">
        <v>132</v>
      </c>
    </row>
    <row r="28">
      <c r="A28" s="3">
        <v>27</v>
      </c>
      <c r="B28" s="3" t="s">
        <v>133</v>
      </c>
      <c r="C28" t="s">
        <v>134</v>
      </c>
      <c r="D28" t="s">
        <v>29</v>
      </c>
      <c r="E28" t="s">
        <v>135</v>
      </c>
      <c r="F28" s="3">
        <v>1</v>
      </c>
      <c r="G28" t="s">
        <v>136</v>
      </c>
      <c r="H28" s="3">
        <v>758.64</v>
      </c>
      <c r="I28" s="3">
        <v>758.64</v>
      </c>
      <c r="J28" s="3">
        <v>745.5</v>
      </c>
      <c r="K28" s="3">
        <v>13.14</v>
      </c>
      <c r="L28" s="3">
        <v>0.02</v>
      </c>
      <c r="M28" s="30">
        <v>45239.81215277778</v>
      </c>
      <c r="N28" s="3" t="s">
        <v>137</v>
      </c>
    </row>
    <row r="29">
      <c r="A29" s="3">
        <v>28</v>
      </c>
      <c r="B29" s="3" t="s">
        <v>138</v>
      </c>
      <c r="C29" t="s">
        <v>139</v>
      </c>
      <c r="D29" t="s">
        <v>123</v>
      </c>
      <c r="E29" t="s">
        <v>140</v>
      </c>
      <c r="F29" s="3">
        <v>1</v>
      </c>
      <c r="G29" t="s">
        <v>141</v>
      </c>
      <c r="H29" s="3">
        <v>17.49</v>
      </c>
      <c r="I29" s="3">
        <v>17.49</v>
      </c>
      <c r="J29" s="3">
        <v>9.24</v>
      </c>
      <c r="K29" s="3">
        <v>8.25</v>
      </c>
      <c r="L29" s="3">
        <v>0.89</v>
      </c>
      <c r="M29" s="31">
        <v>45240.280497685184</v>
      </c>
      <c r="N29" s="3" t="s">
        <v>142</v>
      </c>
    </row>
    <row r="30">
      <c r="A30" s="3">
        <v>29</v>
      </c>
      <c r="B30" s="3" t="s">
        <v>143</v>
      </c>
      <c r="C30" t="s">
        <v>144</v>
      </c>
      <c r="D30" t="s">
        <v>145</v>
      </c>
      <c r="E30" t="s">
        <v>146</v>
      </c>
      <c r="F30" s="3">
        <v>1</v>
      </c>
      <c r="G30" t="s">
        <v>147</v>
      </c>
      <c r="H30" s="3">
        <v>15.44</v>
      </c>
      <c r="I30" s="3">
        <v>15.44</v>
      </c>
      <c r="J30" s="3">
        <v>6.89</v>
      </c>
      <c r="K30" s="3">
        <v>8.55</v>
      </c>
      <c r="L30" s="3">
        <v>1.24</v>
      </c>
      <c r="M30" s="32">
        <v>45240.28236111111</v>
      </c>
      <c r="N30" s="3" t="s">
        <v>148</v>
      </c>
    </row>
    <row r="31">
      <c r="A31" s="3">
        <v>30</v>
      </c>
      <c r="B31" s="3" t="s">
        <v>97</v>
      </c>
      <c r="C31" t="s">
        <v>98</v>
      </c>
      <c r="D31" t="s">
        <v>99</v>
      </c>
      <c r="E31" t="s">
        <v>100</v>
      </c>
      <c r="F31" s="3">
        <v>1</v>
      </c>
      <c r="G31" t="s">
        <v>101</v>
      </c>
      <c r="H31" s="3">
        <v>20.62</v>
      </c>
      <c r="I31" s="3">
        <v>20.62</v>
      </c>
      <c r="J31" s="3">
        <v>18.15</v>
      </c>
      <c r="K31" s="3">
        <v>2.47</v>
      </c>
      <c r="L31" s="3">
        <v>0.14</v>
      </c>
      <c r="M31" s="33">
        <v>45242.986226851855</v>
      </c>
      <c r="N31" s="3" t="s">
        <v>149</v>
      </c>
    </row>
    <row r="32">
      <c r="A32" s="3">
        <v>31</v>
      </c>
      <c r="B32" s="3" t="s">
        <v>143</v>
      </c>
      <c r="C32" t="s">
        <v>144</v>
      </c>
      <c r="D32" t="s">
        <v>145</v>
      </c>
      <c r="E32" t="s">
        <v>146</v>
      </c>
      <c r="F32" s="3">
        <v>1</v>
      </c>
      <c r="G32" t="s">
        <v>147</v>
      </c>
      <c r="H32" s="3">
        <v>15.44</v>
      </c>
      <c r="I32" s="3">
        <v>15.44</v>
      </c>
      <c r="J32" s="3">
        <v>11.01</v>
      </c>
      <c r="K32" s="3">
        <v>4.43</v>
      </c>
      <c r="L32" s="3">
        <v>0.4</v>
      </c>
      <c r="M32" s="34">
        <v>45242.98883101852</v>
      </c>
      <c r="N32" s="3" t="s">
        <v>150</v>
      </c>
    </row>
    <row r="33">
      <c r="A33" s="3">
        <v>32</v>
      </c>
      <c r="B33" s="3" t="s">
        <v>151</v>
      </c>
      <c r="C33" t="s">
        <v>152</v>
      </c>
      <c r="D33" t="s">
        <v>123</v>
      </c>
      <c r="E33" t="s">
        <v>153</v>
      </c>
      <c r="F33" s="3">
        <v>1</v>
      </c>
      <c r="G33" t="s">
        <v>154</v>
      </c>
      <c r="H33" s="3">
        <v>17.49</v>
      </c>
      <c r="I33" s="3">
        <v>17.49</v>
      </c>
      <c r="J33" s="3">
        <v>11.41</v>
      </c>
      <c r="K33" s="3">
        <v>6.08</v>
      </c>
      <c r="L33" s="3">
        <v>0.53</v>
      </c>
      <c r="M33" s="35">
        <v>45243.97157407407</v>
      </c>
      <c r="N33" s="3" t="s">
        <v>155</v>
      </c>
    </row>
    <row r="34">
      <c r="A34" s="3">
        <v>33</v>
      </c>
      <c r="B34" s="3" t="s">
        <v>50</v>
      </c>
      <c r="C34" t="s">
        <v>51</v>
      </c>
      <c r="D34" t="s">
        <v>52</v>
      </c>
      <c r="E34" t="s">
        <v>53</v>
      </c>
      <c r="F34" s="3">
        <v>1</v>
      </c>
      <c r="G34" t="s">
        <v>54</v>
      </c>
      <c r="H34" s="3">
        <v>25.04</v>
      </c>
      <c r="I34" s="3">
        <v>25.04</v>
      </c>
      <c r="J34" s="3">
        <v>14.93</v>
      </c>
      <c r="K34" s="3">
        <v>10.11</v>
      </c>
      <c r="L34" s="3">
        <v>0.68</v>
      </c>
      <c r="M34" s="36">
        <v>45244.30832175926</v>
      </c>
      <c r="N34" s="3" t="s">
        <v>156</v>
      </c>
    </row>
    <row r="35">
      <c r="A35" s="3">
        <v>34</v>
      </c>
      <c r="B35" s="3" t="s">
        <v>157</v>
      </c>
      <c r="C35" t="s">
        <v>158</v>
      </c>
      <c r="D35" t="s">
        <v>29</v>
      </c>
      <c r="E35" t="s">
        <v>159</v>
      </c>
      <c r="F35" s="3">
        <v>1</v>
      </c>
      <c r="G35" t="s">
        <v>160</v>
      </c>
      <c r="H35" s="3">
        <v>508.89</v>
      </c>
      <c r="I35" s="3">
        <v>508.89</v>
      </c>
      <c r="J35" s="3">
        <v>321.77</v>
      </c>
      <c r="K35" s="3">
        <v>187.12</v>
      </c>
      <c r="L35" s="3">
        <v>0.58</v>
      </c>
      <c r="M35" s="37">
        <v>45245.742627314816</v>
      </c>
      <c r="N35" s="3" t="s">
        <v>161</v>
      </c>
    </row>
    <row r="36">
      <c r="A36" s="3">
        <v>35</v>
      </c>
      <c r="B36" s="3" t="s">
        <v>162</v>
      </c>
      <c r="C36" t="s">
        <v>163</v>
      </c>
      <c r="D36" t="s">
        <v>29</v>
      </c>
      <c r="E36" t="s">
        <v>164</v>
      </c>
      <c r="F36" s="3">
        <v>1</v>
      </c>
      <c r="G36" t="s">
        <v>165</v>
      </c>
      <c r="H36" s="3">
        <v>843.53</v>
      </c>
      <c r="I36" s="3">
        <v>843.53</v>
      </c>
      <c r="J36" s="3">
        <v>785.76</v>
      </c>
      <c r="K36" s="3">
        <v>57.77</v>
      </c>
      <c r="L36" s="3">
        <v>0.07</v>
      </c>
      <c r="M36" s="38">
        <v>45246.02096064815</v>
      </c>
      <c r="N36" s="3" t="s">
        <v>166</v>
      </c>
    </row>
    <row r="37">
      <c r="A37" s="3">
        <v>36</v>
      </c>
      <c r="B37" s="3" t="s">
        <v>151</v>
      </c>
      <c r="C37" t="s">
        <v>152</v>
      </c>
      <c r="D37" t="s">
        <v>123</v>
      </c>
      <c r="E37" t="s">
        <v>153</v>
      </c>
      <c r="F37" s="3">
        <v>1</v>
      </c>
      <c r="G37" t="s">
        <v>154</v>
      </c>
      <c r="H37" s="3">
        <v>17.49</v>
      </c>
      <c r="I37" s="3">
        <v>17.49</v>
      </c>
      <c r="J37" s="3">
        <v>11.91</v>
      </c>
      <c r="K37" s="3">
        <v>5.58</v>
      </c>
      <c r="L37" s="3">
        <v>0.47</v>
      </c>
      <c r="M37" s="39">
        <v>45250.171273148146</v>
      </c>
      <c r="N37" s="3" t="s">
        <v>167</v>
      </c>
    </row>
    <row r="38">
      <c r="A38" s="3">
        <v>37</v>
      </c>
      <c r="B38" s="3" t="s">
        <v>168</v>
      </c>
      <c r="C38" t="s">
        <v>169</v>
      </c>
      <c r="D38" t="s">
        <v>105</v>
      </c>
      <c r="E38" t="s">
        <v>170</v>
      </c>
      <c r="F38" s="3">
        <v>1</v>
      </c>
      <c r="G38" t="s">
        <v>171</v>
      </c>
      <c r="H38" s="3">
        <v>16.79</v>
      </c>
      <c r="I38" s="3">
        <v>16.79</v>
      </c>
      <c r="J38" s="3">
        <v>11.38</v>
      </c>
      <c r="K38" s="3">
        <v>5.41</v>
      </c>
      <c r="L38" s="3">
        <v>0.48</v>
      </c>
      <c r="M38" s="40">
        <v>45250.19489583333</v>
      </c>
      <c r="N38" s="3" t="s">
        <v>172</v>
      </c>
    </row>
    <row r="39">
      <c r="A39" s="3">
        <v>38</v>
      </c>
      <c r="B39" s="3" t="s">
        <v>168</v>
      </c>
      <c r="C39" t="s">
        <v>169</v>
      </c>
      <c r="D39" t="s">
        <v>105</v>
      </c>
      <c r="E39" t="s">
        <v>170</v>
      </c>
      <c r="F39" s="3">
        <v>1</v>
      </c>
      <c r="G39" t="s">
        <v>171</v>
      </c>
      <c r="H39" s="3">
        <v>16.79</v>
      </c>
      <c r="I39" s="3">
        <v>16.79</v>
      </c>
      <c r="J39" s="3">
        <v>13.91</v>
      </c>
      <c r="K39" s="3">
        <v>2.88</v>
      </c>
      <c r="L39" s="3">
        <v>0.21</v>
      </c>
      <c r="M39" s="41">
        <v>45250.20363425926</v>
      </c>
      <c r="N39" s="3" t="s">
        <v>173</v>
      </c>
    </row>
    <row r="40">
      <c r="A40" s="3">
        <v>39</v>
      </c>
      <c r="B40" s="3" t="s">
        <v>174</v>
      </c>
      <c r="C40" t="s">
        <v>175</v>
      </c>
      <c r="D40" t="s">
        <v>29</v>
      </c>
      <c r="E40" t="s">
        <v>176</v>
      </c>
      <c r="F40" s="3">
        <v>1</v>
      </c>
      <c r="G40" t="s">
        <v>177</v>
      </c>
      <c r="H40" s="3">
        <v>42.47</v>
      </c>
      <c r="I40" s="3">
        <v>42.47</v>
      </c>
      <c r="J40" s="3">
        <v>51.69</v>
      </c>
      <c r="K40" s="3">
        <v>-9.22</v>
      </c>
      <c r="L40" s="3">
        <v>-0.18</v>
      </c>
      <c r="M40" s="42">
        <v>45251.93997685185</v>
      </c>
      <c r="N40" s="3" t="s">
        <v>178</v>
      </c>
    </row>
    <row r="41">
      <c r="A41" s="3">
        <v>40</v>
      </c>
      <c r="B41" s="3" t="s">
        <v>68</v>
      </c>
      <c r="C41" t="s">
        <v>69</v>
      </c>
      <c r="D41" t="s">
        <v>29</v>
      </c>
      <c r="E41" t="s">
        <v>70</v>
      </c>
      <c r="F41" s="3">
        <v>1</v>
      </c>
      <c r="G41" t="s">
        <v>71</v>
      </c>
      <c r="H41" s="3">
        <v>42.52</v>
      </c>
      <c r="I41" s="3">
        <v>42.52</v>
      </c>
      <c r="J41" s="3">
        <v>51.48</v>
      </c>
      <c r="K41" s="3">
        <v>-8.96</v>
      </c>
      <c r="L41" s="3">
        <v>-0.17</v>
      </c>
      <c r="M41" s="43">
        <v>45251.94373842593</v>
      </c>
      <c r="N41" s="3" t="s">
        <v>179</v>
      </c>
    </row>
    <row r="42">
      <c r="A42" s="3">
        <v>41</v>
      </c>
      <c r="B42" s="3" t="s">
        <v>180</v>
      </c>
      <c r="C42" t="s">
        <v>181</v>
      </c>
      <c r="D42" t="s">
        <v>29</v>
      </c>
      <c r="E42" t="s">
        <v>182</v>
      </c>
      <c r="F42" s="3">
        <v>1</v>
      </c>
      <c r="G42" t="s">
        <v>183</v>
      </c>
      <c r="H42" s="3">
        <v>43.58</v>
      </c>
      <c r="I42" s="3">
        <v>43.58</v>
      </c>
      <c r="J42" s="3">
        <v>53.04</v>
      </c>
      <c r="K42" s="3">
        <v>-9.46</v>
      </c>
      <c r="L42" s="3">
        <v>-0.18</v>
      </c>
      <c r="M42" s="44">
        <v>45251.96104166667</v>
      </c>
      <c r="N42" s="3" t="s">
        <v>184</v>
      </c>
    </row>
    <row r="43">
      <c r="A43" s="3">
        <v>42</v>
      </c>
      <c r="B43" s="3" t="s">
        <v>168</v>
      </c>
      <c r="C43" t="s">
        <v>169</v>
      </c>
      <c r="D43" t="s">
        <v>105</v>
      </c>
      <c r="E43" t="s">
        <v>170</v>
      </c>
      <c r="F43" s="3">
        <v>1</v>
      </c>
      <c r="G43" t="s">
        <v>171</v>
      </c>
      <c r="H43" s="3">
        <v>16.79</v>
      </c>
      <c r="I43" s="3">
        <v>16.79</v>
      </c>
      <c r="J43" s="3">
        <v>11.45</v>
      </c>
      <c r="K43" s="3">
        <v>5.34</v>
      </c>
      <c r="L43" s="3">
        <v>0.47</v>
      </c>
      <c r="M43" s="45">
        <v>45252.25350694444</v>
      </c>
      <c r="N43" s="3" t="s">
        <v>185</v>
      </c>
    </row>
    <row r="44">
      <c r="A44" s="3">
        <v>43</v>
      </c>
      <c r="B44" s="3" t="s">
        <v>168</v>
      </c>
      <c r="C44" t="s">
        <v>169</v>
      </c>
      <c r="D44" t="s">
        <v>186</v>
      </c>
      <c r="E44" t="s">
        <v>187</v>
      </c>
      <c r="F44" s="3">
        <v>1</v>
      </c>
      <c r="G44" t="s">
        <v>188</v>
      </c>
      <c r="H44" s="3">
        <v>16.79</v>
      </c>
      <c r="I44" s="3">
        <v>16.79</v>
      </c>
      <c r="J44" s="3">
        <v>11.21</v>
      </c>
      <c r="K44" s="3">
        <v>5.58</v>
      </c>
      <c r="L44" s="3">
        <v>0.5</v>
      </c>
      <c r="M44" s="46">
        <v>45252.258518518516</v>
      </c>
      <c r="N44" s="3" t="s">
        <v>189</v>
      </c>
    </row>
    <row r="45">
      <c r="A45" s="3">
        <v>44</v>
      </c>
      <c r="B45" s="3" t="s">
        <v>190</v>
      </c>
      <c r="C45" t="s">
        <v>191</v>
      </c>
      <c r="D45" t="s">
        <v>29</v>
      </c>
      <c r="E45" t="s">
        <v>192</v>
      </c>
      <c r="F45" s="3">
        <v>1</v>
      </c>
      <c r="G45" t="s">
        <v>193</v>
      </c>
      <c r="H45" s="3">
        <v>275.09</v>
      </c>
      <c r="I45" s="3">
        <v>275.09</v>
      </c>
      <c r="J45" s="3">
        <v>285.14</v>
      </c>
      <c r="K45" s="3">
        <v>-10.05</v>
      </c>
      <c r="L45" s="3">
        <v>-0.04</v>
      </c>
      <c r="M45" s="47">
        <v>45253.57679398148</v>
      </c>
      <c r="N45" s="3" t="s">
        <v>194</v>
      </c>
    </row>
    <row r="46">
      <c r="A46" s="3">
        <v>45</v>
      </c>
      <c r="B46" s="3" t="s">
        <v>195</v>
      </c>
      <c r="C46" t="s">
        <v>196</v>
      </c>
      <c r="D46" t="s">
        <v>197</v>
      </c>
      <c r="E46" t="s">
        <v>198</v>
      </c>
      <c r="F46" s="3">
        <v>1</v>
      </c>
      <c r="G46" t="s">
        <v>199</v>
      </c>
      <c r="H46" s="3">
        <v>493.29</v>
      </c>
      <c r="I46" s="3">
        <v>493.29</v>
      </c>
      <c r="J46" s="3">
        <v>312.33</v>
      </c>
      <c r="K46" s="3">
        <v>180.96</v>
      </c>
      <c r="L46" s="3">
        <v>0.58</v>
      </c>
      <c r="M46" s="48">
        <v>45254.93025462963</v>
      </c>
      <c r="N46" s="3" t="s">
        <v>200</v>
      </c>
    </row>
    <row r="47">
      <c r="A47" s="3">
        <v>46</v>
      </c>
      <c r="B47" s="3" t="s">
        <v>201</v>
      </c>
      <c r="C47" t="s">
        <v>202</v>
      </c>
      <c r="D47" t="s">
        <v>29</v>
      </c>
      <c r="E47" t="s">
        <v>203</v>
      </c>
      <c r="F47" s="3">
        <v>2</v>
      </c>
      <c r="G47" t="s">
        <v>204</v>
      </c>
      <c r="H47" s="3">
        <v>1224.39</v>
      </c>
      <c r="I47" s="3">
        <v>612.19</v>
      </c>
      <c r="J47" s="3">
        <v>841.63</v>
      </c>
      <c r="K47" s="3">
        <v>-229.44</v>
      </c>
      <c r="L47" s="3">
        <v>-0.27</v>
      </c>
      <c r="M47" s="49">
        <v>45255.026921296296</v>
      </c>
      <c r="N47" s="3" t="s">
        <v>205</v>
      </c>
    </row>
    <row r="48">
      <c r="A48" s="3">
        <v>47</v>
      </c>
      <c r="B48" s="3" t="s">
        <v>206</v>
      </c>
      <c r="C48" t="s">
        <v>207</v>
      </c>
      <c r="D48" t="s">
        <v>29</v>
      </c>
      <c r="E48" t="s">
        <v>208</v>
      </c>
      <c r="F48" s="3">
        <v>1</v>
      </c>
      <c r="G48" t="s">
        <v>209</v>
      </c>
      <c r="H48" s="3">
        <v>796.34</v>
      </c>
      <c r="I48" s="3">
        <v>796.34</v>
      </c>
      <c r="J48" s="3">
        <v>687.63</v>
      </c>
      <c r="K48" s="3">
        <v>108.71</v>
      </c>
      <c r="L48" s="3">
        <v>0.16</v>
      </c>
      <c r="M48" s="50">
        <v>45255.88658564815</v>
      </c>
      <c r="N48" s="3" t="s">
        <v>210</v>
      </c>
    </row>
    <row r="49">
      <c r="A49" s="3">
        <v>48</v>
      </c>
      <c r="B49" s="3" t="s">
        <v>168</v>
      </c>
      <c r="C49" t="s">
        <v>169</v>
      </c>
      <c r="D49" t="s">
        <v>186</v>
      </c>
      <c r="E49" t="s">
        <v>187</v>
      </c>
      <c r="F49" s="3">
        <v>1</v>
      </c>
      <c r="G49" t="s">
        <v>188</v>
      </c>
      <c r="H49" s="3">
        <v>16.79</v>
      </c>
      <c r="I49" s="3">
        <v>16.79</v>
      </c>
      <c r="J49" s="3">
        <v>8.03</v>
      </c>
      <c r="K49" s="3">
        <v>8.76</v>
      </c>
      <c r="L49" s="3">
        <v>1.09</v>
      </c>
      <c r="M49" s="51">
        <v>45256.9243287037</v>
      </c>
      <c r="N49" s="3" t="s">
        <v>211</v>
      </c>
    </row>
    <row r="50">
      <c r="A50" s="3">
        <v>49</v>
      </c>
      <c r="B50" s="3" t="s">
        <v>212</v>
      </c>
      <c r="C50" t="s">
        <v>213</v>
      </c>
      <c r="D50" t="s">
        <v>29</v>
      </c>
      <c r="E50" t="s">
        <v>214</v>
      </c>
      <c r="F50" s="3">
        <v>1</v>
      </c>
      <c r="G50" t="s">
        <v>215</v>
      </c>
      <c r="H50" s="3">
        <v>388.73</v>
      </c>
      <c r="I50" s="3">
        <v>388.73</v>
      </c>
      <c r="J50" s="3">
        <v>253.75</v>
      </c>
      <c r="K50" s="3">
        <v>134.98</v>
      </c>
      <c r="L50" s="3">
        <v>0.53</v>
      </c>
      <c r="M50" s="52">
        <v>45258.91819444444</v>
      </c>
      <c r="N50" s="3" t="s">
        <v>216</v>
      </c>
    </row>
    <row r="51">
      <c r="A51" s="3">
        <v>50</v>
      </c>
      <c r="B51" s="3" t="s">
        <v>217</v>
      </c>
      <c r="C51" t="s">
        <v>218</v>
      </c>
      <c r="D51" t="s">
        <v>29</v>
      </c>
      <c r="E51" t="s">
        <v>219</v>
      </c>
      <c r="F51" s="3">
        <v>1</v>
      </c>
      <c r="G51" t="s">
        <v>220</v>
      </c>
      <c r="H51" s="3">
        <v>2593.77</v>
      </c>
      <c r="I51" s="3">
        <v>2593.77</v>
      </c>
      <c r="J51" s="3">
        <v>1640.03</v>
      </c>
      <c r="K51" s="3">
        <v>953.74</v>
      </c>
      <c r="L51" s="3">
        <v>0.58</v>
      </c>
      <c r="M51" s="53">
        <v>45260.039502314816</v>
      </c>
      <c r="N51" s="3" t="s">
        <v>221</v>
      </c>
    </row>
    <row r="52">
      <c r="A52" s="3">
        <v>51</v>
      </c>
      <c r="B52" s="3" t="s">
        <v>222</v>
      </c>
      <c r="C52" t="s">
        <v>223</v>
      </c>
      <c r="D52" t="s">
        <v>29</v>
      </c>
      <c r="E52" t="s">
        <v>224</v>
      </c>
      <c r="F52" s="3">
        <v>1</v>
      </c>
      <c r="G52" t="s">
        <v>225</v>
      </c>
      <c r="H52" s="3">
        <v>419.24</v>
      </c>
      <c r="I52" s="3">
        <v>419.24</v>
      </c>
      <c r="J52" s="3">
        <v>421.74</v>
      </c>
      <c r="K52" s="3">
        <v>-2.5</v>
      </c>
      <c r="L52" s="3">
        <v>-0.01</v>
      </c>
      <c r="M52" s="54">
        <v>45260.577210648145</v>
      </c>
      <c r="N52" s="3" t="s">
        <v>226</v>
      </c>
    </row>
    <row r="54">
      <c r="H54" s="3" t="s">
        <v>227</v>
      </c>
      <c r="I54" s="3">
        <f>SUBTOTAL(9, I2:I52)</f>
      </c>
      <c r="J54" s="3">
        <f>SUBTOTAL(9, J2:J52)</f>
      </c>
      <c r="K54" s="3">
        <f>SUBTOTAL(9, K2:K52)</f>
      </c>
      <c r="L54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