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<sst xmlns="http://schemas.openxmlformats.org/spreadsheetml/2006/main" count="148" uniqueCount="53">
  <si>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</si>
  <si>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</si>
  <si>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</si>
  <si>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</si>
  <si>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</si>
  <si>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</si>
  <si>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</si>
  <si>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</si>
  <si>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</si>
  <si>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</si>
  <si>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</si>
  <si>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</si>
  <si>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</si>
  <si>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</si>
  <si>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</si>
  <si>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1005006176658233</t>
  </si>
  <si>
    <t xml:space="preserve">DE MESA 40CM AIR  REVOLUTION PR/AZ 127V</t>
  </si>
  <si>
    <t xml:space="preserve">Ships From:brazil</t>
  </si>
  <si>
    <t xml:space="preserve">LS53753624696623-01-01</t>
  </si>
  <si>
    <t xml:space="preserve">https://ae01.alicdn.com/kf/Sbd3f3427601b4f3b8897a8beffee08cdZ.jpg</t>
  </si>
  <si>
    <t xml:space="preserve">8182972155222922</t>
  </si>
  <si>
    <t xml:space="preserve">8182568684596736</t>
  </si>
  <si>
    <t xml:space="preserve">1005006109175303</t>
  </si>
  <si>
    <t xml:space="preserve">Cu ft One-Door No Freezer Mini Fridge, Black Stainless Steel Look E-</t>
  </si>
  <si>
    <t xml:space="preserve">Ships From:United States</t>
  </si>
  <si>
    <t xml:space="preserve">LS53748164737971-01-01</t>
  </si>
  <si>
    <t xml:space="preserve">https://ae01.alicdn.com/kf/Se58b4f69dc8c4b87aff37289c46174b57.png</t>
  </si>
  <si>
    <t xml:space="preserve">8180894699477457</t>
  </si>
  <si>
    <t xml:space="preserve">1005006177086961</t>
  </si>
  <si>
    <t xml:space="preserve">Cápsulas na Cor Preta com Suporte para  e Gaveta para Armazenar 24 Cápsulas Dolce Gusto, Base Emborrachada e  Desliza, Fácil</t>
  </si>
  <si>
    <t xml:space="preserve">LS53753624695841-01-01</t>
  </si>
  <si>
    <t xml:space="preserve">https://ae01.alicdn.com/kf/S4986d5f9de48400ab89e93f2738b3e60j.jpg</t>
  </si>
  <si>
    <t xml:space="preserve">8180646090905498</t>
  </si>
  <si>
    <t xml:space="preserve">8182250971727550</t>
  </si>
  <si>
    <t xml:space="preserve">8182478115913054</t>
  </si>
  <si>
    <t xml:space="preserve">8182834620913893</t>
  </si>
  <si>
    <t xml:space="preserve">8180971560708102</t>
  </si>
  <si>
    <t xml:space="preserve">1005006177124648</t>
  </si>
  <si>
    <t xml:space="preserve">PH900S 3L 1200W</t>
  </si>
  <si>
    <t xml:space="preserve">LS53753624696866-01-01</t>
  </si>
  <si>
    <t xml:space="preserve">https://ae01.alicdn.com/kf/S0b81bbb01c3c4cd5af1f569504130814f.jpg</t>
  </si>
  <si>
    <t xml:space="preserve">8181406072951826</t>
  </si>
  <si>
    <t xml:space="preserve">1005006139807766</t>
  </si>
  <si>
    <t xml:space="preserve">Lava e Seca, conjunto balde esfregã auto espremível, MOP7740,</t>
  </si>
  <si>
    <t xml:space="preserve">LS53753624709086-01-01</t>
  </si>
  <si>
    <t xml:space="preserve">https://ae01.alicdn.com/kf/S8be98945f2084a99839864c34855ac515.jpg</t>
  </si>
  <si>
    <t xml:space="preserve">8180828913151497</t>
  </si>
  <si>
    <t xml:space="preserve">1005006156763216</t>
  </si>
  <si>
    <t xml:space="preserve">Coluna Delfos TS+ Preto Grafite 40 cm 220V</t>
  </si>
  <si>
    <t xml:space="preserve">LS53753624685132-01-01</t>
  </si>
  <si>
    <t xml:space="preserve">https://ae01.alicdn.com/kf/S0a26360ad6e546af8f3b6667db9424b8C.jpg</t>
  </si>
  <si>
    <t xml:space="preserve">8182875483541139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</si>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</sst>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1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151.82</v>
      </c>
      <c r="I2" s="3">
        <v>151.82</v>
      </c>
      <c r="J2" s="3">
        <v>127.09</v>
      </c>
      <c r="K2" s="3">
        <v>24.73</v>
      </c>
      <c r="L2" s="3">
        <v>0.19</v>
      </c>
      <c r="M2" s="4">
        <v>45292.196064814816</v>
      </c>
      <c r="N2" s="3" t="s">
        <v>20</v>
      </c>
    </row>
    <row r="3">
      <c r="A3" s="3">
        <v>2</v>
      </c>
      <c r="B3" s="3" t="s">
        <v>15</v>
      </c>
      <c r="C3" t="s">
        <v>16</v>
      </c>
      <c r="D3" t="s">
        <v>17</v>
      </c>
      <c r="E3" t="s">
        <v>18</v>
      </c>
      <c r="F3" s="3">
        <v>1</v>
      </c>
      <c r="G3" t="s">
        <v>19</v>
      </c>
      <c r="H3" s="3">
        <v>149.31</v>
      </c>
      <c r="I3" s="3">
        <v>149.31</v>
      </c>
      <c r="J3" s="3">
        <v>127.09</v>
      </c>
      <c r="K3" s="3">
        <v>22.22</v>
      </c>
      <c r="L3" s="3">
        <v>0.17</v>
      </c>
      <c r="M3" s="5">
        <v>45292.759421296294</v>
      </c>
      <c r="N3" s="3" t="s">
        <v>21</v>
      </c>
    </row>
    <row r="4">
      <c r="A4" s="3">
        <v>3</v>
      </c>
      <c r="B4" s="3" t="s">
        <v>22</v>
      </c>
      <c r="C4" t="s">
        <v>23</v>
      </c>
      <c r="D4" t="s">
        <v>24</v>
      </c>
      <c r="E4" t="s">
        <v>25</v>
      </c>
      <c r="F4" s="3">
        <v>1</v>
      </c>
      <c r="G4" t="s">
        <v>26</v>
      </c>
      <c r="H4" s="3">
        <v>1076.29</v>
      </c>
      <c r="I4" s="3">
        <v>1076.29</v>
      </c>
      <c r="J4" s="3">
        <v>630.48</v>
      </c>
      <c r="K4" s="3">
        <v>445.81</v>
      </c>
      <c r="L4" s="3">
        <v>0.71</v>
      </c>
      <c r="M4" s="6">
        <v>45293.91756944444</v>
      </c>
      <c r="N4" s="3" t="s">
        <v>27</v>
      </c>
    </row>
    <row r="5">
      <c r="A5" s="3">
        <v>4</v>
      </c>
      <c r="B5" s="3" t="s">
        <v>28</v>
      </c>
      <c r="C5" t="s">
        <v>29</v>
      </c>
      <c r="D5" t="s">
        <v>17</v>
      </c>
      <c r="E5" t="s">
        <v>30</v>
      </c>
      <c r="F5" s="3">
        <v>1</v>
      </c>
      <c r="G5" t="s">
        <v>31</v>
      </c>
      <c r="H5" s="3">
        <v>146.26</v>
      </c>
      <c r="I5" s="3">
        <v>146.26</v>
      </c>
      <c r="J5" s="3">
        <v>157.69</v>
      </c>
      <c r="K5" s="3">
        <v>-11.43</v>
      </c>
      <c r="L5" s="3">
        <v>-0.07</v>
      </c>
      <c r="M5" s="7">
        <v>45294.37204861111</v>
      </c>
      <c r="N5" s="3" t="s">
        <v>32</v>
      </c>
    </row>
    <row r="6">
      <c r="A6" s="3">
        <v>5</v>
      </c>
      <c r="B6" s="3" t="s">
        <v>15</v>
      </c>
      <c r="C6" t="s">
        <v>16</v>
      </c>
      <c r="D6" t="s">
        <v>17</v>
      </c>
      <c r="E6" t="s">
        <v>18</v>
      </c>
      <c r="F6" s="3">
        <v>1</v>
      </c>
      <c r="G6" t="s">
        <v>19</v>
      </c>
      <c r="H6" s="3">
        <v>149.31</v>
      </c>
      <c r="I6" s="3">
        <v>149.31</v>
      </c>
      <c r="J6" s="3">
        <v>127.09</v>
      </c>
      <c r="K6" s="3">
        <v>22.22</v>
      </c>
      <c r="L6" s="3">
        <v>0.17</v>
      </c>
      <c r="M6" s="8">
        <v>45294.67190972222</v>
      </c>
      <c r="N6" s="3" t="s">
        <v>33</v>
      </c>
    </row>
    <row r="7">
      <c r="A7" s="3">
        <v>6</v>
      </c>
      <c r="B7" s="3" t="s">
        <v>15</v>
      </c>
      <c r="C7" t="s">
        <v>16</v>
      </c>
      <c r="D7" t="s">
        <v>17</v>
      </c>
      <c r="E7" t="s">
        <v>18</v>
      </c>
      <c r="F7" s="3">
        <v>1</v>
      </c>
      <c r="G7" t="s">
        <v>19</v>
      </c>
      <c r="H7" s="3">
        <v>149.31</v>
      </c>
      <c r="I7" s="3">
        <v>149.31</v>
      </c>
      <c r="J7" s="3">
        <v>127.09</v>
      </c>
      <c r="K7" s="3">
        <v>22.22</v>
      </c>
      <c r="L7" s="3">
        <v>0.17</v>
      </c>
      <c r="M7" s="9">
        <v>45295.1825</v>
      </c>
      <c r="N7" s="3" t="s">
        <v>34</v>
      </c>
    </row>
    <row r="8">
      <c r="A8" s="3">
        <v>7</v>
      </c>
      <c r="B8" s="3" t="s">
        <v>15</v>
      </c>
      <c r="C8" t="s">
        <v>16</v>
      </c>
      <c r="D8" t="s">
        <v>17</v>
      </c>
      <c r="E8" t="s">
        <v>18</v>
      </c>
      <c r="F8" s="3">
        <v>1</v>
      </c>
      <c r="G8" t="s">
        <v>19</v>
      </c>
      <c r="H8" s="3">
        <v>149.31</v>
      </c>
      <c r="I8" s="3">
        <v>149.31</v>
      </c>
      <c r="J8" s="3">
        <v>127.09</v>
      </c>
      <c r="K8" s="3">
        <v>22.22</v>
      </c>
      <c r="L8" s="3">
        <v>0.17</v>
      </c>
      <c r="M8" s="10">
        <v>45295.19923611111</v>
      </c>
      <c r="N8" s="3" t="s">
        <v>35</v>
      </c>
    </row>
    <row r="9">
      <c r="A9" s="3">
        <v>8</v>
      </c>
      <c r="B9" s="3" t="s">
        <v>28</v>
      </c>
      <c r="C9" t="s">
        <v>29</v>
      </c>
      <c r="D9" t="s">
        <v>17</v>
      </c>
      <c r="E9" t="s">
        <v>30</v>
      </c>
      <c r="F9" s="3">
        <v>1</v>
      </c>
      <c r="G9" t="s">
        <v>31</v>
      </c>
      <c r="H9" s="3">
        <v>146.26</v>
      </c>
      <c r="I9" s="3">
        <v>146.26</v>
      </c>
      <c r="J9" s="3">
        <v>157.69</v>
      </c>
      <c r="K9" s="3">
        <v>-11.43</v>
      </c>
      <c r="L9" s="3">
        <v>-0.07</v>
      </c>
      <c r="M9" s="11">
        <v>45301.03636574074</v>
      </c>
      <c r="N9" s="3" t="s">
        <v>36</v>
      </c>
    </row>
    <row r="10">
      <c r="A10" s="3">
        <v>9</v>
      </c>
      <c r="B10" s="3" t="s">
        <v>37</v>
      </c>
      <c r="C10" t="s">
        <v>38</v>
      </c>
      <c r="D10" t="s">
        <v>17</v>
      </c>
      <c r="E10" t="s">
        <v>39</v>
      </c>
      <c r="F10" s="3">
        <v>1</v>
      </c>
      <c r="G10" t="s">
        <v>40</v>
      </c>
      <c r="H10" s="3">
        <v>148.22</v>
      </c>
      <c r="I10" s="3">
        <v>148.22</v>
      </c>
      <c r="J10" s="3">
        <v>153</v>
      </c>
      <c r="K10" s="3">
        <v>-4.78</v>
      </c>
      <c r="L10" s="3">
        <v>-0.03</v>
      </c>
      <c r="M10" s="12">
        <v>45301.039189814815</v>
      </c>
      <c r="N10" s="3" t="s">
        <v>41</v>
      </c>
    </row>
    <row r="11">
      <c r="A11" s="3">
        <v>10</v>
      </c>
      <c r="B11" s="3" t="s">
        <v>42</v>
      </c>
      <c r="C11" t="s">
        <v>43</v>
      </c>
      <c r="D11" t="s">
        <v>17</v>
      </c>
      <c r="E11" t="s">
        <v>44</v>
      </c>
      <c r="F11" s="3">
        <v>1</v>
      </c>
      <c r="G11" t="s">
        <v>45</v>
      </c>
      <c r="H11" s="3">
        <v>148.25</v>
      </c>
      <c r="I11" s="3">
        <v>148.25</v>
      </c>
      <c r="J11" s="3">
        <v>127.87</v>
      </c>
      <c r="K11" s="3">
        <v>20.38</v>
      </c>
      <c r="L11" s="3">
        <v>0.16</v>
      </c>
      <c r="M11" s="13">
        <v>45302.0096875</v>
      </c>
      <c r="N11" s="3" t="s">
        <v>46</v>
      </c>
    </row>
    <row r="12">
      <c r="A12" s="3">
        <v>11</v>
      </c>
      <c r="B12" s="3" t="s">
        <v>47</v>
      </c>
      <c r="C12" t="s">
        <v>48</v>
      </c>
      <c r="D12" t="s">
        <v>17</v>
      </c>
      <c r="E12" t="s">
        <v>49</v>
      </c>
      <c r="F12" s="3">
        <v>1</v>
      </c>
      <c r="G12" t="s">
        <v>50</v>
      </c>
      <c r="H12" s="3">
        <v>166.39</v>
      </c>
      <c r="I12" s="3">
        <v>166.39</v>
      </c>
      <c r="J12" s="3">
        <v>214.63</v>
      </c>
      <c r="K12" s="3">
        <v>-48.24</v>
      </c>
      <c r="L12" s="3">
        <v>-0.22</v>
      </c>
      <c r="M12" s="14">
        <v>45318.042858796296</v>
      </c>
      <c r="N12" s="3" t="s">
        <v>51</v>
      </c>
    </row>
    <row r="14">
      <c r="H14" s="3" t="s">
        <v>52</v>
      </c>
      <c r="I14" s="3">
        <f>SUBTOTAL(9, I2:I12)</f>
      </c>
      <c r="J14" s="3">
        <f>SUBTOTAL(9, J2:J12)</f>
      </c>
      <c r="K14" s="3">
        <f>SUBTOTAL(9, K2:K12)</f>
      </c>
      <c r="L14" s="3">
        <v>0.24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