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<sst xmlns="http://schemas.openxmlformats.org/spreadsheetml/2006/main" count="292" uniqueCount="120">
  <si>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</si>
  <si>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</si>
  <si>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</si>
  <si>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</si>
  <si>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</si>
  <si>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</si>
  <si>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</si>
  <si>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</si>
  <si>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</si>
  <si>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</si>
  <si>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</si>
  <si>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</si>
  <si>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</si>
  <si>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</si>
  <si>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</si>
  <si>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1005006042975926</t>
  </si>
  <si>
    <t xml:space="preserve">Gallon Trash Can, Slim Step On Bathroom Trash Can, Stainless Steel</t>
  </si>
  <si>
    <t xml:space="preserve">Ships From:United States</t>
  </si>
  <si>
    <t xml:space="preserve">LS53768834934129-01-01</t>
  </si>
  <si>
    <t xml:space="preserve">https://ae01.alicdn.com/kf/Sefa752cddc904da5b4e875e00a01efacU.jpg</t>
  </si>
  <si>
    <t xml:space="preserve">8176153144095079</t>
  </si>
  <si>
    <t xml:space="preserve">1005006045869265</t>
  </si>
  <si>
    <t xml:space="preserve">Round Plastic Garbage Wastebasket, 8.35" x 8.35" x 10", Bronze</t>
  </si>
  <si>
    <t xml:space="preserve">LS53768834944963-01-01</t>
  </si>
  <si>
    <t xml:space="preserve">https://ae01.alicdn.com/kf/Sd1eb0e59ddce4bb395e6bd869b82cbe7u.jpg</t>
  </si>
  <si>
    <t xml:space="preserve">8176925889543347</t>
  </si>
  <si>
    <t xml:space="preserve">1005006045556881</t>
  </si>
  <si>
    <t xml:space="preserve">x 5.43”H Round Ceramic Blue Medallion Planter, White</t>
  </si>
  <si>
    <t xml:space="preserve">LS53768834936793-01-01</t>
  </si>
  <si>
    <t xml:space="preserve">https://ae01.alicdn.com/kf/S474ab58ffb3545d785ded2cc15fd746cG.jpg</t>
  </si>
  <si>
    <t xml:space="preserve">8177352951514861</t>
  </si>
  <si>
    <t xml:space="preserve">1005006045793662</t>
  </si>
  <si>
    <t xml:space="preserve">Stuffed Burger Press - Easily Make Stuffed Burgers, Sliders And Regular Burgers, Dishwasher Safe</t>
  </si>
  <si>
    <t xml:space="preserve">LS53768834945310-01-01</t>
  </si>
  <si>
    <t xml:space="preserve">https://ae01.alicdn.com/kf/Sa0b1fe1308434020a08bc0999ec2ad2fQ.jpg</t>
  </si>
  <si>
    <t xml:space="preserve">8177211733364875</t>
  </si>
  <si>
    <t xml:space="preserve">1005006042949611</t>
  </si>
  <si>
    <t xml:space="preserve">Pot Hanger</t>
  </si>
  <si>
    <t xml:space="preserve">LS53768834936797-01-01</t>
  </si>
  <si>
    <t xml:space="preserve">https://ae01.alicdn.com/kf/S3202ef360fbc42339ecef5c70df89562u.jpg</t>
  </si>
  <si>
    <t xml:space="preserve">8177416150521630</t>
  </si>
  <si>
    <t xml:space="preserve">1005006045684781</t>
  </si>
  <si>
    <t xml:space="preserve">MUG TREE</t>
  </si>
  <si>
    <t xml:space="preserve">LS53768834933922-01-01</t>
  </si>
  <si>
    <t xml:space="preserve">https://ae01.alicdn.com/kf/Se81245e6589c458f86c85b0685c1b9b4x.jpg</t>
  </si>
  <si>
    <t xml:space="preserve">8176798599638353</t>
  </si>
  <si>
    <t xml:space="preserve">1005006045664174</t>
  </si>
  <si>
    <t xml:space="preserve">Gold Decorative Metal Planter, 5.2"D x 5.2"H</t>
  </si>
  <si>
    <t xml:space="preserve">LS53768834936813-01-01</t>
  </si>
  <si>
    <t xml:space="preserve">https://ae01.alicdn.com/kf/S1a4f3573d7b348da9ea411933ee72ce1c.jpg</t>
  </si>
  <si>
    <t xml:space="preserve">8176798520009444</t>
  </si>
  <si>
    <t xml:space="preserve">1005006045706649</t>
  </si>
  <si>
    <t xml:space="preserve">Classic Wall Mount Paper Towel Holder</t>
  </si>
  <si>
    <t xml:space="preserve">LS53768834935307-01-01</t>
  </si>
  <si>
    <t xml:space="preserve">https://ae01.alicdn.com/kf/S632ea6ff0c214da3ab0824da4813c9e3Y.jpg</t>
  </si>
  <si>
    <t xml:space="preserve">8176782162136409</t>
  </si>
  <si>
    <t xml:space="preserve">1005006045758198</t>
  </si>
  <si>
    <t xml:space="preserve">72 Quart Stack &amp; Pull™ Clear Plastic  Box with Gray Lid</t>
  </si>
  <si>
    <t xml:space="preserve">LS53768834932423-01-01</t>
  </si>
  <si>
    <t xml:space="preserve">https://ae01.alicdn.com/kf/S5c686b6876084ea48510d30979de3c39r.jpg</t>
  </si>
  <si>
    <t xml:space="preserve">8177104529012885</t>
  </si>
  <si>
    <t xml:space="preserve">1005006045658221</t>
  </si>
  <si>
    <t xml:space="preserve">Railing Planter with Drainage Holes – 24" Weatherproof Resin Planter - Terracotta</t>
  </si>
  <si>
    <t xml:space="preserve">LS53768834945271-01-01</t>
  </si>
  <si>
    <t xml:space="preserve">https://ae01.alicdn.com/kf/S3aaeaade56594dfa8de61f068ce4fb5b4.jpg</t>
  </si>
  <si>
    <t xml:space="preserve">8176823226240833</t>
  </si>
  <si>
    <t xml:space="preserve">1005006042583689</t>
  </si>
  <si>
    <t xml:space="preserve">Lamb's Ear in White Ceramic Pot (11.5"H x 7"W x 7"D)</t>
  </si>
  <si>
    <t xml:space="preserve">LS53768834944654-01-01</t>
  </si>
  <si>
    <t xml:space="preserve">https://ae01.alicdn.com/kf/S6a0479608d0e46b0976fa20e84397070p.jpg</t>
  </si>
  <si>
    <t xml:space="preserve">8177328458802534</t>
  </si>
  <si>
    <t xml:space="preserve">1005006061269126</t>
  </si>
  <si>
    <t xml:space="preserve">Length Mirror 71"x32" Standing Hanging or Leaning Against  Floor Mirrors -Mounted Full Body Dressing Mirror with Aluminu</t>
  </si>
  <si>
    <t xml:space="preserve">Color:Black 6318,Ships From:United States</t>
  </si>
  <si>
    <t xml:space="preserve">LS53732994889456-02-01</t>
  </si>
  <si>
    <t xml:space="preserve">https://ae01.alicdn.com/kf/S993bdd1b2d88460b8ca50690d92882ee6.jpg</t>
  </si>
  <si>
    <t xml:space="preserve">8176236039497323</t>
  </si>
  <si>
    <t xml:space="preserve">8177644873914360</t>
  </si>
  <si>
    <t xml:space="preserve">8176937945275482</t>
  </si>
  <si>
    <t xml:space="preserve">1005006045799039</t>
  </si>
  <si>
    <t xml:space="preserve">8" Ceramic Hanging Planter, Red</t>
  </si>
  <si>
    <t xml:space="preserve">LS53768834944640-01-01</t>
  </si>
  <si>
    <t xml:space="preserve">https://ae01.alicdn.com/kf/S22d2e15d715644ff9b7a08a479efa5697.jpg</t>
  </si>
  <si>
    <t xml:space="preserve">8177509174900584</t>
  </si>
  <si>
    <t xml:space="preserve">1005006045573780</t>
  </si>
  <si>
    <t xml:space="preserve">&amp; Jenny Marrs forBetter Homes &amp; Gardens 6 in Ellie Beige Ceramic Planter 2 Tone</t>
  </si>
  <si>
    <t xml:space="preserve">LS53768834944724-01-01</t>
  </si>
  <si>
    <t xml:space="preserve">https://ae01.alicdn.com/kf/Sa84feee47e594e2c82f65295a27dfc8bb.jpg</t>
  </si>
  <si>
    <t xml:space="preserve">8177286122833572</t>
  </si>
  <si>
    <t xml:space="preserve">1005006042763315</t>
  </si>
  <si>
    <t xml:space="preserve">Mount Iron and Ironing Board Organizer</t>
  </si>
  <si>
    <t xml:space="preserve">LS53768834934344-01-01</t>
  </si>
  <si>
    <t xml:space="preserve">https://ae01.alicdn.com/kf/Sb17bb3c12ed44d9fa89dd33e09d4e447R.jpg</t>
  </si>
  <si>
    <t xml:space="preserve">8176959927415528</t>
  </si>
  <si>
    <t xml:space="preserve">1005006042314503</t>
  </si>
  <si>
    <t xml:space="preserve">Artificial Succulent in White Ceramic Pot, by  (2 Count)</t>
  </si>
  <si>
    <t xml:space="preserve">LS53768834936439-01-01</t>
  </si>
  <si>
    <t xml:space="preserve">https://ae01.alicdn.com/kf/Sd4428cbbf508469199297c83afbce4ecu.jpg</t>
  </si>
  <si>
    <t xml:space="preserve">8177103713383437</t>
  </si>
  <si>
    <t xml:space="preserve">1005006045770798</t>
  </si>
  <si>
    <t xml:space="preserve">Wood Over-the-Sink Shelf, Oak</t>
  </si>
  <si>
    <t xml:space="preserve">LS53768834953493-01-01</t>
  </si>
  <si>
    <t xml:space="preserve">https://ae01.alicdn.com/kf/S851c8a68c79d4b38bcccfa63fbfe63dbu.jpg</t>
  </si>
  <si>
    <t xml:space="preserve">8177021127098868</t>
  </si>
  <si>
    <t xml:space="preserve">1005006045872219</t>
  </si>
  <si>
    <t xml:space="preserve">Hand Cultivator   with SoftGrip Handle</t>
  </si>
  <si>
    <t xml:space="preserve">LS53768834954495-01-01</t>
  </si>
  <si>
    <t xml:space="preserve">https://ae01.alicdn.com/kf/S7e35b4ba876342dfbdafad390cb54222K.jpg</t>
  </si>
  <si>
    <t xml:space="preserve">8177079120808023</t>
  </si>
  <si>
    <t xml:space="preserve">8177519102940382</t>
  </si>
  <si>
    <t xml:space="preserve">1005006057985959</t>
  </si>
  <si>
    <t xml:space="preserve">Steel Cone and Pestle Set (83-3030-W), 2 Quart Capacity, Dishwasher Safe, 1.9-Liter, Silver</t>
  </si>
  <si>
    <t xml:space="preserve">LS53732994892790-01-01</t>
  </si>
  <si>
    <t xml:space="preserve">https://ae01.alicdn.com/kf/S3dea004d6a1746429978a19133bfcfa4A.jpg</t>
  </si>
  <si>
    <t xml:space="preserve">8176800762662162</t>
  </si>
  <si>
    <t xml:space="preserve">Color:Gold 59x16,Ships From:United States</t>
  </si>
  <si>
    <t xml:space="preserve">LS53732994889456-06-01</t>
  </si>
  <si>
    <t xml:space="preserve">https://ae01.alicdn.com/kf/Sff4b9024754446e3bbf6ca164eeeac026.jpg</t>
  </si>
  <si>
    <t xml:space="preserve">8177338932725197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</si>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</sst>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27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3</v>
      </c>
      <c r="G2" t="s">
        <v>19</v>
      </c>
      <c r="H2" s="3">
        <v>307.92</v>
      </c>
      <c r="I2" s="3">
        <v>307.92</v>
      </c>
      <c r="J2" s="3">
        <v>221.09</v>
      </c>
      <c r="K2" s="3">
        <v>86.83</v>
      </c>
      <c r="L2" s="3">
        <v>0.39</v>
      </c>
      <c r="M2" s="4">
        <v>45219.54859953704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17</v>
      </c>
      <c r="E3" t="s">
        <v>23</v>
      </c>
      <c r="F3" s="3">
        <v>1</v>
      </c>
      <c r="G3" t="s">
        <v>24</v>
      </c>
      <c r="H3" s="3">
        <v>30.45</v>
      </c>
      <c r="I3" s="3">
        <v>30.45</v>
      </c>
      <c r="J3" s="3">
        <v>37.13</v>
      </c>
      <c r="K3" s="3">
        <v>-6.68</v>
      </c>
      <c r="L3" s="3">
        <v>-0.18</v>
      </c>
      <c r="M3" s="5">
        <v>45220.31699074074</v>
      </c>
      <c r="N3" s="3" t="s">
        <v>25</v>
      </c>
    </row>
    <row r="4">
      <c r="A4" s="3">
        <v>3</v>
      </c>
      <c r="B4" s="3" t="s">
        <v>26</v>
      </c>
      <c r="C4" t="s">
        <v>27</v>
      </c>
      <c r="D4" t="s">
        <v>17</v>
      </c>
      <c r="E4" t="s">
        <v>28</v>
      </c>
      <c r="F4" s="3">
        <v>1</v>
      </c>
      <c r="G4" t="s">
        <v>29</v>
      </c>
      <c r="H4" s="3">
        <v>31.27</v>
      </c>
      <c r="I4" s="3">
        <v>31.27</v>
      </c>
      <c r="J4" s="3">
        <v>38.13</v>
      </c>
      <c r="K4" s="3">
        <v>-6.86</v>
      </c>
      <c r="L4" s="3">
        <v>-0.18</v>
      </c>
      <c r="M4" s="6">
        <v>45222.88243055555</v>
      </c>
      <c r="N4" s="3" t="s">
        <v>30</v>
      </c>
    </row>
    <row r="5">
      <c r="A5" s="3">
        <v>4</v>
      </c>
      <c r="B5" s="3" t="s">
        <v>31</v>
      </c>
      <c r="C5" t="s">
        <v>32</v>
      </c>
      <c r="D5" t="s">
        <v>17</v>
      </c>
      <c r="E5" t="s">
        <v>33</v>
      </c>
      <c r="F5" s="3">
        <v>1</v>
      </c>
      <c r="G5" t="s">
        <v>34</v>
      </c>
      <c r="H5" s="3">
        <v>31.23</v>
      </c>
      <c r="I5" s="3">
        <v>31.23</v>
      </c>
      <c r="J5" s="3">
        <v>38.34</v>
      </c>
      <c r="K5" s="3">
        <v>-7.11</v>
      </c>
      <c r="L5" s="3">
        <v>-0.19</v>
      </c>
      <c r="M5" s="7">
        <v>45224.40446759259</v>
      </c>
      <c r="N5" s="3" t="s">
        <v>35</v>
      </c>
    </row>
    <row r="6">
      <c r="A6" s="3">
        <v>5</v>
      </c>
      <c r="B6" s="3" t="s">
        <v>36</v>
      </c>
      <c r="C6" t="s">
        <v>37</v>
      </c>
      <c r="D6" t="s">
        <v>17</v>
      </c>
      <c r="E6" t="s">
        <v>38</v>
      </c>
      <c r="F6" s="3">
        <v>1</v>
      </c>
      <c r="G6" t="s">
        <v>39</v>
      </c>
      <c r="H6" s="3">
        <v>31.78</v>
      </c>
      <c r="I6" s="3">
        <v>31.78</v>
      </c>
      <c r="J6" s="3">
        <v>39.05</v>
      </c>
      <c r="K6" s="3">
        <v>-7.27</v>
      </c>
      <c r="L6" s="3">
        <v>-0.19</v>
      </c>
      <c r="M6" s="8">
        <v>45224.97045138889</v>
      </c>
      <c r="N6" s="3" t="s">
        <v>40</v>
      </c>
    </row>
    <row r="7">
      <c r="A7" s="3">
        <v>6</v>
      </c>
      <c r="B7" s="3" t="s">
        <v>41</v>
      </c>
      <c r="C7" t="s">
        <v>42</v>
      </c>
      <c r="D7" t="s">
        <v>17</v>
      </c>
      <c r="E7" t="s">
        <v>43</v>
      </c>
      <c r="F7" s="3">
        <v>1</v>
      </c>
      <c r="G7" t="s">
        <v>44</v>
      </c>
      <c r="H7" s="3">
        <v>32.28</v>
      </c>
      <c r="I7" s="3">
        <v>32.28</v>
      </c>
      <c r="J7" s="3">
        <v>39.62</v>
      </c>
      <c r="K7" s="3">
        <v>-7.34</v>
      </c>
      <c r="L7" s="3">
        <v>-0.19</v>
      </c>
      <c r="M7" s="9">
        <v>45225.92418981482</v>
      </c>
      <c r="N7" s="3" t="s">
        <v>45</v>
      </c>
    </row>
    <row r="8">
      <c r="A8" s="3">
        <v>7</v>
      </c>
      <c r="B8" s="3" t="s">
        <v>46</v>
      </c>
      <c r="C8" t="s">
        <v>47</v>
      </c>
      <c r="D8" t="s">
        <v>17</v>
      </c>
      <c r="E8" t="s">
        <v>48</v>
      </c>
      <c r="F8" s="3">
        <v>1</v>
      </c>
      <c r="G8" t="s">
        <v>49</v>
      </c>
      <c r="H8" s="3">
        <v>36.16</v>
      </c>
      <c r="I8" s="3">
        <v>36.16</v>
      </c>
      <c r="J8" s="3">
        <v>44.09</v>
      </c>
      <c r="K8" s="3">
        <v>-7.93</v>
      </c>
      <c r="L8" s="3">
        <v>-0.18</v>
      </c>
      <c r="M8" s="10">
        <v>45225.92619212963</v>
      </c>
      <c r="N8" s="3" t="s">
        <v>50</v>
      </c>
    </row>
    <row r="9">
      <c r="A9" s="3">
        <v>8</v>
      </c>
      <c r="B9" s="3" t="s">
        <v>51</v>
      </c>
      <c r="C9" t="s">
        <v>52</v>
      </c>
      <c r="D9" t="s">
        <v>17</v>
      </c>
      <c r="E9" t="s">
        <v>53</v>
      </c>
      <c r="F9" s="3">
        <v>1</v>
      </c>
      <c r="G9" t="s">
        <v>54</v>
      </c>
      <c r="H9" s="3">
        <v>36.86</v>
      </c>
      <c r="I9" s="3">
        <v>36.86</v>
      </c>
      <c r="J9" s="3">
        <v>44.94</v>
      </c>
      <c r="K9" s="3">
        <v>-8.08</v>
      </c>
      <c r="L9" s="3">
        <v>-0.18</v>
      </c>
      <c r="M9" s="11">
        <v>45225.97503472222</v>
      </c>
      <c r="N9" s="3" t="s">
        <v>55</v>
      </c>
    </row>
    <row r="10">
      <c r="A10" s="3">
        <v>9</v>
      </c>
      <c r="B10" s="3" t="s">
        <v>56</v>
      </c>
      <c r="C10" t="s">
        <v>57</v>
      </c>
      <c r="D10" t="s">
        <v>17</v>
      </c>
      <c r="E10" t="s">
        <v>58</v>
      </c>
      <c r="F10" s="3">
        <v>1</v>
      </c>
      <c r="G10" t="s">
        <v>59</v>
      </c>
      <c r="H10" s="3">
        <v>37.09</v>
      </c>
      <c r="I10" s="3">
        <v>37.09</v>
      </c>
      <c r="J10" s="3">
        <v>45.23</v>
      </c>
      <c r="K10" s="3">
        <v>-8.14</v>
      </c>
      <c r="L10" s="3">
        <v>-0.18</v>
      </c>
      <c r="M10" s="12">
        <v>45225.975069444445</v>
      </c>
      <c r="N10" s="3" t="s">
        <v>60</v>
      </c>
    </row>
    <row r="11">
      <c r="A11" s="3">
        <v>10</v>
      </c>
      <c r="B11" s="3" t="s">
        <v>61</v>
      </c>
      <c r="C11" t="s">
        <v>62</v>
      </c>
      <c r="D11" t="s">
        <v>17</v>
      </c>
      <c r="E11" t="s">
        <v>63</v>
      </c>
      <c r="F11" s="3">
        <v>1</v>
      </c>
      <c r="G11" t="s">
        <v>64</v>
      </c>
      <c r="H11" s="3">
        <v>37.32</v>
      </c>
      <c r="I11" s="3">
        <v>37.32</v>
      </c>
      <c r="J11" s="3">
        <v>45.51</v>
      </c>
      <c r="K11" s="3">
        <v>-8.19</v>
      </c>
      <c r="L11" s="3">
        <v>-0.18</v>
      </c>
      <c r="M11" s="13">
        <v>45225.98584490741</v>
      </c>
      <c r="N11" s="3" t="s">
        <v>65</v>
      </c>
    </row>
    <row r="12">
      <c r="A12" s="3">
        <v>11</v>
      </c>
      <c r="B12" s="3" t="s">
        <v>66</v>
      </c>
      <c r="C12" t="s">
        <v>67</v>
      </c>
      <c r="D12" t="s">
        <v>17</v>
      </c>
      <c r="E12" t="s">
        <v>68</v>
      </c>
      <c r="F12" s="3">
        <v>1</v>
      </c>
      <c r="G12" t="s">
        <v>69</v>
      </c>
      <c r="H12" s="3">
        <v>37.58</v>
      </c>
      <c r="I12" s="3">
        <v>37.58</v>
      </c>
      <c r="J12" s="3">
        <v>45.87</v>
      </c>
      <c r="K12" s="3">
        <v>-8.29</v>
      </c>
      <c r="L12" s="3">
        <v>-0.18</v>
      </c>
      <c r="M12" s="14">
        <v>45225.99460648148</v>
      </c>
      <c r="N12" s="3" t="s">
        <v>70</v>
      </c>
    </row>
    <row r="13">
      <c r="A13" s="3">
        <v>12</v>
      </c>
      <c r="B13" s="3" t="s">
        <v>71</v>
      </c>
      <c r="C13" t="s">
        <v>72</v>
      </c>
      <c r="D13" t="s">
        <v>73</v>
      </c>
      <c r="E13" t="s">
        <v>74</v>
      </c>
      <c r="F13" s="3">
        <v>1</v>
      </c>
      <c r="G13" t="s">
        <v>75</v>
      </c>
      <c r="H13" s="3">
        <v>368.09</v>
      </c>
      <c r="I13" s="3">
        <v>368.09</v>
      </c>
      <c r="J13" s="3">
        <v>273.28</v>
      </c>
      <c r="K13" s="3">
        <v>94.81</v>
      </c>
      <c r="L13" s="3">
        <v>0.35</v>
      </c>
      <c r="M13" s="15">
        <v>45227.98274305555</v>
      </c>
      <c r="N13" s="3" t="s">
        <v>76</v>
      </c>
    </row>
    <row r="14">
      <c r="A14" s="3">
        <v>13</v>
      </c>
      <c r="B14" s="3" t="s">
        <v>51</v>
      </c>
      <c r="C14" t="s">
        <v>52</v>
      </c>
      <c r="D14" t="s">
        <v>17</v>
      </c>
      <c r="E14" t="s">
        <v>53</v>
      </c>
      <c r="F14" s="3">
        <v>1</v>
      </c>
      <c r="G14" t="s">
        <v>54</v>
      </c>
      <c r="H14" s="3">
        <v>36.86</v>
      </c>
      <c r="I14" s="3">
        <v>36.86</v>
      </c>
      <c r="J14" s="3">
        <v>44.94</v>
      </c>
      <c r="K14" s="3">
        <v>-8.08</v>
      </c>
      <c r="L14" s="3">
        <v>-0.18</v>
      </c>
      <c r="M14" s="16">
        <v>45229.002071759256</v>
      </c>
      <c r="N14" s="3" t="s">
        <v>77</v>
      </c>
    </row>
    <row r="15">
      <c r="A15" s="3">
        <v>14</v>
      </c>
      <c r="B15" s="3" t="s">
        <v>56</v>
      </c>
      <c r="C15" t="s">
        <v>57</v>
      </c>
      <c r="D15" t="s">
        <v>17</v>
      </c>
      <c r="E15" t="s">
        <v>58</v>
      </c>
      <c r="F15" s="3">
        <v>1</v>
      </c>
      <c r="G15" t="s">
        <v>59</v>
      </c>
      <c r="H15" s="3">
        <v>37.09</v>
      </c>
      <c r="I15" s="3">
        <v>37.09</v>
      </c>
      <c r="J15" s="3">
        <v>45.23</v>
      </c>
      <c r="K15" s="3">
        <v>-8.14</v>
      </c>
      <c r="L15" s="3">
        <v>-0.18</v>
      </c>
      <c r="M15" s="17">
        <v>45229.00209490741</v>
      </c>
      <c r="N15" s="3" t="s">
        <v>78</v>
      </c>
    </row>
    <row r="16">
      <c r="A16" s="3">
        <v>15</v>
      </c>
      <c r="B16" s="3" t="s">
        <v>79</v>
      </c>
      <c r="C16" t="s">
        <v>80</v>
      </c>
      <c r="D16" t="s">
        <v>17</v>
      </c>
      <c r="E16" t="s">
        <v>81</v>
      </c>
      <c r="F16" s="3">
        <v>1</v>
      </c>
      <c r="G16" t="s">
        <v>82</v>
      </c>
      <c r="H16" s="3">
        <v>37.96</v>
      </c>
      <c r="I16" s="3">
        <v>37.96</v>
      </c>
      <c r="J16" s="3">
        <v>46.29</v>
      </c>
      <c r="K16" s="3">
        <v>-8.33</v>
      </c>
      <c r="L16" s="3">
        <v>-0.18</v>
      </c>
      <c r="M16" s="18">
        <v>45229.04305555556</v>
      </c>
      <c r="N16" s="3" t="s">
        <v>83</v>
      </c>
    </row>
    <row r="17">
      <c r="A17" s="3">
        <v>16</v>
      </c>
      <c r="B17" s="3" t="s">
        <v>84</v>
      </c>
      <c r="C17" t="s">
        <v>85</v>
      </c>
      <c r="D17" t="s">
        <v>17</v>
      </c>
      <c r="E17" t="s">
        <v>86</v>
      </c>
      <c r="F17" s="3">
        <v>1</v>
      </c>
      <c r="G17" t="s">
        <v>87</v>
      </c>
      <c r="H17" s="3">
        <v>38.25</v>
      </c>
      <c r="I17" s="3">
        <v>38.25</v>
      </c>
      <c r="J17" s="3">
        <v>33.48</v>
      </c>
      <c r="K17" s="3">
        <v>4.77</v>
      </c>
      <c r="L17" s="3">
        <v>0.14</v>
      </c>
      <c r="M17" s="19">
        <v>45229.04493055555</v>
      </c>
      <c r="N17" s="3" t="s">
        <v>88</v>
      </c>
    </row>
    <row r="18">
      <c r="A18" s="3">
        <v>17</v>
      </c>
      <c r="B18" s="3" t="s">
        <v>89</v>
      </c>
      <c r="C18" t="s">
        <v>90</v>
      </c>
      <c r="D18" t="s">
        <v>17</v>
      </c>
      <c r="E18" t="s">
        <v>91</v>
      </c>
      <c r="F18" s="3">
        <v>1</v>
      </c>
      <c r="G18" t="s">
        <v>92</v>
      </c>
      <c r="H18" s="3">
        <v>38.1</v>
      </c>
      <c r="I18" s="3">
        <v>38.1</v>
      </c>
      <c r="J18" s="3">
        <v>46.51</v>
      </c>
      <c r="K18" s="3">
        <v>-8.41</v>
      </c>
      <c r="L18" s="3">
        <v>-0.18</v>
      </c>
      <c r="M18" s="20">
        <v>45229.04498842593</v>
      </c>
      <c r="N18" s="3" t="s">
        <v>93</v>
      </c>
    </row>
    <row r="19">
      <c r="A19" s="3">
        <v>18</v>
      </c>
      <c r="B19" s="3" t="s">
        <v>94</v>
      </c>
      <c r="C19" t="s">
        <v>95</v>
      </c>
      <c r="D19" t="s">
        <v>17</v>
      </c>
      <c r="E19" t="s">
        <v>96</v>
      </c>
      <c r="F19" s="3">
        <v>1</v>
      </c>
      <c r="G19" t="s">
        <v>97</v>
      </c>
      <c r="H19" s="3">
        <v>38.45</v>
      </c>
      <c r="I19" s="3">
        <v>38.45</v>
      </c>
      <c r="J19" s="3">
        <v>46.93</v>
      </c>
      <c r="K19" s="3">
        <v>-8.48</v>
      </c>
      <c r="L19" s="3">
        <v>-0.18</v>
      </c>
      <c r="M19" s="21">
        <v>45229.180393518516</v>
      </c>
      <c r="N19" s="3" t="s">
        <v>98</v>
      </c>
    </row>
    <row r="20">
      <c r="A20" s="3">
        <v>19</v>
      </c>
      <c r="B20" s="3" t="s">
        <v>99</v>
      </c>
      <c r="C20" t="s">
        <v>100</v>
      </c>
      <c r="D20" t="s">
        <v>17</v>
      </c>
      <c r="E20" t="s">
        <v>101</v>
      </c>
      <c r="F20" s="3">
        <v>1</v>
      </c>
      <c r="G20" t="s">
        <v>102</v>
      </c>
      <c r="H20" s="3">
        <v>38.43</v>
      </c>
      <c r="I20" s="3">
        <v>38.43</v>
      </c>
      <c r="J20" s="3">
        <v>46.86</v>
      </c>
      <c r="K20" s="3">
        <v>-8.43</v>
      </c>
      <c r="L20" s="3">
        <v>-0.18</v>
      </c>
      <c r="M20" s="22">
        <v>45229.18326388889</v>
      </c>
      <c r="N20" s="3" t="s">
        <v>103</v>
      </c>
    </row>
    <row r="21">
      <c r="A21" s="3">
        <v>20</v>
      </c>
      <c r="B21" s="3" t="s">
        <v>104</v>
      </c>
      <c r="C21" t="s">
        <v>105</v>
      </c>
      <c r="D21" t="s">
        <v>17</v>
      </c>
      <c r="E21" t="s">
        <v>106</v>
      </c>
      <c r="F21" s="3">
        <v>1</v>
      </c>
      <c r="G21" t="s">
        <v>107</v>
      </c>
      <c r="H21" s="3">
        <v>38.31</v>
      </c>
      <c r="I21" s="3">
        <v>38.31</v>
      </c>
      <c r="J21" s="3">
        <v>46.72</v>
      </c>
      <c r="K21" s="3">
        <v>-8.41</v>
      </c>
      <c r="L21" s="3">
        <v>-0.18</v>
      </c>
      <c r="M21" s="23">
        <v>45229.2409375</v>
      </c>
      <c r="N21" s="3" t="s">
        <v>108</v>
      </c>
    </row>
    <row r="22">
      <c r="A22" s="3">
        <v>21</v>
      </c>
      <c r="B22" s="3" t="s">
        <v>84</v>
      </c>
      <c r="C22" t="s">
        <v>85</v>
      </c>
      <c r="D22" t="s">
        <v>17</v>
      </c>
      <c r="E22" t="s">
        <v>86</v>
      </c>
      <c r="F22" s="3">
        <v>1</v>
      </c>
      <c r="G22" t="s">
        <v>87</v>
      </c>
      <c r="H22" s="3">
        <v>38.25</v>
      </c>
      <c r="I22" s="3">
        <v>38.25</v>
      </c>
      <c r="J22" s="3">
        <v>46.65</v>
      </c>
      <c r="K22" s="3">
        <v>-8.4</v>
      </c>
      <c r="L22" s="3">
        <v>-0.18</v>
      </c>
      <c r="M22" s="24">
        <v>45229.243125</v>
      </c>
      <c r="N22" s="3" t="s">
        <v>109</v>
      </c>
    </row>
    <row r="23">
      <c r="A23" s="3">
        <v>22</v>
      </c>
      <c r="B23" s="3" t="s">
        <v>110</v>
      </c>
      <c r="C23" t="s">
        <v>111</v>
      </c>
      <c r="D23" t="s">
        <v>17</v>
      </c>
      <c r="E23" t="s">
        <v>112</v>
      </c>
      <c r="F23" s="3">
        <v>1</v>
      </c>
      <c r="G23" t="s">
        <v>113</v>
      </c>
      <c r="H23" s="3">
        <v>261.8</v>
      </c>
      <c r="I23" s="3">
        <v>261.8</v>
      </c>
      <c r="J23" s="3">
        <v>187.44</v>
      </c>
      <c r="K23" s="3">
        <v>74.36</v>
      </c>
      <c r="L23" s="3">
        <v>0.4</v>
      </c>
      <c r="M23" s="25">
        <v>45229.99793981481</v>
      </c>
      <c r="N23" s="3" t="s">
        <v>114</v>
      </c>
    </row>
    <row r="24">
      <c r="A24" s="3">
        <v>23</v>
      </c>
      <c r="B24" s="3" t="s">
        <v>71</v>
      </c>
      <c r="C24" t="s">
        <v>72</v>
      </c>
      <c r="D24" t="s">
        <v>115</v>
      </c>
      <c r="E24" t="s">
        <v>116</v>
      </c>
      <c r="F24" s="3">
        <v>1</v>
      </c>
      <c r="G24" t="s">
        <v>117</v>
      </c>
      <c r="H24" s="3">
        <v>331.77</v>
      </c>
      <c r="I24" s="3">
        <v>331.77</v>
      </c>
      <c r="J24" s="3">
        <v>249.85</v>
      </c>
      <c r="K24" s="3">
        <v>81.92</v>
      </c>
      <c r="L24" s="3">
        <v>0.33</v>
      </c>
      <c r="M24" s="26">
        <v>45230.446284722224</v>
      </c>
      <c r="N24" s="3" t="s">
        <v>118</v>
      </c>
    </row>
    <row r="26">
      <c r="H26" s="3" t="s">
        <v>119</v>
      </c>
      <c r="I26" s="3">
        <f>SUBTOTAL(9, I2:I24)</f>
      </c>
      <c r="J26" s="3">
        <f>SUBTOTAL(9, J2:J24)</f>
      </c>
      <c r="K26" s="3">
        <f>SUBTOTAL(9, K2:K24)</f>
      </c>
      <c r="L26" s="3">
        <v>0.11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