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<sst xmlns="http://schemas.openxmlformats.org/spreadsheetml/2006/main" count="220" uniqueCount="114">
  <si>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</si>
  <si>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</si>
  <si>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</si>
  <si>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</si>
  <si>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</si>
  <si>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</si>
  <si>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</si>
  <si>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</si>
  <si>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</si>
  <si>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</si>
  <si>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</si>
  <si>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</si>
  <si>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</si>
  <si>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</si>
  <si>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</si>
  <si>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1005006063615459</t>
  </si>
  <si>
    <t xml:space="preserve">2 Pack 5.9" Narrow Console Sofa Table with Power Outlets, 5.9" Dx39.4 Wx31.1 H Long Couch Table with Metal Frame and Cha</t>
  </si>
  <si>
    <t xml:space="preserve">Color:Black 1 Pack,Ships From:United States</t>
  </si>
  <si>
    <t xml:space="preserve">LS53732994760486-01-01</t>
  </si>
  <si>
    <t xml:space="preserve">https://ae01.alicdn.com/kf/S5275567fe2594051b11666a5538e34244.jpg</t>
  </si>
  <si>
    <t xml:space="preserve">8178709036237805</t>
  </si>
  <si>
    <t xml:space="preserve">1005006043009047</t>
  </si>
  <si>
    <t xml:space="preserve">in. Leaf Rake</t>
  </si>
  <si>
    <t xml:space="preserve">Ships From:United States</t>
  </si>
  <si>
    <t xml:space="preserve">LS53768834936774-01-01</t>
  </si>
  <si>
    <t xml:space="preserve">https://ae01.alicdn.com/kf/Sa6e5229076464d4d99878edc296c3162B.jpg</t>
  </si>
  <si>
    <t xml:space="preserve">8178595741891785</t>
  </si>
  <si>
    <t xml:space="preserve">1005006043010062</t>
  </si>
  <si>
    <t xml:space="preserve">11.6"W x 11.6"D x 29.6"H 3-Shelf Freestanding Shelves, Espresso and Black</t>
  </si>
  <si>
    <t xml:space="preserve">LS53768834935658-01-01</t>
  </si>
  <si>
    <t xml:space="preserve">https://ae01.alicdn.com/kf/S4f08e605a5ec494e9764f8315fd37f5eT.jpg</t>
  </si>
  <si>
    <t xml:space="preserve">8178767091661581</t>
  </si>
  <si>
    <t xml:space="preserve">1005006057498221</t>
  </si>
  <si>
    <t xml:space="preserve">Modern Arc Floor Lamp, Farmhouse Standing Floor Lamps with Lantern Lampshade, Industrial Tall Reading Light for Bedroom/Living R</t>
  </si>
  <si>
    <t xml:space="preserve">Color:ack with White Shade,Ships From:United States</t>
  </si>
  <si>
    <t xml:space="preserve">LS53732994890114-06-01</t>
  </si>
  <si>
    <t xml:space="preserve">https://ae01.alicdn.com/kf/S9085dedb2b1e470982abd26708c264ec8.jpg</t>
  </si>
  <si>
    <t xml:space="preserve">8178765664378679</t>
  </si>
  <si>
    <t xml:space="preserve">1005006267068234</t>
  </si>
  <si>
    <t xml:space="preserve">For Bathroom Kitchen Accessories Shower Bath Sealing Strip Tape Caulk Strip Self Adhesive Waterproof Wall Sticker Sink Edge Tape</t>
  </si>
  <si>
    <t xml:space="preserve">Color:blue,Thickness:1M X 2.2 CM,Ships From:United States</t>
  </si>
  <si>
    <t xml:space="preserve">JVSNGDRK821</t>
  </si>
  <si>
    <t xml:space="preserve">https://ae01.alicdn.com/kf/S09e9bbdb51794a6d82ccb9b68a191874p.jpg</t>
  </si>
  <si>
    <t xml:space="preserve">8180445168233445</t>
  </si>
  <si>
    <t xml:space="preserve">1005006267029419</t>
  </si>
  <si>
    <t xml:space="preserve">Mini Heat Bag Sealing  Package Sealer Bags Thermal Plastic Food Bag Closure Portable Sealer Packing Kitchen Accessories</t>
  </si>
  <si>
    <t xml:space="preserve">Color:Gray-GJ,Ships From:United States</t>
  </si>
  <si>
    <t xml:space="preserve">ZQWJNFYA267</t>
  </si>
  <si>
    <t xml:space="preserve">https://ae01.alicdn.com/kf/S63e2faf2aed643749d837078027862f7l.jpg</t>
  </si>
  <si>
    <t xml:space="preserve">8180700053600797</t>
  </si>
  <si>
    <t xml:space="preserve">1005006266986683</t>
  </si>
  <si>
    <t xml:space="preserve">Hair Filter Sink Anti-blocking Strainer Bathtub Shower Floor Drain Stopper Silicone Kitchen Deodorant Plug Bathroom Accessories</t>
  </si>
  <si>
    <t xml:space="preserve">Color:A Gray,Ships From:United States</t>
  </si>
  <si>
    <t xml:space="preserve">AYRDLJXM646</t>
  </si>
  <si>
    <t xml:space="preserve">https://ae01.alicdn.com/kf/Sbec2e4302581418a9482f38e7189d8fa3.jpg</t>
  </si>
  <si>
    <t xml:space="preserve">8180035059904358</t>
  </si>
  <si>
    <t xml:space="preserve">1005006259597101</t>
  </si>
  <si>
    <t xml:space="preserve">de frutas de  inoxidável da , dois garfos de garfo, 5,28 polegadas,  peças Coaster Accesorios para cocinas Kitchen absorbent m</t>
  </si>
  <si>
    <t xml:space="preserve">Ships From:brazil</t>
  </si>
  <si>
    <t xml:space="preserve">LS53753625011749-01-01</t>
  </si>
  <si>
    <t xml:space="preserve">https://ae01.alicdn.com/kf/S0cdbe7fec6824c6ba2da2d3c5b547d42J.jpg</t>
  </si>
  <si>
    <t xml:space="preserve">8180984701922436</t>
  </si>
  <si>
    <t xml:space="preserve">1005006269524494</t>
  </si>
  <si>
    <t xml:space="preserve">Ferro Fundido  Tampa De Vidro N.28 3,1L 8378 Air fryer silicone basket Accesorios freidora Air fryer silicone Baking tray for ov</t>
  </si>
  <si>
    <t xml:space="preserve">LS53753624984587-01-01</t>
  </si>
  <si>
    <t xml:space="preserve">https://ae01.alicdn.com/kf/Se3e68635c989494f9d8bd2ecf9b0901bY.jpg</t>
  </si>
  <si>
    <t xml:space="preserve">8180378741657689</t>
  </si>
  <si>
    <t xml:space="preserve">1005006269547322</t>
  </si>
  <si>
    <t xml:space="preserve">Bagum Vara De Alum. 1,80 M Clear backpack Parakeet birdcage Metal chastiy cage Rat hanging bed Rat cage accessories Casas y háb</t>
  </si>
  <si>
    <t xml:space="preserve">Color:2m Abacaxi,Ships From:brazil</t>
  </si>
  <si>
    <t xml:space="preserve">LS53753624973114-03-01</t>
  </si>
  <si>
    <t xml:space="preserve">https://ae01.alicdn.com/kf/Sc31c72475eec403584b251be29da23cce.jpg</t>
  </si>
  <si>
    <t xml:space="preserve">8180930217032783</t>
  </si>
  <si>
    <t xml:space="preserve">1005006259695191</t>
  </si>
  <si>
    <t xml:space="preserve">Organizador  com volume de 3 Litros, Cor Berinjela, Linha Log Room storage Bathroom shelves Skincare storage organizer black Jew</t>
  </si>
  <si>
    <t xml:space="preserve">LS53753624691742-01-01</t>
  </si>
  <si>
    <t xml:space="preserve">https://ae01.alicdn.com/kf/S1c7c94499daa4f39ba783f55593485ddU.jpg</t>
  </si>
  <si>
    <t xml:space="preserve">8180938599908503</t>
  </si>
  <si>
    <t xml:space="preserve">1005006314370989</t>
  </si>
  <si>
    <t xml:space="preserve">1/2pcs  Multi-port Support hangers for Clothes Drying Rack Multifunction Plastic Clothes rack drying hanger  Hangers</t>
  </si>
  <si>
    <t xml:space="preserve">Color:YJ-BAI-2PCS,Ships From:United States</t>
  </si>
  <si>
    <t xml:space="preserve">UJIWVLSN286</t>
  </si>
  <si>
    <t xml:space="preserve">https://ae01.alicdn.com/kf/Sa9ed423e26cc44b1943ec6e5b7367681t.jpg</t>
  </si>
  <si>
    <t xml:space="preserve">8181189935665815</t>
  </si>
  <si>
    <t xml:space="preserve">1005006314536055</t>
  </si>
  <si>
    <t xml:space="preserve">PVC Waterproof Wall Sticker Self Adhesive Sink Stove Crack Strip Kitchen Bathroom Bathtub Corner Sealant Tape Waterproof</t>
  </si>
  <si>
    <t xml:space="preserve">Color:Green,Number of Pieces:100x2.2cm,Ships From:United States</t>
  </si>
  <si>
    <t xml:space="preserve">UWVLEGSK886</t>
  </si>
  <si>
    <t xml:space="preserve">https://ae01.alicdn.com/kf/S031b4e77ea124c83975e16bce6a0ce53k.jpg</t>
  </si>
  <si>
    <t xml:space="preserve">8181859255608687</t>
  </si>
  <si>
    <t xml:space="preserve">1005006259654980</t>
  </si>
  <si>
    <t xml:space="preserve">refletor 200w LED SMD Holofote Bivolt Externo  Branca Lente  dioptrias oftalmologia Welding lens Led optical lens Xhp lens Conta</t>
  </si>
  <si>
    <t xml:space="preserve">LS53753624955447-01-01</t>
  </si>
  <si>
    <t xml:space="preserve">https://ae01.alicdn.com/kf/S84883b4682ea4f99a6fe40eede668dd8V.jpg</t>
  </si>
  <si>
    <t xml:space="preserve">8181181341697038</t>
  </si>
  <si>
    <t xml:space="preserve">1005006317993487</t>
  </si>
  <si>
    <t xml:space="preserve">1/2pcs Hanging Toilet Paper Holder Roll Paper Holder Bathroom Towel Rack Stand Kitchen Stand Paper Rack   Racks</t>
  </si>
  <si>
    <t xml:space="preserve">Color:1pcs,Ships From:United States</t>
  </si>
  <si>
    <t xml:space="preserve">XZVFTWUQ426</t>
  </si>
  <si>
    <t xml:space="preserve">https://ae01.alicdn.com/kf/Se124b00f75c0423bb71e5de51a65cb79F.jpg</t>
  </si>
  <si>
    <t xml:space="preserve">8181251451806999</t>
  </si>
  <si>
    <t xml:space="preserve">1005006317932746</t>
  </si>
  <si>
    <t xml:space="preserve">1 Piece Double Sided Hammam Scrub Mitt  Peeling Glove Exfoliating Tan Removal Mitt Second Pieces 70% OFF</t>
  </si>
  <si>
    <t xml:space="preserve">Color:Black,Ships From:United States</t>
  </si>
  <si>
    <t xml:space="preserve">XTQHKVBW514</t>
  </si>
  <si>
    <t xml:space="preserve">https://ae01.alicdn.com/kf/Sb9837d6b675a476e965efa6a2387d8b45.jpg</t>
  </si>
  <si>
    <t xml:space="preserve">8181250896051295</t>
  </si>
  <si>
    <t xml:space="preserve">1005006318053153</t>
  </si>
  <si>
    <t xml:space="preserve">Multi-Purpose Hooks 5/10 Pairs Double-sided Adhesive Wall Hooks Waterproof Clothes Hats Towel Hooks Kitchen Bath Door Hooks</t>
  </si>
  <si>
    <t xml:space="preserve">Color:2PCS,Ships From:United States</t>
  </si>
  <si>
    <t xml:space="preserve">UTGEKDPV294</t>
  </si>
  <si>
    <t xml:space="preserve">https://ae01.alicdn.com/kf/S71ae789049974995811d04972aa0b840S.jpg</t>
  </si>
  <si>
    <t xml:space="preserve">8181663406856161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</si>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</sst>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21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313.04</v>
      </c>
      <c r="I2" s="3">
        <v>313.04</v>
      </c>
      <c r="J2" s="3">
        <v>208.88</v>
      </c>
      <c r="K2" s="3">
        <v>104.16</v>
      </c>
      <c r="L2" s="3">
        <v>0.5</v>
      </c>
      <c r="M2" s="4">
        <v>45263.08483796296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41.36</v>
      </c>
      <c r="I3" s="3">
        <v>41.36</v>
      </c>
      <c r="J3" s="3">
        <v>50.48</v>
      </c>
      <c r="K3" s="3">
        <v>-9.12</v>
      </c>
      <c r="L3" s="3">
        <v>-0.18</v>
      </c>
      <c r="M3" s="5">
        <v>45266.957650462966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23</v>
      </c>
      <c r="E4" t="s">
        <v>29</v>
      </c>
      <c r="F4" s="3">
        <v>1</v>
      </c>
      <c r="G4" t="s">
        <v>30</v>
      </c>
      <c r="H4" s="3">
        <v>89.07</v>
      </c>
      <c r="I4" s="3">
        <v>89.07</v>
      </c>
      <c r="J4" s="3">
        <v>59.5</v>
      </c>
      <c r="K4" s="3">
        <v>29.57</v>
      </c>
      <c r="L4" s="3">
        <v>0.5</v>
      </c>
      <c r="M4" s="6">
        <v>45267.91625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34</v>
      </c>
      <c r="E5" t="s">
        <v>35</v>
      </c>
      <c r="F5" s="3">
        <v>1</v>
      </c>
      <c r="G5" t="s">
        <v>36</v>
      </c>
      <c r="H5" s="3">
        <v>263.38</v>
      </c>
      <c r="I5" s="3">
        <v>263.38</v>
      </c>
      <c r="J5" s="3">
        <v>230.54</v>
      </c>
      <c r="K5" s="3">
        <v>32.84</v>
      </c>
      <c r="L5" s="3">
        <v>0.14</v>
      </c>
      <c r="M5" s="7">
        <v>45269.96310185185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19.49</v>
      </c>
      <c r="I6" s="3">
        <v>19.49</v>
      </c>
      <c r="J6" s="3">
        <v>16.28</v>
      </c>
      <c r="K6" s="3">
        <v>3.21</v>
      </c>
      <c r="L6" s="3">
        <v>0.2</v>
      </c>
      <c r="M6" s="8">
        <v>45274.9937037037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46</v>
      </c>
      <c r="E7" t="s">
        <v>47</v>
      </c>
      <c r="F7" s="3">
        <v>1</v>
      </c>
      <c r="G7" t="s">
        <v>48</v>
      </c>
      <c r="H7" s="3">
        <v>20.66</v>
      </c>
      <c r="I7" s="3">
        <v>20.66</v>
      </c>
      <c r="J7" s="3">
        <v>14.06</v>
      </c>
      <c r="K7" s="3">
        <v>6.6</v>
      </c>
      <c r="L7" s="3">
        <v>0.47</v>
      </c>
      <c r="M7" s="9">
        <v>45275.173483796294</v>
      </c>
      <c r="N7" s="3" t="s">
        <v>49</v>
      </c>
    </row>
    <row r="8">
      <c r="A8" s="3">
        <v>7</v>
      </c>
      <c r="B8" s="3" t="s">
        <v>50</v>
      </c>
      <c r="C8" t="s">
        <v>51</v>
      </c>
      <c r="D8" t="s">
        <v>52</v>
      </c>
      <c r="E8" t="s">
        <v>53</v>
      </c>
      <c r="F8" s="3">
        <v>1</v>
      </c>
      <c r="G8" t="s">
        <v>54</v>
      </c>
      <c r="H8" s="3">
        <v>18.85</v>
      </c>
      <c r="I8" s="3">
        <v>18.85</v>
      </c>
      <c r="J8" s="3">
        <v>13.19</v>
      </c>
      <c r="K8" s="3">
        <v>5.66</v>
      </c>
      <c r="L8" s="3">
        <v>0.43</v>
      </c>
      <c r="M8" s="10">
        <v>45275.26572916667</v>
      </c>
      <c r="N8" s="3" t="s">
        <v>55</v>
      </c>
    </row>
    <row r="9">
      <c r="A9" s="3">
        <v>8</v>
      </c>
      <c r="B9" s="3" t="s">
        <v>56</v>
      </c>
      <c r="C9" t="s">
        <v>57</v>
      </c>
      <c r="D9" t="s">
        <v>58</v>
      </c>
      <c r="E9" t="s">
        <v>59</v>
      </c>
      <c r="F9" s="3">
        <v>1</v>
      </c>
      <c r="G9" t="s">
        <v>60</v>
      </c>
      <c r="H9" s="3">
        <v>146.15</v>
      </c>
      <c r="I9" s="3">
        <v>146.15</v>
      </c>
      <c r="J9" s="3">
        <v>160.82</v>
      </c>
      <c r="K9" s="3">
        <v>-14.67</v>
      </c>
      <c r="L9" s="3">
        <v>-0.09</v>
      </c>
      <c r="M9" s="11">
        <v>45279.91076388889</v>
      </c>
      <c r="N9" s="3" t="s">
        <v>61</v>
      </c>
    </row>
    <row r="10">
      <c r="A10" s="3">
        <v>9</v>
      </c>
      <c r="B10" s="3" t="s">
        <v>62</v>
      </c>
      <c r="C10" t="s">
        <v>63</v>
      </c>
      <c r="D10" t="s">
        <v>58</v>
      </c>
      <c r="E10" t="s">
        <v>64</v>
      </c>
      <c r="F10" s="3">
        <v>1</v>
      </c>
      <c r="G10" t="s">
        <v>65</v>
      </c>
      <c r="H10" s="3">
        <v>145.05</v>
      </c>
      <c r="I10" s="3">
        <v>145.05</v>
      </c>
      <c r="J10" s="3">
        <v>160.1</v>
      </c>
      <c r="K10" s="3">
        <v>-15.05</v>
      </c>
      <c r="L10" s="3">
        <v>-0.09</v>
      </c>
      <c r="M10" s="12">
        <v>45279.9262962963</v>
      </c>
      <c r="N10" s="3" t="s">
        <v>66</v>
      </c>
    </row>
    <row r="11">
      <c r="A11" s="3">
        <v>10</v>
      </c>
      <c r="B11" s="3" t="s">
        <v>67</v>
      </c>
      <c r="C11" t="s">
        <v>68</v>
      </c>
      <c r="D11" t="s">
        <v>69</v>
      </c>
      <c r="E11" t="s">
        <v>70</v>
      </c>
      <c r="F11" s="3">
        <v>1</v>
      </c>
      <c r="G11" t="s">
        <v>71</v>
      </c>
      <c r="H11" s="3">
        <v>144.72</v>
      </c>
      <c r="I11" s="3">
        <v>144.72</v>
      </c>
      <c r="J11" s="3">
        <v>158.4</v>
      </c>
      <c r="K11" s="3">
        <v>-13.68</v>
      </c>
      <c r="L11" s="3">
        <v>-0.09</v>
      </c>
      <c r="M11" s="13">
        <v>45279.92775462963</v>
      </c>
      <c r="N11" s="3" t="s">
        <v>72</v>
      </c>
    </row>
    <row r="12">
      <c r="A12" s="3">
        <v>11</v>
      </c>
      <c r="B12" s="3" t="s">
        <v>73</v>
      </c>
      <c r="C12" t="s">
        <v>74</v>
      </c>
      <c r="D12" t="s">
        <v>58</v>
      </c>
      <c r="E12" t="s">
        <v>75</v>
      </c>
      <c r="F12" s="3">
        <v>1</v>
      </c>
      <c r="G12" t="s">
        <v>76</v>
      </c>
      <c r="H12" s="3">
        <v>11.55</v>
      </c>
      <c r="I12" s="3">
        <v>11.55</v>
      </c>
      <c r="J12" s="3">
        <v>6.89</v>
      </c>
      <c r="K12" s="3">
        <v>4.66</v>
      </c>
      <c r="L12" s="3">
        <v>0.68</v>
      </c>
      <c r="M12" s="14">
        <v>45285.305983796294</v>
      </c>
      <c r="N12" s="3" t="s">
        <v>77</v>
      </c>
    </row>
    <row r="13">
      <c r="A13" s="3">
        <v>12</v>
      </c>
      <c r="B13" s="3" t="s">
        <v>78</v>
      </c>
      <c r="C13" t="s">
        <v>79</v>
      </c>
      <c r="D13" t="s">
        <v>80</v>
      </c>
      <c r="E13" t="s">
        <v>81</v>
      </c>
      <c r="F13" s="3">
        <v>1</v>
      </c>
      <c r="G13" t="s">
        <v>82</v>
      </c>
      <c r="H13" s="3">
        <v>17.67</v>
      </c>
      <c r="I13" s="3">
        <v>17.67</v>
      </c>
      <c r="J13" s="3">
        <v>13.95</v>
      </c>
      <c r="K13" s="3">
        <v>3.72</v>
      </c>
      <c r="L13" s="3">
        <v>0.27</v>
      </c>
      <c r="M13" s="15">
        <v>45288.03166666667</v>
      </c>
      <c r="N13" s="3" t="s">
        <v>83</v>
      </c>
    </row>
    <row r="14">
      <c r="A14" s="3">
        <v>13</v>
      </c>
      <c r="B14" s="3" t="s">
        <v>84</v>
      </c>
      <c r="C14" t="s">
        <v>85</v>
      </c>
      <c r="D14" t="s">
        <v>86</v>
      </c>
      <c r="E14" t="s">
        <v>87</v>
      </c>
      <c r="F14" s="3">
        <v>1</v>
      </c>
      <c r="G14" t="s">
        <v>88</v>
      </c>
      <c r="H14" s="3">
        <v>15.64</v>
      </c>
      <c r="I14" s="3">
        <v>15.64</v>
      </c>
      <c r="J14" s="3">
        <v>12.21</v>
      </c>
      <c r="K14" s="3">
        <v>3.43</v>
      </c>
      <c r="L14" s="3">
        <v>0.28</v>
      </c>
      <c r="M14" s="16">
        <v>45288.05280092593</v>
      </c>
      <c r="N14" s="3" t="s">
        <v>89</v>
      </c>
    </row>
    <row r="15">
      <c r="A15" s="3">
        <v>14</v>
      </c>
      <c r="B15" s="3" t="s">
        <v>90</v>
      </c>
      <c r="C15" t="s">
        <v>91</v>
      </c>
      <c r="D15" t="s">
        <v>58</v>
      </c>
      <c r="E15" t="s">
        <v>92</v>
      </c>
      <c r="F15" s="3">
        <v>1</v>
      </c>
      <c r="G15" t="s">
        <v>93</v>
      </c>
      <c r="H15" s="3">
        <v>128.89</v>
      </c>
      <c r="I15" s="3">
        <v>128.89</v>
      </c>
      <c r="J15" s="3">
        <v>76.89</v>
      </c>
      <c r="K15" s="3">
        <v>52</v>
      </c>
      <c r="L15" s="3">
        <v>0.68</v>
      </c>
      <c r="M15" s="17">
        <v>45289.36231481482</v>
      </c>
      <c r="N15" s="3" t="s">
        <v>94</v>
      </c>
    </row>
    <row r="16">
      <c r="A16" s="3">
        <v>15</v>
      </c>
      <c r="B16" s="3" t="s">
        <v>95</v>
      </c>
      <c r="C16" t="s">
        <v>96</v>
      </c>
      <c r="D16" t="s">
        <v>97</v>
      </c>
      <c r="E16" t="s">
        <v>98</v>
      </c>
      <c r="F16" s="3">
        <v>1</v>
      </c>
      <c r="G16" t="s">
        <v>99</v>
      </c>
      <c r="H16" s="3">
        <v>15.16</v>
      </c>
      <c r="I16" s="3">
        <v>15.16</v>
      </c>
      <c r="J16" s="3">
        <v>8.53</v>
      </c>
      <c r="K16" s="3">
        <v>6.63</v>
      </c>
      <c r="L16" s="3">
        <v>0.78</v>
      </c>
      <c r="M16" s="18">
        <v>45289.945810185185</v>
      </c>
      <c r="N16" s="3" t="s">
        <v>100</v>
      </c>
    </row>
    <row r="17">
      <c r="A17" s="3">
        <v>16</v>
      </c>
      <c r="B17" s="3" t="s">
        <v>101</v>
      </c>
      <c r="C17" t="s">
        <v>102</v>
      </c>
      <c r="D17" t="s">
        <v>103</v>
      </c>
      <c r="E17" t="s">
        <v>104</v>
      </c>
      <c r="F17" s="3">
        <v>1</v>
      </c>
      <c r="G17" t="s">
        <v>105</v>
      </c>
      <c r="H17" s="3">
        <v>15.43</v>
      </c>
      <c r="I17" s="3">
        <v>15.43</v>
      </c>
      <c r="J17" s="3">
        <v>8.15</v>
      </c>
      <c r="K17" s="3">
        <v>7.28</v>
      </c>
      <c r="L17" s="3">
        <v>0.89</v>
      </c>
      <c r="M17" s="19">
        <v>45289.94594907408</v>
      </c>
      <c r="N17" s="3" t="s">
        <v>106</v>
      </c>
    </row>
    <row r="18">
      <c r="A18" s="3">
        <v>17</v>
      </c>
      <c r="B18" s="3" t="s">
        <v>107</v>
      </c>
      <c r="C18" t="s">
        <v>108</v>
      </c>
      <c r="D18" t="s">
        <v>109</v>
      </c>
      <c r="E18" t="s">
        <v>110</v>
      </c>
      <c r="F18" s="3">
        <v>1</v>
      </c>
      <c r="G18" t="s">
        <v>111</v>
      </c>
      <c r="H18" s="3">
        <v>15.06</v>
      </c>
      <c r="I18" s="3">
        <v>15.06</v>
      </c>
      <c r="J18" s="3">
        <v>6.72</v>
      </c>
      <c r="K18" s="3">
        <v>8.34</v>
      </c>
      <c r="L18" s="3">
        <v>1.24</v>
      </c>
      <c r="M18" s="20">
        <v>45289.94671296296</v>
      </c>
      <c r="N18" s="3" t="s">
        <v>112</v>
      </c>
    </row>
    <row r="20">
      <c r="H20" s="3" t="s">
        <v>113</v>
      </c>
      <c r="I20" s="3">
        <f>SUBTOTAL(9, I2:I18)</f>
      </c>
      <c r="J20" s="3">
        <f>SUBTOTAL(9, J2:J18)</f>
      </c>
      <c r="K20" s="3">
        <f>SUBTOTAL(9, K2:K18)</f>
      </c>
      <c r="L20" s="3">
        <v>0.18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