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<sst xmlns="http://schemas.openxmlformats.org/spreadsheetml/2006/main" count="268" uniqueCount="124">
  <si>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</si>
  <si>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</si>
  <si>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</si>
  <si>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</si>
  <si>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</si>
  <si>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</si>
  <si>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</si>
  <si>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</si>
  <si>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</si>
  <si>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</si>
  <si>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</si>
  <si>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</si>
  <si>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</si>
  <si>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</si>
  <si>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</si>
  <si>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1005005999971616</t>
  </si>
  <si>
    <t xml:space="preserve">Shower Panel  System Stainless Steel Multi-Function Shower Panel with Spout Rainfall Waterfall Massage Jets Tub Spout Hand Showe</t>
  </si>
  <si>
    <t xml:space="preserve">Ships From:United States</t>
  </si>
  <si>
    <t xml:space="preserve">LS53748164716189-01-01</t>
  </si>
  <si>
    <t xml:space="preserve">https://ae01.alicdn.com/kf/Se809eb44936b4c53aafff2181e6d2889r.jpg</t>
  </si>
  <si>
    <t xml:space="preserve">8175492222640092</t>
  </si>
  <si>
    <t xml:space="preserve">1005006007792239</t>
  </si>
  <si>
    <t xml:space="preserve">Airtight Food Storage Containers for Kitchen Organization, 36 pcs Plastic Food Canisters with Lids, Labels &amp; Marker for Pant</t>
  </si>
  <si>
    <t xml:space="preserve">LS53732994889560-01-01</t>
  </si>
  <si>
    <t xml:space="preserve">https://ae01.alicdn.com/kf/S53788939aab241708135894153742e23d.jpg</t>
  </si>
  <si>
    <t xml:space="preserve">8175345233064911</t>
  </si>
  <si>
    <t xml:space="preserve">1005005999868254</t>
  </si>
  <si>
    <t xml:space="preserve">Gallon Tote Box Plastic, Gray, Set of 6</t>
  </si>
  <si>
    <t xml:space="preserve">Color:bluecove,Number of Tiers:1,Ships From:United States</t>
  </si>
  <si>
    <t xml:space="preserve">LS53748164671894-02-01</t>
  </si>
  <si>
    <t xml:space="preserve">https://ae01.alicdn.com/kf/S0fd5fdde81cd47929fc1e202e2767489B.jpg</t>
  </si>
  <si>
    <t xml:space="preserve">8175185109038662</t>
  </si>
  <si>
    <t xml:space="preserve">8175124762627417</t>
  </si>
  <si>
    <t xml:space="preserve">1005006007806593</t>
  </si>
  <si>
    <t xml:space="preserve">TV Stand for Televisions up to 80 Inch, 70" Entertainment Center with Open Storage Shelves for Living Room/Bedroom, 3 Tiers</t>
  </si>
  <si>
    <t xml:space="preserve">Color:y 70 Inches TV Stand,Ships From:United States</t>
  </si>
  <si>
    <t xml:space="preserve">LS53732994886087-09-01</t>
  </si>
  <si>
    <t xml:space="preserve">https://ae01.alicdn.com/kf/Secf668adda114b1d994d87e5bed9e94f7.jpg</t>
  </si>
  <si>
    <t xml:space="preserve">8175269537980427</t>
  </si>
  <si>
    <t xml:space="preserve">1005006006843612</t>
  </si>
  <si>
    <t xml:space="preserve">6 Tier Large Jewelry Box for Women - Large Jewelry Organizer with Mirror, Jewelry Box for Drawer Necklace Ring Bracelet and Watc</t>
  </si>
  <si>
    <t xml:space="preserve">Color:III.Black Original,Ships From:United States</t>
  </si>
  <si>
    <t xml:space="preserve">LS53732994888581-05-01</t>
  </si>
  <si>
    <t xml:space="preserve">https://ae01.alicdn.com/kf/Sde4140f021c2463882144454891e8f9cn.jpg</t>
  </si>
  <si>
    <t xml:space="preserve">8175894527625537</t>
  </si>
  <si>
    <t xml:space="preserve">1005006008061590</t>
  </si>
  <si>
    <t xml:space="preserve">Console Table with Metal Base, 40 inch Geometric Entryway Sofa Table Narrow Long, Industrial Accent Table for Living Room, Entry</t>
  </si>
  <si>
    <t xml:space="preserve">Color:Faux Marble White,Ships From:United States</t>
  </si>
  <si>
    <t xml:space="preserve">LS53732994772386-02-01</t>
  </si>
  <si>
    <t xml:space="preserve">https://ae01.alicdn.com/kf/S6f3926185c204847b759580960ca69679.jpg</t>
  </si>
  <si>
    <t xml:space="preserve">8175527295758218</t>
  </si>
  <si>
    <t xml:space="preserve">1005006007469243</t>
  </si>
  <si>
    <t xml:space="preserve">Dresser for Bedroom with 5 Drawers, Wide Bedroom Dresser with Drawer Organizer and Side Pockets, Chest of Drawers, Fabric Dresse</t>
  </si>
  <si>
    <t xml:space="preserve">Color:Dark Grey,Ships From:United States</t>
  </si>
  <si>
    <t xml:space="preserve">LS53732994756862-02-01</t>
  </si>
  <si>
    <t xml:space="preserve">https://ae01.alicdn.com/kf/S177eb5ff21164b11964e6541fb908500j.jpg</t>
  </si>
  <si>
    <t xml:space="preserve">8176100145482643</t>
  </si>
  <si>
    <t xml:space="preserve">1005005999510047</t>
  </si>
  <si>
    <t xml:space="preserve">Frame Gardening Kneeler with Storage Pockets, Blue Cove.</t>
  </si>
  <si>
    <t xml:space="preserve">Color:blue,Ships From:United States</t>
  </si>
  <si>
    <t xml:space="preserve">LS53748164708583-01-01</t>
  </si>
  <si>
    <t xml:space="preserve">https://ae01.alicdn.com/kf/Sa523b4eab72b4436a5ea8a0c101e8d3bw.jpg</t>
  </si>
  <si>
    <t xml:space="preserve">8175681066976383</t>
  </si>
  <si>
    <t xml:space="preserve">1005006094515235</t>
  </si>
  <si>
    <t xml:space="preserve">x 7.5" x 6" Round Terracotta Steel Plant Planter</t>
  </si>
  <si>
    <t xml:space="preserve">Color:brown,Sheet Size:railplanter,Ships From:United States</t>
  </si>
  <si>
    <t xml:space="preserve">LS53748164710843-10-01</t>
  </si>
  <si>
    <t xml:space="preserve">https://ae01.alicdn.com/kf/S415ec282878447e4a4d3e9075b0dbc85R.jpg</t>
  </si>
  <si>
    <t xml:space="preserve">8176821780155769</t>
  </si>
  <si>
    <t xml:space="preserve">1005006094429598</t>
  </si>
  <si>
    <t xml:space="preserve">Unlit Wreath, with Truck including Ornament 17.7" (Multi-color)</t>
  </si>
  <si>
    <t xml:space="preserve">LS53768835003329-01-01</t>
  </si>
  <si>
    <t xml:space="preserve">https://ae01.alicdn.com/kf/S0a2a7526b57f445db949fce4566b3582S.jpg</t>
  </si>
  <si>
    <t xml:space="preserve">8177327171040142</t>
  </si>
  <si>
    <t xml:space="preserve">1005006094366994</t>
  </si>
  <si>
    <t xml:space="preserve">Christmas, Christmas,Holiday Tabletop</t>
  </si>
  <si>
    <t xml:space="preserve">LS53768835005800-01-01</t>
  </si>
  <si>
    <t xml:space="preserve">https://ae01.alicdn.com/kf/S2631256ba76045f39ef59e2c5344382cl.jpg</t>
  </si>
  <si>
    <t xml:space="preserve">8177442857884406</t>
  </si>
  <si>
    <t xml:space="preserve">1005006094490295</t>
  </si>
  <si>
    <t xml:space="preserve">Square Glass Canister With Twist-On Lid, Clear</t>
  </si>
  <si>
    <t xml:space="preserve">LS53768834935864-01-01</t>
  </si>
  <si>
    <t xml:space="preserve">https://ae01.alicdn.com/kf/S0dfb13c7028248b6b81c70e31e6c21ae5.jpg</t>
  </si>
  <si>
    <t xml:space="preserve">8177642956831187</t>
  </si>
  <si>
    <t xml:space="preserve">1005005999866293</t>
  </si>
  <si>
    <t xml:space="preserve">Qt. EZ Carry Plastic, Clear/Sage Legume, Set of 4</t>
  </si>
  <si>
    <t xml:space="preserve">Size:cleargreen,Ships From:United States</t>
  </si>
  <si>
    <t xml:space="preserve">LS53748164668423-02-01</t>
  </si>
  <si>
    <t xml:space="preserve">https://ae01.alicdn.com/kf/S5cb41996c970423f8d3497818145e373E.jpg</t>
  </si>
  <si>
    <t xml:space="preserve">8176294398145742</t>
  </si>
  <si>
    <t xml:space="preserve">1005006006886224</t>
  </si>
  <si>
    <t xml:space="preserve">Countryside Flower Box Planter, 30-Inch, White</t>
  </si>
  <si>
    <t xml:space="preserve">LS53732994898075-01-01</t>
  </si>
  <si>
    <t xml:space="preserve">https://ae01.alicdn.com/kf/Saf91ee09d7174d0892bd0fda550aa0d4K.jpg</t>
  </si>
  <si>
    <t xml:space="preserve">8175754324494458</t>
  </si>
  <si>
    <t xml:space="preserve">1005006094458441</t>
  </si>
  <si>
    <t xml:space="preserve">Qt. Latching Box Plastic, Blue Tint</t>
  </si>
  <si>
    <t xml:space="preserve">Color:silvertint,Size:1,Ships From:United States</t>
  </si>
  <si>
    <t xml:space="preserve">LS53748164631264-10-01</t>
  </si>
  <si>
    <t xml:space="preserve">https://ae01.alicdn.com/kf/Sae2b592acbf942008cf1bc37840c5a83Q.jpg</t>
  </si>
  <si>
    <t xml:space="preserve">8177506617491193</t>
  </si>
  <si>
    <t xml:space="preserve">1005006063356947</t>
  </si>
  <si>
    <t xml:space="preserve">File Box, Plastic, Black</t>
  </si>
  <si>
    <t xml:space="preserve">LS53768835005373-01-01</t>
  </si>
  <si>
    <t xml:space="preserve">https://ae01.alicdn.com/kf/S945e3e34f5e04f38837159ec28e1362cb.jpg</t>
  </si>
  <si>
    <t xml:space="preserve">8177063622358867</t>
  </si>
  <si>
    <t xml:space="preserve">8177121302421312</t>
  </si>
  <si>
    <t xml:space="preserve">1005005999410507</t>
  </si>
  <si>
    <t xml:space="preserve">Adjustable Storage Shelf</t>
  </si>
  <si>
    <t xml:space="preserve">LS53748164630710-01-01</t>
  </si>
  <si>
    <t xml:space="preserve">https://ae01.alicdn.com/kf/S7e7e564a30e74361b0044f6e45dafef49.jpg</t>
  </si>
  <si>
    <t xml:space="preserve">8177077760089582</t>
  </si>
  <si>
    <t xml:space="preserve">1005005999881246</t>
  </si>
  <si>
    <t xml:space="preserve">BPA-Free Plastic Set of 2 Adjustable Drawer Cabinet Organizer, Clear</t>
  </si>
  <si>
    <t xml:space="preserve">Color:2,Ships From:United States</t>
  </si>
  <si>
    <t xml:space="preserve">LS53748164657454-01-01</t>
  </si>
  <si>
    <t xml:space="preserve">https://ae01.alicdn.com/kf/S052f6af822e0481e82a69620bf30423cZ.jpg</t>
  </si>
  <si>
    <t xml:space="preserve">8177886877039604</t>
  </si>
  <si>
    <t xml:space="preserve">1005005999401451</t>
  </si>
  <si>
    <t xml:space="preserve">Spin 49 Piece Food Storage System, Includes a Carousel Organizer and 24 Containers with Lids,</t>
  </si>
  <si>
    <t xml:space="preserve">LS53748164630768-01-01</t>
  </si>
  <si>
    <t xml:space="preserve">https://ae01.alicdn.com/kf/S6d7cf1b3ca9d4eddbf8b6de491e78f02u.jpg</t>
  </si>
  <si>
    <t xml:space="preserve">1100839885391757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</si>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</sst>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674.3</v>
      </c>
      <c r="I2" s="3">
        <v>674.3</v>
      </c>
      <c r="J2" s="3">
        <v>428.2</v>
      </c>
      <c r="K2" s="3">
        <v>246.1</v>
      </c>
      <c r="L2" s="3">
        <v>0.57</v>
      </c>
      <c r="M2" s="4">
        <v>45203.9468287037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268.67</v>
      </c>
      <c r="I3" s="3">
        <v>119.43</v>
      </c>
      <c r="J3" s="3">
        <v>179.56</v>
      </c>
      <c r="K3" s="3">
        <v>-60.13</v>
      </c>
      <c r="L3" s="3">
        <v>-0.33</v>
      </c>
      <c r="M3" s="5">
        <v>45208.029340277775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75.34</v>
      </c>
      <c r="I4" s="3">
        <v>75.34</v>
      </c>
      <c r="J4" s="3">
        <v>47.85</v>
      </c>
      <c r="K4" s="3">
        <v>27.49</v>
      </c>
      <c r="L4" s="3">
        <v>0.57</v>
      </c>
      <c r="M4" s="6">
        <v>45213.01346064815</v>
      </c>
      <c r="N4" s="3" t="s">
        <v>31</v>
      </c>
    </row>
    <row r="5">
      <c r="A5" s="3">
        <v>4</v>
      </c>
      <c r="B5" s="3" t="s">
        <v>26</v>
      </c>
      <c r="C5" t="s">
        <v>27</v>
      </c>
      <c r="D5" t="s">
        <v>28</v>
      </c>
      <c r="E5" t="s">
        <v>29</v>
      </c>
      <c r="F5" s="3">
        <v>1</v>
      </c>
      <c r="G5" t="s">
        <v>30</v>
      </c>
      <c r="H5" s="3">
        <v>75.34</v>
      </c>
      <c r="I5" s="3">
        <v>75.34</v>
      </c>
      <c r="J5" s="3">
        <v>47.85</v>
      </c>
      <c r="K5" s="3">
        <v>27.49</v>
      </c>
      <c r="L5" s="3">
        <v>0.57</v>
      </c>
      <c r="M5" s="7">
        <v>45213.887349537035</v>
      </c>
      <c r="N5" s="3" t="s">
        <v>32</v>
      </c>
    </row>
    <row r="6">
      <c r="A6" s="3">
        <v>5</v>
      </c>
      <c r="B6" s="3" t="s">
        <v>33</v>
      </c>
      <c r="C6" t="s">
        <v>34</v>
      </c>
      <c r="D6" t="s">
        <v>35</v>
      </c>
      <c r="E6" t="s">
        <v>36</v>
      </c>
      <c r="F6" s="3">
        <v>1</v>
      </c>
      <c r="G6" t="s">
        <v>37</v>
      </c>
      <c r="H6" s="3">
        <v>628.59</v>
      </c>
      <c r="I6" s="3">
        <v>628.59</v>
      </c>
      <c r="J6" s="3">
        <v>399.09</v>
      </c>
      <c r="K6" s="3">
        <v>229.5</v>
      </c>
      <c r="L6" s="3">
        <v>0.58</v>
      </c>
      <c r="M6" s="8">
        <v>45218.69773148148</v>
      </c>
      <c r="N6" s="3" t="s">
        <v>38</v>
      </c>
    </row>
    <row r="7">
      <c r="A7" s="3">
        <v>6</v>
      </c>
      <c r="B7" s="3" t="s">
        <v>39</v>
      </c>
      <c r="C7" t="s">
        <v>40</v>
      </c>
      <c r="D7" t="s">
        <v>41</v>
      </c>
      <c r="E7" t="s">
        <v>42</v>
      </c>
      <c r="F7" s="3">
        <v>1</v>
      </c>
      <c r="G7" t="s">
        <v>43</v>
      </c>
      <c r="H7" s="3">
        <v>293.32</v>
      </c>
      <c r="I7" s="3">
        <v>293.32</v>
      </c>
      <c r="J7" s="3">
        <v>186.23</v>
      </c>
      <c r="K7" s="3">
        <v>107.09</v>
      </c>
      <c r="L7" s="3">
        <v>0.58</v>
      </c>
      <c r="M7" s="9">
        <v>45219.90457175926</v>
      </c>
      <c r="N7" s="3" t="s">
        <v>44</v>
      </c>
    </row>
    <row r="8">
      <c r="A8" s="3">
        <v>7</v>
      </c>
      <c r="B8" s="3" t="s">
        <v>45</v>
      </c>
      <c r="C8" t="s">
        <v>46</v>
      </c>
      <c r="D8" t="s">
        <v>47</v>
      </c>
      <c r="E8" t="s">
        <v>48</v>
      </c>
      <c r="F8" s="3">
        <v>1</v>
      </c>
      <c r="G8" t="s">
        <v>49</v>
      </c>
      <c r="H8" s="3">
        <v>960.37</v>
      </c>
      <c r="I8" s="3">
        <v>960.37</v>
      </c>
      <c r="J8" s="3">
        <v>624.73</v>
      </c>
      <c r="K8" s="3">
        <v>335.64</v>
      </c>
      <c r="L8" s="3">
        <v>0.54</v>
      </c>
      <c r="M8" s="10">
        <v>45221.062002314815</v>
      </c>
      <c r="N8" s="3" t="s">
        <v>50</v>
      </c>
    </row>
    <row r="9">
      <c r="A9" s="3">
        <v>8</v>
      </c>
      <c r="B9" s="3" t="s">
        <v>51</v>
      </c>
      <c r="C9" t="s">
        <v>52</v>
      </c>
      <c r="D9" t="s">
        <v>53</v>
      </c>
      <c r="E9" t="s">
        <v>54</v>
      </c>
      <c r="F9" s="3">
        <v>1</v>
      </c>
      <c r="G9" t="s">
        <v>55</v>
      </c>
      <c r="H9" s="3">
        <v>350.47</v>
      </c>
      <c r="I9" s="3">
        <v>350.47</v>
      </c>
      <c r="J9" s="3">
        <v>234.23</v>
      </c>
      <c r="K9" s="3">
        <v>116.24</v>
      </c>
      <c r="L9" s="3">
        <v>0.5</v>
      </c>
      <c r="M9" s="11">
        <v>45223.657743055555</v>
      </c>
      <c r="N9" s="3" t="s">
        <v>56</v>
      </c>
    </row>
    <row r="10">
      <c r="A10" s="3">
        <v>9</v>
      </c>
      <c r="B10" s="3" t="s">
        <v>57</v>
      </c>
      <c r="C10" t="s">
        <v>58</v>
      </c>
      <c r="D10" t="s">
        <v>59</v>
      </c>
      <c r="E10" t="s">
        <v>60</v>
      </c>
      <c r="F10" s="3">
        <v>1</v>
      </c>
      <c r="G10" t="s">
        <v>61</v>
      </c>
      <c r="H10" s="3">
        <v>174.17</v>
      </c>
      <c r="I10" s="3">
        <v>174.17</v>
      </c>
      <c r="J10" s="3">
        <v>110.62</v>
      </c>
      <c r="K10" s="3">
        <v>63.55</v>
      </c>
      <c r="L10" s="3">
        <v>0.57</v>
      </c>
      <c r="M10" s="12">
        <v>45223.78505787037</v>
      </c>
      <c r="N10" s="3" t="s">
        <v>62</v>
      </c>
    </row>
    <row r="11">
      <c r="A11" s="3">
        <v>10</v>
      </c>
      <c r="B11" s="3" t="s">
        <v>63</v>
      </c>
      <c r="C11" t="s">
        <v>64</v>
      </c>
      <c r="D11" t="s">
        <v>65</v>
      </c>
      <c r="E11" t="s">
        <v>66</v>
      </c>
      <c r="F11" s="3">
        <v>1</v>
      </c>
      <c r="G11" t="s">
        <v>67</v>
      </c>
      <c r="H11" s="3">
        <v>46.9</v>
      </c>
      <c r="I11" s="3">
        <v>46.9</v>
      </c>
      <c r="J11" s="3">
        <v>47.36</v>
      </c>
      <c r="K11" s="3">
        <v>-0.46</v>
      </c>
      <c r="L11" s="3">
        <v>-0.01</v>
      </c>
      <c r="M11" s="13">
        <v>45225.95732638889</v>
      </c>
      <c r="N11" s="3" t="s">
        <v>68</v>
      </c>
    </row>
    <row r="12">
      <c r="A12" s="3">
        <v>11</v>
      </c>
      <c r="B12" s="3" t="s">
        <v>69</v>
      </c>
      <c r="C12" t="s">
        <v>70</v>
      </c>
      <c r="D12" t="s">
        <v>17</v>
      </c>
      <c r="E12" t="s">
        <v>71</v>
      </c>
      <c r="F12" s="3">
        <v>1</v>
      </c>
      <c r="G12" t="s">
        <v>72</v>
      </c>
      <c r="H12" s="3">
        <v>36.53</v>
      </c>
      <c r="I12" s="3">
        <v>36.53</v>
      </c>
      <c r="J12" s="3">
        <v>36.92</v>
      </c>
      <c r="K12" s="3">
        <v>-0.39</v>
      </c>
      <c r="L12" s="3">
        <v>-0.01</v>
      </c>
      <c r="M12" s="14">
        <v>45225.98909722222</v>
      </c>
      <c r="N12" s="3" t="s">
        <v>73</v>
      </c>
    </row>
    <row r="13">
      <c r="A13" s="3">
        <v>12</v>
      </c>
      <c r="B13" s="3" t="s">
        <v>74</v>
      </c>
      <c r="C13" t="s">
        <v>75</v>
      </c>
      <c r="D13" t="s">
        <v>17</v>
      </c>
      <c r="E13" t="s">
        <v>76</v>
      </c>
      <c r="F13" s="3">
        <v>1</v>
      </c>
      <c r="G13" t="s">
        <v>77</v>
      </c>
      <c r="H13" s="3">
        <v>49.36</v>
      </c>
      <c r="I13" s="3">
        <v>49.36</v>
      </c>
      <c r="J13" s="3">
        <v>36.92</v>
      </c>
      <c r="K13" s="3">
        <v>12.44</v>
      </c>
      <c r="L13" s="3">
        <v>0.34</v>
      </c>
      <c r="M13" s="15">
        <v>45226.26797453704</v>
      </c>
      <c r="N13" s="3" t="s">
        <v>78</v>
      </c>
    </row>
    <row r="14">
      <c r="A14" s="3">
        <v>13</v>
      </c>
      <c r="B14" s="3" t="s">
        <v>79</v>
      </c>
      <c r="C14" t="s">
        <v>80</v>
      </c>
      <c r="D14" t="s">
        <v>17</v>
      </c>
      <c r="E14" t="s">
        <v>81</v>
      </c>
      <c r="F14" s="3">
        <v>1</v>
      </c>
      <c r="G14" t="s">
        <v>82</v>
      </c>
      <c r="H14" s="3">
        <v>49.36</v>
      </c>
      <c r="I14" s="3">
        <v>49.36</v>
      </c>
      <c r="J14" s="3">
        <v>36.92</v>
      </c>
      <c r="K14" s="3">
        <v>12.44</v>
      </c>
      <c r="L14" s="3">
        <v>0.34</v>
      </c>
      <c r="M14" s="16">
        <v>45226.269837962966</v>
      </c>
      <c r="N14" s="3" t="s">
        <v>83</v>
      </c>
    </row>
    <row r="15">
      <c r="A15" s="3">
        <v>14</v>
      </c>
      <c r="B15" s="3" t="s">
        <v>84</v>
      </c>
      <c r="C15" t="s">
        <v>85</v>
      </c>
      <c r="D15" t="s">
        <v>86</v>
      </c>
      <c r="E15" t="s">
        <v>87</v>
      </c>
      <c r="F15" s="3">
        <v>1</v>
      </c>
      <c r="G15" t="s">
        <v>88</v>
      </c>
      <c r="H15" s="3">
        <v>75.7</v>
      </c>
      <c r="I15" s="3">
        <v>75.7</v>
      </c>
      <c r="J15" s="3">
        <v>61.7</v>
      </c>
      <c r="K15" s="3">
        <v>14</v>
      </c>
      <c r="L15" s="3">
        <v>0.23</v>
      </c>
      <c r="M15" s="17">
        <v>45228.88462962963</v>
      </c>
      <c r="N15" s="3" t="s">
        <v>89</v>
      </c>
    </row>
    <row r="16">
      <c r="A16" s="3">
        <v>15</v>
      </c>
      <c r="B16" s="3" t="s">
        <v>90</v>
      </c>
      <c r="C16" t="s">
        <v>91</v>
      </c>
      <c r="D16" t="s">
        <v>17</v>
      </c>
      <c r="E16" t="s">
        <v>92</v>
      </c>
      <c r="F16" s="3">
        <v>1</v>
      </c>
      <c r="G16" t="s">
        <v>93</v>
      </c>
      <c r="H16" s="3">
        <v>49.88</v>
      </c>
      <c r="I16" s="3">
        <v>49.88</v>
      </c>
      <c r="J16" s="3">
        <v>64.11</v>
      </c>
      <c r="K16" s="3">
        <v>-14.23</v>
      </c>
      <c r="L16" s="3">
        <v>-0.22</v>
      </c>
      <c r="M16" s="18">
        <v>45228.89065972222</v>
      </c>
      <c r="N16" s="3" t="s">
        <v>94</v>
      </c>
    </row>
    <row r="17">
      <c r="A17" s="3">
        <v>16</v>
      </c>
      <c r="B17" s="3" t="s">
        <v>95</v>
      </c>
      <c r="C17" t="s">
        <v>96</v>
      </c>
      <c r="D17" t="s">
        <v>97</v>
      </c>
      <c r="E17" t="s">
        <v>98</v>
      </c>
      <c r="F17" s="3">
        <v>1</v>
      </c>
      <c r="G17" t="s">
        <v>99</v>
      </c>
      <c r="H17" s="3">
        <v>48.19</v>
      </c>
      <c r="I17" s="3">
        <v>48.19</v>
      </c>
      <c r="J17" s="3">
        <v>36</v>
      </c>
      <c r="K17" s="3">
        <v>12.19</v>
      </c>
      <c r="L17" s="3">
        <v>0.34</v>
      </c>
      <c r="M17" s="19">
        <v>45229.032430555555</v>
      </c>
      <c r="N17" s="3" t="s">
        <v>100</v>
      </c>
    </row>
    <row r="18">
      <c r="A18" s="3">
        <v>17</v>
      </c>
      <c r="B18" s="3" t="s">
        <v>101</v>
      </c>
      <c r="C18" t="s">
        <v>102</v>
      </c>
      <c r="D18" t="s">
        <v>17</v>
      </c>
      <c r="E18" t="s">
        <v>103</v>
      </c>
      <c r="F18" s="3">
        <v>1</v>
      </c>
      <c r="G18" t="s">
        <v>104</v>
      </c>
      <c r="H18" s="3">
        <v>40.29</v>
      </c>
      <c r="I18" s="3">
        <v>40.29</v>
      </c>
      <c r="J18" s="3">
        <v>35.27</v>
      </c>
      <c r="K18" s="3">
        <v>5.02</v>
      </c>
      <c r="L18" s="3">
        <v>0.14</v>
      </c>
      <c r="M18" s="20">
        <v>45229.175405092596</v>
      </c>
      <c r="N18" s="3" t="s">
        <v>105</v>
      </c>
    </row>
    <row r="19">
      <c r="A19" s="3">
        <v>18</v>
      </c>
      <c r="B19" s="3" t="s">
        <v>84</v>
      </c>
      <c r="C19" t="s">
        <v>85</v>
      </c>
      <c r="D19" t="s">
        <v>86</v>
      </c>
      <c r="E19" t="s">
        <v>87</v>
      </c>
      <c r="F19" s="3">
        <v>1</v>
      </c>
      <c r="G19" t="s">
        <v>88</v>
      </c>
      <c r="H19" s="3">
        <v>50.46</v>
      </c>
      <c r="I19" s="3">
        <v>50.46</v>
      </c>
      <c r="J19" s="3">
        <v>61.7</v>
      </c>
      <c r="K19" s="3">
        <v>-11.24</v>
      </c>
      <c r="L19" s="3">
        <v>-0.18</v>
      </c>
      <c r="M19" s="21">
        <v>45229.23037037037</v>
      </c>
      <c r="N19" s="3" t="s">
        <v>106</v>
      </c>
    </row>
    <row r="20">
      <c r="A20" s="3">
        <v>19</v>
      </c>
      <c r="B20" s="3" t="s">
        <v>107</v>
      </c>
      <c r="C20" t="s">
        <v>108</v>
      </c>
      <c r="D20" t="s">
        <v>17</v>
      </c>
      <c r="E20" t="s">
        <v>109</v>
      </c>
      <c r="F20" s="3">
        <v>1</v>
      </c>
      <c r="G20" t="s">
        <v>110</v>
      </c>
      <c r="H20" s="3">
        <v>63.36</v>
      </c>
      <c r="I20" s="3">
        <v>63.36</v>
      </c>
      <c r="J20" s="3">
        <v>77.46</v>
      </c>
      <c r="K20" s="3">
        <v>-14.1</v>
      </c>
      <c r="L20" s="3">
        <v>-0.18</v>
      </c>
      <c r="M20" s="22">
        <v>45229.230625</v>
      </c>
      <c r="N20" s="3" t="s">
        <v>111</v>
      </c>
    </row>
    <row r="21">
      <c r="A21" s="3">
        <v>20</v>
      </c>
      <c r="B21" s="3" t="s">
        <v>112</v>
      </c>
      <c r="C21" t="s">
        <v>113</v>
      </c>
      <c r="D21" t="s">
        <v>114</v>
      </c>
      <c r="E21" t="s">
        <v>115</v>
      </c>
      <c r="F21" s="3">
        <v>1</v>
      </c>
      <c r="G21" t="s">
        <v>116</v>
      </c>
      <c r="H21" s="3">
        <v>63.41</v>
      </c>
      <c r="I21" s="3">
        <v>63.41</v>
      </c>
      <c r="J21" s="3">
        <v>77.46</v>
      </c>
      <c r="K21" s="3">
        <v>-14.05</v>
      </c>
      <c r="L21" s="3">
        <v>-0.18</v>
      </c>
      <c r="M21" s="23">
        <v>45229.925416666665</v>
      </c>
      <c r="N21" s="3" t="s">
        <v>117</v>
      </c>
    </row>
    <row r="22">
      <c r="A22" s="3">
        <v>21</v>
      </c>
      <c r="B22" s="3" t="s">
        <v>118</v>
      </c>
      <c r="C22" t="s">
        <v>119</v>
      </c>
      <c r="D22" t="s">
        <v>17</v>
      </c>
      <c r="E22" t="s">
        <v>120</v>
      </c>
      <c r="F22" s="3">
        <v>1</v>
      </c>
      <c r="G22" t="s">
        <v>121</v>
      </c>
      <c r="H22" s="3">
        <v>94.07</v>
      </c>
      <c r="I22" s="3">
        <v>94.07</v>
      </c>
      <c r="J22" s="3">
        <v>76.68</v>
      </c>
      <c r="K22" s="3">
        <v>17.39</v>
      </c>
      <c r="L22" s="3">
        <v>0.23</v>
      </c>
      <c r="M22" s="24">
        <v>45230.784467592595</v>
      </c>
      <c r="N22" s="3" t="s">
        <v>122</v>
      </c>
    </row>
    <row r="24">
      <c r="H24" s="3" t="s">
        <v>123</v>
      </c>
      <c r="I24" s="3">
        <f>SUBTOTAL(9, I2:I22)</f>
      </c>
      <c r="J24" s="3">
        <f>SUBTOTAL(9, J2:J22)</f>
      </c>
      <c r="K24" s="3">
        <f>SUBTOTAL(9, K2:K22)</f>
      </c>
      <c r="L24" s="3">
        <v>0.38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