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<sst xmlns="http://schemas.openxmlformats.org/spreadsheetml/2006/main" count="484" uniqueCount="185">
  <si>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</si>
  <si>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</si>
  <si>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</si>
  <si>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</si>
  <si>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</si>
  <si>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</si>
  <si>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</si>
  <si>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</si>
  <si>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</si>
  <si>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</si>
  <si>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</si>
  <si>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</si>
  <si>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</si>
  <si>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</si>
  <si>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</si>
  <si>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1005005999866293</t>
  </si>
  <si>
    <t xml:space="preserve">Qt. EZ Carry Plastic, Clear/Sage Legume, Set of 4</t>
  </si>
  <si>
    <t xml:space="preserve">Size:cleargreen,Ships From:United States</t>
  </si>
  <si>
    <t xml:space="preserve">LS53748164668423-02-01</t>
  </si>
  <si>
    <t xml:space="preserve">https://ae01.alicdn.com/kf/S5cb41996c970423f8d3497818145e373E.jpg</t>
  </si>
  <si>
    <t xml:space="preserve">8175625689275347</t>
  </si>
  <si>
    <t xml:space="preserve">1005006094490295</t>
  </si>
  <si>
    <t xml:space="preserve">Square Glass Canister With Twist-On Lid, Clear</t>
  </si>
  <si>
    <t xml:space="preserve">Ships From:United States</t>
  </si>
  <si>
    <t xml:space="preserve">LS53768834935864-01-01</t>
  </si>
  <si>
    <t xml:space="preserve">https://ae01.alicdn.com/kf/S0dfb13c7028248b6b81c70e31e6c21ae5.jpg</t>
  </si>
  <si>
    <t xml:space="preserve">8177237777891378</t>
  </si>
  <si>
    <t xml:space="preserve">1005005999326915</t>
  </si>
  <si>
    <t xml:space="preserve">Utility Wire Storage Basket with Curved Easy Grab Handles, Satin Nickel</t>
  </si>
  <si>
    <t xml:space="preserve">LS53748164657273-01-01</t>
  </si>
  <si>
    <t xml:space="preserve">https://ae01.alicdn.com/kf/Sffe2076c1c1e46b896a9d2e0cafc0215N.jpg</t>
  </si>
  <si>
    <t xml:space="preserve">8178060791932929</t>
  </si>
  <si>
    <t xml:space="preserve">1005005999869322</t>
  </si>
  <si>
    <t xml:space="preserve">gal Mezzo Plastic Swing Top Lid Bathroom Trash Can, Silver</t>
  </si>
  <si>
    <t xml:space="preserve">Color:bronze,Ships From:United States</t>
  </si>
  <si>
    <t xml:space="preserve">LS53748164633177-03-01</t>
  </si>
  <si>
    <t xml:space="preserve">https://ae01.alicdn.com/kf/S6d9cadfd7cce45dda45428d03656f5c70.jpg</t>
  </si>
  <si>
    <t xml:space="preserve">8177400354980218</t>
  </si>
  <si>
    <t xml:space="preserve">1005006094366994</t>
  </si>
  <si>
    <t xml:space="preserve">Christmas, Christmas,Holiday Tabletop</t>
  </si>
  <si>
    <t xml:space="preserve">LS53768835005800-01-01</t>
  </si>
  <si>
    <t xml:space="preserve">https://ae01.alicdn.com/kf/S2631256ba76045f39ef59e2c5344382cl.jpg</t>
  </si>
  <si>
    <t xml:space="preserve">8178061350514080</t>
  </si>
  <si>
    <t xml:space="preserve">1005006063346644</t>
  </si>
  <si>
    <t xml:space="preserve">Drawer Unit Plastic, White</t>
  </si>
  <si>
    <t xml:space="preserve">LS53768835002322-01-01</t>
  </si>
  <si>
    <t xml:space="preserve">https://ae01.alicdn.com/kf/S3d19df2d9a9740899e7dfd0c1b5d434fu.jpg</t>
  </si>
  <si>
    <t xml:space="preserve">8177467955992903</t>
  </si>
  <si>
    <t xml:space="preserve">1005006006886224</t>
  </si>
  <si>
    <t xml:space="preserve">Countryside Flower Box Planter, 30-Inch, White</t>
  </si>
  <si>
    <t xml:space="preserve">LS53732994898075-01-01</t>
  </si>
  <si>
    <t xml:space="preserve">https://ae01.alicdn.com/kf/Saf91ee09d7174d0892bd0fda550aa0d4K.jpg</t>
  </si>
  <si>
    <t xml:space="preserve">8177387289147492</t>
  </si>
  <si>
    <t xml:space="preserve">1005006063323941</t>
  </si>
  <si>
    <t xml:space="preserve">Rug Cotton Reversible Washable, 17" x 24", Aquifer,</t>
  </si>
  <si>
    <t xml:space="preserve">Color:arcticwhite,Ships From:United States</t>
  </si>
  <si>
    <t xml:space="preserve">LS53768835002348-02-01</t>
  </si>
  <si>
    <t xml:space="preserve">https://ae01.alicdn.com/kf/S8b70606b9b0a4765acbc2f898a9eae9eF.jpg</t>
  </si>
  <si>
    <t xml:space="preserve">1100866710245358</t>
  </si>
  <si>
    <t xml:space="preserve">1005006139482286</t>
  </si>
  <si>
    <t xml:space="preserve">Hair Filter Sink Anti-blocking Strainer Bathtub Shower Floor Drain Stopper Silicone Kitchen Deodorant Plug Bathroom Accessories</t>
  </si>
  <si>
    <t xml:space="preserve">Color:A White,Ships From:United States</t>
  </si>
  <si>
    <t xml:space="preserve">ZDGPEYAW492</t>
  </si>
  <si>
    <t xml:space="preserve">https://ae01.alicdn.com/kf/S8a023574cc04467980fafd4543f2e8ads.jpg</t>
  </si>
  <si>
    <t xml:space="preserve">8177775085776414</t>
  </si>
  <si>
    <t xml:space="preserve">1005006139464367</t>
  </si>
  <si>
    <t xml:space="preserve">For Bathroom Kitchen Accessories Shower Bath Sealing Strip Tape Caulk Strip Self Adhesive Waterproof Wall Sticker Sink Edge Tape</t>
  </si>
  <si>
    <t xml:space="preserve">Color:blue,Thickness:1M X 2.2 CM,Ships From:United States</t>
  </si>
  <si>
    <t xml:space="preserve">URQSMZVN626</t>
  </si>
  <si>
    <t xml:space="preserve">https://ae01.alicdn.com/kf/Sb395e58825084a7b89edb59e65e3ddc9Z.jpg</t>
  </si>
  <si>
    <t xml:space="preserve">8177502822866840</t>
  </si>
  <si>
    <t xml:space="preserve">1005006139350977</t>
  </si>
  <si>
    <t xml:space="preserve">Mini Heat Bag Sealing Machine Package Sealer Bags Thermal Plastic Food Bag Closure Portable Sealer Packing Kitchen Accessories</t>
  </si>
  <si>
    <t xml:space="preserve">Color:White,Ships From:United States</t>
  </si>
  <si>
    <t xml:space="preserve">FCTKBAGL400</t>
  </si>
  <si>
    <t xml:space="preserve">https://ae01.alicdn.com/kf/S93fea74600544abbbb117fbbd0c270c9p.jpg</t>
  </si>
  <si>
    <t xml:space="preserve">8178201191702907</t>
  </si>
  <si>
    <t xml:space="preserve">1005006063352614</t>
  </si>
  <si>
    <t xml:space="preserve">TV Tray Table Natural 19 x 15 x 26 Inch</t>
  </si>
  <si>
    <t xml:space="preserve">Color:walnut,Ships From:United States</t>
  </si>
  <si>
    <t xml:space="preserve">LS53768835032311-02-01</t>
  </si>
  <si>
    <t xml:space="preserve">https://ae01.alicdn.com/kf/S90d20f2a98d34f05a64d4facaed545f50.jpg</t>
  </si>
  <si>
    <t xml:space="preserve">1100871834347911</t>
  </si>
  <si>
    <t xml:space="preserve">1100874528287658</t>
  </si>
  <si>
    <t xml:space="preserve">1005006094429598</t>
  </si>
  <si>
    <t xml:space="preserve">Unlit Wreath, with Truck including Ornament 17.7" (Multi-color)</t>
  </si>
  <si>
    <t xml:space="preserve">LS53768835003329-01-01</t>
  </si>
  <si>
    <t xml:space="preserve">https://ae01.alicdn.com/kf/S0a2a7526b57f445db949fce4566b3582S.jpg</t>
  </si>
  <si>
    <t xml:space="preserve">8177457216066772</t>
  </si>
  <si>
    <t xml:space="preserve">8178272957852662</t>
  </si>
  <si>
    <t xml:space="preserve">1005005999881246</t>
  </si>
  <si>
    <t xml:space="preserve">BPA-Free Plastic Set of 2 Adjustable Drawer Cabinet Organizer, Clear</t>
  </si>
  <si>
    <t xml:space="preserve">Color:2,Ships From:United States</t>
  </si>
  <si>
    <t xml:space="preserve">LS53748164657454-01-01</t>
  </si>
  <si>
    <t xml:space="preserve">https://ae01.alicdn.com/kf/S052f6af822e0481e82a69620bf30423cZ.jpg</t>
  </si>
  <si>
    <t xml:space="preserve">1100882470511472</t>
  </si>
  <si>
    <t xml:space="preserve">1005006063373548</t>
  </si>
  <si>
    <t xml:space="preserve">Nonstick Cookware, Fry Pan, 8 inch, Grey</t>
  </si>
  <si>
    <t xml:space="preserve">LS53768835006882-01-01</t>
  </si>
  <si>
    <t xml:space="preserve">https://ae01.alicdn.com/kf/S2e450a0404c448d3929b9da5d6e7bdd8a.jpg</t>
  </si>
  <si>
    <t xml:space="preserve">1100882561079656</t>
  </si>
  <si>
    <t xml:space="preserve">1005006063431250</t>
  </si>
  <si>
    <t xml:space="preserve">Set, Rod Pocket Curtain Panel, 27.5" x 84", Burgundy</t>
  </si>
  <si>
    <t xml:space="preserve">Color:brown,Length:27.5x63,Ships From:United States</t>
  </si>
  <si>
    <t xml:space="preserve">LS53768835030994-02-01</t>
  </si>
  <si>
    <t xml:space="preserve">https://ae01.alicdn.com/kf/Sa3eb30cb514b47fab90e431bd7d2b585r.jpg</t>
  </si>
  <si>
    <t xml:space="preserve">1100867222667193</t>
  </si>
  <si>
    <t xml:space="preserve">1005006002656940</t>
  </si>
  <si>
    <t xml:space="preserve">Mechanical Portable Sewing  with Two Speed , Double Thread, 12 Pre-Set Stitches</t>
  </si>
  <si>
    <t xml:space="preserve">LS53748164684882-01-01</t>
  </si>
  <si>
    <t xml:space="preserve">https://ae01.alicdn.com/kf/S4c4b51f85dd4417384593d2abd2bd5f48.jpg</t>
  </si>
  <si>
    <t xml:space="preserve">8176422098775506</t>
  </si>
  <si>
    <t xml:space="preserve">1005006148311837</t>
  </si>
  <si>
    <t xml:space="preserve">Stainless Steel Peeler Fruit Vegetable Melon Potato Carrot Cucumber Multifunction Grater Julienne Peeler Slice Home Kitchen Tool</t>
  </si>
  <si>
    <t xml:space="preserve">Color:4in1,Ships From:United States</t>
  </si>
  <si>
    <t xml:space="preserve">VRASJWKO715</t>
  </si>
  <si>
    <t xml:space="preserve">https://ae01.alicdn.com/kf/S31b93fd3f83a40c084920e3877339796L.jpg</t>
  </si>
  <si>
    <t xml:space="preserve">8178331435426778</t>
  </si>
  <si>
    <t xml:space="preserve">1005006148432288</t>
  </si>
  <si>
    <t xml:space="preserve">Kitchen Stainless Steel Sink Sponges Holder Self Adhesive Drain Drying Rack Kitchen Wall Hooks Accessories Storage Organizer</t>
  </si>
  <si>
    <t xml:space="preserve">Color:2PCS,Ships From:United States</t>
  </si>
  <si>
    <t xml:space="preserve">VORFJQPD813</t>
  </si>
  <si>
    <t xml:space="preserve">https://ae01.alicdn.com/kf/S7bdf94836b7b45bf97f6b7b0a0cdf51f1.jpg</t>
  </si>
  <si>
    <t xml:space="preserve">8177664754770446</t>
  </si>
  <si>
    <t xml:space="preserve">1005006148354692</t>
  </si>
  <si>
    <t xml:space="preserve">1/2pcs Hanging Toilet Paper Holder Roll Paper Holder Bathroom Towel Rack Stand Kitchen Stand Paper Rack Home Storage Racks</t>
  </si>
  <si>
    <t xml:space="preserve">Color:1pcs,Ships From:United States</t>
  </si>
  <si>
    <t xml:space="preserve">NARZMODY429</t>
  </si>
  <si>
    <t xml:space="preserve">https://ae01.alicdn.com/kf/S141a7da807f54e52b0e4ee92af0fd7ees.jpg</t>
  </si>
  <si>
    <t xml:space="preserve">8177641603272202</t>
  </si>
  <si>
    <t xml:space="preserve">1005006148470024</t>
  </si>
  <si>
    <t xml:space="preserve">Portable Manual Hair Removal Agent Carpet Wool Coat Clothes Shaver Brush Tool Depilatory  Knitting Plush Double-Sided Razor</t>
  </si>
  <si>
    <t xml:space="preserve">Color:Black,Ships From:United States</t>
  </si>
  <si>
    <t xml:space="preserve">JHPMECXU325</t>
  </si>
  <si>
    <t xml:space="preserve">https://ae01.alicdn.com/kf/S603881f4a87042bd8d4faf4ea7518206Z.jpg</t>
  </si>
  <si>
    <t xml:space="preserve">8177564493504899</t>
  </si>
  <si>
    <t xml:space="preserve">1005006148378663</t>
  </si>
  <si>
    <t xml:space="preserve">Adhesive Multi-Purpose Hooks Wall Mounted Mop Organizer Holder RackBrush Broom Hanger Hook Kitchen Bathroom Strong Hooks</t>
  </si>
  <si>
    <t xml:space="preserve">Color:white-6cmX6cm,Ships From:United States</t>
  </si>
  <si>
    <t xml:space="preserve">JSGWAVQK214</t>
  </si>
  <si>
    <t xml:space="preserve">https://ae01.alicdn.com/kf/S8df5377e401941c39d6d16392e25c4b2f.jpg</t>
  </si>
  <si>
    <t xml:space="preserve">8177723152476121</t>
  </si>
  <si>
    <t xml:space="preserve">1005006148438238</t>
  </si>
  <si>
    <t xml:space="preserve">Color:green-6cmX6cm,Ships From:United States</t>
  </si>
  <si>
    <t xml:space="preserve">GYISDFKX424</t>
  </si>
  <si>
    <t xml:space="preserve">https://ae01.alicdn.com/kf/Se0db5f9b52f042aa9c6aabf77d5cec87H.jpg</t>
  </si>
  <si>
    <t xml:space="preserve">8177678012550864</t>
  </si>
  <si>
    <t xml:space="preserve">1005006148387637</t>
  </si>
  <si>
    <t xml:space="preserve">Color:1PC,Ships From:United States</t>
  </si>
  <si>
    <t xml:space="preserve">XLNBYESQ803</t>
  </si>
  <si>
    <t xml:space="preserve">https://ae01.alicdn.com/kf/S0d1ea5b3c3704be496de4d766ccb54ceq.jpg</t>
  </si>
  <si>
    <t xml:space="preserve">8177837393406145</t>
  </si>
  <si>
    <t xml:space="preserve">8177739217178314</t>
  </si>
  <si>
    <t xml:space="preserve">1005006148345703</t>
  </si>
  <si>
    <t xml:space="preserve">RSNMFWLE844</t>
  </si>
  <si>
    <t xml:space="preserve">8178139401475107</t>
  </si>
  <si>
    <t xml:space="preserve">1005006007202433</t>
  </si>
  <si>
    <t xml:space="preserve">Office Chair Ergonomic Computer Upholstered Layered Body Pillows, Contoured Lumbar Zone, Base, Fabric, Black/Grey</t>
  </si>
  <si>
    <t xml:space="preserve">LS53732994772609-01-01</t>
  </si>
  <si>
    <t xml:space="preserve">https://ae01.alicdn.com/kf/Sd8aca30223d34569a983741e311fa03fq.jpg</t>
  </si>
  <si>
    <t xml:space="preserve">8178630836331072</t>
  </si>
  <si>
    <t xml:space="preserve">8178612956942269</t>
  </si>
  <si>
    <t xml:space="preserve">8177864648172028</t>
  </si>
  <si>
    <t xml:space="preserve">8177857050828362</t>
  </si>
  <si>
    <t xml:space="preserve">8178424308180972</t>
  </si>
  <si>
    <t xml:space="preserve">8178088584602326</t>
  </si>
  <si>
    <t xml:space="preserve">1005006006878351</t>
  </si>
  <si>
    <t xml:space="preserve">Rattan Display Boxes with Glass Lids &amp; Fir Wood Frame (Set of 2 Sizes)</t>
  </si>
  <si>
    <t xml:space="preserve">Color:Square Display Boxes,Ships From:United States</t>
  </si>
  <si>
    <t xml:space="preserve">LS53732994887448-02-01</t>
  </si>
  <si>
    <t xml:space="preserve">https://ae01.alicdn.com/kf/Se753c81c34ec4a149278fc29943c395eE.jpg</t>
  </si>
  <si>
    <t xml:space="preserve">8177637580772029</t>
  </si>
  <si>
    <t xml:space="preserve">8178718465506137</t>
  </si>
  <si>
    <t xml:space="preserve">8177113776356341</t>
  </si>
  <si>
    <t xml:space="preserve">1005005999410507</t>
  </si>
  <si>
    <t xml:space="preserve">Adjustable Storage Shelf</t>
  </si>
  <si>
    <t xml:space="preserve">LS53748164630710-01-01</t>
  </si>
  <si>
    <t xml:space="preserve">https://ae01.alicdn.com/kf/S7e7e564a30e74361b0044f6e45dafef49.jpg</t>
  </si>
  <si>
    <t xml:space="preserve">8177196729404586</t>
  </si>
  <si>
    <t xml:space="preserve">1005006002817616</t>
  </si>
  <si>
    <t xml:space="preserve">Loden White Square Porcelain 12-Piece Dinnerware Set</t>
  </si>
  <si>
    <t xml:space="preserve">LS53748164647567-01-01</t>
  </si>
  <si>
    <t xml:space="preserve">https://ae01.alicdn.com/kf/Sc07b132f2e754240a26e4128c34676388.jpg</t>
  </si>
  <si>
    <t xml:space="preserve">8178612870667775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</si>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</sst>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75.7</v>
      </c>
      <c r="I2" s="3">
        <v>75.7</v>
      </c>
      <c r="J2" s="3">
        <v>61.7</v>
      </c>
      <c r="K2" s="3">
        <v>14</v>
      </c>
      <c r="L2" s="3">
        <v>0.23</v>
      </c>
      <c r="M2" s="4">
        <v>45231.07958333333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33.56</v>
      </c>
      <c r="I3" s="3">
        <v>33.56</v>
      </c>
      <c r="J3" s="3">
        <v>29.38</v>
      </c>
      <c r="K3" s="3">
        <v>4.18</v>
      </c>
      <c r="L3" s="3">
        <v>0.14</v>
      </c>
      <c r="M3" s="5">
        <v>45232.92070601852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64.63</v>
      </c>
      <c r="I4" s="3">
        <v>64.63</v>
      </c>
      <c r="J4" s="3">
        <v>79.02</v>
      </c>
      <c r="K4" s="3">
        <v>-14.39</v>
      </c>
      <c r="L4" s="3">
        <v>-0.18</v>
      </c>
      <c r="M4" s="6">
        <v>45232.92314814815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60.45</v>
      </c>
      <c r="I5" s="3">
        <v>60.45</v>
      </c>
      <c r="J5" s="3">
        <v>75.61</v>
      </c>
      <c r="K5" s="3">
        <v>-15.16</v>
      </c>
      <c r="L5" s="3">
        <v>-0.2</v>
      </c>
      <c r="M5" s="7">
        <v>45232.924791666665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23</v>
      </c>
      <c r="E6" t="s">
        <v>40</v>
      </c>
      <c r="F6" s="3">
        <v>1</v>
      </c>
      <c r="G6" t="s">
        <v>41</v>
      </c>
      <c r="H6" s="3">
        <v>33.56</v>
      </c>
      <c r="I6" s="3">
        <v>33.56</v>
      </c>
      <c r="J6" s="3">
        <v>36.92</v>
      </c>
      <c r="K6" s="3">
        <v>-3.36</v>
      </c>
      <c r="L6" s="3">
        <v>-0.09</v>
      </c>
      <c r="M6" s="8">
        <v>45232.9531712963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23</v>
      </c>
      <c r="E7" t="s">
        <v>45</v>
      </c>
      <c r="F7" s="3">
        <v>1</v>
      </c>
      <c r="G7" t="s">
        <v>46</v>
      </c>
      <c r="H7" s="3">
        <v>33.29</v>
      </c>
      <c r="I7" s="3">
        <v>33.29</v>
      </c>
      <c r="J7" s="3">
        <v>40.54</v>
      </c>
      <c r="K7" s="3">
        <v>-7.25</v>
      </c>
      <c r="L7" s="3">
        <v>-0.18</v>
      </c>
      <c r="M7" s="9">
        <v>45233.042962962965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23</v>
      </c>
      <c r="E8" t="s">
        <v>50</v>
      </c>
      <c r="F8" s="3">
        <v>1</v>
      </c>
      <c r="G8" t="s">
        <v>51</v>
      </c>
      <c r="H8" s="3">
        <v>33.26</v>
      </c>
      <c r="I8" s="3">
        <v>33.26</v>
      </c>
      <c r="J8" s="3">
        <v>64.11</v>
      </c>
      <c r="K8" s="3">
        <v>-30.85</v>
      </c>
      <c r="L8" s="3">
        <v>-0.48</v>
      </c>
      <c r="M8" s="10">
        <v>45233.04704861111</v>
      </c>
      <c r="N8" s="3" t="s">
        <v>52</v>
      </c>
    </row>
    <row r="9">
      <c r="A9" s="3">
        <v>8</v>
      </c>
      <c r="B9" s="3" t="s">
        <v>53</v>
      </c>
      <c r="C9" t="s">
        <v>54</v>
      </c>
      <c r="D9" t="s">
        <v>55</v>
      </c>
      <c r="E9" t="s">
        <v>56</v>
      </c>
      <c r="F9" s="3">
        <v>1</v>
      </c>
      <c r="G9" t="s">
        <v>57</v>
      </c>
      <c r="H9" s="3">
        <v>33.23</v>
      </c>
      <c r="I9" s="3">
        <v>33.23</v>
      </c>
      <c r="J9" s="3">
        <v>40.47</v>
      </c>
      <c r="K9" s="3">
        <v>-7.24</v>
      </c>
      <c r="L9" s="3">
        <v>-0.18</v>
      </c>
      <c r="M9" s="11">
        <v>45233.78460648148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61</v>
      </c>
      <c r="E10" t="s">
        <v>62</v>
      </c>
      <c r="F10" s="3">
        <v>1</v>
      </c>
      <c r="G10" t="s">
        <v>63</v>
      </c>
      <c r="H10" s="3">
        <v>25.68</v>
      </c>
      <c r="I10" s="3">
        <v>25.68</v>
      </c>
      <c r="J10" s="3">
        <v>21.45</v>
      </c>
      <c r="K10" s="3">
        <v>4.23</v>
      </c>
      <c r="L10" s="3">
        <v>0.2</v>
      </c>
      <c r="M10" s="12">
        <v>45234.23957175926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67</v>
      </c>
      <c r="E11" t="s">
        <v>68</v>
      </c>
      <c r="F11" s="3">
        <v>1</v>
      </c>
      <c r="G11" t="s">
        <v>69</v>
      </c>
      <c r="H11" s="3">
        <v>26.56</v>
      </c>
      <c r="I11" s="3">
        <v>26.56</v>
      </c>
      <c r="J11" s="3">
        <v>18.08</v>
      </c>
      <c r="K11" s="3">
        <v>8.48</v>
      </c>
      <c r="L11" s="3">
        <v>0.47</v>
      </c>
      <c r="M11" s="13">
        <v>45234.24159722222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73</v>
      </c>
      <c r="E12" t="s">
        <v>74</v>
      </c>
      <c r="F12" s="3">
        <v>1</v>
      </c>
      <c r="G12" t="s">
        <v>75</v>
      </c>
      <c r="H12" s="3">
        <v>28.43</v>
      </c>
      <c r="I12" s="3">
        <v>28.43</v>
      </c>
      <c r="J12" s="3">
        <v>19.9</v>
      </c>
      <c r="K12" s="3">
        <v>8.53</v>
      </c>
      <c r="L12" s="3">
        <v>0.43</v>
      </c>
      <c r="M12" s="14">
        <v>45234.24371527778</v>
      </c>
      <c r="N12" s="3" t="s">
        <v>76</v>
      </c>
    </row>
    <row r="13">
      <c r="A13" s="3">
        <v>12</v>
      </c>
      <c r="B13" s="3" t="s">
        <v>77</v>
      </c>
      <c r="C13" t="s">
        <v>78</v>
      </c>
      <c r="D13" t="s">
        <v>79</v>
      </c>
      <c r="E13" t="s">
        <v>80</v>
      </c>
      <c r="F13" s="3">
        <v>1</v>
      </c>
      <c r="G13" t="s">
        <v>81</v>
      </c>
      <c r="H13" s="3">
        <v>33.29</v>
      </c>
      <c r="I13" s="3">
        <v>33.29</v>
      </c>
      <c r="J13" s="3">
        <v>40.54</v>
      </c>
      <c r="K13" s="3">
        <v>-7.25</v>
      </c>
      <c r="L13" s="3">
        <v>-0.18</v>
      </c>
      <c r="M13" s="15">
        <v>45234.71228009259</v>
      </c>
      <c r="N13" s="3" t="s">
        <v>82</v>
      </c>
    </row>
    <row r="14">
      <c r="A14" s="3">
        <v>13</v>
      </c>
      <c r="B14" s="3" t="s">
        <v>43</v>
      </c>
      <c r="C14" t="s">
        <v>44</v>
      </c>
      <c r="D14" t="s">
        <v>23</v>
      </c>
      <c r="E14" t="s">
        <v>45</v>
      </c>
      <c r="F14" s="3">
        <v>1</v>
      </c>
      <c r="G14" t="s">
        <v>46</v>
      </c>
      <c r="H14" s="3">
        <v>33.29</v>
      </c>
      <c r="I14" s="3">
        <v>33.29</v>
      </c>
      <c r="J14" s="3">
        <v>40.54</v>
      </c>
      <c r="K14" s="3">
        <v>-7.25</v>
      </c>
      <c r="L14" s="3">
        <v>-0.18</v>
      </c>
      <c r="M14" s="16">
        <v>45234.71428240741</v>
      </c>
      <c r="N14" s="3" t="s">
        <v>83</v>
      </c>
    </row>
    <row r="15">
      <c r="A15" s="3">
        <v>14</v>
      </c>
      <c r="B15" s="3" t="s">
        <v>84</v>
      </c>
      <c r="C15" t="s">
        <v>85</v>
      </c>
      <c r="D15" t="s">
        <v>23</v>
      </c>
      <c r="E15" t="s">
        <v>86</v>
      </c>
      <c r="F15" s="3">
        <v>1</v>
      </c>
      <c r="G15" t="s">
        <v>87</v>
      </c>
      <c r="H15" s="3">
        <v>35.82</v>
      </c>
      <c r="I15" s="3">
        <v>35.82</v>
      </c>
      <c r="J15" s="3">
        <v>36.92</v>
      </c>
      <c r="K15" s="3">
        <v>-1.1</v>
      </c>
      <c r="L15" s="3">
        <v>-0.03</v>
      </c>
      <c r="M15" s="17">
        <v>45235.96158564815</v>
      </c>
      <c r="N15" s="3" t="s">
        <v>88</v>
      </c>
    </row>
    <row r="16">
      <c r="A16" s="3">
        <v>15</v>
      </c>
      <c r="B16" s="3" t="s">
        <v>38</v>
      </c>
      <c r="C16" t="s">
        <v>39</v>
      </c>
      <c r="D16" t="s">
        <v>23</v>
      </c>
      <c r="E16" t="s">
        <v>40</v>
      </c>
      <c r="F16" s="3">
        <v>1</v>
      </c>
      <c r="G16" t="s">
        <v>41</v>
      </c>
      <c r="H16" s="3">
        <v>34.55</v>
      </c>
      <c r="I16" s="3">
        <v>34.55</v>
      </c>
      <c r="J16" s="3">
        <v>36.92</v>
      </c>
      <c r="K16" s="3">
        <v>-2.37</v>
      </c>
      <c r="L16" s="3">
        <v>-0.06</v>
      </c>
      <c r="M16" s="18">
        <v>45235.96570601852</v>
      </c>
      <c r="N16" s="3" t="s">
        <v>89</v>
      </c>
    </row>
    <row r="17">
      <c r="A17" s="3">
        <v>16</v>
      </c>
      <c r="B17" s="3" t="s">
        <v>90</v>
      </c>
      <c r="C17" t="s">
        <v>91</v>
      </c>
      <c r="D17" t="s">
        <v>92</v>
      </c>
      <c r="E17" t="s">
        <v>93</v>
      </c>
      <c r="F17" s="3">
        <v>1</v>
      </c>
      <c r="G17" t="s">
        <v>94</v>
      </c>
      <c r="H17" s="3">
        <v>63.41</v>
      </c>
      <c r="I17" s="3">
        <v>63.41</v>
      </c>
      <c r="J17" s="3">
        <v>77.46</v>
      </c>
      <c r="K17" s="3">
        <v>-14.05</v>
      </c>
      <c r="L17" s="3">
        <v>-0.18</v>
      </c>
      <c r="M17" s="19">
        <v>45236.84274305555</v>
      </c>
      <c r="N17" s="3" t="s">
        <v>95</v>
      </c>
    </row>
    <row r="18">
      <c r="A18" s="3">
        <v>17</v>
      </c>
      <c r="B18" s="3" t="s">
        <v>96</v>
      </c>
      <c r="C18" t="s">
        <v>97</v>
      </c>
      <c r="D18" t="s">
        <v>23</v>
      </c>
      <c r="E18" t="s">
        <v>98</v>
      </c>
      <c r="F18" s="3">
        <v>1</v>
      </c>
      <c r="G18" t="s">
        <v>99</v>
      </c>
      <c r="H18" s="3">
        <v>36.15</v>
      </c>
      <c r="I18" s="3">
        <v>36.15</v>
      </c>
      <c r="J18" s="3">
        <v>44.02</v>
      </c>
      <c r="K18" s="3">
        <v>-7.87</v>
      </c>
      <c r="L18" s="3">
        <v>-0.18</v>
      </c>
      <c r="M18" s="20">
        <v>45236.84489583333</v>
      </c>
      <c r="N18" s="3" t="s">
        <v>100</v>
      </c>
    </row>
    <row r="19">
      <c r="A19" s="3">
        <v>18</v>
      </c>
      <c r="B19" s="3" t="s">
        <v>101</v>
      </c>
      <c r="C19" t="s">
        <v>102</v>
      </c>
      <c r="D19" t="s">
        <v>103</v>
      </c>
      <c r="E19" t="s">
        <v>104</v>
      </c>
      <c r="F19" s="3">
        <v>1</v>
      </c>
      <c r="G19" t="s">
        <v>105</v>
      </c>
      <c r="H19" s="3">
        <v>31.78</v>
      </c>
      <c r="I19" s="3">
        <v>31.78</v>
      </c>
      <c r="J19" s="3">
        <v>38.7</v>
      </c>
      <c r="K19" s="3">
        <v>-6.92</v>
      </c>
      <c r="L19" s="3">
        <v>-0.18</v>
      </c>
      <c r="M19" s="21">
        <v>45236.84511574074</v>
      </c>
      <c r="N19" s="3" t="s">
        <v>106</v>
      </c>
    </row>
    <row r="20">
      <c r="A20" s="3">
        <v>19</v>
      </c>
      <c r="B20" s="3" t="s">
        <v>107</v>
      </c>
      <c r="C20" t="s">
        <v>108</v>
      </c>
      <c r="D20" t="s">
        <v>23</v>
      </c>
      <c r="E20" t="s">
        <v>109</v>
      </c>
      <c r="F20" s="3">
        <v>1</v>
      </c>
      <c r="G20" t="s">
        <v>110</v>
      </c>
      <c r="H20" s="3">
        <v>236.62</v>
      </c>
      <c r="I20" s="3">
        <v>236.62</v>
      </c>
      <c r="J20" s="3">
        <v>186.81</v>
      </c>
      <c r="K20" s="3">
        <v>49.81</v>
      </c>
      <c r="L20" s="3">
        <v>0.27</v>
      </c>
      <c r="M20" s="22">
        <v>45237.03697916667</v>
      </c>
      <c r="N20" s="3" t="s">
        <v>111</v>
      </c>
    </row>
    <row r="21">
      <c r="A21" s="3">
        <v>20</v>
      </c>
      <c r="B21" s="3" t="s">
        <v>112</v>
      </c>
      <c r="C21" t="s">
        <v>113</v>
      </c>
      <c r="D21" t="s">
        <v>114</v>
      </c>
      <c r="E21" t="s">
        <v>115</v>
      </c>
      <c r="F21" s="3">
        <v>1</v>
      </c>
      <c r="G21" t="s">
        <v>116</v>
      </c>
      <c r="H21" s="3">
        <v>29.49</v>
      </c>
      <c r="I21" s="3">
        <v>29.49</v>
      </c>
      <c r="J21" s="3">
        <v>23.03</v>
      </c>
      <c r="K21" s="3">
        <v>6.46</v>
      </c>
      <c r="L21" s="3">
        <v>0.28</v>
      </c>
      <c r="M21" s="23">
        <v>45238.25655092593</v>
      </c>
      <c r="N21" s="3" t="s">
        <v>117</v>
      </c>
    </row>
    <row r="22">
      <c r="A22" s="3">
        <v>21</v>
      </c>
      <c r="B22" s="3" t="s">
        <v>118</v>
      </c>
      <c r="C22" t="s">
        <v>119</v>
      </c>
      <c r="D22" t="s">
        <v>120</v>
      </c>
      <c r="E22" t="s">
        <v>121</v>
      </c>
      <c r="F22" s="3">
        <v>1</v>
      </c>
      <c r="G22" t="s">
        <v>122</v>
      </c>
      <c r="H22" s="3">
        <v>23.55</v>
      </c>
      <c r="I22" s="3">
        <v>23.55</v>
      </c>
      <c r="J22" s="3">
        <v>13.25</v>
      </c>
      <c r="K22" s="3">
        <v>10.3</v>
      </c>
      <c r="L22" s="3">
        <v>0.78</v>
      </c>
      <c r="M22" s="24">
        <v>45238.26101851852</v>
      </c>
      <c r="N22" s="3" t="s">
        <v>123</v>
      </c>
    </row>
    <row r="23">
      <c r="A23" s="3">
        <v>22</v>
      </c>
      <c r="B23" s="3" t="s">
        <v>124</v>
      </c>
      <c r="C23" t="s">
        <v>125</v>
      </c>
      <c r="D23" t="s">
        <v>126</v>
      </c>
      <c r="E23" t="s">
        <v>127</v>
      </c>
      <c r="F23" s="3">
        <v>1</v>
      </c>
      <c r="G23" t="s">
        <v>128</v>
      </c>
      <c r="H23" s="3">
        <v>30.8</v>
      </c>
      <c r="I23" s="3">
        <v>30.8</v>
      </c>
      <c r="J23" s="3">
        <v>16.27</v>
      </c>
      <c r="K23" s="3">
        <v>14.53</v>
      </c>
      <c r="L23" s="3">
        <v>0.89</v>
      </c>
      <c r="M23" s="25">
        <v>45238.28649305556</v>
      </c>
      <c r="N23" s="3" t="s">
        <v>129</v>
      </c>
    </row>
    <row r="24">
      <c r="A24" s="3">
        <v>23</v>
      </c>
      <c r="B24" s="3" t="s">
        <v>130</v>
      </c>
      <c r="C24" t="s">
        <v>131</v>
      </c>
      <c r="D24" t="s">
        <v>132</v>
      </c>
      <c r="E24" t="s">
        <v>133</v>
      </c>
      <c r="F24" s="3">
        <v>1</v>
      </c>
      <c r="G24" t="s">
        <v>134</v>
      </c>
      <c r="H24" s="3">
        <v>22.58</v>
      </c>
      <c r="I24" s="3">
        <v>22.58</v>
      </c>
      <c r="J24" s="3">
        <v>10.08</v>
      </c>
      <c r="K24" s="3">
        <v>12.5</v>
      </c>
      <c r="L24" s="3">
        <v>1.24</v>
      </c>
      <c r="M24" s="26">
        <v>45238.28653935185</v>
      </c>
      <c r="N24" s="3" t="s">
        <v>135</v>
      </c>
    </row>
    <row r="25">
      <c r="A25" s="3">
        <v>24</v>
      </c>
      <c r="B25" s="3" t="s">
        <v>136</v>
      </c>
      <c r="C25" t="s">
        <v>137</v>
      </c>
      <c r="D25" t="s">
        <v>138</v>
      </c>
      <c r="E25" t="s">
        <v>139</v>
      </c>
      <c r="F25" s="3">
        <v>1</v>
      </c>
      <c r="G25" t="s">
        <v>140</v>
      </c>
      <c r="H25" s="3">
        <v>25.42</v>
      </c>
      <c r="I25" s="3">
        <v>25.42</v>
      </c>
      <c r="J25" s="3">
        <v>22.38</v>
      </c>
      <c r="K25" s="3">
        <v>3.04</v>
      </c>
      <c r="L25" s="3">
        <v>0.14</v>
      </c>
      <c r="M25" s="27">
        <v>45238.28704861111</v>
      </c>
      <c r="N25" s="3" t="s">
        <v>141</v>
      </c>
    </row>
    <row r="26">
      <c r="A26" s="3">
        <v>25</v>
      </c>
      <c r="B26" s="3" t="s">
        <v>142</v>
      </c>
      <c r="C26" t="s">
        <v>137</v>
      </c>
      <c r="D26" t="s">
        <v>143</v>
      </c>
      <c r="E26" t="s">
        <v>144</v>
      </c>
      <c r="F26" s="3">
        <v>1</v>
      </c>
      <c r="G26" t="s">
        <v>145</v>
      </c>
      <c r="H26" s="3">
        <v>29.81</v>
      </c>
      <c r="I26" s="3">
        <v>29.81</v>
      </c>
      <c r="J26" s="3">
        <v>21.25</v>
      </c>
      <c r="K26" s="3">
        <v>8.56</v>
      </c>
      <c r="L26" s="3">
        <v>0.4</v>
      </c>
      <c r="M26" s="28">
        <v>45239.26608796296</v>
      </c>
      <c r="N26" s="3" t="s">
        <v>146</v>
      </c>
    </row>
    <row r="27">
      <c r="A27" s="3">
        <v>26</v>
      </c>
      <c r="B27" s="3" t="s">
        <v>147</v>
      </c>
      <c r="C27" t="s">
        <v>119</v>
      </c>
      <c r="D27" t="s">
        <v>148</v>
      </c>
      <c r="E27" t="s">
        <v>149</v>
      </c>
      <c r="F27" s="3">
        <v>1</v>
      </c>
      <c r="G27" t="s">
        <v>150</v>
      </c>
      <c r="H27" s="3">
        <v>33.9</v>
      </c>
      <c r="I27" s="3">
        <v>33.9</v>
      </c>
      <c r="J27" s="3">
        <v>22.11</v>
      </c>
      <c r="K27" s="3">
        <v>11.79</v>
      </c>
      <c r="L27" s="3">
        <v>0.53</v>
      </c>
      <c r="M27" s="29">
        <v>45239.26627314815</v>
      </c>
      <c r="N27" s="3" t="s">
        <v>151</v>
      </c>
    </row>
    <row r="28">
      <c r="A28" s="3">
        <v>27</v>
      </c>
      <c r="B28" s="3" t="s">
        <v>59</v>
      </c>
      <c r="C28" t="s">
        <v>60</v>
      </c>
      <c r="D28" t="s">
        <v>61</v>
      </c>
      <c r="E28" t="s">
        <v>62</v>
      </c>
      <c r="F28" s="3">
        <v>1</v>
      </c>
      <c r="G28" t="s">
        <v>63</v>
      </c>
      <c r="H28" s="3">
        <v>25.47</v>
      </c>
      <c r="I28" s="3">
        <v>25.47</v>
      </c>
      <c r="J28" s="3">
        <v>15.19</v>
      </c>
      <c r="K28" s="3">
        <v>10.28</v>
      </c>
      <c r="L28" s="3">
        <v>0.68</v>
      </c>
      <c r="M28" s="30">
        <v>45240.27048611111</v>
      </c>
      <c r="N28" s="3" t="s">
        <v>152</v>
      </c>
    </row>
    <row r="29">
      <c r="A29" s="3">
        <v>28</v>
      </c>
      <c r="B29" s="3" t="s">
        <v>153</v>
      </c>
      <c r="C29" t="s">
        <v>125</v>
      </c>
      <c r="D29" t="s">
        <v>126</v>
      </c>
      <c r="E29" t="s">
        <v>154</v>
      </c>
      <c r="F29" s="3">
        <v>1</v>
      </c>
      <c r="G29" t="s">
        <v>128</v>
      </c>
      <c r="H29" s="3">
        <v>30.8</v>
      </c>
      <c r="I29" s="3">
        <v>30.8</v>
      </c>
      <c r="J29" s="3">
        <v>20.97</v>
      </c>
      <c r="K29" s="3">
        <v>9.83</v>
      </c>
      <c r="L29" s="3">
        <v>0.47</v>
      </c>
      <c r="M29" s="31">
        <v>45240.29056712963</v>
      </c>
      <c r="N29" s="3" t="s">
        <v>155</v>
      </c>
    </row>
    <row r="30">
      <c r="A30" s="3">
        <v>29</v>
      </c>
      <c r="B30" s="3" t="s">
        <v>156</v>
      </c>
      <c r="C30" t="s">
        <v>157</v>
      </c>
      <c r="D30" t="s">
        <v>23</v>
      </c>
      <c r="E30" t="s">
        <v>158</v>
      </c>
      <c r="F30" s="3">
        <v>1</v>
      </c>
      <c r="G30" t="s">
        <v>159</v>
      </c>
      <c r="H30" s="3">
        <v>725.28</v>
      </c>
      <c r="I30" s="3">
        <v>725.28</v>
      </c>
      <c r="J30" s="3">
        <v>485.71</v>
      </c>
      <c r="K30" s="3">
        <v>239.57</v>
      </c>
      <c r="L30" s="3">
        <v>0.49</v>
      </c>
      <c r="M30" s="32">
        <v>45241.689791666664</v>
      </c>
      <c r="N30" s="3" t="s">
        <v>160</v>
      </c>
    </row>
    <row r="31">
      <c r="A31" s="3">
        <v>30</v>
      </c>
      <c r="B31" s="3" t="s">
        <v>59</v>
      </c>
      <c r="C31" t="s">
        <v>60</v>
      </c>
      <c r="D31" t="s">
        <v>61</v>
      </c>
      <c r="E31" t="s">
        <v>62</v>
      </c>
      <c r="F31" s="3">
        <v>1</v>
      </c>
      <c r="G31" t="s">
        <v>63</v>
      </c>
      <c r="H31" s="3">
        <v>25.47</v>
      </c>
      <c r="I31" s="3">
        <v>25.47</v>
      </c>
      <c r="J31" s="3">
        <v>17.27</v>
      </c>
      <c r="K31" s="3">
        <v>8.2</v>
      </c>
      <c r="L31" s="3">
        <v>0.47</v>
      </c>
      <c r="M31" s="33">
        <v>45242.97199074074</v>
      </c>
      <c r="N31" s="3" t="s">
        <v>161</v>
      </c>
    </row>
    <row r="32">
      <c r="A32" s="3">
        <v>31</v>
      </c>
      <c r="B32" s="3" t="s">
        <v>65</v>
      </c>
      <c r="C32" t="s">
        <v>66</v>
      </c>
      <c r="D32" t="s">
        <v>67</v>
      </c>
      <c r="E32" t="s">
        <v>68</v>
      </c>
      <c r="F32" s="3">
        <v>1</v>
      </c>
      <c r="G32" t="s">
        <v>69</v>
      </c>
      <c r="H32" s="3">
        <v>26.35</v>
      </c>
      <c r="I32" s="3">
        <v>26.35</v>
      </c>
      <c r="J32" s="3">
        <v>21.83</v>
      </c>
      <c r="K32" s="3">
        <v>4.52</v>
      </c>
      <c r="L32" s="3">
        <v>0.21</v>
      </c>
      <c r="M32" s="34">
        <v>45242.9746875</v>
      </c>
      <c r="N32" s="3" t="s">
        <v>162</v>
      </c>
    </row>
    <row r="33">
      <c r="A33" s="3">
        <v>32</v>
      </c>
      <c r="B33" s="3" t="s">
        <v>118</v>
      </c>
      <c r="C33" t="s">
        <v>119</v>
      </c>
      <c r="D33" t="s">
        <v>120</v>
      </c>
      <c r="E33" t="s">
        <v>121</v>
      </c>
      <c r="F33" s="3">
        <v>1</v>
      </c>
      <c r="G33" t="s">
        <v>122</v>
      </c>
      <c r="H33" s="3">
        <v>23.76</v>
      </c>
      <c r="I33" s="3">
        <v>23.76</v>
      </c>
      <c r="J33" s="3">
        <v>16.2</v>
      </c>
      <c r="K33" s="3">
        <v>7.56</v>
      </c>
      <c r="L33" s="3">
        <v>0.47</v>
      </c>
      <c r="M33" s="35">
        <v>45243.96805555555</v>
      </c>
      <c r="N33" s="3" t="s">
        <v>163</v>
      </c>
    </row>
    <row r="34">
      <c r="A34" s="3">
        <v>33</v>
      </c>
      <c r="B34" s="3" t="s">
        <v>71</v>
      </c>
      <c r="C34" t="s">
        <v>72</v>
      </c>
      <c r="D34" t="s">
        <v>73</v>
      </c>
      <c r="E34" t="s">
        <v>74</v>
      </c>
      <c r="F34" s="3">
        <v>1</v>
      </c>
      <c r="G34" t="s">
        <v>75</v>
      </c>
      <c r="H34" s="3">
        <v>28.43</v>
      </c>
      <c r="I34" s="3">
        <v>28.43</v>
      </c>
      <c r="J34" s="3">
        <v>18.97</v>
      </c>
      <c r="K34" s="3">
        <v>9.46</v>
      </c>
      <c r="L34" s="3">
        <v>0.5</v>
      </c>
      <c r="M34" s="36">
        <v>45244.29957175926</v>
      </c>
      <c r="N34" s="3" t="s">
        <v>164</v>
      </c>
    </row>
    <row r="35">
      <c r="A35" s="3">
        <v>34</v>
      </c>
      <c r="B35" s="3" t="s">
        <v>153</v>
      </c>
      <c r="C35" t="s">
        <v>125</v>
      </c>
      <c r="D35" t="s">
        <v>126</v>
      </c>
      <c r="E35" t="s">
        <v>154</v>
      </c>
      <c r="F35" s="3">
        <v>1</v>
      </c>
      <c r="G35" t="s">
        <v>128</v>
      </c>
      <c r="H35" s="3">
        <v>56.59</v>
      </c>
      <c r="I35" s="3">
        <v>56.59</v>
      </c>
      <c r="J35" s="3">
        <v>27.08</v>
      </c>
      <c r="K35" s="3">
        <v>29.51</v>
      </c>
      <c r="L35" s="3">
        <v>1.09</v>
      </c>
      <c r="M35" s="37">
        <v>45247.25423611111</v>
      </c>
      <c r="N35" s="3" t="s">
        <v>165</v>
      </c>
    </row>
    <row r="36">
      <c r="A36" s="3">
        <v>35</v>
      </c>
      <c r="B36" s="3" t="s">
        <v>166</v>
      </c>
      <c r="C36" t="s">
        <v>167</v>
      </c>
      <c r="D36" t="s">
        <v>168</v>
      </c>
      <c r="E36" t="s">
        <v>169</v>
      </c>
      <c r="F36" s="3">
        <v>1</v>
      </c>
      <c r="G36" t="s">
        <v>170</v>
      </c>
      <c r="H36" s="3">
        <v>394.25</v>
      </c>
      <c r="I36" s="3">
        <v>394.25</v>
      </c>
      <c r="J36" s="3">
        <v>275.34</v>
      </c>
      <c r="K36" s="3">
        <v>118.91</v>
      </c>
      <c r="L36" s="3">
        <v>0.43</v>
      </c>
      <c r="M36" s="38">
        <v>45247.65642361111</v>
      </c>
      <c r="N36" s="3" t="s">
        <v>171</v>
      </c>
    </row>
    <row r="37">
      <c r="A37" s="3">
        <v>36</v>
      </c>
      <c r="B37" s="3" t="s">
        <v>59</v>
      </c>
      <c r="C37" t="s">
        <v>60</v>
      </c>
      <c r="D37" t="s">
        <v>61</v>
      </c>
      <c r="E37" t="s">
        <v>62</v>
      </c>
      <c r="F37" s="3">
        <v>1</v>
      </c>
      <c r="G37" t="s">
        <v>63</v>
      </c>
      <c r="H37" s="3">
        <v>46.87</v>
      </c>
      <c r="I37" s="3">
        <v>46.87</v>
      </c>
      <c r="J37" s="3">
        <v>28.51</v>
      </c>
      <c r="K37" s="3">
        <v>18.36</v>
      </c>
      <c r="L37" s="3">
        <v>0.64</v>
      </c>
      <c r="M37" s="39">
        <v>45250.18923611111</v>
      </c>
      <c r="N37" s="3" t="s">
        <v>172</v>
      </c>
    </row>
    <row r="38">
      <c r="A38" s="3">
        <v>37</v>
      </c>
      <c r="B38" s="3" t="s">
        <v>90</v>
      </c>
      <c r="C38" t="s">
        <v>91</v>
      </c>
      <c r="D38" t="s">
        <v>92</v>
      </c>
      <c r="E38" t="s">
        <v>93</v>
      </c>
      <c r="F38" s="3">
        <v>1</v>
      </c>
      <c r="G38" t="s">
        <v>94</v>
      </c>
      <c r="H38" s="3">
        <v>63.41</v>
      </c>
      <c r="I38" s="3">
        <v>63.41</v>
      </c>
      <c r="J38" s="3">
        <v>77.46</v>
      </c>
      <c r="K38" s="3">
        <v>-14.05</v>
      </c>
      <c r="L38" s="3">
        <v>-0.18</v>
      </c>
      <c r="M38" s="40">
        <v>45251.968460648146</v>
      </c>
      <c r="N38" s="3" t="s">
        <v>173</v>
      </c>
    </row>
    <row r="39">
      <c r="A39" s="3">
        <v>38</v>
      </c>
      <c r="B39" s="3" t="s">
        <v>174</v>
      </c>
      <c r="C39" t="s">
        <v>175</v>
      </c>
      <c r="D39" t="s">
        <v>23</v>
      </c>
      <c r="E39" t="s">
        <v>176</v>
      </c>
      <c r="F39" s="3">
        <v>1</v>
      </c>
      <c r="G39" t="s">
        <v>177</v>
      </c>
      <c r="H39" s="3">
        <v>63.36</v>
      </c>
      <c r="I39" s="3">
        <v>63.36</v>
      </c>
      <c r="J39" s="3">
        <v>77.46</v>
      </c>
      <c r="K39" s="3">
        <v>-14.1</v>
      </c>
      <c r="L39" s="3">
        <v>-0.18</v>
      </c>
      <c r="M39" s="41">
        <v>45251.96912037037</v>
      </c>
      <c r="N39" s="3" t="s">
        <v>178</v>
      </c>
    </row>
    <row r="40">
      <c r="A40" s="3">
        <v>39</v>
      </c>
      <c r="B40" s="3" t="s">
        <v>179</v>
      </c>
      <c r="C40" t="s">
        <v>180</v>
      </c>
      <c r="D40" t="s">
        <v>23</v>
      </c>
      <c r="E40" t="s">
        <v>181</v>
      </c>
      <c r="F40" s="3">
        <v>1</v>
      </c>
      <c r="G40" t="s">
        <v>182</v>
      </c>
      <c r="H40" s="3">
        <v>166.12</v>
      </c>
      <c r="I40" s="3">
        <v>166.12</v>
      </c>
      <c r="J40" s="3">
        <v>116.01</v>
      </c>
      <c r="K40" s="3">
        <v>50.11</v>
      </c>
      <c r="L40" s="3">
        <v>0.43</v>
      </c>
      <c r="M40" s="42">
        <v>45252.96527777778</v>
      </c>
      <c r="N40" s="3" t="s">
        <v>183</v>
      </c>
    </row>
    <row r="42">
      <c r="H42" s="3" t="s">
        <v>184</v>
      </c>
      <c r="I42" s="3">
        <f>SUBTOTAL(9, I2:I40)</f>
      </c>
      <c r="J42" s="3">
        <f>SUBTOTAL(9, J2:J40)</f>
      </c>
      <c r="K42" s="3">
        <f>SUBTOTAL(9, K2:K40)</f>
      </c>
      <c r="L42" s="3">
        <v>0.22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