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<sst xmlns="http://schemas.openxmlformats.org/spreadsheetml/2006/main" count="352" uniqueCount="144">
  <si>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</si>
  <si>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</si>
  <si>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</si>
  <si>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</si>
  <si>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</si>
  <si>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</si>
  <si>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</si>
  <si>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</si>
  <si>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</si>
  <si>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</si>
  <si>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</si>
  <si>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</si>
  <si>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</si>
  <si>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</si>
  <si>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</si>
  <si>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1005006002635835</t>
  </si>
  <si>
    <t xml:space="preserve">Gallon Latching Plastic Storage Bin Container, Black Base with Blue Lid, Set of 4</t>
  </si>
  <si>
    <t xml:space="preserve">Color:1,Ships From:United States</t>
  </si>
  <si>
    <t xml:space="preserve">LS53748164657978-02-01</t>
  </si>
  <si>
    <t xml:space="preserve">https://ae01.alicdn.com/kf/S70518d4462544d02bbf2e947de6ee2900.jpg</t>
  </si>
  <si>
    <t xml:space="preserve">8175185109118662</t>
  </si>
  <si>
    <t xml:space="preserve">1005006007780959</t>
  </si>
  <si>
    <t xml:space="preserve">Silicone Storage Bag, Food Storage Container, Microwave and Dishwasher Safe, Leak-free, Bundle 7-Pack, Rainbow</t>
  </si>
  <si>
    <t xml:space="preserve">Color:Clear,Ships From:United States</t>
  </si>
  <si>
    <t xml:space="preserve">LS53732994896086-01-01</t>
  </si>
  <si>
    <t xml:space="preserve">https://ae01.alicdn.com/kf/Sbb4bd13b52054ddca993c3add2fea301U.jpg</t>
  </si>
  <si>
    <t xml:space="preserve">8175851327943612</t>
  </si>
  <si>
    <t xml:space="preserve">8175246543817590</t>
  </si>
  <si>
    <t xml:space="preserve">1005006003021729</t>
  </si>
  <si>
    <t xml:space="preserve">Wall Panel, 24"x16" Artificial Boxwood Panel Faux Grass Decor, 12 Pack</t>
  </si>
  <si>
    <t xml:space="preserve">Ships From:United States</t>
  </si>
  <si>
    <t xml:space="preserve">LS53748164665811-01-01</t>
  </si>
  <si>
    <t xml:space="preserve">https://ae01.alicdn.com/kf/S9c0190e88ec9492dbdb02cdff34c8abfm.jpg</t>
  </si>
  <si>
    <t xml:space="preserve">8175028920043340</t>
  </si>
  <si>
    <t xml:space="preserve">8175147820093340</t>
  </si>
  <si>
    <t xml:space="preserve">8175060196377255</t>
  </si>
  <si>
    <t xml:space="preserve">1005006006792631</t>
  </si>
  <si>
    <t xml:space="preserve">Pre-Lit LED White Lighted 3ct Candolier Christmas Candle Lamp</t>
  </si>
  <si>
    <t xml:space="preserve">LS53748164666585-01-01</t>
  </si>
  <si>
    <t xml:space="preserve">https://ae01.alicdn.com/kf/S8b594e423d7149be8cb34ca5298884909.jpg</t>
  </si>
  <si>
    <t xml:space="preserve">8177358581783557</t>
  </si>
  <si>
    <t xml:space="preserve">1005006006948127</t>
  </si>
  <si>
    <t xml:space="preserve">x 10" Off-White French Country Metal Accent Mirror</t>
  </si>
  <si>
    <t xml:space="preserve">LS53748164631670-01-01</t>
  </si>
  <si>
    <t xml:space="preserve">https://ae01.alicdn.com/kf/Sffc42dc05e15485abcbc0eebf0025209d.jpg</t>
  </si>
  <si>
    <t xml:space="preserve">8177750069716527</t>
  </si>
  <si>
    <t xml:space="preserve">1005006007803383</t>
  </si>
  <si>
    <t xml:space="preserve">Shoe Bench with Cushioned Seat, Storage Chest Cabinet, Barn-Door Style, 15.7 x 29.9 x 18.9 Inches, Rustic Brown</t>
  </si>
  <si>
    <t xml:space="preserve">LS53732994760975-01-01</t>
  </si>
  <si>
    <t xml:space="preserve">https://ae01.alicdn.com/kf/Sec334de8fde444cb9b3f7580151677eab.jpg</t>
  </si>
  <si>
    <t xml:space="preserve">8177405071023408</t>
  </si>
  <si>
    <t xml:space="preserve">1005006007646788</t>
  </si>
  <si>
    <t xml:space="preserve">ZH3002SC 3-Burner 25,500- Dual Fuel Cabinet Gas and Charcoal Grill Combo with Cover</t>
  </si>
  <si>
    <t xml:space="preserve">LS53748164747740-01-01</t>
  </si>
  <si>
    <t xml:space="preserve">https://ae01.alicdn.com/kf/Se58dc61e5c4842fe957162f61fa3253cL.jpg</t>
  </si>
  <si>
    <t xml:space="preserve">8177423791773483</t>
  </si>
  <si>
    <t xml:space="preserve">1005006063868497</t>
  </si>
  <si>
    <t xml:space="preserve">Nonstick Cookware, Fry Pan, 8 inch, Grey</t>
  </si>
  <si>
    <t xml:space="preserve">LS53768835006882-01-01</t>
  </si>
  <si>
    <t xml:space="preserve">https://ae01.alicdn.com/kf/S2b84463476f84000aa485fa32802d9d8I.jpg</t>
  </si>
  <si>
    <t xml:space="preserve">8177311853672897</t>
  </si>
  <si>
    <t xml:space="preserve">1005006002929851</t>
  </si>
  <si>
    <t xml:space="preserve">Leaf White Porcelain Variety Set of Three Kitchen Canisters, Table Top Storage</t>
  </si>
  <si>
    <t xml:space="preserve">LS53748164633003-01-01</t>
  </si>
  <si>
    <t xml:space="preserve">https://ae01.alicdn.com/kf/S3fe0c8045d62406196cf64a984e0b806F.jpg</t>
  </si>
  <si>
    <t xml:space="preserve">8177973657453379</t>
  </si>
  <si>
    <t xml:space="preserve">1005006139488373</t>
  </si>
  <si>
    <t xml:space="preserve">Hair Filter Sink Anti-blocking Strainer Bathtub Shower Floor Drain Stopper Silicone Kitchen Deodorant Plug Bathroom Accessories</t>
  </si>
  <si>
    <t xml:space="preserve">Color:A White,Ships From:United States</t>
  </si>
  <si>
    <t xml:space="preserve">FNSQOBIC849</t>
  </si>
  <si>
    <t xml:space="preserve">https://ae01.alicdn.com/kf/S4bcafc3e66854548b169eaf0f2cd7255H.jpg</t>
  </si>
  <si>
    <t xml:space="preserve">8177382494228143</t>
  </si>
  <si>
    <t xml:space="preserve">1005006002938949</t>
  </si>
  <si>
    <t xml:space="preserve">Storage Box Plastic, Christmas Assorted</t>
  </si>
  <si>
    <t xml:space="preserve">Color:elfgreen,Ships From:United States</t>
  </si>
  <si>
    <t xml:space="preserve">LS53748164633655-02-01</t>
  </si>
  <si>
    <t xml:space="preserve">https://ae01.alicdn.com/kf/Sf61068a4396742199217731a2ad55b3cy.jpg</t>
  </si>
  <si>
    <t xml:space="preserve">8175482789038380</t>
  </si>
  <si>
    <t xml:space="preserve">1005006139531147</t>
  </si>
  <si>
    <t xml:space="preserve">Mini Heat Bag Sealing Machine Package Sealer Bags Thermal Plastic Food Bag Closure Portable Sealer Packing Kitchen Accessories</t>
  </si>
  <si>
    <t xml:space="preserve">Color:Gray-GJ,Ships From:United States</t>
  </si>
  <si>
    <t xml:space="preserve">NZHWLRBO156</t>
  </si>
  <si>
    <t xml:space="preserve">https://ae01.alicdn.com/kf/Sb57854da68f74c46a747959ff207ee8df.jpg</t>
  </si>
  <si>
    <t xml:space="preserve">8178201192874150</t>
  </si>
  <si>
    <t xml:space="preserve">1005006139411894</t>
  </si>
  <si>
    <t xml:space="preserve">For Bathroom Kitchen Accessories Shower Bath Sealing Strip Tape Caulk Strip Self Adhesive Waterproof Wall Sticker Sink Edge Tape</t>
  </si>
  <si>
    <t xml:space="preserve">Color:blue,Thickness:1M X 2.2 CM,Ships From:United States</t>
  </si>
  <si>
    <t xml:space="preserve">XEZYWQJA559</t>
  </si>
  <si>
    <t xml:space="preserve">https://ae01.alicdn.com/kf/S1c243c0f61d54c4fbb3fa1dbb1504613r.jpg</t>
  </si>
  <si>
    <t xml:space="preserve">8177851887376610</t>
  </si>
  <si>
    <t xml:space="preserve">1005006094407657</t>
  </si>
  <si>
    <t xml:space="preserve">x 7.5" x 6" Round Terracotta Steel Plant Planter</t>
  </si>
  <si>
    <t xml:space="preserve">Color:brown,Sheet Size:railplanter,Ships From:United States</t>
  </si>
  <si>
    <t xml:space="preserve">LS53748164710843-10-01</t>
  </si>
  <si>
    <t xml:space="preserve">https://ae01.alicdn.com/kf/Se6ad7448e54d41289a335d46330f3f14E.jpg</t>
  </si>
  <si>
    <t xml:space="preserve">8177213826764242</t>
  </si>
  <si>
    <t xml:space="preserve">1005006094436518</t>
  </si>
  <si>
    <t xml:space="preserve">Unlit Wreath, with Truck including Ornament 17.7" (Multi-color)</t>
  </si>
  <si>
    <t xml:space="preserve">LS53768835003329-01-01</t>
  </si>
  <si>
    <t xml:space="preserve">https://ae01.alicdn.com/kf/Sa843894ed9e6427f8de1691d992ad09a4.jpg</t>
  </si>
  <si>
    <t xml:space="preserve">8177214066504880</t>
  </si>
  <si>
    <t xml:space="preserve">1005006094465338</t>
  </si>
  <si>
    <t xml:space="preserve">Christmas, Christmas,Holiday Tabletop</t>
  </si>
  <si>
    <t xml:space="preserve">LS53768835005800-01-01</t>
  </si>
  <si>
    <t xml:space="preserve">https://ae01.alicdn.com/kf/S8262220a12994059a0c7a2150b264ff3h.jpg</t>
  </si>
  <si>
    <t xml:space="preserve">8176817050176625</t>
  </si>
  <si>
    <t xml:space="preserve">8176140616841570</t>
  </si>
  <si>
    <t xml:space="preserve">8175456097752902</t>
  </si>
  <si>
    <t xml:space="preserve">1005005999792987</t>
  </si>
  <si>
    <t xml:space="preserve">Gallon Tote Box Plastic, Gray, Set of 6</t>
  </si>
  <si>
    <t xml:space="preserve">Color:bluecove,Number of Tiers:1,Ships From:United States</t>
  </si>
  <si>
    <t xml:space="preserve">LS53748164671894-02-01</t>
  </si>
  <si>
    <t xml:space="preserve">https://ae01.alicdn.com/kf/S16ba427dafa34fe3aba58c83877e2af0o.jpg</t>
  </si>
  <si>
    <t xml:space="preserve">8175841365894461</t>
  </si>
  <si>
    <t xml:space="preserve">1005006094398733</t>
  </si>
  <si>
    <t xml:space="preserve">Qt. Latching Box Plastic, Blue Tint</t>
  </si>
  <si>
    <t xml:space="preserve">Color:silvertint,Size:1,Ships From:United States</t>
  </si>
  <si>
    <t xml:space="preserve">LS53748164631264-10-01</t>
  </si>
  <si>
    <t xml:space="preserve">https://ae01.alicdn.com/kf/S506e12e9808a4ae18f7cb60e7e52522dp.jpg</t>
  </si>
  <si>
    <t xml:space="preserve">8176937301422644</t>
  </si>
  <si>
    <t xml:space="preserve">1005006094514121</t>
  </si>
  <si>
    <t xml:space="preserve">Square Glass Canister With Twist-On Lid, Clear</t>
  </si>
  <si>
    <t xml:space="preserve">LS53768834935864-01-01</t>
  </si>
  <si>
    <t xml:space="preserve">https://ae01.alicdn.com/kf/S07d92078a4754efa8703c05aa8acaaacV.jpg</t>
  </si>
  <si>
    <t xml:space="preserve">8177039797297480</t>
  </si>
  <si>
    <t xml:space="preserve">1005006063821453</t>
  </si>
  <si>
    <t xml:space="preserve">File Box, Plastic, Black</t>
  </si>
  <si>
    <t xml:space="preserve">LS53768835005373-01-01</t>
  </si>
  <si>
    <t xml:space="preserve">https://ae01.alicdn.com/kf/S06b3b391361244e182b3a4400e9f3c09R.jpg</t>
  </si>
  <si>
    <t xml:space="preserve">8177344922176671</t>
  </si>
  <si>
    <t xml:space="preserve">1005006063866163</t>
  </si>
  <si>
    <t xml:space="preserve">gal Plastic ™ Step On Bathroom Trash Can, Black</t>
  </si>
  <si>
    <t xml:space="preserve">Color:white,Ships From:United States</t>
  </si>
  <si>
    <t xml:space="preserve">LS53768835001100-02-01</t>
  </si>
  <si>
    <t xml:space="preserve">https://ae01.alicdn.com/kf/Sf38d2d11506b43e8a0848dc1a3d4f9fcE.jpg</t>
  </si>
  <si>
    <t xml:space="preserve">8177076329426473</t>
  </si>
  <si>
    <t xml:space="preserve">1005006063820455</t>
  </si>
  <si>
    <t xml:space="preserve">Weave Textured Fabric Shower Curtain, 72" x 72", Dusty Rose Pink</t>
  </si>
  <si>
    <t xml:space="preserve">Color:dustyrose,Ships From:United States</t>
  </si>
  <si>
    <t xml:space="preserve">LS53768835028063-01-01</t>
  </si>
  <si>
    <t xml:space="preserve">https://ae01.alicdn.com/kf/Sbfaacd45555048c0a8e1a1023fc005801.jpg</t>
  </si>
  <si>
    <t xml:space="preserve">8177077125782866</t>
  </si>
  <si>
    <t xml:space="preserve">8177223071017409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</si>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</sst>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32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62.4</v>
      </c>
      <c r="I2" s="3">
        <v>62.4</v>
      </c>
      <c r="J2" s="3">
        <v>39.62</v>
      </c>
      <c r="K2" s="3">
        <v>22.78</v>
      </c>
      <c r="L2" s="3">
        <v>0.57</v>
      </c>
      <c r="M2" s="4">
        <v>45212.9978125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645.7</v>
      </c>
      <c r="I3" s="3">
        <v>645.7</v>
      </c>
      <c r="J3" s="3">
        <v>565.18</v>
      </c>
      <c r="K3" s="3">
        <v>80.52</v>
      </c>
      <c r="L3" s="3">
        <v>0.14</v>
      </c>
      <c r="M3" s="5">
        <v>45213.24596064815</v>
      </c>
      <c r="N3" s="3" t="s">
        <v>26</v>
      </c>
    </row>
    <row r="4">
      <c r="A4" s="3">
        <v>3</v>
      </c>
      <c r="B4" s="3" t="s">
        <v>15</v>
      </c>
      <c r="C4" t="s">
        <v>16</v>
      </c>
      <c r="D4" t="s">
        <v>17</v>
      </c>
      <c r="E4" t="s">
        <v>18</v>
      </c>
      <c r="F4" s="3">
        <v>1</v>
      </c>
      <c r="G4" t="s">
        <v>19</v>
      </c>
      <c r="H4" s="3">
        <v>62.4</v>
      </c>
      <c r="I4" s="3">
        <v>62.4</v>
      </c>
      <c r="J4" s="3">
        <v>39.62</v>
      </c>
      <c r="K4" s="3">
        <v>22.78</v>
      </c>
      <c r="L4" s="3">
        <v>0.57</v>
      </c>
      <c r="M4" s="6">
        <v>45213.973958333336</v>
      </c>
      <c r="N4" s="3" t="s">
        <v>27</v>
      </c>
    </row>
    <row r="5">
      <c r="A5" s="3">
        <v>4</v>
      </c>
      <c r="B5" s="3" t="s">
        <v>28</v>
      </c>
      <c r="C5" t="s">
        <v>29</v>
      </c>
      <c r="D5" t="s">
        <v>30</v>
      </c>
      <c r="E5" t="s">
        <v>31</v>
      </c>
      <c r="F5" s="3">
        <v>4</v>
      </c>
      <c r="G5" t="s">
        <v>32</v>
      </c>
      <c r="H5" s="3">
        <v>816.36</v>
      </c>
      <c r="I5" s="3">
        <v>816.36</v>
      </c>
      <c r="J5" s="3">
        <v>47.85</v>
      </c>
      <c r="K5" s="3">
        <v>768.51</v>
      </c>
      <c r="L5" s="3">
        <v>16.06</v>
      </c>
      <c r="M5" s="7">
        <v>45214.39707175926</v>
      </c>
      <c r="N5" s="3" t="s">
        <v>33</v>
      </c>
    </row>
    <row r="6">
      <c r="A6" s="3">
        <v>5</v>
      </c>
      <c r="B6" s="3" t="s">
        <v>28</v>
      </c>
      <c r="C6" t="s">
        <v>29</v>
      </c>
      <c r="D6" t="s">
        <v>30</v>
      </c>
      <c r="E6" t="s">
        <v>31</v>
      </c>
      <c r="F6" s="3">
        <v>1</v>
      </c>
      <c r="G6" t="s">
        <v>32</v>
      </c>
      <c r="H6" s="3">
        <v>204.09</v>
      </c>
      <c r="I6" s="3">
        <v>204.09</v>
      </c>
      <c r="J6" s="3">
        <v>518.3</v>
      </c>
      <c r="K6" s="3">
        <v>-314.21</v>
      </c>
      <c r="L6" s="3">
        <v>-0.61</v>
      </c>
      <c r="M6" s="8">
        <v>45215.26736111111</v>
      </c>
      <c r="N6" s="3" t="s">
        <v>34</v>
      </c>
    </row>
    <row r="7">
      <c r="A7" s="3">
        <v>6</v>
      </c>
      <c r="B7" s="3" t="s">
        <v>15</v>
      </c>
      <c r="C7" t="s">
        <v>16</v>
      </c>
      <c r="D7" t="s">
        <v>17</v>
      </c>
      <c r="E7" t="s">
        <v>18</v>
      </c>
      <c r="F7" s="3">
        <v>1</v>
      </c>
      <c r="G7" t="s">
        <v>19</v>
      </c>
      <c r="H7" s="3">
        <v>48.62</v>
      </c>
      <c r="I7" s="3">
        <v>48.62</v>
      </c>
      <c r="J7" s="3">
        <v>39.62</v>
      </c>
      <c r="K7" s="3">
        <v>9</v>
      </c>
      <c r="L7" s="3">
        <v>0.23</v>
      </c>
      <c r="M7" s="9">
        <v>45221.44405092593</v>
      </c>
      <c r="N7" s="3" t="s">
        <v>35</v>
      </c>
    </row>
    <row r="8">
      <c r="A8" s="3">
        <v>7</v>
      </c>
      <c r="B8" s="3" t="s">
        <v>36</v>
      </c>
      <c r="C8" t="s">
        <v>37</v>
      </c>
      <c r="D8" t="s">
        <v>30</v>
      </c>
      <c r="E8" t="s">
        <v>38</v>
      </c>
      <c r="F8" s="3">
        <v>1</v>
      </c>
      <c r="G8" t="s">
        <v>39</v>
      </c>
      <c r="H8" s="3">
        <v>60.48</v>
      </c>
      <c r="I8" s="3">
        <v>60.48</v>
      </c>
      <c r="J8" s="3">
        <v>73.91</v>
      </c>
      <c r="K8" s="3">
        <v>-13.43</v>
      </c>
      <c r="L8" s="3">
        <v>-0.18</v>
      </c>
      <c r="M8" s="10">
        <v>45222.250451388885</v>
      </c>
      <c r="N8" s="3" t="s">
        <v>40</v>
      </c>
    </row>
    <row r="9">
      <c r="A9" s="3">
        <v>8</v>
      </c>
      <c r="B9" s="3" t="s">
        <v>41</v>
      </c>
      <c r="C9" t="s">
        <v>42</v>
      </c>
      <c r="D9" t="s">
        <v>30</v>
      </c>
      <c r="E9" t="s">
        <v>43</v>
      </c>
      <c r="F9" s="3">
        <v>1</v>
      </c>
      <c r="G9" t="s">
        <v>44</v>
      </c>
      <c r="H9" s="3">
        <v>60.59</v>
      </c>
      <c r="I9" s="3">
        <v>60.59</v>
      </c>
      <c r="J9" s="3">
        <v>75.76</v>
      </c>
      <c r="K9" s="3">
        <v>-15.17</v>
      </c>
      <c r="L9" s="3">
        <v>-0.2</v>
      </c>
      <c r="M9" s="11">
        <v>45222.25121527778</v>
      </c>
      <c r="N9" s="3" t="s">
        <v>45</v>
      </c>
    </row>
    <row r="10">
      <c r="A10" s="3">
        <v>9</v>
      </c>
      <c r="B10" s="3" t="s">
        <v>46</v>
      </c>
      <c r="C10" t="s">
        <v>47</v>
      </c>
      <c r="D10" t="s">
        <v>30</v>
      </c>
      <c r="E10" t="s">
        <v>48</v>
      </c>
      <c r="F10" s="3">
        <v>3</v>
      </c>
      <c r="G10" t="s">
        <v>49</v>
      </c>
      <c r="H10" s="3">
        <v>1171.05</v>
      </c>
      <c r="I10" s="3">
        <v>1171.05</v>
      </c>
      <c r="J10" s="3">
        <v>819.84</v>
      </c>
      <c r="K10" s="3">
        <v>351.21</v>
      </c>
      <c r="L10" s="3">
        <v>0.43</v>
      </c>
      <c r="M10" s="12">
        <v>45222.37113425926</v>
      </c>
      <c r="N10" s="3" t="s">
        <v>50</v>
      </c>
    </row>
    <row r="11">
      <c r="A11" s="3">
        <v>10</v>
      </c>
      <c r="B11" s="3" t="s">
        <v>51</v>
      </c>
      <c r="C11" t="s">
        <v>52</v>
      </c>
      <c r="D11" t="s">
        <v>30</v>
      </c>
      <c r="E11" t="s">
        <v>53</v>
      </c>
      <c r="F11" s="3">
        <v>1</v>
      </c>
      <c r="G11" t="s">
        <v>54</v>
      </c>
      <c r="H11" s="3">
        <v>1848.52</v>
      </c>
      <c r="I11" s="3">
        <v>1848.52</v>
      </c>
      <c r="J11" s="3">
        <v>1426.32</v>
      </c>
      <c r="K11" s="3">
        <v>422.2</v>
      </c>
      <c r="L11" s="3">
        <v>0.3</v>
      </c>
      <c r="M11" s="13">
        <v>45222.60925925926</v>
      </c>
      <c r="N11" s="3" t="s">
        <v>55</v>
      </c>
    </row>
    <row r="12">
      <c r="A12" s="3">
        <v>11</v>
      </c>
      <c r="B12" s="3" t="s">
        <v>56</v>
      </c>
      <c r="C12" t="s">
        <v>57</v>
      </c>
      <c r="D12" t="s">
        <v>30</v>
      </c>
      <c r="E12" t="s">
        <v>58</v>
      </c>
      <c r="F12" s="3">
        <v>1</v>
      </c>
      <c r="G12" t="s">
        <v>59</v>
      </c>
      <c r="H12" s="3">
        <v>36.15</v>
      </c>
      <c r="I12" s="3">
        <v>36.15</v>
      </c>
      <c r="J12" s="3">
        <v>44.02</v>
      </c>
      <c r="K12" s="3">
        <v>-7.87</v>
      </c>
      <c r="L12" s="3">
        <v>-0.18</v>
      </c>
      <c r="M12" s="14">
        <v>45223.24077546296</v>
      </c>
      <c r="N12" s="3" t="s">
        <v>60</v>
      </c>
    </row>
    <row r="13">
      <c r="A13" s="3">
        <v>12</v>
      </c>
      <c r="B13" s="3" t="s">
        <v>61</v>
      </c>
      <c r="C13" t="s">
        <v>62</v>
      </c>
      <c r="D13" t="s">
        <v>30</v>
      </c>
      <c r="E13" t="s">
        <v>63</v>
      </c>
      <c r="F13" s="3">
        <v>1</v>
      </c>
      <c r="G13" t="s">
        <v>64</v>
      </c>
      <c r="H13" s="3">
        <v>195.19</v>
      </c>
      <c r="I13" s="3">
        <v>195.19</v>
      </c>
      <c r="J13" s="3">
        <v>167.28</v>
      </c>
      <c r="K13" s="3">
        <v>27.91</v>
      </c>
      <c r="L13" s="3">
        <v>0.17</v>
      </c>
      <c r="M13" s="15">
        <v>45223.76258101852</v>
      </c>
      <c r="N13" s="3" t="s">
        <v>65</v>
      </c>
    </row>
    <row r="14">
      <c r="A14" s="3">
        <v>13</v>
      </c>
      <c r="B14" s="3" t="s">
        <v>66</v>
      </c>
      <c r="C14" t="s">
        <v>67</v>
      </c>
      <c r="D14" t="s">
        <v>68</v>
      </c>
      <c r="E14" t="s">
        <v>69</v>
      </c>
      <c r="F14" s="3">
        <v>1</v>
      </c>
      <c r="G14" t="s">
        <v>70</v>
      </c>
      <c r="H14" s="3">
        <v>25.68</v>
      </c>
      <c r="I14" s="3">
        <v>25.68</v>
      </c>
      <c r="J14" s="3">
        <v>21.45</v>
      </c>
      <c r="K14" s="3">
        <v>4.23</v>
      </c>
      <c r="L14" s="3">
        <v>0.2</v>
      </c>
      <c r="M14" s="16">
        <v>45224.18766203704</v>
      </c>
      <c r="N14" s="3" t="s">
        <v>71</v>
      </c>
    </row>
    <row r="15">
      <c r="A15" s="3">
        <v>14</v>
      </c>
      <c r="B15" s="3" t="s">
        <v>72</v>
      </c>
      <c r="C15" t="s">
        <v>73</v>
      </c>
      <c r="D15" t="s">
        <v>74</v>
      </c>
      <c r="E15" t="s">
        <v>75</v>
      </c>
      <c r="F15" s="3">
        <v>1</v>
      </c>
      <c r="G15" t="s">
        <v>76</v>
      </c>
      <c r="H15" s="3">
        <v>33.11</v>
      </c>
      <c r="I15" s="3">
        <v>33.11</v>
      </c>
      <c r="J15" s="3">
        <v>26.98</v>
      </c>
      <c r="K15" s="3">
        <v>6.13</v>
      </c>
      <c r="L15" s="3">
        <v>0.23</v>
      </c>
      <c r="M15" s="17">
        <v>45224.490069444444</v>
      </c>
      <c r="N15" s="3" t="s">
        <v>77</v>
      </c>
    </row>
    <row r="16">
      <c r="A16" s="3">
        <v>15</v>
      </c>
      <c r="B16" s="3" t="s">
        <v>78</v>
      </c>
      <c r="C16" t="s">
        <v>79</v>
      </c>
      <c r="D16" t="s">
        <v>80</v>
      </c>
      <c r="E16" t="s">
        <v>81</v>
      </c>
      <c r="F16" s="3">
        <v>1</v>
      </c>
      <c r="G16" t="s">
        <v>82</v>
      </c>
      <c r="H16" s="3">
        <v>28.43</v>
      </c>
      <c r="I16" s="3">
        <v>28.43</v>
      </c>
      <c r="J16" s="3">
        <v>19.35</v>
      </c>
      <c r="K16" s="3">
        <v>9.08</v>
      </c>
      <c r="L16" s="3">
        <v>0.47</v>
      </c>
      <c r="M16" s="18">
        <v>45225.158854166664</v>
      </c>
      <c r="N16" s="3" t="s">
        <v>83</v>
      </c>
    </row>
    <row r="17">
      <c r="A17" s="3">
        <v>16</v>
      </c>
      <c r="B17" s="3" t="s">
        <v>84</v>
      </c>
      <c r="C17" t="s">
        <v>85</v>
      </c>
      <c r="D17" t="s">
        <v>86</v>
      </c>
      <c r="E17" t="s">
        <v>87</v>
      </c>
      <c r="F17" s="3">
        <v>1</v>
      </c>
      <c r="G17" t="s">
        <v>88</v>
      </c>
      <c r="H17" s="3">
        <v>26.14</v>
      </c>
      <c r="I17" s="3">
        <v>26.14</v>
      </c>
      <c r="J17" s="3">
        <v>18.29</v>
      </c>
      <c r="K17" s="3">
        <v>7.85</v>
      </c>
      <c r="L17" s="3">
        <v>0.43</v>
      </c>
      <c r="M17" s="19">
        <v>45225.234351851854</v>
      </c>
      <c r="N17" s="3" t="s">
        <v>89</v>
      </c>
    </row>
    <row r="18">
      <c r="A18" s="3">
        <v>17</v>
      </c>
      <c r="B18" s="3" t="s">
        <v>90</v>
      </c>
      <c r="C18" t="s">
        <v>91</v>
      </c>
      <c r="D18" t="s">
        <v>92</v>
      </c>
      <c r="E18" t="s">
        <v>93</v>
      </c>
      <c r="F18" s="3">
        <v>1</v>
      </c>
      <c r="G18" t="s">
        <v>94</v>
      </c>
      <c r="H18" s="3">
        <v>47.53</v>
      </c>
      <c r="I18" s="3">
        <v>47.53</v>
      </c>
      <c r="J18" s="3">
        <v>47.36</v>
      </c>
      <c r="K18" s="3">
        <v>0.17</v>
      </c>
      <c r="L18" s="3">
        <v>0</v>
      </c>
      <c r="M18" s="20">
        <v>45225.95980324074</v>
      </c>
      <c r="N18" s="3" t="s">
        <v>95</v>
      </c>
    </row>
    <row r="19">
      <c r="A19" s="3">
        <v>18</v>
      </c>
      <c r="B19" s="3" t="s">
        <v>96</v>
      </c>
      <c r="C19" t="s">
        <v>97</v>
      </c>
      <c r="D19" t="s">
        <v>30</v>
      </c>
      <c r="E19" t="s">
        <v>98</v>
      </c>
      <c r="F19" s="3">
        <v>1</v>
      </c>
      <c r="G19" t="s">
        <v>99</v>
      </c>
      <c r="H19" s="3">
        <v>37.02</v>
      </c>
      <c r="I19" s="3">
        <v>37.02</v>
      </c>
      <c r="J19" s="3">
        <v>29.23</v>
      </c>
      <c r="K19" s="3">
        <v>7.79</v>
      </c>
      <c r="L19" s="3">
        <v>0.27</v>
      </c>
      <c r="M19" s="21">
        <v>45225.96306712963</v>
      </c>
      <c r="N19" s="3" t="s">
        <v>100</v>
      </c>
    </row>
    <row r="20">
      <c r="A20" s="3">
        <v>19</v>
      </c>
      <c r="B20" s="3" t="s">
        <v>101</v>
      </c>
      <c r="C20" t="s">
        <v>102</v>
      </c>
      <c r="D20" t="s">
        <v>30</v>
      </c>
      <c r="E20" t="s">
        <v>103</v>
      </c>
      <c r="F20" s="3">
        <v>1</v>
      </c>
      <c r="G20" t="s">
        <v>104</v>
      </c>
      <c r="H20" s="3">
        <v>49.36</v>
      </c>
      <c r="I20" s="3">
        <v>49.36</v>
      </c>
      <c r="J20" s="3">
        <v>36.92</v>
      </c>
      <c r="K20" s="3">
        <v>12.44</v>
      </c>
      <c r="L20" s="3">
        <v>0.34</v>
      </c>
      <c r="M20" s="22">
        <v>45226.2728587963</v>
      </c>
      <c r="N20" s="3" t="s">
        <v>105</v>
      </c>
    </row>
    <row r="21">
      <c r="A21" s="3">
        <v>20</v>
      </c>
      <c r="B21" s="3" t="s">
        <v>15</v>
      </c>
      <c r="C21" t="s">
        <v>16</v>
      </c>
      <c r="D21" t="s">
        <v>17</v>
      </c>
      <c r="E21" t="s">
        <v>18</v>
      </c>
      <c r="F21" s="3">
        <v>1</v>
      </c>
      <c r="G21" t="s">
        <v>19</v>
      </c>
      <c r="H21" s="3">
        <v>48.62</v>
      </c>
      <c r="I21" s="3">
        <v>48.62</v>
      </c>
      <c r="J21" s="3">
        <v>39.62</v>
      </c>
      <c r="K21" s="3">
        <v>9</v>
      </c>
      <c r="L21" s="3">
        <v>0.23</v>
      </c>
      <c r="M21" s="23">
        <v>45228.89275462963</v>
      </c>
      <c r="N21" s="3" t="s">
        <v>106</v>
      </c>
    </row>
    <row r="22">
      <c r="A22" s="3">
        <v>21</v>
      </c>
      <c r="B22" s="3" t="s">
        <v>15</v>
      </c>
      <c r="C22" t="s">
        <v>16</v>
      </c>
      <c r="D22" t="s">
        <v>17</v>
      </c>
      <c r="E22" t="s">
        <v>18</v>
      </c>
      <c r="F22" s="3">
        <v>1</v>
      </c>
      <c r="G22" t="s">
        <v>19</v>
      </c>
      <c r="H22" s="3">
        <v>48.62</v>
      </c>
      <c r="I22" s="3">
        <v>48.62</v>
      </c>
      <c r="J22" s="3">
        <v>39.62</v>
      </c>
      <c r="K22" s="3">
        <v>9</v>
      </c>
      <c r="L22" s="3">
        <v>0.23</v>
      </c>
      <c r="M22" s="24">
        <v>45228.89278935185</v>
      </c>
      <c r="N22" s="3" t="s">
        <v>107</v>
      </c>
    </row>
    <row r="23">
      <c r="A23" s="3">
        <v>22</v>
      </c>
      <c r="B23" s="3" t="s">
        <v>108</v>
      </c>
      <c r="C23" t="s">
        <v>109</v>
      </c>
      <c r="D23" t="s">
        <v>110</v>
      </c>
      <c r="E23" t="s">
        <v>111</v>
      </c>
      <c r="F23" s="3">
        <v>1</v>
      </c>
      <c r="G23" t="s">
        <v>112</v>
      </c>
      <c r="H23" s="3">
        <v>58.71</v>
      </c>
      <c r="I23" s="3">
        <v>58.71</v>
      </c>
      <c r="J23" s="3">
        <v>47.85</v>
      </c>
      <c r="K23" s="3">
        <v>10.86</v>
      </c>
      <c r="L23" s="3">
        <v>0.23</v>
      </c>
      <c r="M23" s="25">
        <v>45228.89491898148</v>
      </c>
      <c r="N23" s="3" t="s">
        <v>113</v>
      </c>
    </row>
    <row r="24">
      <c r="A24" s="3">
        <v>23</v>
      </c>
      <c r="B24" s="3" t="s">
        <v>114</v>
      </c>
      <c r="C24" t="s">
        <v>115</v>
      </c>
      <c r="D24" t="s">
        <v>116</v>
      </c>
      <c r="E24" t="s">
        <v>117</v>
      </c>
      <c r="F24" s="3">
        <v>1</v>
      </c>
      <c r="G24" t="s">
        <v>118</v>
      </c>
      <c r="H24" s="3">
        <v>48.19</v>
      </c>
      <c r="I24" s="3">
        <v>48.19</v>
      </c>
      <c r="J24" s="3">
        <v>36</v>
      </c>
      <c r="K24" s="3">
        <v>12.19</v>
      </c>
      <c r="L24" s="3">
        <v>0.34</v>
      </c>
      <c r="M24" s="26">
        <v>45228.99065972222</v>
      </c>
      <c r="N24" s="3" t="s">
        <v>119</v>
      </c>
    </row>
    <row r="25">
      <c r="A25" s="3">
        <v>24</v>
      </c>
      <c r="B25" s="3" t="s">
        <v>120</v>
      </c>
      <c r="C25" t="s">
        <v>121</v>
      </c>
      <c r="D25" t="s">
        <v>30</v>
      </c>
      <c r="E25" t="s">
        <v>122</v>
      </c>
      <c r="F25" s="3">
        <v>1</v>
      </c>
      <c r="G25" t="s">
        <v>123</v>
      </c>
      <c r="H25" s="3">
        <v>49.36</v>
      </c>
      <c r="I25" s="3">
        <v>49.36</v>
      </c>
      <c r="J25" s="3">
        <v>36.92</v>
      </c>
      <c r="K25" s="3">
        <v>12.44</v>
      </c>
      <c r="L25" s="3">
        <v>0.34</v>
      </c>
      <c r="M25" s="27">
        <v>45229.035104166665</v>
      </c>
      <c r="N25" s="3" t="s">
        <v>124</v>
      </c>
    </row>
    <row r="26">
      <c r="A26" s="3">
        <v>25</v>
      </c>
      <c r="B26" s="3" t="s">
        <v>125</v>
      </c>
      <c r="C26" t="s">
        <v>126</v>
      </c>
      <c r="D26" t="s">
        <v>30</v>
      </c>
      <c r="E26" t="s">
        <v>127</v>
      </c>
      <c r="F26" s="3">
        <v>1</v>
      </c>
      <c r="G26" t="s">
        <v>128</v>
      </c>
      <c r="H26" s="3">
        <v>40.29</v>
      </c>
      <c r="I26" s="3">
        <v>40.29</v>
      </c>
      <c r="J26" s="3">
        <v>49.06</v>
      </c>
      <c r="K26" s="3">
        <v>-8.77</v>
      </c>
      <c r="L26" s="3">
        <v>-0.18</v>
      </c>
      <c r="M26" s="28">
        <v>45229.17576388889</v>
      </c>
      <c r="N26" s="3" t="s">
        <v>129</v>
      </c>
    </row>
    <row r="27">
      <c r="A27" s="3">
        <v>26</v>
      </c>
      <c r="B27" s="3" t="s">
        <v>130</v>
      </c>
      <c r="C27" t="s">
        <v>131</v>
      </c>
      <c r="D27" t="s">
        <v>132</v>
      </c>
      <c r="E27" t="s">
        <v>133</v>
      </c>
      <c r="F27" s="3">
        <v>1</v>
      </c>
      <c r="G27" t="s">
        <v>134</v>
      </c>
      <c r="H27" s="3">
        <v>39.36</v>
      </c>
      <c r="I27" s="3">
        <v>39.36</v>
      </c>
      <c r="J27" s="3">
        <v>47.92</v>
      </c>
      <c r="K27" s="3">
        <v>-8.56</v>
      </c>
      <c r="L27" s="3">
        <v>-0.18</v>
      </c>
      <c r="M27" s="29">
        <v>45229.23232638889</v>
      </c>
      <c r="N27" s="3" t="s">
        <v>135</v>
      </c>
    </row>
    <row r="28">
      <c r="A28" s="3">
        <v>27</v>
      </c>
      <c r="B28" s="3" t="s">
        <v>136</v>
      </c>
      <c r="C28" t="s">
        <v>137</v>
      </c>
      <c r="D28" t="s">
        <v>138</v>
      </c>
      <c r="E28" t="s">
        <v>139</v>
      </c>
      <c r="F28" s="3">
        <v>1</v>
      </c>
      <c r="G28" t="s">
        <v>140</v>
      </c>
      <c r="H28" s="3">
        <v>39.3</v>
      </c>
      <c r="I28" s="3">
        <v>39.3</v>
      </c>
      <c r="J28" s="3">
        <v>47.85</v>
      </c>
      <c r="K28" s="3">
        <v>-8.55</v>
      </c>
      <c r="L28" s="3">
        <v>-0.18</v>
      </c>
      <c r="M28" s="30">
        <v>45229.23681712963</v>
      </c>
      <c r="N28" s="3" t="s">
        <v>141</v>
      </c>
    </row>
    <row r="29">
      <c r="A29" s="3">
        <v>28</v>
      </c>
      <c r="B29" s="3" t="s">
        <v>108</v>
      </c>
      <c r="C29" t="s">
        <v>109</v>
      </c>
      <c r="D29" t="s">
        <v>110</v>
      </c>
      <c r="E29" t="s">
        <v>111</v>
      </c>
      <c r="F29" s="3">
        <v>1</v>
      </c>
      <c r="G29" t="s">
        <v>112</v>
      </c>
      <c r="H29" s="3">
        <v>39.14</v>
      </c>
      <c r="I29" s="3">
        <v>39.14</v>
      </c>
      <c r="J29" s="3">
        <v>47.85</v>
      </c>
      <c r="K29" s="3">
        <v>-8.71</v>
      </c>
      <c r="L29" s="3">
        <v>-0.18</v>
      </c>
      <c r="M29" s="31">
        <v>45229.92563657407</v>
      </c>
      <c r="N29" s="3" t="s">
        <v>142</v>
      </c>
    </row>
    <row r="31">
      <c r="H31" s="3" t="s">
        <v>143</v>
      </c>
      <c r="I31" s="3">
        <f>SUBTOTAL(9, I2:I29)</f>
      </c>
      <c r="J31" s="3">
        <f>SUBTOTAL(9, J2:J29)</f>
      </c>
      <c r="K31" s="3">
        <f>SUBTOTAL(9, K2:K29)</f>
      </c>
      <c r="L31" s="3">
        <v>0.32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