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<sst xmlns="http://schemas.openxmlformats.org/spreadsheetml/2006/main" count="376" uniqueCount="149">
  <si>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</si>
  <si>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</si>
  <si>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</si>
  <si>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</si>
  <si>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</si>
  <si>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</si>
  <si>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</si>
  <si>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</si>
  <si>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</si>
  <si>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</si>
  <si>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</si>
  <si>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</si>
  <si>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</si>
  <si>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</si>
  <si>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</si>
  <si>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1005005978641877</t>
  </si>
  <si>
    <t xml:space="preserve">Cast Iron Cauldron | 8 Quart African Potjie  with Lid and 3 Legs for Even Heat Distribution | Premium Camping Cookware for Campf</t>
  </si>
  <si>
    <t xml:space="preserve">Ships From:United States</t>
  </si>
  <si>
    <t xml:space="preserve">LS53748164677392-01-01</t>
  </si>
  <si>
    <t xml:space="preserve">https://ae01.alicdn.com/kf/S1d9b93f46a974bfca6add1cdf0ac0611I.jpg</t>
  </si>
  <si>
    <t xml:space="preserve">8175926137974252</t>
  </si>
  <si>
    <t xml:space="preserve">1005005978517453</t>
  </si>
  <si>
    <t xml:space="preserve">Gardens 12" x 12" x 10" Barbarry Green Ceramic Reactive Planter by Dave &amp; Jenny Marrs</t>
  </si>
  <si>
    <t xml:space="preserve">Sheet Size:8,Ships From:United States</t>
  </si>
  <si>
    <t xml:space="preserve">LS53748164746123-02-01</t>
  </si>
  <si>
    <t xml:space="preserve">https://ae01.alicdn.com/kf/S4a942251a16f4e88acfaa562caab9aa4v.jpg</t>
  </si>
  <si>
    <t xml:space="preserve">8175239755094857</t>
  </si>
  <si>
    <t xml:space="preserve">1005005989663376</t>
  </si>
  <si>
    <t xml:space="preserve">Gallon Hinged Lid Industrial Tote Plastic, Black, Set of 6</t>
  </si>
  <si>
    <t xml:space="preserve">Color:yellowlily,Ships From:United States</t>
  </si>
  <si>
    <t xml:space="preserve">LS53748164633527-02-01</t>
  </si>
  <si>
    <t xml:space="preserve">https://ae01.alicdn.com/kf/S40d6212fa5ce45ffb96d1a59671597afA.jpg</t>
  </si>
  <si>
    <t xml:space="preserve">8174596917405793</t>
  </si>
  <si>
    <t xml:space="preserve">1005005978545384</t>
  </si>
  <si>
    <t xml:space="preserve">Gallon Tote Box Plastic, Gray, Set of 6</t>
  </si>
  <si>
    <t xml:space="preserve">Color:bluecove,Ships From:United States</t>
  </si>
  <si>
    <t xml:space="preserve">LS53748164671894-02-01</t>
  </si>
  <si>
    <t xml:space="preserve">https://ae01.alicdn.com/kf/S3ea9ec769c914de3a2732e5ac095e819o.jpg</t>
  </si>
  <si>
    <t xml:space="preserve">8174674499503706</t>
  </si>
  <si>
    <t xml:space="preserve">8175242865946821</t>
  </si>
  <si>
    <t xml:space="preserve">1005005992525654</t>
  </si>
  <si>
    <t xml:space="preserve">Gal. Collapsible Plastic Storage Crate, Black, Set of 3</t>
  </si>
  <si>
    <t xml:space="preserve">LS53748164633490-01-01</t>
  </si>
  <si>
    <t xml:space="preserve">https://ae01.alicdn.com/kf/S4b7aac180aff453e99b0b0faedc51121d.jpg</t>
  </si>
  <si>
    <t xml:space="preserve">8175493749134972</t>
  </si>
  <si>
    <t xml:space="preserve">1005006059955873</t>
  </si>
  <si>
    <t xml:space="preserve">Nonwoven Shoe Organizers, Closet Storage, Gray</t>
  </si>
  <si>
    <t xml:space="preserve">LS53768834953511-01-01</t>
  </si>
  <si>
    <t xml:space="preserve">https://ae01.alicdn.com/kf/S925f77daa53744dd9704aa81828df66aY.jpg</t>
  </si>
  <si>
    <t xml:space="preserve">8177209419952626</t>
  </si>
  <si>
    <t xml:space="preserve">1005006056188819</t>
  </si>
  <si>
    <t xml:space="preserve">Wine Rack 4 Bottles, Tabletop Wood Wine Holder, No Assembly Required</t>
  </si>
  <si>
    <t xml:space="preserve">LS53768834954440-01-01</t>
  </si>
  <si>
    <t xml:space="preserve">https://ae01.alicdn.com/kf/S7c7888b50535432f97a38f96a6f4747aM.jpg</t>
  </si>
  <si>
    <t xml:space="preserve">8176667441252241</t>
  </si>
  <si>
    <t xml:space="preserve">8175095300908854</t>
  </si>
  <si>
    <t xml:space="preserve">1005005993238703</t>
  </si>
  <si>
    <t xml:space="preserve">Wine Rack  Holder with Tabletop</t>
  </si>
  <si>
    <t xml:space="preserve">LS53748164705600-01-01</t>
  </si>
  <si>
    <t xml:space="preserve">https://ae01.alicdn.com/kf/S9f657f28b84e446899d2e176f622b068Y.jpg</t>
  </si>
  <si>
    <t xml:space="preserve">8174946816578997</t>
  </si>
  <si>
    <t xml:space="preserve">8177350719704867</t>
  </si>
  <si>
    <t xml:space="preserve">1005006056311121</t>
  </si>
  <si>
    <t xml:space="preserve">Tier Countertop Wine Rack, Freestanding Stackable Wine  Holder, Tabletop Metal Wine Storage Stand for Cabinets Bar, Bronze</t>
  </si>
  <si>
    <t xml:space="preserve">LS53768834944989-01-01</t>
  </si>
  <si>
    <t xml:space="preserve">https://ae01.alicdn.com/kf/S54ab3934797f4541bf05465f25cbfd91S.jpg</t>
  </si>
  <si>
    <t xml:space="preserve">8177043485591168</t>
  </si>
  <si>
    <t xml:space="preserve">1005005989581927</t>
  </si>
  <si>
    <t xml:space="preserve">Qt. EZ Carry Plastic, Clear/Sage Legume, Set of 4</t>
  </si>
  <si>
    <t xml:space="preserve">Color:cleargreen,Ships From:United States</t>
  </si>
  <si>
    <t xml:space="preserve">LS53748164668423-02-01</t>
  </si>
  <si>
    <t xml:space="preserve">https://ae01.alicdn.com/kf/S765caba61a2a4793895f9cfa10bbfec0q.jpg</t>
  </si>
  <si>
    <t xml:space="preserve">8176855075937025</t>
  </si>
  <si>
    <t xml:space="preserve">1005006061182255</t>
  </si>
  <si>
    <t xml:space="preserve">Tier Suction Shelf, Matte Satin</t>
  </si>
  <si>
    <t xml:space="preserve">Color:mattesatin,Ships From:United States</t>
  </si>
  <si>
    <t xml:space="preserve">LS53768834945007-01-01</t>
  </si>
  <si>
    <t xml:space="preserve">https://ae01.alicdn.com/kf/S53e7ba3e23c64c15803b4ba20439e4cc5.jpg</t>
  </si>
  <si>
    <t xml:space="preserve">8177213343344227</t>
  </si>
  <si>
    <t xml:space="preserve">1005005990515863</t>
  </si>
  <si>
    <t xml:space="preserve">Pet  Station - 2 1/2 Gallon</t>
  </si>
  <si>
    <t xml:space="preserve">Size:s,Ships From:United States</t>
  </si>
  <si>
    <t xml:space="preserve">LS53748164670283-02-01</t>
  </si>
  <si>
    <t xml:space="preserve">https://ae01.alicdn.com/kf/Sc2f31f84467a4418b50c9608d86da759J.jpg</t>
  </si>
  <si>
    <t xml:space="preserve">8176935863650914</t>
  </si>
  <si>
    <t xml:space="preserve">1005006061875809</t>
  </si>
  <si>
    <t xml:space="preserve">x 10" Black Metal 6 Bottles Wine Rack, 1-Piece</t>
  </si>
  <si>
    <t xml:space="preserve">LS53748164701770-01-01</t>
  </si>
  <si>
    <t xml:space="preserve">https://ae01.alicdn.com/kf/Scea4b966ad42416284f632daebef780eQ.jpg</t>
  </si>
  <si>
    <t xml:space="preserve">8177217244202053</t>
  </si>
  <si>
    <t xml:space="preserve">8175456097692902</t>
  </si>
  <si>
    <t xml:space="preserve">8175625689295347</t>
  </si>
  <si>
    <t xml:space="preserve">1005005992600010</t>
  </si>
  <si>
    <t xml:space="preserve">Artificial Potted  Greeting Pine  Tree - Lifelike Home Office Decor - Faux Indoor Potted Tabletop Tree</t>
  </si>
  <si>
    <t xml:space="preserve">Specification:10,Ships From:United States</t>
  </si>
  <si>
    <t xml:space="preserve">LS53748164749344-01-01</t>
  </si>
  <si>
    <t xml:space="preserve">https://ae01.alicdn.com/kf/Sbe7b6bf6faf54dfe897b610ebb095fe8X.jpg</t>
  </si>
  <si>
    <t xml:space="preserve">8177040030793477</t>
  </si>
  <si>
    <t xml:space="preserve">1005005992454866</t>
  </si>
  <si>
    <t xml:space="preserve">2.3 in. H x 7 in. W x 12 in. D Plastic Adjustable Expandable Drawer Organizer</t>
  </si>
  <si>
    <t xml:space="preserve">LS53748164657241-01-01</t>
  </si>
  <si>
    <t xml:space="preserve">https://ae01.alicdn.com/kf/S7e12382371214215a191fa7599c4ca69y.jpg</t>
  </si>
  <si>
    <t xml:space="preserve">8176957683023030</t>
  </si>
  <si>
    <t xml:space="preserve">1005005992892049</t>
  </si>
  <si>
    <t xml:space="preserve">Crosse Clock 7" Mabel Contemporary Bronze Metal Quartz Desk Clock, 404-3229A</t>
  </si>
  <si>
    <t xml:space="preserve">LS53748164657541-01-01</t>
  </si>
  <si>
    <t xml:space="preserve">https://ae01.alicdn.com/kf/S5ca775a7a17e48779237965512017d9aM.jpg</t>
  </si>
  <si>
    <t xml:space="preserve">8177100433895951</t>
  </si>
  <si>
    <t xml:space="preserve">1005005992542552</t>
  </si>
  <si>
    <t xml:space="preserve">Glass Storage Container Set with Lids, 14 Piece</t>
  </si>
  <si>
    <t xml:space="preserve">LS53748164657420-01-01</t>
  </si>
  <si>
    <t xml:space="preserve">https://ae01.alicdn.com/kf/Se63f600cd5034e93bd68d244c5995f654.jpg</t>
  </si>
  <si>
    <t xml:space="preserve">8177018165551697</t>
  </si>
  <si>
    <t xml:space="preserve">1005006061901613</t>
  </si>
  <si>
    <t xml:space="preserve">x 7"H High Heel Wine  Holder - Stylish Conversation Starter Wine Rack By   (Red Glitter)</t>
  </si>
  <si>
    <t xml:space="preserve">LS53748164699857-01-01</t>
  </si>
  <si>
    <t xml:space="preserve">https://ae01.alicdn.com/kf/Sad3af36f736945baab5ea3e354625c58e.jpg</t>
  </si>
  <si>
    <t xml:space="preserve">8177076800063513</t>
  </si>
  <si>
    <t xml:space="preserve">1005006061096781</t>
  </si>
  <si>
    <t xml:space="preserve">Kitchen Corner Shelf Rack - 9 x 8 Inch - Charcoal Gray</t>
  </si>
  <si>
    <t xml:space="preserve">Color:white,Ships From:United States</t>
  </si>
  <si>
    <t xml:space="preserve">LS53768834944532-02-01</t>
  </si>
  <si>
    <t xml:space="preserve">https://ae01.alicdn.com/kf/S384e7d667a474e5fa9f2842c349346a7v.jpg</t>
  </si>
  <si>
    <t xml:space="preserve">8177824872817380</t>
  </si>
  <si>
    <t xml:space="preserve">1005006061219042</t>
  </si>
  <si>
    <t xml:space="preserve">Shelf Camping Table, Red, 14 in x 14 in x 18 in</t>
  </si>
  <si>
    <t xml:space="preserve">LS53768834936611-01-01</t>
  </si>
  <si>
    <t xml:space="preserve">https://ae01.alicdn.com/kf/Sbb65335326514d08872438bc98142ce1y.jpg</t>
  </si>
  <si>
    <t xml:space="preserve">8177181622196460</t>
  </si>
  <si>
    <t xml:space="preserve">1005006061377010</t>
  </si>
  <si>
    <t xml:space="preserve">3-Tier End Table with Storage Bin, 18063GYW/BK/BK</t>
  </si>
  <si>
    <t xml:space="preserve">LS53768834953459-01-01</t>
  </si>
  <si>
    <t xml:space="preserve">https://ae01.alicdn.com/kf/S5c267452034b4684a421c83d854b73e7X.jpg</t>
  </si>
  <si>
    <t xml:space="preserve">8177885919926349</t>
  </si>
  <si>
    <t xml:space="preserve">1005005990583471</t>
  </si>
  <si>
    <t xml:space="preserve">Density Foam 5 Steps Pet Dog Stairs</t>
  </si>
  <si>
    <t xml:space="preserve">Color:beige,Size:5steps,Ships From:United States</t>
  </si>
  <si>
    <t xml:space="preserve">LS53748164770132-05-01</t>
  </si>
  <si>
    <t xml:space="preserve">https://ae01.alicdn.com/kf/Sfb28b682ad2540d898ad105372785323b.jpg</t>
  </si>
  <si>
    <t xml:space="preserve">8176473508707398</t>
  </si>
  <si>
    <t xml:space="preserve">8175827394404460</t>
  </si>
  <si>
    <t xml:space="preserve">8175913316523024</t>
  </si>
  <si>
    <t xml:space="preserve">1005005978488841</t>
  </si>
  <si>
    <t xml:space="preserve">Qt. Gasket Box Plastic, Blue Aquarium, Set of 4</t>
  </si>
  <si>
    <t xml:space="preserve">Color:1,Ships From:United States</t>
  </si>
  <si>
    <t xml:space="preserve">LS53748164657512-02-01</t>
  </si>
  <si>
    <t xml:space="preserve">https://ae01.alicdn.com/kf/Sf846c46f6cdd48ee8e92a6e7f6f35e28z.jpg</t>
  </si>
  <si>
    <t xml:space="preserve">8176438053419655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</si>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</sst>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419.7</v>
      </c>
      <c r="I2" s="3">
        <v>419.7</v>
      </c>
      <c r="J2" s="3">
        <v>291.31</v>
      </c>
      <c r="K2" s="3">
        <v>128.39</v>
      </c>
      <c r="L2" s="3">
        <v>0.44</v>
      </c>
      <c r="M2" s="4">
        <v>45208.43430555556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78.91</v>
      </c>
      <c r="I3" s="3">
        <v>78.91</v>
      </c>
      <c r="J3" s="3">
        <v>44.23</v>
      </c>
      <c r="K3" s="3">
        <v>34.68</v>
      </c>
      <c r="L3" s="3">
        <v>0.78</v>
      </c>
      <c r="M3" s="5">
        <v>45210.3819212963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65.83</v>
      </c>
      <c r="I4" s="3">
        <v>65.83</v>
      </c>
      <c r="J4" s="3">
        <v>36.85</v>
      </c>
      <c r="K4" s="3">
        <v>28.98</v>
      </c>
      <c r="L4" s="3">
        <v>0.79</v>
      </c>
      <c r="M4" s="6">
        <v>45210.43082175926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85.36</v>
      </c>
      <c r="I5" s="3">
        <v>85.36</v>
      </c>
      <c r="J5" s="3">
        <v>47.85</v>
      </c>
      <c r="K5" s="3">
        <v>37.51</v>
      </c>
      <c r="L5" s="3">
        <v>0.78</v>
      </c>
      <c r="M5" s="7">
        <v>45212.41847222222</v>
      </c>
      <c r="N5" s="3" t="s">
        <v>38</v>
      </c>
    </row>
    <row r="6">
      <c r="A6" s="3">
        <v>5</v>
      </c>
      <c r="B6" s="3" t="s">
        <v>33</v>
      </c>
      <c r="C6" t="s">
        <v>34</v>
      </c>
      <c r="D6" t="s">
        <v>35</v>
      </c>
      <c r="E6" t="s">
        <v>36</v>
      </c>
      <c r="F6" s="3">
        <v>1</v>
      </c>
      <c r="G6" t="s">
        <v>37</v>
      </c>
      <c r="H6" s="3">
        <v>58.87</v>
      </c>
      <c r="I6" s="3">
        <v>58.87</v>
      </c>
      <c r="J6" s="3">
        <v>47.85</v>
      </c>
      <c r="K6" s="3">
        <v>11.02</v>
      </c>
      <c r="L6" s="3">
        <v>0.23</v>
      </c>
      <c r="M6" s="8">
        <v>45214.34311342592</v>
      </c>
      <c r="N6" s="3" t="s">
        <v>39</v>
      </c>
    </row>
    <row r="7">
      <c r="A7" s="3">
        <v>6</v>
      </c>
      <c r="B7" s="3" t="s">
        <v>40</v>
      </c>
      <c r="C7" t="s">
        <v>41</v>
      </c>
      <c r="D7" t="s">
        <v>17</v>
      </c>
      <c r="E7" t="s">
        <v>42</v>
      </c>
      <c r="F7" s="3">
        <v>1</v>
      </c>
      <c r="G7" t="s">
        <v>43</v>
      </c>
      <c r="H7" s="3">
        <v>480.39</v>
      </c>
      <c r="I7" s="3">
        <v>480.39</v>
      </c>
      <c r="J7" s="3">
        <v>320.21</v>
      </c>
      <c r="K7" s="3">
        <v>160.18</v>
      </c>
      <c r="L7" s="3">
        <v>0.5</v>
      </c>
      <c r="M7" s="9">
        <v>45220.8362037037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17</v>
      </c>
      <c r="E8" t="s">
        <v>47</v>
      </c>
      <c r="F8" s="3">
        <v>1</v>
      </c>
      <c r="G8" t="s">
        <v>48</v>
      </c>
      <c r="H8" s="3">
        <v>46.53</v>
      </c>
      <c r="I8" s="3">
        <v>46.53</v>
      </c>
      <c r="J8" s="3">
        <v>56.59</v>
      </c>
      <c r="K8" s="3">
        <v>-10.06</v>
      </c>
      <c r="L8" s="3">
        <v>-0.18</v>
      </c>
      <c r="M8" s="10">
        <v>45221.95951388889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17</v>
      </c>
      <c r="E9" t="s">
        <v>52</v>
      </c>
      <c r="F9" s="3">
        <v>1</v>
      </c>
      <c r="G9" t="s">
        <v>53</v>
      </c>
      <c r="H9" s="3">
        <v>46.14</v>
      </c>
      <c r="I9" s="3">
        <v>46.14</v>
      </c>
      <c r="J9" s="3">
        <v>56.16</v>
      </c>
      <c r="K9" s="3">
        <v>-10.02</v>
      </c>
      <c r="L9" s="3">
        <v>-0.18</v>
      </c>
      <c r="M9" s="11">
        <v>45221.959861111114</v>
      </c>
      <c r="N9" s="3" t="s">
        <v>54</v>
      </c>
    </row>
    <row r="10">
      <c r="A10" s="3">
        <v>9</v>
      </c>
      <c r="B10" s="3" t="s">
        <v>21</v>
      </c>
      <c r="C10" t="s">
        <v>22</v>
      </c>
      <c r="D10" t="s">
        <v>23</v>
      </c>
      <c r="E10" t="s">
        <v>24</v>
      </c>
      <c r="F10" s="3">
        <v>1</v>
      </c>
      <c r="G10" t="s">
        <v>25</v>
      </c>
      <c r="H10" s="3">
        <v>54.42</v>
      </c>
      <c r="I10" s="3">
        <v>54.42</v>
      </c>
      <c r="J10" s="3">
        <v>44.23</v>
      </c>
      <c r="K10" s="3">
        <v>10.19</v>
      </c>
      <c r="L10" s="3">
        <v>0.23</v>
      </c>
      <c r="M10" s="12">
        <v>45221.98291666667</v>
      </c>
      <c r="N10" s="3" t="s">
        <v>55</v>
      </c>
    </row>
    <row r="11">
      <c r="A11" s="3">
        <v>10</v>
      </c>
      <c r="B11" s="3" t="s">
        <v>56</v>
      </c>
      <c r="C11" t="s">
        <v>57</v>
      </c>
      <c r="D11" t="s">
        <v>17</v>
      </c>
      <c r="E11" t="s">
        <v>58</v>
      </c>
      <c r="F11" s="3">
        <v>1</v>
      </c>
      <c r="G11" t="s">
        <v>59</v>
      </c>
      <c r="H11" s="3">
        <v>224.29</v>
      </c>
      <c r="I11" s="3">
        <v>224.29</v>
      </c>
      <c r="J11" s="3">
        <v>142.71</v>
      </c>
      <c r="K11" s="3">
        <v>81.58</v>
      </c>
      <c r="L11" s="3">
        <v>0.57</v>
      </c>
      <c r="M11" s="13">
        <v>45222.07136574074</v>
      </c>
      <c r="N11" s="3" t="s">
        <v>60</v>
      </c>
    </row>
    <row r="12">
      <c r="A12" s="3">
        <v>11</v>
      </c>
      <c r="B12" s="3" t="s">
        <v>33</v>
      </c>
      <c r="C12" t="s">
        <v>34</v>
      </c>
      <c r="D12" t="s">
        <v>35</v>
      </c>
      <c r="E12" t="s">
        <v>36</v>
      </c>
      <c r="F12" s="3">
        <v>1</v>
      </c>
      <c r="G12" t="s">
        <v>37</v>
      </c>
      <c r="H12" s="3">
        <v>39.25</v>
      </c>
      <c r="I12" s="3">
        <v>39.25</v>
      </c>
      <c r="J12" s="3">
        <v>34.36</v>
      </c>
      <c r="K12" s="3">
        <v>4.89</v>
      </c>
      <c r="L12" s="3">
        <v>0.14</v>
      </c>
      <c r="M12" s="14">
        <v>45222.78350694444</v>
      </c>
      <c r="N12" s="3" t="s">
        <v>61</v>
      </c>
    </row>
    <row r="13">
      <c r="A13" s="3">
        <v>12</v>
      </c>
      <c r="B13" s="3" t="s">
        <v>62</v>
      </c>
      <c r="C13" t="s">
        <v>63</v>
      </c>
      <c r="D13" t="s">
        <v>17</v>
      </c>
      <c r="E13" t="s">
        <v>64</v>
      </c>
      <c r="F13" s="3">
        <v>1</v>
      </c>
      <c r="G13" t="s">
        <v>65</v>
      </c>
      <c r="H13" s="3">
        <v>48.48</v>
      </c>
      <c r="I13" s="3">
        <v>48.48</v>
      </c>
      <c r="J13" s="3">
        <v>59</v>
      </c>
      <c r="K13" s="3">
        <v>-10.52</v>
      </c>
      <c r="L13" s="3">
        <v>-0.18</v>
      </c>
      <c r="M13" s="15">
        <v>45225.35952546296</v>
      </c>
      <c r="N13" s="3" t="s">
        <v>66</v>
      </c>
    </row>
    <row r="14">
      <c r="A14" s="3">
        <v>13</v>
      </c>
      <c r="B14" s="3" t="s">
        <v>67</v>
      </c>
      <c r="C14" t="s">
        <v>68</v>
      </c>
      <c r="D14" t="s">
        <v>69</v>
      </c>
      <c r="E14" t="s">
        <v>70</v>
      </c>
      <c r="F14" s="3">
        <v>1</v>
      </c>
      <c r="G14" t="s">
        <v>71</v>
      </c>
      <c r="H14" s="3">
        <v>50.68</v>
      </c>
      <c r="I14" s="3">
        <v>50.68</v>
      </c>
      <c r="J14" s="3">
        <v>61.7</v>
      </c>
      <c r="K14" s="3">
        <v>-11.02</v>
      </c>
      <c r="L14" s="3">
        <v>-0.18</v>
      </c>
      <c r="M14" s="16">
        <v>45225.951631944445</v>
      </c>
      <c r="N14" s="3" t="s">
        <v>72</v>
      </c>
    </row>
    <row r="15">
      <c r="A15" s="3">
        <v>14</v>
      </c>
      <c r="B15" s="3" t="s">
        <v>73</v>
      </c>
      <c r="C15" t="s">
        <v>74</v>
      </c>
      <c r="D15" t="s">
        <v>75</v>
      </c>
      <c r="E15" t="s">
        <v>76</v>
      </c>
      <c r="F15" s="3">
        <v>1</v>
      </c>
      <c r="G15" t="s">
        <v>77</v>
      </c>
      <c r="H15" s="3">
        <v>53.01</v>
      </c>
      <c r="I15" s="3">
        <v>53.01</v>
      </c>
      <c r="J15" s="3">
        <v>64.47</v>
      </c>
      <c r="K15" s="3">
        <v>-11.46</v>
      </c>
      <c r="L15" s="3">
        <v>-0.18</v>
      </c>
      <c r="M15" s="17">
        <v>45225.95439814815</v>
      </c>
      <c r="N15" s="3" t="s">
        <v>78</v>
      </c>
    </row>
    <row r="16">
      <c r="A16" s="3">
        <v>15</v>
      </c>
      <c r="B16" s="3" t="s">
        <v>79</v>
      </c>
      <c r="C16" t="s">
        <v>80</v>
      </c>
      <c r="D16" t="s">
        <v>81</v>
      </c>
      <c r="E16" t="s">
        <v>82</v>
      </c>
      <c r="F16" s="3">
        <v>1</v>
      </c>
      <c r="G16" t="s">
        <v>83</v>
      </c>
      <c r="H16" s="3">
        <v>59.14</v>
      </c>
      <c r="I16" s="3">
        <v>59.14</v>
      </c>
      <c r="J16" s="3">
        <v>71.92</v>
      </c>
      <c r="K16" s="3">
        <v>-12.78</v>
      </c>
      <c r="L16" s="3">
        <v>-0.18</v>
      </c>
      <c r="M16" s="18">
        <v>45226.26366898148</v>
      </c>
      <c r="N16" s="3" t="s">
        <v>84</v>
      </c>
    </row>
    <row r="17">
      <c r="A17" s="3">
        <v>16</v>
      </c>
      <c r="B17" s="3" t="s">
        <v>85</v>
      </c>
      <c r="C17" t="s">
        <v>86</v>
      </c>
      <c r="D17" t="s">
        <v>17</v>
      </c>
      <c r="E17" t="s">
        <v>87</v>
      </c>
      <c r="F17" s="3">
        <v>1</v>
      </c>
      <c r="G17" t="s">
        <v>88</v>
      </c>
      <c r="H17" s="3">
        <v>61.36</v>
      </c>
      <c r="I17" s="3">
        <v>61.36</v>
      </c>
      <c r="J17" s="3">
        <v>74.62</v>
      </c>
      <c r="K17" s="3">
        <v>-13.26</v>
      </c>
      <c r="L17" s="3">
        <v>-0.18</v>
      </c>
      <c r="M17" s="19">
        <v>45226.263703703706</v>
      </c>
      <c r="N17" s="3" t="s">
        <v>89</v>
      </c>
    </row>
    <row r="18">
      <c r="A18" s="3">
        <v>17</v>
      </c>
      <c r="B18" s="3" t="s">
        <v>33</v>
      </c>
      <c r="C18" t="s">
        <v>34</v>
      </c>
      <c r="D18" t="s">
        <v>35</v>
      </c>
      <c r="E18" t="s">
        <v>36</v>
      </c>
      <c r="F18" s="3">
        <v>1</v>
      </c>
      <c r="G18" t="s">
        <v>37</v>
      </c>
      <c r="H18" s="3">
        <v>58.87</v>
      </c>
      <c r="I18" s="3">
        <v>58.87</v>
      </c>
      <c r="J18" s="3">
        <v>47.85</v>
      </c>
      <c r="K18" s="3">
        <v>11.02</v>
      </c>
      <c r="L18" s="3">
        <v>0.23</v>
      </c>
      <c r="M18" s="20">
        <v>45227.79644675926</v>
      </c>
      <c r="N18" s="3" t="s">
        <v>90</v>
      </c>
    </row>
    <row r="19">
      <c r="A19" s="3">
        <v>18</v>
      </c>
      <c r="B19" s="3" t="s">
        <v>33</v>
      </c>
      <c r="C19" t="s">
        <v>34</v>
      </c>
      <c r="D19" t="s">
        <v>35</v>
      </c>
      <c r="E19" t="s">
        <v>36</v>
      </c>
      <c r="F19" s="3">
        <v>1</v>
      </c>
      <c r="G19" t="s">
        <v>37</v>
      </c>
      <c r="H19" s="3">
        <v>58.87</v>
      </c>
      <c r="I19" s="3">
        <v>58.87</v>
      </c>
      <c r="J19" s="3">
        <v>47.85</v>
      </c>
      <c r="K19" s="3">
        <v>11.02</v>
      </c>
      <c r="L19" s="3">
        <v>0.23</v>
      </c>
      <c r="M19" s="21">
        <v>45227.79866898148</v>
      </c>
      <c r="N19" s="3" t="s">
        <v>91</v>
      </c>
    </row>
    <row r="20">
      <c r="A20" s="3">
        <v>19</v>
      </c>
      <c r="B20" s="3" t="s">
        <v>92</v>
      </c>
      <c r="C20" t="s">
        <v>93</v>
      </c>
      <c r="D20" t="s">
        <v>94</v>
      </c>
      <c r="E20" t="s">
        <v>95</v>
      </c>
      <c r="F20" s="3">
        <v>1</v>
      </c>
      <c r="G20" t="s">
        <v>96</v>
      </c>
      <c r="H20" s="3">
        <v>62.56</v>
      </c>
      <c r="I20" s="3">
        <v>62.56</v>
      </c>
      <c r="J20" s="3">
        <v>76.25</v>
      </c>
      <c r="K20" s="3">
        <v>-13.69</v>
      </c>
      <c r="L20" s="3">
        <v>-0.18</v>
      </c>
      <c r="M20" s="22">
        <v>45229.029641203706</v>
      </c>
      <c r="N20" s="3" t="s">
        <v>97</v>
      </c>
    </row>
    <row r="21">
      <c r="A21" s="3">
        <v>20</v>
      </c>
      <c r="B21" s="3" t="s">
        <v>98</v>
      </c>
      <c r="C21" t="s">
        <v>99</v>
      </c>
      <c r="D21" t="s">
        <v>17</v>
      </c>
      <c r="E21" t="s">
        <v>100</v>
      </c>
      <c r="F21" s="3">
        <v>1</v>
      </c>
      <c r="G21" t="s">
        <v>101</v>
      </c>
      <c r="H21" s="3">
        <v>61.8</v>
      </c>
      <c r="I21" s="3">
        <v>61.8</v>
      </c>
      <c r="J21" s="3">
        <v>66.1</v>
      </c>
      <c r="K21" s="3">
        <v>-4.3</v>
      </c>
      <c r="L21" s="3">
        <v>-0.07</v>
      </c>
      <c r="M21" s="23">
        <v>45229.03240740741</v>
      </c>
      <c r="N21" s="3" t="s">
        <v>102</v>
      </c>
    </row>
    <row r="22">
      <c r="A22" s="3">
        <v>21</v>
      </c>
      <c r="B22" s="3" t="s">
        <v>103</v>
      </c>
      <c r="C22" t="s">
        <v>104</v>
      </c>
      <c r="D22" t="s">
        <v>17</v>
      </c>
      <c r="E22" t="s">
        <v>105</v>
      </c>
      <c r="F22" s="3">
        <v>1</v>
      </c>
      <c r="G22" t="s">
        <v>106</v>
      </c>
      <c r="H22" s="3">
        <v>63.66</v>
      </c>
      <c r="I22" s="3">
        <v>63.66</v>
      </c>
      <c r="J22" s="3">
        <v>77.6</v>
      </c>
      <c r="K22" s="3">
        <v>-13.94</v>
      </c>
      <c r="L22" s="3">
        <v>-0.18</v>
      </c>
      <c r="M22" s="24">
        <v>45229.17054398148</v>
      </c>
      <c r="N22" s="3" t="s">
        <v>107</v>
      </c>
    </row>
    <row r="23">
      <c r="A23" s="3">
        <v>22</v>
      </c>
      <c r="B23" s="3" t="s">
        <v>108</v>
      </c>
      <c r="C23" t="s">
        <v>109</v>
      </c>
      <c r="D23" t="s">
        <v>17</v>
      </c>
      <c r="E23" t="s">
        <v>110</v>
      </c>
      <c r="F23" s="3">
        <v>1</v>
      </c>
      <c r="G23" t="s">
        <v>111</v>
      </c>
      <c r="H23" s="3">
        <v>63.49</v>
      </c>
      <c r="I23" s="3">
        <v>63.49</v>
      </c>
      <c r="J23" s="3">
        <v>741.81</v>
      </c>
      <c r="K23" s="3">
        <v>-678.32</v>
      </c>
      <c r="L23" s="3">
        <v>-0.91</v>
      </c>
      <c r="M23" s="25">
        <v>45229.17585648148</v>
      </c>
      <c r="N23" s="3" t="s">
        <v>112</v>
      </c>
    </row>
    <row r="24">
      <c r="A24" s="3">
        <v>23</v>
      </c>
      <c r="B24" s="3" t="s">
        <v>113</v>
      </c>
      <c r="C24" t="s">
        <v>114</v>
      </c>
      <c r="D24" t="s">
        <v>17</v>
      </c>
      <c r="E24" t="s">
        <v>115</v>
      </c>
      <c r="F24" s="3">
        <v>1</v>
      </c>
      <c r="G24" t="s">
        <v>116</v>
      </c>
      <c r="H24" s="3">
        <v>64.98</v>
      </c>
      <c r="I24" s="3">
        <v>64.98</v>
      </c>
      <c r="J24" s="3">
        <v>79.02</v>
      </c>
      <c r="K24" s="3">
        <v>-14.04</v>
      </c>
      <c r="L24" s="3">
        <v>-0.18</v>
      </c>
      <c r="M24" s="26">
        <v>45229.2109375</v>
      </c>
      <c r="N24" s="3" t="s">
        <v>117</v>
      </c>
    </row>
    <row r="25">
      <c r="A25" s="3">
        <v>24</v>
      </c>
      <c r="B25" s="3" t="s">
        <v>118</v>
      </c>
      <c r="C25" t="s">
        <v>119</v>
      </c>
      <c r="D25" t="s">
        <v>120</v>
      </c>
      <c r="E25" t="s">
        <v>121</v>
      </c>
      <c r="F25" s="3">
        <v>1</v>
      </c>
      <c r="G25" t="s">
        <v>122</v>
      </c>
      <c r="H25" s="3">
        <v>41.1</v>
      </c>
      <c r="I25" s="3">
        <v>41.1</v>
      </c>
      <c r="J25" s="3">
        <v>49.98</v>
      </c>
      <c r="K25" s="3">
        <v>-8.88</v>
      </c>
      <c r="L25" s="3">
        <v>-0.18</v>
      </c>
      <c r="M25" s="27">
        <v>45229.21815972222</v>
      </c>
      <c r="N25" s="3" t="s">
        <v>123</v>
      </c>
    </row>
    <row r="26">
      <c r="A26" s="3">
        <v>25</v>
      </c>
      <c r="B26" s="3" t="s">
        <v>124</v>
      </c>
      <c r="C26" t="s">
        <v>125</v>
      </c>
      <c r="D26" t="s">
        <v>17</v>
      </c>
      <c r="E26" t="s">
        <v>126</v>
      </c>
      <c r="F26" s="3">
        <v>1</v>
      </c>
      <c r="G26" t="s">
        <v>127</v>
      </c>
      <c r="H26" s="3">
        <v>127.55</v>
      </c>
      <c r="I26" s="3">
        <v>127.55</v>
      </c>
      <c r="J26" s="3">
        <v>80.58</v>
      </c>
      <c r="K26" s="3">
        <v>46.97</v>
      </c>
      <c r="L26" s="3">
        <v>0.58</v>
      </c>
      <c r="M26" s="28">
        <v>45229.921261574076</v>
      </c>
      <c r="N26" s="3" t="s">
        <v>128</v>
      </c>
    </row>
    <row r="27">
      <c r="A27" s="3">
        <v>26</v>
      </c>
      <c r="B27" s="3" t="s">
        <v>129</v>
      </c>
      <c r="C27" t="s">
        <v>130</v>
      </c>
      <c r="D27" t="s">
        <v>17</v>
      </c>
      <c r="E27" t="s">
        <v>131</v>
      </c>
      <c r="F27" s="3">
        <v>1</v>
      </c>
      <c r="G27" t="s">
        <v>132</v>
      </c>
      <c r="H27" s="3">
        <v>127.32</v>
      </c>
      <c r="I27" s="3">
        <v>127.32</v>
      </c>
      <c r="J27" s="3">
        <v>80.44</v>
      </c>
      <c r="K27" s="3">
        <v>46.88</v>
      </c>
      <c r="L27" s="3">
        <v>0.58</v>
      </c>
      <c r="M27" s="29">
        <v>45229.921377314815</v>
      </c>
      <c r="N27" s="3" t="s">
        <v>133</v>
      </c>
    </row>
    <row r="28">
      <c r="A28" s="3">
        <v>27</v>
      </c>
      <c r="B28" s="3" t="s">
        <v>134</v>
      </c>
      <c r="C28" t="s">
        <v>135</v>
      </c>
      <c r="D28" t="s">
        <v>136</v>
      </c>
      <c r="E28" t="s">
        <v>137</v>
      </c>
      <c r="F28" s="3">
        <v>1</v>
      </c>
      <c r="G28" t="s">
        <v>138</v>
      </c>
      <c r="H28" s="3">
        <v>301.26</v>
      </c>
      <c r="I28" s="3">
        <v>301.26</v>
      </c>
      <c r="J28" s="3">
        <v>218.47</v>
      </c>
      <c r="K28" s="3">
        <v>82.79</v>
      </c>
      <c r="L28" s="3">
        <v>0.38</v>
      </c>
      <c r="M28" s="30">
        <v>45230.311793981484</v>
      </c>
      <c r="N28" s="3" t="s">
        <v>139</v>
      </c>
    </row>
    <row r="29">
      <c r="A29" s="3">
        <v>28</v>
      </c>
      <c r="B29" s="3" t="s">
        <v>21</v>
      </c>
      <c r="C29" t="s">
        <v>22</v>
      </c>
      <c r="D29" t="s">
        <v>23</v>
      </c>
      <c r="E29" t="s">
        <v>24</v>
      </c>
      <c r="F29" s="3">
        <v>1</v>
      </c>
      <c r="G29" t="s">
        <v>25</v>
      </c>
      <c r="H29" s="3">
        <v>54.42</v>
      </c>
      <c r="I29" s="3">
        <v>54.42</v>
      </c>
      <c r="J29" s="3">
        <v>44.23</v>
      </c>
      <c r="K29" s="3">
        <v>10.19</v>
      </c>
      <c r="L29" s="3">
        <v>0.23</v>
      </c>
      <c r="M29" s="31">
        <v>45230.82136574074</v>
      </c>
      <c r="N29" s="3" t="s">
        <v>140</v>
      </c>
    </row>
    <row r="30">
      <c r="A30" s="3">
        <v>29</v>
      </c>
      <c r="B30" s="3" t="s">
        <v>21</v>
      </c>
      <c r="C30" t="s">
        <v>22</v>
      </c>
      <c r="D30" t="s">
        <v>23</v>
      </c>
      <c r="E30" t="s">
        <v>24</v>
      </c>
      <c r="F30" s="3">
        <v>1</v>
      </c>
      <c r="G30" t="s">
        <v>25</v>
      </c>
      <c r="H30" s="3">
        <v>69.84</v>
      </c>
      <c r="I30" s="3">
        <v>69.84</v>
      </c>
      <c r="J30" s="3">
        <v>44.23</v>
      </c>
      <c r="K30" s="3">
        <v>25.61</v>
      </c>
      <c r="L30" s="3">
        <v>0.58</v>
      </c>
      <c r="M30" s="32">
        <v>45230.82282407407</v>
      </c>
      <c r="N30" s="3" t="s">
        <v>141</v>
      </c>
    </row>
    <row r="31">
      <c r="A31" s="3">
        <v>30</v>
      </c>
      <c r="B31" s="3" t="s">
        <v>142</v>
      </c>
      <c r="C31" t="s">
        <v>143</v>
      </c>
      <c r="D31" t="s">
        <v>144</v>
      </c>
      <c r="E31" t="s">
        <v>145</v>
      </c>
      <c r="F31" s="3">
        <v>1</v>
      </c>
      <c r="G31" t="s">
        <v>146</v>
      </c>
      <c r="H31" s="3">
        <v>91.02</v>
      </c>
      <c r="I31" s="3">
        <v>91.02</v>
      </c>
      <c r="J31" s="3">
        <v>57.65</v>
      </c>
      <c r="K31" s="3">
        <v>33.37</v>
      </c>
      <c r="L31" s="3">
        <v>0.58</v>
      </c>
      <c r="M31" s="33">
        <v>45230.82543981481</v>
      </c>
      <c r="N31" s="3" t="s">
        <v>147</v>
      </c>
    </row>
    <row r="33">
      <c r="H33" s="3" t="s">
        <v>148</v>
      </c>
      <c r="I33" s="3">
        <f>SUBTOTAL(9, I2:I31)</f>
      </c>
      <c r="J33" s="3">
        <f>SUBTOTAL(9, J2:J31)</f>
      </c>
      <c r="K33" s="3">
        <f>SUBTOTAL(9, K2:K31)</f>
      </c>
      <c r="L33" s="3">
        <v>-0.01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