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<sst xmlns="http://schemas.openxmlformats.org/spreadsheetml/2006/main" count="604" uniqueCount="225">
  <si>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</si>
  <si>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</si>
  <si>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</si>
  <si>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</si>
  <si>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</si>
  <si>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</si>
  <si>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</si>
  <si>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</si>
  <si>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</si>
  <si>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</si>
  <si>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</si>
  <si>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</si>
  <si>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</si>
  <si>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</si>
  <si>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</si>
  <si>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1005005965660413</t>
  </si>
  <si>
    <t xml:space="preserve">Full Size Iron Black</t>
  </si>
  <si>
    <t xml:space="preserve">Ships From:United States</t>
  </si>
  <si>
    <t xml:space="preserve">LS53748164655782-01-01</t>
  </si>
  <si>
    <t xml:space="preserve">https://ae01.alicdn.com/kf/S79a90868a90340bab0247830e8cace2by.png</t>
  </si>
  <si>
    <t xml:space="preserve">8174669986371600</t>
  </si>
  <si>
    <t xml:space="preserve">1005005954214934</t>
  </si>
  <si>
    <t xml:space="preserve">Professional Iron, Stainless Steel Soleplate, Auto Shutoff, Anti-Drip, 14980</t>
  </si>
  <si>
    <t xml:space="preserve">LS53748164650786-01-01</t>
  </si>
  <si>
    <t xml:space="preserve">https://ae01.alicdn.com/kf/Sc3cedaae2a82486199d02c9bc8524503J.png</t>
  </si>
  <si>
    <t xml:space="preserve">8174669182858792</t>
  </si>
  <si>
    <t xml:space="preserve">1005005991150517</t>
  </si>
  <si>
    <t xml:space="preserve">Air Circulator , -904, White</t>
  </si>
  <si>
    <t xml:space="preserve">Color:green,Ships From:United States</t>
  </si>
  <si>
    <t xml:space="preserve">LS53748164651425-02-01</t>
  </si>
  <si>
    <t xml:space="preserve">https://ae01.alicdn.com/kf/S715df93942004200ae678780e475d0970.jpg</t>
  </si>
  <si>
    <t xml:space="preserve">8174596664167674</t>
  </si>
  <si>
    <t xml:space="preserve">1005005991134704</t>
  </si>
  <si>
    <t xml:space="preserve">62682R Home  6 Speed Hand Mixer with Snap-On</t>
  </si>
  <si>
    <t xml:space="preserve">LS53748164738647-01-01</t>
  </si>
  <si>
    <t xml:space="preserve">https://ae01.alicdn.com/kf/Se5bbde972d9d4065946dbff01cc6d13dM.png</t>
  </si>
  <si>
    <t xml:space="preserve">8174674499523706</t>
  </si>
  <si>
    <t xml:space="preserve">1005006035655434</t>
  </si>
  <si>
    <t xml:space="preserve">Aluminum Rose Gold Classic Bundt Pan, 12.5 Cup, 10.3" x 10.3" x 3.6"</t>
  </si>
  <si>
    <t xml:space="preserve">LS53768834936508-01-01</t>
  </si>
  <si>
    <t xml:space="preserve">https://ae01.alicdn.com/kf/S923ce067057746faa86e6a05caeaad85f.jpg</t>
  </si>
  <si>
    <t xml:space="preserve">8177471834368349</t>
  </si>
  <si>
    <t xml:space="preserve">1005006041441996</t>
  </si>
  <si>
    <t xml:space="preserve">Fryer Recipes   120 Delicious Recipes to Fry, Bake, Grill, and Roast with Your Air Fryer (Paperback)</t>
  </si>
  <si>
    <t xml:space="preserve">LS53768834934433-01-01</t>
  </si>
  <si>
    <t xml:space="preserve">https://ae01.alicdn.com/kf/S2e9d1f189837441796e4094484f6b80cP.jpg</t>
  </si>
  <si>
    <t xml:space="preserve">8176780320417778</t>
  </si>
  <si>
    <t xml:space="preserve">1005006035606719</t>
  </si>
  <si>
    <t xml:space="preserve">Aluminum Air Crisp Pizza Pan, 16"</t>
  </si>
  <si>
    <t xml:space="preserve">LS53768834945290-01-01</t>
  </si>
  <si>
    <t xml:space="preserve">https://ae01.alicdn.com/kf/Sd2ee26d6aad7465690b05f5cb1e449b8h.jpg</t>
  </si>
  <si>
    <t xml:space="preserve">8176697294032159</t>
  </si>
  <si>
    <t xml:space="preserve">1005006035537994</t>
  </si>
  <si>
    <t xml:space="preserve">Vortex/Air Fryer Non-Slip Perforated Pizza Pan Gray for 6 or 10-quart</t>
  </si>
  <si>
    <t xml:space="preserve">LS53768834934437-01-01</t>
  </si>
  <si>
    <t xml:space="preserve">https://ae01.alicdn.com/kf/S53c17ae9abfd49b7b1d788c4b22815c8H.jpg</t>
  </si>
  <si>
    <t xml:space="preserve">8176725287731632</t>
  </si>
  <si>
    <t xml:space="preserve">1005005965485290</t>
  </si>
  <si>
    <t xml:space="preserve">Vintage Collection Lighted Party Fountain</t>
  </si>
  <si>
    <t xml:space="preserve">LS53748164692418-01-01</t>
  </si>
  <si>
    <t xml:space="preserve">https://ae01.alicdn.com/kf/S7f9ec4beff84463abfa96c16a04066a4T.jpg</t>
  </si>
  <si>
    <t xml:space="preserve">8177107969550230</t>
  </si>
  <si>
    <t xml:space="preserve">1005005958267759</t>
  </si>
  <si>
    <t xml:space="preserve">Pizzazz® Plus Rotating Pizza Oven 03430, Black</t>
  </si>
  <si>
    <t xml:space="preserve">LS53748164655196-01-01</t>
  </si>
  <si>
    <t xml:space="preserve">https://ae01.alicdn.com/kf/S37aaaa7396cf423197b42d6f76db25efj.png</t>
  </si>
  <si>
    <t xml:space="preserve">8177538559879853</t>
  </si>
  <si>
    <t xml:space="preserve">1005006035694065</t>
  </si>
  <si>
    <t xml:space="preserve">Official Non-Stick Round Cake Pan - Gray</t>
  </si>
  <si>
    <t xml:space="preserve">Color:black,Ships From:United States</t>
  </si>
  <si>
    <t xml:space="preserve">LS53768834953639-02-01</t>
  </si>
  <si>
    <t xml:space="preserve">https://ae01.alicdn.com/kf/S9d7062c8de1c4b63911eb0c0a914b838z.jpg</t>
  </si>
  <si>
    <t xml:space="preserve">8177216767232209</t>
  </si>
  <si>
    <t xml:space="preserve">1005005971629747</t>
  </si>
  <si>
    <t xml:space="preserve">SENLC-6M 20 Ft. Decorative Line Set Cover Kit for Mini Split Air Conditioners 3"</t>
  </si>
  <si>
    <t xml:space="preserve">LS53732994813132-01-01</t>
  </si>
  <si>
    <t xml:space="preserve">https://ae01.alicdn.com/kf/S7f044a3d91224dc781d55f7dec9fff7dh.jpg</t>
  </si>
  <si>
    <t xml:space="preserve">8176829921518663</t>
  </si>
  <si>
    <t xml:space="preserve">1005006039211251</t>
  </si>
  <si>
    <t xml:space="preserve">Ironing Board Presswood Top, Blue</t>
  </si>
  <si>
    <t xml:space="preserve">LS53768834945243-01-01</t>
  </si>
  <si>
    <t xml:space="preserve">https://ae01.alicdn.com/kf/Sf148b527c7094a62a5d5e96f281451c1E.jpg</t>
  </si>
  <si>
    <t xml:space="preserve">8176878416378154</t>
  </si>
  <si>
    <t xml:space="preserve">1005006041978955</t>
  </si>
  <si>
    <t xml:space="preserve">Official Non-Stick Fluted Cake Pan - Gray</t>
  </si>
  <si>
    <t xml:space="preserve">LS53768834945299-02-01</t>
  </si>
  <si>
    <t xml:space="preserve">https://ae01.alicdn.com/kf/S07f71411bfa640f8875850d24e756117o.jpg</t>
  </si>
  <si>
    <t xml:space="preserve">8176816252020141</t>
  </si>
  <si>
    <t xml:space="preserve">1005006035944634</t>
  </si>
  <si>
    <t xml:space="preserve">Mighty Travel Steam Iron with 1.7 oz  Tank, Lightweight &amp; Compact, Gray</t>
  </si>
  <si>
    <t xml:space="preserve">LS53768834945423-01-01</t>
  </si>
  <si>
    <t xml:space="preserve">https://ae01.alicdn.com/kf/Sbaebd9c8f626426aa613e56f7527283dz.jpg</t>
  </si>
  <si>
    <t xml:space="preserve">8176878810891792</t>
  </si>
  <si>
    <t xml:space="preserve">1005006045695562</t>
  </si>
  <si>
    <t xml:space="preserve">Fireplace Remote On/Off Kit for Millivolt Gas Valve ,with Remote Control Thermostat,Fit for skytech ambient majestic monessen ve</t>
  </si>
  <si>
    <t xml:space="preserve">Color:gradeBacklightBuzzer,Ships From:United States</t>
  </si>
  <si>
    <t xml:space="preserve">LS53732994826290-02-01</t>
  </si>
  <si>
    <t xml:space="preserve">https://ae01.alicdn.com/kf/Sa1ce337acf064aedbe8ea7b357f7b865z.jpg</t>
  </si>
  <si>
    <t xml:space="preserve">8177462136454529</t>
  </si>
  <si>
    <t xml:space="preserve">1005006039188456</t>
  </si>
  <si>
    <t xml:space="preserve">Tabletop Accessory Sleeve Ironing Board</t>
  </si>
  <si>
    <t xml:space="preserve">LS53768834945236-01-01</t>
  </si>
  <si>
    <t xml:space="preserve">https://ae01.alicdn.com/kf/Sc8ddc8a6956c4cf49305324cfd4ee0fe0.jpg</t>
  </si>
  <si>
    <t xml:space="preserve">8177705191300789</t>
  </si>
  <si>
    <t xml:space="preserve">1005006039189428</t>
  </si>
  <si>
    <t xml:space="preserve">Ironing and Steam Mat</t>
  </si>
  <si>
    <t xml:space="preserve">LS53768834945249-01-01</t>
  </si>
  <si>
    <t xml:space="preserve">https://ae01.alicdn.com/kf/S94c5e014d2b94aa4bd4ce62f40c7caa5v.jpg</t>
  </si>
  <si>
    <t xml:space="preserve">8177018724536655</t>
  </si>
  <si>
    <t xml:space="preserve">1005006035705039</t>
  </si>
  <si>
    <t xml:space="preserve">Aluminum 10 in Round Layer Cake Pan, Silver, 10.6" x 10.6" x 2.5"</t>
  </si>
  <si>
    <t xml:space="preserve">LS53768834954077-01-01</t>
  </si>
  <si>
    <t xml:space="preserve">https://ae01.alicdn.com/kf/Sd4dc0e542dc4474faa47f3c317e184e13.jpg</t>
  </si>
  <si>
    <t xml:space="preserve">8177018961397923</t>
  </si>
  <si>
    <t xml:space="preserve">1005006039201378</t>
  </si>
  <si>
    <t xml:space="preserve">Mount Ironing Board with -In Accessory Hooks, White</t>
  </si>
  <si>
    <t xml:space="preserve">LS53768834945255-01-01</t>
  </si>
  <si>
    <t xml:space="preserve">https://ae01.alicdn.com/kf/S1bc525d6be5249e3aa6f69c7315b6a16c.jpg</t>
  </si>
  <si>
    <t xml:space="preserve">8177076962437370</t>
  </si>
  <si>
    <t xml:space="preserve">1005006035714114</t>
  </si>
  <si>
    <t xml:space="preserve">Oven Bacon Pan with Nesting Rack, 12.7" x 17.4" x 1.6"</t>
  </si>
  <si>
    <t xml:space="preserve">LS53768834944331-01-01</t>
  </si>
  <si>
    <t xml:space="preserve">https://ae01.alicdn.com/kf/S342544293f6341b2ad210b1ec711d51am.jpg</t>
  </si>
  <si>
    <t xml:space="preserve">8177516149227374</t>
  </si>
  <si>
    <t xml:space="preserve">1005006039348683</t>
  </si>
  <si>
    <t xml:space="preserve">Slice Toaster with Extra-Wide Slots, Black, New, 22217F</t>
  </si>
  <si>
    <t xml:space="preserve">LS53768834932630-01-01</t>
  </si>
  <si>
    <t xml:space="preserve">https://ae01.alicdn.com/kf/Sdb38a239a0ac4f83b01ea3116dfa9d71p.jpg</t>
  </si>
  <si>
    <t xml:space="preserve">8177826072482864</t>
  </si>
  <si>
    <t xml:space="preserve">8177034574117437</t>
  </si>
  <si>
    <t xml:space="preserve">1005006035634585</t>
  </si>
  <si>
    <t xml:space="preserve">AC18A Air Conditioner Side Panel Kit, 2-Pack, 0.75" x 5" x 14, White</t>
  </si>
  <si>
    <t xml:space="preserve">LS53768834933440-01-01</t>
  </si>
  <si>
    <t xml:space="preserve">https://ae01.alicdn.com/kf/S24321e22f6b44c2b9c7343f527100933H.jpg</t>
  </si>
  <si>
    <t xml:space="preserve">8177581021992794</t>
  </si>
  <si>
    <t xml:space="preserve">1005006035703092</t>
  </si>
  <si>
    <t xml:space="preserve">Bakeware 9-Inch x 13-inch Rectangular Cake Pan, Gray</t>
  </si>
  <si>
    <t xml:space="preserve">LS53768834954687-01-01</t>
  </si>
  <si>
    <t xml:space="preserve">https://ae01.alicdn.com/kf/S248690eaa327489dab6b568823de818fF.jpg</t>
  </si>
  <si>
    <t xml:space="preserve">8177682135154031</t>
  </si>
  <si>
    <t xml:space="preserve">1005006035970458</t>
  </si>
  <si>
    <t xml:space="preserve">Heavy-Duty Poly Sediment Replacement Cartridge  Filtration System</t>
  </si>
  <si>
    <t xml:space="preserve">LS53768834944795-01-01</t>
  </si>
  <si>
    <t xml:space="preserve">https://ae01.alicdn.com/kf/S50fcf34a4ecf4b86b3cd90f4e79152aaB.jpg</t>
  </si>
  <si>
    <t xml:space="preserve">8177681576864057</t>
  </si>
  <si>
    <t xml:space="preserve">1005006035552983</t>
  </si>
  <si>
    <t xml:space="preserve">Aluminum 2 Pack Air Crisper Pizza Pans, 9" x 9"</t>
  </si>
  <si>
    <t xml:space="preserve">LS53768834954819-01-01</t>
  </si>
  <si>
    <t xml:space="preserve">https://ae01.alicdn.com/kf/S74a0adc1187b4e1fa4fea82a290b1c54o.jpg</t>
  </si>
  <si>
    <t xml:space="preserve">8177737738344063</t>
  </si>
  <si>
    <t xml:space="preserve">1005006035630577</t>
  </si>
  <si>
    <t xml:space="preserve">Nonstick Springform Pan, Rose Gold, Carbon Steel</t>
  </si>
  <si>
    <t xml:space="preserve">LS53768834944328-01-01</t>
  </si>
  <si>
    <t xml:space="preserve">https://ae01.alicdn.com/kf/Sbea21b8dbb0644029db13211cc41faa0j.jpg</t>
  </si>
  <si>
    <t xml:space="preserve">8177154373952236</t>
  </si>
  <si>
    <t xml:space="preserve">1005005991093896</t>
  </si>
  <si>
    <t xml:space="preserve">2 in 1 Iron and Steamer, Model 14525</t>
  </si>
  <si>
    <t xml:space="preserve">LS53748164655761-01-01</t>
  </si>
  <si>
    <t xml:space="preserve">https://ae01.alicdn.com/kf/S7ce9ecdae32247d48e990907cd712c3f8.png</t>
  </si>
  <si>
    <t xml:space="preserve">8175163551763697</t>
  </si>
  <si>
    <t xml:space="preserve">1005006035600787</t>
  </si>
  <si>
    <t xml:space="preserve">Bakeware 11-Inch x 17-Inch Cookie Pan, Chocolate Brown</t>
  </si>
  <si>
    <t xml:space="preserve">LS53768834954575-01-01</t>
  </si>
  <si>
    <t xml:space="preserve">https://ae01.alicdn.com/kf/S005197a37b124c2e8deb27655789888dn.jpg</t>
  </si>
  <si>
    <t xml:space="preserve">8177737736654589</t>
  </si>
  <si>
    <t xml:space="preserve">1005006039384345</t>
  </si>
  <si>
    <t xml:space="preserve">2-Slice Toaster</t>
  </si>
  <si>
    <t xml:space="preserve">LS53768834933369-01-01</t>
  </si>
  <si>
    <t xml:space="preserve">https://ae01.alicdn.com/kf/S836957c340c74343a28a31bfb478cbf61.jpg</t>
  </si>
  <si>
    <t xml:space="preserve">8177241697316812</t>
  </si>
  <si>
    <t xml:space="preserve">1005006035570916</t>
  </si>
  <si>
    <t xml:space="preserve">Bakeware 12-Cup Muffin Pan, Gray</t>
  </si>
  <si>
    <t xml:space="preserve">LS53768834953419-01-01</t>
  </si>
  <si>
    <t xml:space="preserve">https://ae01.alicdn.com/kf/S4156a157ff984bc39d6bc38ec1d65340W.jpg</t>
  </si>
  <si>
    <t xml:space="preserve">8177398199907469</t>
  </si>
  <si>
    <t xml:space="preserve">1005006035688125</t>
  </si>
  <si>
    <t xml:space="preserve">Official Non-Stick Mini Loaf Pans, Set of 2</t>
  </si>
  <si>
    <t xml:space="preserve">LS53768834953893-02-01</t>
  </si>
  <si>
    <t xml:space="preserve">https://ae01.alicdn.com/kf/Se403cd4963924dc0979fc6c415b5a664S.jpg</t>
  </si>
  <si>
    <t xml:space="preserve">8177098627440214</t>
  </si>
  <si>
    <t xml:space="preserve">1005006035653444</t>
  </si>
  <si>
    <t xml:space="preserve">Bakeware 9-Inch x 5-Inch Loaf Pan, Gray</t>
  </si>
  <si>
    <t xml:space="preserve">LS53768834953885-01-01</t>
  </si>
  <si>
    <t xml:space="preserve">https://ae01.alicdn.com/kf/S5c24cd3d6e784e49847a91a4110c7fddy.jpg</t>
  </si>
  <si>
    <t xml:space="preserve">8177413917344368</t>
  </si>
  <si>
    <t xml:space="preserve">8178093031640922</t>
  </si>
  <si>
    <t xml:space="preserve">1005005972125281</t>
  </si>
  <si>
    <t xml:space="preserve">, Black</t>
  </si>
  <si>
    <t xml:space="preserve">LS53732994813047-01-01</t>
  </si>
  <si>
    <t xml:space="preserve">https://ae01.alicdn.com/kf/S39746e1cc15946809034c2bb3bdf8ac6r.jpg</t>
  </si>
  <si>
    <t xml:space="preserve">8177133377370734</t>
  </si>
  <si>
    <t xml:space="preserve">1005006039151704</t>
  </si>
  <si>
    <t xml:space="preserve">Cord Iron, Model 14212</t>
  </si>
  <si>
    <t xml:space="preserve">LS53768834936456-01-01</t>
  </si>
  <si>
    <t xml:space="preserve">https://ae01.alicdn.com/kf/S847542a5c1294712a172caab253735b0Q.jpg</t>
  </si>
  <si>
    <t xml:space="preserve">8178063998628586</t>
  </si>
  <si>
    <t xml:space="preserve">1005005958360578</t>
  </si>
  <si>
    <t xml:space="preserve">FS-250  Food Slicer</t>
  </si>
  <si>
    <t xml:space="preserve">LS53748164655573-01-01</t>
  </si>
  <si>
    <t xml:space="preserve">https://ae01.alicdn.com/kf/Sedc04ca07e2a40b68e587e1931e2fff2Z.png</t>
  </si>
  <si>
    <t xml:space="preserve">8175908511296638</t>
  </si>
  <si>
    <t xml:space="preserve">1005005969812872</t>
  </si>
  <si>
    <t xml:space="preserve">1200W Air Fryer Oven 3.5 Quart Non Toxic Non Stick Easy Cleaning Borosilicate Glass Basket, 8 Cooking Presets, Touch Digital Con</t>
  </si>
  <si>
    <t xml:space="preserve">LS53732994826100-01-01</t>
  </si>
  <si>
    <t xml:space="preserve">https://ae01.alicdn.com/kf/S002614937ded4b0db71e65c7d697d9bcw.jpg</t>
  </si>
  <si>
    <t xml:space="preserve">8177994302567082</t>
  </si>
  <si>
    <t xml:space="preserve">8178082865032219</t>
  </si>
  <si>
    <t xml:space="preserve">1005006039196366</t>
  </si>
  <si>
    <t xml:space="preserve">Easy Steam Compact Iron, IR02V-T</t>
  </si>
  <si>
    <t xml:space="preserve">LS53768834936455-01-01</t>
  </si>
  <si>
    <t xml:space="preserve">https://ae01.alicdn.com/kf/S9b519619e50c451abbc6ec6ee69f25d7d.jpg</t>
  </si>
  <si>
    <t xml:space="preserve">8177642249332714</t>
  </si>
  <si>
    <t xml:space="preserve">8175545525041628</t>
  </si>
  <si>
    <t xml:space="preserve">8175625689315347</t>
  </si>
  <si>
    <t xml:space="preserve">8177804344597753</t>
  </si>
  <si>
    <t xml:space="preserve">1005005952342431</t>
  </si>
  <si>
    <t xml:space="preserve">Cu. Ft. Black Microwave Oven</t>
  </si>
  <si>
    <t xml:space="preserve">LS53748164655439-01-01</t>
  </si>
  <si>
    <t xml:space="preserve">https://ae01.alicdn.com/kf/S9752716962e6491896218a43710c8c6cb.jpg</t>
  </si>
  <si>
    <t xml:space="preserve">8178082040121472</t>
  </si>
  <si>
    <t xml:space="preserve">8178138046905101</t>
  </si>
  <si>
    <t xml:space="preserve">8178279340400426</t>
  </si>
  <si>
    <t xml:space="preserve">1100835654208561</t>
  </si>
  <si>
    <t xml:space="preserve">8176198460846086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</si>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</sst>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166.61</v>
      </c>
      <c r="I2" s="3">
        <v>166.61</v>
      </c>
      <c r="J2" s="3">
        <v>147.68</v>
      </c>
      <c r="K2" s="3">
        <v>18.93</v>
      </c>
      <c r="L2" s="3">
        <v>0.13</v>
      </c>
      <c r="M2" s="4">
        <v>45205.16883101852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154.39</v>
      </c>
      <c r="I3" s="3">
        <v>154.39</v>
      </c>
      <c r="J3" s="3">
        <v>136.53</v>
      </c>
      <c r="K3" s="3">
        <v>17.86</v>
      </c>
      <c r="L3" s="3">
        <v>0.13</v>
      </c>
      <c r="M3" s="5">
        <v>45205.27358796296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96.85</v>
      </c>
      <c r="I4" s="3">
        <v>96.85</v>
      </c>
      <c r="J4" s="3">
        <v>78.6</v>
      </c>
      <c r="K4" s="3">
        <v>18.25</v>
      </c>
      <c r="L4" s="3">
        <v>0.23</v>
      </c>
      <c r="M4" s="6">
        <v>45210.312268518515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17</v>
      </c>
      <c r="E5" t="s">
        <v>34</v>
      </c>
      <c r="F5" s="3">
        <v>1</v>
      </c>
      <c r="G5" t="s">
        <v>35</v>
      </c>
      <c r="H5" s="3">
        <v>100.09</v>
      </c>
      <c r="I5" s="3">
        <v>100.09</v>
      </c>
      <c r="J5" s="3">
        <v>81.22</v>
      </c>
      <c r="K5" s="3">
        <v>18.87</v>
      </c>
      <c r="L5" s="3">
        <v>0.23</v>
      </c>
      <c r="M5" s="7">
        <v>45212.418587962966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17</v>
      </c>
      <c r="E6" t="s">
        <v>39</v>
      </c>
      <c r="F6" s="3">
        <v>1</v>
      </c>
      <c r="G6" t="s">
        <v>40</v>
      </c>
      <c r="H6" s="3">
        <v>36.99</v>
      </c>
      <c r="I6" s="3">
        <v>36.99</v>
      </c>
      <c r="J6" s="3">
        <v>45.3</v>
      </c>
      <c r="K6" s="3">
        <v>-8.31</v>
      </c>
      <c r="L6" s="3">
        <v>-0.18</v>
      </c>
      <c r="M6" s="8">
        <v>45213.34664351852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17</v>
      </c>
      <c r="E7" t="s">
        <v>44</v>
      </c>
      <c r="F7" s="3">
        <v>1</v>
      </c>
      <c r="G7" t="s">
        <v>45</v>
      </c>
      <c r="H7" s="3">
        <v>38.16</v>
      </c>
      <c r="I7" s="3">
        <v>38.16</v>
      </c>
      <c r="J7" s="3">
        <v>46.58</v>
      </c>
      <c r="K7" s="3">
        <v>-8.42</v>
      </c>
      <c r="L7" s="3">
        <v>-0.18</v>
      </c>
      <c r="M7" s="9">
        <v>45213.46627314815</v>
      </c>
      <c r="N7" s="3" t="s">
        <v>46</v>
      </c>
    </row>
    <row r="8">
      <c r="A8" s="3">
        <v>7</v>
      </c>
      <c r="B8" s="3" t="s">
        <v>47</v>
      </c>
      <c r="C8" t="s">
        <v>48</v>
      </c>
      <c r="D8" t="s">
        <v>17</v>
      </c>
      <c r="E8" t="s">
        <v>49</v>
      </c>
      <c r="F8" s="3">
        <v>1</v>
      </c>
      <c r="G8" t="s">
        <v>50</v>
      </c>
      <c r="H8" s="3">
        <v>37.85</v>
      </c>
      <c r="I8" s="3">
        <v>37.85</v>
      </c>
      <c r="J8" s="3">
        <v>46.08</v>
      </c>
      <c r="K8" s="3">
        <v>-8.23</v>
      </c>
      <c r="L8" s="3">
        <v>-0.18</v>
      </c>
      <c r="M8" s="10">
        <v>45213.50533564815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17</v>
      </c>
      <c r="E9" t="s">
        <v>54</v>
      </c>
      <c r="F9" s="3">
        <v>1</v>
      </c>
      <c r="G9" t="s">
        <v>55</v>
      </c>
      <c r="H9" s="3">
        <v>36.62</v>
      </c>
      <c r="I9" s="3">
        <v>36.62</v>
      </c>
      <c r="J9" s="3">
        <v>44.59</v>
      </c>
      <c r="K9" s="3">
        <v>-7.97</v>
      </c>
      <c r="L9" s="3">
        <v>-0.18</v>
      </c>
      <c r="M9" s="11">
        <v>45213.98621527778</v>
      </c>
      <c r="N9" s="3" t="s">
        <v>56</v>
      </c>
    </row>
    <row r="10">
      <c r="A10" s="3">
        <v>9</v>
      </c>
      <c r="B10" s="3" t="s">
        <v>57</v>
      </c>
      <c r="C10" t="s">
        <v>58</v>
      </c>
      <c r="D10" t="s">
        <v>17</v>
      </c>
      <c r="E10" t="s">
        <v>59</v>
      </c>
      <c r="F10" s="3">
        <v>1</v>
      </c>
      <c r="G10" t="s">
        <v>60</v>
      </c>
      <c r="H10" s="3">
        <v>224.25</v>
      </c>
      <c r="I10" s="3">
        <v>224.25</v>
      </c>
      <c r="J10" s="3">
        <v>172.46</v>
      </c>
      <c r="K10" s="3">
        <v>51.79</v>
      </c>
      <c r="L10" s="3">
        <v>0.3</v>
      </c>
      <c r="M10" s="12">
        <v>45214.56795138889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17</v>
      </c>
      <c r="E11" t="s">
        <v>64</v>
      </c>
      <c r="F11" s="3">
        <v>1</v>
      </c>
      <c r="G11" t="s">
        <v>65</v>
      </c>
      <c r="H11" s="3">
        <v>408.73</v>
      </c>
      <c r="I11" s="3">
        <v>408.73</v>
      </c>
      <c r="J11" s="3">
        <v>320.28</v>
      </c>
      <c r="K11" s="3">
        <v>88.45</v>
      </c>
      <c r="L11" s="3">
        <v>0.28</v>
      </c>
      <c r="M11" s="13">
        <v>45214.803194444445</v>
      </c>
      <c r="N11" s="3" t="s">
        <v>66</v>
      </c>
    </row>
    <row r="12">
      <c r="A12" s="3">
        <v>11</v>
      </c>
      <c r="B12" s="3" t="s">
        <v>67</v>
      </c>
      <c r="C12" t="s">
        <v>68</v>
      </c>
      <c r="D12" t="s">
        <v>69</v>
      </c>
      <c r="E12" t="s">
        <v>70</v>
      </c>
      <c r="F12" s="3">
        <v>1</v>
      </c>
      <c r="G12" t="s">
        <v>71</v>
      </c>
      <c r="H12" s="3">
        <v>41.29</v>
      </c>
      <c r="I12" s="3">
        <v>41.29</v>
      </c>
      <c r="J12" s="3">
        <v>50.27</v>
      </c>
      <c r="K12" s="3">
        <v>-8.98</v>
      </c>
      <c r="L12" s="3">
        <v>-0.18</v>
      </c>
      <c r="M12" s="14">
        <v>45215.2278125</v>
      </c>
      <c r="N12" s="3" t="s">
        <v>72</v>
      </c>
    </row>
    <row r="13">
      <c r="A13" s="3">
        <v>12</v>
      </c>
      <c r="B13" s="3" t="s">
        <v>73</v>
      </c>
      <c r="C13" t="s">
        <v>74</v>
      </c>
      <c r="D13" t="s">
        <v>17</v>
      </c>
      <c r="E13" t="s">
        <v>75</v>
      </c>
      <c r="F13" s="3">
        <v>1</v>
      </c>
      <c r="G13" t="s">
        <v>76</v>
      </c>
      <c r="H13" s="3">
        <v>401.47</v>
      </c>
      <c r="I13" s="3">
        <v>401.47</v>
      </c>
      <c r="J13" s="3">
        <v>253.75</v>
      </c>
      <c r="K13" s="3">
        <v>147.72</v>
      </c>
      <c r="L13" s="3">
        <v>0.58</v>
      </c>
      <c r="M13" s="15">
        <v>45215.46524305556</v>
      </c>
      <c r="N13" s="3" t="s">
        <v>77</v>
      </c>
    </row>
    <row r="14">
      <c r="A14" s="3">
        <v>13</v>
      </c>
      <c r="B14" s="3" t="s">
        <v>78</v>
      </c>
      <c r="C14" t="s">
        <v>79</v>
      </c>
      <c r="D14" t="s">
        <v>17</v>
      </c>
      <c r="E14" t="s">
        <v>80</v>
      </c>
      <c r="F14" s="3">
        <v>1</v>
      </c>
      <c r="G14" t="s">
        <v>81</v>
      </c>
      <c r="H14" s="3">
        <v>45.45</v>
      </c>
      <c r="I14" s="3">
        <v>45.45</v>
      </c>
      <c r="J14" s="3">
        <v>39.78</v>
      </c>
      <c r="K14" s="3">
        <v>5.67</v>
      </c>
      <c r="L14" s="3">
        <v>0.14</v>
      </c>
      <c r="M14" s="16">
        <v>45216.28369212963</v>
      </c>
      <c r="N14" s="3" t="s">
        <v>82</v>
      </c>
    </row>
    <row r="15">
      <c r="A15" s="3">
        <v>14</v>
      </c>
      <c r="B15" s="3" t="s">
        <v>83</v>
      </c>
      <c r="C15" t="s">
        <v>84</v>
      </c>
      <c r="D15" t="s">
        <v>17</v>
      </c>
      <c r="E15" t="s">
        <v>85</v>
      </c>
      <c r="F15" s="3">
        <v>1</v>
      </c>
      <c r="G15" t="s">
        <v>86</v>
      </c>
      <c r="H15" s="3">
        <v>41.71</v>
      </c>
      <c r="I15" s="3">
        <v>41.71</v>
      </c>
      <c r="J15" s="3">
        <v>50.91</v>
      </c>
      <c r="K15" s="3">
        <v>-9.2</v>
      </c>
      <c r="L15" s="3">
        <v>-0.18</v>
      </c>
      <c r="M15" s="17">
        <v>45216.851377314815</v>
      </c>
      <c r="N15" s="3" t="s">
        <v>87</v>
      </c>
    </row>
    <row r="16">
      <c r="A16" s="3">
        <v>15</v>
      </c>
      <c r="B16" s="3" t="s">
        <v>88</v>
      </c>
      <c r="C16" t="s">
        <v>89</v>
      </c>
      <c r="D16" t="s">
        <v>17</v>
      </c>
      <c r="E16" t="s">
        <v>90</v>
      </c>
      <c r="F16" s="3">
        <v>1</v>
      </c>
      <c r="G16" t="s">
        <v>91</v>
      </c>
      <c r="H16" s="3">
        <v>45.08</v>
      </c>
      <c r="I16" s="3">
        <v>45.08</v>
      </c>
      <c r="J16" s="3">
        <v>54.88</v>
      </c>
      <c r="K16" s="3">
        <v>-9.8</v>
      </c>
      <c r="L16" s="3">
        <v>-0.18</v>
      </c>
      <c r="M16" s="18">
        <v>45216.94013888889</v>
      </c>
      <c r="N16" s="3" t="s">
        <v>92</v>
      </c>
    </row>
    <row r="17">
      <c r="A17" s="3">
        <v>16</v>
      </c>
      <c r="B17" s="3" t="s">
        <v>93</v>
      </c>
      <c r="C17" t="s">
        <v>94</v>
      </c>
      <c r="D17" t="s">
        <v>95</v>
      </c>
      <c r="E17" t="s">
        <v>96</v>
      </c>
      <c r="F17" s="3">
        <v>1</v>
      </c>
      <c r="G17" t="s">
        <v>97</v>
      </c>
      <c r="H17" s="3">
        <v>339.56</v>
      </c>
      <c r="I17" s="3">
        <v>339.56</v>
      </c>
      <c r="J17" s="3">
        <v>226.42</v>
      </c>
      <c r="K17" s="3">
        <v>113.14</v>
      </c>
      <c r="L17" s="3">
        <v>0.5</v>
      </c>
      <c r="M17" s="19">
        <v>45217.11482638889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17</v>
      </c>
      <c r="E18" t="s">
        <v>101</v>
      </c>
      <c r="F18" s="3">
        <v>1</v>
      </c>
      <c r="G18" t="s">
        <v>102</v>
      </c>
      <c r="H18" s="3">
        <v>42.47</v>
      </c>
      <c r="I18" s="3">
        <v>42.47</v>
      </c>
      <c r="J18" s="3">
        <v>51.69</v>
      </c>
      <c r="K18" s="3">
        <v>-9.22</v>
      </c>
      <c r="L18" s="3">
        <v>-0.18</v>
      </c>
      <c r="M18" s="20">
        <v>45217.271516203706</v>
      </c>
      <c r="N18" s="3" t="s">
        <v>103</v>
      </c>
    </row>
    <row r="19">
      <c r="A19" s="3">
        <v>18</v>
      </c>
      <c r="B19" s="3" t="s">
        <v>104</v>
      </c>
      <c r="C19" t="s">
        <v>105</v>
      </c>
      <c r="D19" t="s">
        <v>17</v>
      </c>
      <c r="E19" t="s">
        <v>106</v>
      </c>
      <c r="F19" s="3">
        <v>1</v>
      </c>
      <c r="G19" t="s">
        <v>107</v>
      </c>
      <c r="H19" s="3">
        <v>45.45</v>
      </c>
      <c r="I19" s="3">
        <v>45.45</v>
      </c>
      <c r="J19" s="3">
        <v>55.31</v>
      </c>
      <c r="K19" s="3">
        <v>-9.86</v>
      </c>
      <c r="L19" s="3">
        <v>-0.18</v>
      </c>
      <c r="M19" s="21">
        <v>45217.28252314815</v>
      </c>
      <c r="N19" s="3" t="s">
        <v>108</v>
      </c>
    </row>
    <row r="20">
      <c r="A20" s="3">
        <v>19</v>
      </c>
      <c r="B20" s="3" t="s">
        <v>109</v>
      </c>
      <c r="C20" t="s">
        <v>110</v>
      </c>
      <c r="D20" t="s">
        <v>17</v>
      </c>
      <c r="E20" t="s">
        <v>111</v>
      </c>
      <c r="F20" s="3">
        <v>1</v>
      </c>
      <c r="G20" t="s">
        <v>112</v>
      </c>
      <c r="H20" s="3">
        <v>46.59</v>
      </c>
      <c r="I20" s="3">
        <v>46.59</v>
      </c>
      <c r="J20" s="3">
        <v>56.73</v>
      </c>
      <c r="K20" s="3">
        <v>-10.14</v>
      </c>
      <c r="L20" s="3">
        <v>-0.18</v>
      </c>
      <c r="M20" s="22">
        <v>45217.5544212963</v>
      </c>
      <c r="N20" s="3" t="s">
        <v>113</v>
      </c>
    </row>
    <row r="21">
      <c r="A21" s="3">
        <v>20</v>
      </c>
      <c r="B21" s="3" t="s">
        <v>114</v>
      </c>
      <c r="C21" t="s">
        <v>115</v>
      </c>
      <c r="D21" t="s">
        <v>17</v>
      </c>
      <c r="E21" t="s">
        <v>116</v>
      </c>
      <c r="F21" s="3">
        <v>1</v>
      </c>
      <c r="G21" t="s">
        <v>117</v>
      </c>
      <c r="H21" s="3">
        <v>47.66</v>
      </c>
      <c r="I21" s="3">
        <v>47.66</v>
      </c>
      <c r="J21" s="3">
        <v>58.01</v>
      </c>
      <c r="K21" s="3">
        <v>-10.35</v>
      </c>
      <c r="L21" s="3">
        <v>-0.18</v>
      </c>
      <c r="M21" s="23">
        <v>45218.21304398148</v>
      </c>
      <c r="N21" s="3" t="s">
        <v>118</v>
      </c>
    </row>
    <row r="22">
      <c r="A22" s="3">
        <v>21</v>
      </c>
      <c r="B22" s="3" t="s">
        <v>119</v>
      </c>
      <c r="C22" t="s">
        <v>120</v>
      </c>
      <c r="D22" t="s">
        <v>17</v>
      </c>
      <c r="E22" t="s">
        <v>121</v>
      </c>
      <c r="F22" s="3">
        <v>1</v>
      </c>
      <c r="G22" t="s">
        <v>122</v>
      </c>
      <c r="H22" s="3">
        <v>48.46</v>
      </c>
      <c r="I22" s="3">
        <v>48.46</v>
      </c>
      <c r="J22" s="3">
        <v>58.93</v>
      </c>
      <c r="K22" s="3">
        <v>-10.47</v>
      </c>
      <c r="L22" s="3">
        <v>-0.18</v>
      </c>
      <c r="M22" s="24">
        <v>45218.21910879629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17</v>
      </c>
      <c r="E23" t="s">
        <v>126</v>
      </c>
      <c r="F23" s="3">
        <v>1</v>
      </c>
      <c r="G23" t="s">
        <v>127</v>
      </c>
      <c r="H23" s="3">
        <v>48.48</v>
      </c>
      <c r="I23" s="3">
        <v>48.48</v>
      </c>
      <c r="J23" s="3">
        <v>58.93</v>
      </c>
      <c r="K23" s="3">
        <v>-10.45</v>
      </c>
      <c r="L23" s="3">
        <v>-0.18</v>
      </c>
      <c r="M23" s="25">
        <v>45218.33292824074</v>
      </c>
      <c r="N23" s="3" t="s">
        <v>128</v>
      </c>
    </row>
    <row r="24">
      <c r="A24" s="3">
        <v>23</v>
      </c>
      <c r="B24" s="3" t="s">
        <v>57</v>
      </c>
      <c r="C24" t="s">
        <v>58</v>
      </c>
      <c r="D24" t="s">
        <v>17</v>
      </c>
      <c r="E24" t="s">
        <v>59</v>
      </c>
      <c r="F24" s="3">
        <v>1</v>
      </c>
      <c r="G24" t="s">
        <v>60</v>
      </c>
      <c r="H24" s="3">
        <v>236.05</v>
      </c>
      <c r="I24" s="3">
        <v>236.05</v>
      </c>
      <c r="J24" s="3">
        <v>172.46</v>
      </c>
      <c r="K24" s="3">
        <v>63.59</v>
      </c>
      <c r="L24" s="3">
        <v>0.37</v>
      </c>
      <c r="M24" s="26">
        <v>45218.84143518518</v>
      </c>
      <c r="N24" s="3" t="s">
        <v>129</v>
      </c>
    </row>
    <row r="25">
      <c r="A25" s="3">
        <v>24</v>
      </c>
      <c r="B25" s="3" t="s">
        <v>130</v>
      </c>
      <c r="C25" t="s">
        <v>131</v>
      </c>
      <c r="D25" t="s">
        <v>17</v>
      </c>
      <c r="E25" t="s">
        <v>132</v>
      </c>
      <c r="F25" s="3">
        <v>1</v>
      </c>
      <c r="G25" t="s">
        <v>133</v>
      </c>
      <c r="H25" s="3">
        <v>95.86</v>
      </c>
      <c r="I25" s="3">
        <v>95.86</v>
      </c>
      <c r="J25" s="3">
        <v>60.63</v>
      </c>
      <c r="K25" s="3">
        <v>35.23</v>
      </c>
      <c r="L25" s="3">
        <v>0.58</v>
      </c>
      <c r="M25" s="27">
        <v>45219.296481481484</v>
      </c>
      <c r="N25" s="3" t="s">
        <v>134</v>
      </c>
    </row>
    <row r="26">
      <c r="A26" s="3">
        <v>25</v>
      </c>
      <c r="B26" s="3" t="s">
        <v>135</v>
      </c>
      <c r="C26" t="s">
        <v>136</v>
      </c>
      <c r="D26" t="s">
        <v>17</v>
      </c>
      <c r="E26" t="s">
        <v>137</v>
      </c>
      <c r="F26" s="3">
        <v>1</v>
      </c>
      <c r="G26" t="s">
        <v>138</v>
      </c>
      <c r="H26" s="3">
        <v>51.2</v>
      </c>
      <c r="I26" s="3">
        <v>51.2</v>
      </c>
      <c r="J26" s="3">
        <v>62.34</v>
      </c>
      <c r="K26" s="3">
        <v>-11.14</v>
      </c>
      <c r="L26" s="3">
        <v>-0.18</v>
      </c>
      <c r="M26" s="28">
        <v>45219.309386574074</v>
      </c>
      <c r="N26" s="3" t="s">
        <v>139</v>
      </c>
    </row>
    <row r="27">
      <c r="A27" s="3">
        <v>26</v>
      </c>
      <c r="B27" s="3" t="s">
        <v>140</v>
      </c>
      <c r="C27" t="s">
        <v>141</v>
      </c>
      <c r="D27" t="s">
        <v>17</v>
      </c>
      <c r="E27" t="s">
        <v>142</v>
      </c>
      <c r="F27" s="3">
        <v>1</v>
      </c>
      <c r="G27" t="s">
        <v>143</v>
      </c>
      <c r="H27" s="3">
        <v>96.65</v>
      </c>
      <c r="I27" s="3">
        <v>96.65</v>
      </c>
      <c r="J27" s="3">
        <v>61.13</v>
      </c>
      <c r="K27" s="3">
        <v>35.52</v>
      </c>
      <c r="L27" s="3">
        <v>0.58</v>
      </c>
      <c r="M27" s="29">
        <v>45219.37427083333</v>
      </c>
      <c r="N27" s="3" t="s">
        <v>144</v>
      </c>
    </row>
    <row r="28">
      <c r="A28" s="3">
        <v>27</v>
      </c>
      <c r="B28" s="3" t="s">
        <v>145</v>
      </c>
      <c r="C28" t="s">
        <v>146</v>
      </c>
      <c r="D28" t="s">
        <v>17</v>
      </c>
      <c r="E28" t="s">
        <v>147</v>
      </c>
      <c r="F28" s="3">
        <v>1</v>
      </c>
      <c r="G28" t="s">
        <v>148</v>
      </c>
      <c r="H28" s="3">
        <v>51.2</v>
      </c>
      <c r="I28" s="3">
        <v>51.2</v>
      </c>
      <c r="J28" s="3">
        <v>62.34</v>
      </c>
      <c r="K28" s="3">
        <v>-11.14</v>
      </c>
      <c r="L28" s="3">
        <v>-0.18</v>
      </c>
      <c r="M28" s="30">
        <v>45220.28936342592</v>
      </c>
      <c r="N28" s="3" t="s">
        <v>149</v>
      </c>
    </row>
    <row r="29">
      <c r="A29" s="3">
        <v>28</v>
      </c>
      <c r="B29" s="3" t="s">
        <v>150</v>
      </c>
      <c r="C29" t="s">
        <v>151</v>
      </c>
      <c r="D29" t="s">
        <v>17</v>
      </c>
      <c r="E29" t="s">
        <v>152</v>
      </c>
      <c r="F29" s="3">
        <v>1</v>
      </c>
      <c r="G29" t="s">
        <v>153</v>
      </c>
      <c r="H29" s="3">
        <v>36.27</v>
      </c>
      <c r="I29" s="3">
        <v>36.27</v>
      </c>
      <c r="J29" s="3">
        <v>44.16</v>
      </c>
      <c r="K29" s="3">
        <v>-7.89</v>
      </c>
      <c r="L29" s="3">
        <v>-0.18</v>
      </c>
      <c r="M29" s="31">
        <v>45220.29833333333</v>
      </c>
      <c r="N29" s="3" t="s">
        <v>154</v>
      </c>
    </row>
    <row r="30">
      <c r="A30" s="3">
        <v>29</v>
      </c>
      <c r="B30" s="3" t="s">
        <v>155</v>
      </c>
      <c r="C30" t="s">
        <v>156</v>
      </c>
      <c r="D30" t="s">
        <v>17</v>
      </c>
      <c r="E30" t="s">
        <v>157</v>
      </c>
      <c r="F30" s="3">
        <v>1</v>
      </c>
      <c r="G30" t="s">
        <v>158</v>
      </c>
      <c r="H30" s="3">
        <v>93.96</v>
      </c>
      <c r="I30" s="3">
        <v>93.96</v>
      </c>
      <c r="J30" s="3">
        <v>76.25</v>
      </c>
      <c r="K30" s="3">
        <v>17.71</v>
      </c>
      <c r="L30" s="3">
        <v>0.23</v>
      </c>
      <c r="M30" s="32">
        <v>45220.41988425926</v>
      </c>
      <c r="N30" s="3" t="s">
        <v>159</v>
      </c>
    </row>
    <row r="31">
      <c r="A31" s="3">
        <v>30</v>
      </c>
      <c r="B31" s="3" t="s">
        <v>160</v>
      </c>
      <c r="C31" t="s">
        <v>161</v>
      </c>
      <c r="D31" t="s">
        <v>17</v>
      </c>
      <c r="E31" t="s">
        <v>162</v>
      </c>
      <c r="F31" s="3">
        <v>1</v>
      </c>
      <c r="G31" t="s">
        <v>163</v>
      </c>
      <c r="H31" s="3">
        <v>51.2</v>
      </c>
      <c r="I31" s="3">
        <v>51.2</v>
      </c>
      <c r="J31" s="3">
        <v>62.34</v>
      </c>
      <c r="K31" s="3">
        <v>-11.14</v>
      </c>
      <c r="L31" s="3">
        <v>-0.18</v>
      </c>
      <c r="M31" s="33">
        <v>45221.416134259256</v>
      </c>
      <c r="N31" s="3" t="s">
        <v>164</v>
      </c>
    </row>
    <row r="32">
      <c r="A32" s="3">
        <v>31</v>
      </c>
      <c r="B32" s="3" t="s">
        <v>165</v>
      </c>
      <c r="C32" t="s">
        <v>166</v>
      </c>
      <c r="D32" t="s">
        <v>17</v>
      </c>
      <c r="E32" t="s">
        <v>167</v>
      </c>
      <c r="F32" s="3">
        <v>1</v>
      </c>
      <c r="G32" t="s">
        <v>168</v>
      </c>
      <c r="H32" s="3">
        <v>53.09</v>
      </c>
      <c r="I32" s="3">
        <v>53.09</v>
      </c>
      <c r="J32" s="3">
        <v>64.61</v>
      </c>
      <c r="K32" s="3">
        <v>-11.52</v>
      </c>
      <c r="L32" s="3">
        <v>-0.18</v>
      </c>
      <c r="M32" s="34">
        <v>45222.29146990741</v>
      </c>
      <c r="N32" s="3" t="s">
        <v>169</v>
      </c>
    </row>
    <row r="33">
      <c r="A33" s="3">
        <v>32</v>
      </c>
      <c r="B33" s="3" t="s">
        <v>170</v>
      </c>
      <c r="C33" t="s">
        <v>171</v>
      </c>
      <c r="D33" t="s">
        <v>17</v>
      </c>
      <c r="E33" t="s">
        <v>172</v>
      </c>
      <c r="F33" s="3">
        <v>1</v>
      </c>
      <c r="G33" t="s">
        <v>173</v>
      </c>
      <c r="H33" s="3">
        <v>54.41</v>
      </c>
      <c r="I33" s="3">
        <v>54.41</v>
      </c>
      <c r="J33" s="3">
        <v>66.24</v>
      </c>
      <c r="K33" s="3">
        <v>-11.83</v>
      </c>
      <c r="L33" s="3">
        <v>-0.18</v>
      </c>
      <c r="M33" s="35">
        <v>45222.31501157407</v>
      </c>
      <c r="N33" s="3" t="s">
        <v>174</v>
      </c>
    </row>
    <row r="34">
      <c r="A34" s="3">
        <v>33</v>
      </c>
      <c r="B34" s="3" t="s">
        <v>175</v>
      </c>
      <c r="C34" t="s">
        <v>176</v>
      </c>
      <c r="D34" t="s">
        <v>69</v>
      </c>
      <c r="E34" t="s">
        <v>177</v>
      </c>
      <c r="F34" s="3">
        <v>1</v>
      </c>
      <c r="G34" t="s">
        <v>178</v>
      </c>
      <c r="H34" s="3">
        <v>36.62</v>
      </c>
      <c r="I34" s="3">
        <v>36.62</v>
      </c>
      <c r="J34" s="3">
        <v>44.59</v>
      </c>
      <c r="K34" s="3">
        <v>-7.97</v>
      </c>
      <c r="L34" s="3">
        <v>-0.18</v>
      </c>
      <c r="M34" s="36">
        <v>45224.0697337963</v>
      </c>
      <c r="N34" s="3" t="s">
        <v>179</v>
      </c>
    </row>
    <row r="35">
      <c r="A35" s="3">
        <v>34</v>
      </c>
      <c r="B35" s="3" t="s">
        <v>180</v>
      </c>
      <c r="C35" t="s">
        <v>181</v>
      </c>
      <c r="D35" t="s">
        <v>17</v>
      </c>
      <c r="E35" t="s">
        <v>182</v>
      </c>
      <c r="F35" s="3">
        <v>1</v>
      </c>
      <c r="G35" t="s">
        <v>183</v>
      </c>
      <c r="H35" s="3">
        <v>36.39</v>
      </c>
      <c r="I35" s="3">
        <v>36.39</v>
      </c>
      <c r="J35" s="3">
        <v>44.3</v>
      </c>
      <c r="K35" s="3">
        <v>-7.91</v>
      </c>
      <c r="L35" s="3">
        <v>-0.18</v>
      </c>
      <c r="M35" s="37">
        <v>45224.093564814815</v>
      </c>
      <c r="N35" s="3" t="s">
        <v>184</v>
      </c>
    </row>
    <row r="36">
      <c r="A36" s="3">
        <v>35</v>
      </c>
      <c r="B36" s="3" t="s">
        <v>93</v>
      </c>
      <c r="C36" t="s">
        <v>94</v>
      </c>
      <c r="D36" t="s">
        <v>95</v>
      </c>
      <c r="E36" t="s">
        <v>96</v>
      </c>
      <c r="F36" s="3">
        <v>1</v>
      </c>
      <c r="G36" t="s">
        <v>97</v>
      </c>
      <c r="H36" s="3">
        <v>357.43</v>
      </c>
      <c r="I36" s="3">
        <v>357.43</v>
      </c>
      <c r="J36" s="3">
        <v>226.42</v>
      </c>
      <c r="K36" s="3">
        <v>131.01</v>
      </c>
      <c r="L36" s="3">
        <v>0.58</v>
      </c>
      <c r="M36" s="38">
        <v>45224.73295138889</v>
      </c>
      <c r="N36" s="3" t="s">
        <v>185</v>
      </c>
    </row>
    <row r="37">
      <c r="A37" s="3">
        <v>36</v>
      </c>
      <c r="B37" s="3" t="s">
        <v>186</v>
      </c>
      <c r="C37" t="s">
        <v>187</v>
      </c>
      <c r="D37" t="s">
        <v>17</v>
      </c>
      <c r="E37" t="s">
        <v>188</v>
      </c>
      <c r="F37" s="3">
        <v>1</v>
      </c>
      <c r="G37" t="s">
        <v>189</v>
      </c>
      <c r="H37" s="3">
        <v>413.71</v>
      </c>
      <c r="I37" s="3">
        <v>413.71</v>
      </c>
      <c r="J37" s="3">
        <v>261.49</v>
      </c>
      <c r="K37" s="3">
        <v>152.22</v>
      </c>
      <c r="L37" s="3">
        <v>0.58</v>
      </c>
      <c r="M37" s="39">
        <v>45224.755902777775</v>
      </c>
      <c r="N37" s="3" t="s">
        <v>190</v>
      </c>
    </row>
    <row r="38">
      <c r="A38" s="3">
        <v>37</v>
      </c>
      <c r="B38" s="3" t="s">
        <v>191</v>
      </c>
      <c r="C38" t="s">
        <v>192</v>
      </c>
      <c r="D38" t="s">
        <v>17</v>
      </c>
      <c r="E38" t="s">
        <v>193</v>
      </c>
      <c r="F38" s="3">
        <v>1</v>
      </c>
      <c r="G38" t="s">
        <v>194</v>
      </c>
      <c r="H38" s="3">
        <v>52.92</v>
      </c>
      <c r="I38" s="3">
        <v>52.92</v>
      </c>
      <c r="J38" s="3">
        <v>64.4</v>
      </c>
      <c r="K38" s="3">
        <v>-11.48</v>
      </c>
      <c r="L38" s="3">
        <v>-0.18</v>
      </c>
      <c r="M38" s="40">
        <v>45224.80168981481</v>
      </c>
      <c r="N38" s="3" t="s">
        <v>195</v>
      </c>
    </row>
    <row r="39">
      <c r="A39" s="3">
        <v>38</v>
      </c>
      <c r="B39" s="3" t="s">
        <v>196</v>
      </c>
      <c r="C39" t="s">
        <v>197</v>
      </c>
      <c r="D39" t="s">
        <v>17</v>
      </c>
      <c r="E39" t="s">
        <v>198</v>
      </c>
      <c r="F39" s="3">
        <v>1</v>
      </c>
      <c r="G39" t="s">
        <v>199</v>
      </c>
      <c r="H39" s="3">
        <v>434.11</v>
      </c>
      <c r="I39" s="3">
        <v>434.11</v>
      </c>
      <c r="J39" s="3">
        <v>300.9</v>
      </c>
      <c r="K39" s="3">
        <v>133.21</v>
      </c>
      <c r="L39" s="3">
        <v>0.44</v>
      </c>
      <c r="M39" s="41">
        <v>45224.86599537037</v>
      </c>
      <c r="N39" s="3" t="s">
        <v>200</v>
      </c>
    </row>
    <row r="40">
      <c r="A40" s="3">
        <v>39</v>
      </c>
      <c r="B40" s="3" t="s">
        <v>201</v>
      </c>
      <c r="C40" t="s">
        <v>202</v>
      </c>
      <c r="D40" t="s">
        <v>17</v>
      </c>
      <c r="E40" t="s">
        <v>203</v>
      </c>
      <c r="F40" s="3">
        <v>1</v>
      </c>
      <c r="G40" t="s">
        <v>204</v>
      </c>
      <c r="H40" s="3">
        <v>580.13</v>
      </c>
      <c r="I40" s="3">
        <v>580.13</v>
      </c>
      <c r="J40" s="3">
        <v>367</v>
      </c>
      <c r="K40" s="3">
        <v>213.13</v>
      </c>
      <c r="L40" s="3">
        <v>0.58</v>
      </c>
      <c r="M40" s="42">
        <v>45225.56166666667</v>
      </c>
      <c r="N40" s="3" t="s">
        <v>205</v>
      </c>
    </row>
    <row r="41">
      <c r="A41" s="3">
        <v>40</v>
      </c>
      <c r="B41" s="3" t="s">
        <v>180</v>
      </c>
      <c r="C41" t="s">
        <v>181</v>
      </c>
      <c r="D41" t="s">
        <v>17</v>
      </c>
      <c r="E41" t="s">
        <v>182</v>
      </c>
      <c r="F41" s="3">
        <v>1</v>
      </c>
      <c r="G41" t="s">
        <v>183</v>
      </c>
      <c r="H41" s="3">
        <v>36.39</v>
      </c>
      <c r="I41" s="3">
        <v>36.39</v>
      </c>
      <c r="J41" s="3">
        <v>30.39</v>
      </c>
      <c r="K41" s="3">
        <v>6</v>
      </c>
      <c r="L41" s="3">
        <v>0.2</v>
      </c>
      <c r="M41" s="43">
        <v>45227.25071759259</v>
      </c>
      <c r="N41" s="3" t="s">
        <v>206</v>
      </c>
    </row>
    <row r="42">
      <c r="A42" s="3">
        <v>41</v>
      </c>
      <c r="B42" s="3" t="s">
        <v>207</v>
      </c>
      <c r="C42" t="s">
        <v>208</v>
      </c>
      <c r="D42" t="s">
        <v>17</v>
      </c>
      <c r="E42" t="s">
        <v>209</v>
      </c>
      <c r="F42" s="3">
        <v>1</v>
      </c>
      <c r="G42" t="s">
        <v>210</v>
      </c>
      <c r="H42" s="3">
        <v>31.23</v>
      </c>
      <c r="I42" s="3">
        <v>31.23</v>
      </c>
      <c r="J42" s="3">
        <v>21.26</v>
      </c>
      <c r="K42" s="3">
        <v>9.97</v>
      </c>
      <c r="L42" s="3">
        <v>0.47</v>
      </c>
      <c r="M42" s="44">
        <v>45227.25368055556</v>
      </c>
      <c r="N42" s="3" t="s">
        <v>211</v>
      </c>
    </row>
    <row r="43">
      <c r="A43" s="3">
        <v>42</v>
      </c>
      <c r="B43" s="3" t="s">
        <v>155</v>
      </c>
      <c r="C43" t="s">
        <v>156</v>
      </c>
      <c r="D43" t="s">
        <v>17</v>
      </c>
      <c r="E43" t="s">
        <v>157</v>
      </c>
      <c r="F43" s="3">
        <v>1</v>
      </c>
      <c r="G43" t="s">
        <v>158</v>
      </c>
      <c r="H43" s="3">
        <v>93.96</v>
      </c>
      <c r="I43" s="3">
        <v>93.96</v>
      </c>
      <c r="J43" s="3">
        <v>76.25</v>
      </c>
      <c r="K43" s="3">
        <v>17.71</v>
      </c>
      <c r="L43" s="3">
        <v>0.23</v>
      </c>
      <c r="M43" s="45">
        <v>45229.057650462964</v>
      </c>
      <c r="N43" s="3" t="s">
        <v>212</v>
      </c>
    </row>
    <row r="44">
      <c r="A44" s="3">
        <v>43</v>
      </c>
      <c r="B44" s="3" t="s">
        <v>155</v>
      </c>
      <c r="C44" t="s">
        <v>156</v>
      </c>
      <c r="D44" t="s">
        <v>17</v>
      </c>
      <c r="E44" t="s">
        <v>157</v>
      </c>
      <c r="F44" s="3">
        <v>1</v>
      </c>
      <c r="G44" t="s">
        <v>158</v>
      </c>
      <c r="H44" s="3">
        <v>93.96</v>
      </c>
      <c r="I44" s="3">
        <v>93.96</v>
      </c>
      <c r="J44" s="3">
        <v>76.25</v>
      </c>
      <c r="K44" s="3">
        <v>17.71</v>
      </c>
      <c r="L44" s="3">
        <v>0.23</v>
      </c>
      <c r="M44" s="46">
        <v>45229.059432870374</v>
      </c>
      <c r="N44" s="3" t="s">
        <v>213</v>
      </c>
    </row>
    <row r="45">
      <c r="A45" s="3">
        <v>44</v>
      </c>
      <c r="B45" s="3" t="s">
        <v>37</v>
      </c>
      <c r="C45" t="s">
        <v>38</v>
      </c>
      <c r="D45" t="s">
        <v>17</v>
      </c>
      <c r="E45" t="s">
        <v>39</v>
      </c>
      <c r="F45" s="3">
        <v>1</v>
      </c>
      <c r="G45" t="s">
        <v>40</v>
      </c>
      <c r="H45" s="3">
        <v>36.99</v>
      </c>
      <c r="I45" s="3">
        <v>36.99</v>
      </c>
      <c r="J45" s="3">
        <v>25.89</v>
      </c>
      <c r="K45" s="3">
        <v>11.1</v>
      </c>
      <c r="L45" s="3">
        <v>0.43</v>
      </c>
      <c r="M45" s="47">
        <v>45229.253287037034</v>
      </c>
      <c r="N45" s="3" t="s">
        <v>214</v>
      </c>
    </row>
    <row r="46">
      <c r="A46" s="3">
        <v>45</v>
      </c>
      <c r="B46" s="3" t="s">
        <v>215</v>
      </c>
      <c r="C46" t="s">
        <v>216</v>
      </c>
      <c r="D46" t="s">
        <v>17</v>
      </c>
      <c r="E46" t="s">
        <v>217</v>
      </c>
      <c r="F46" s="3">
        <v>1</v>
      </c>
      <c r="G46" t="s">
        <v>218</v>
      </c>
      <c r="H46" s="3">
        <v>308.44</v>
      </c>
      <c r="I46" s="3">
        <v>308.44</v>
      </c>
      <c r="J46" s="3">
        <v>243.51</v>
      </c>
      <c r="K46" s="3">
        <v>64.93</v>
      </c>
      <c r="L46" s="3">
        <v>0.27</v>
      </c>
      <c r="M46" s="48">
        <v>45229.70836805556</v>
      </c>
      <c r="N46" s="3" t="s">
        <v>219</v>
      </c>
    </row>
    <row r="47">
      <c r="A47" s="3">
        <v>46</v>
      </c>
      <c r="B47" s="3" t="s">
        <v>47</v>
      </c>
      <c r="C47" t="s">
        <v>48</v>
      </c>
      <c r="D47" t="s">
        <v>17</v>
      </c>
      <c r="E47" t="s">
        <v>49</v>
      </c>
      <c r="F47" s="3">
        <v>1</v>
      </c>
      <c r="G47" t="s">
        <v>50</v>
      </c>
      <c r="H47" s="3">
        <v>37.85</v>
      </c>
      <c r="I47" s="3">
        <v>37.85</v>
      </c>
      <c r="J47" s="3">
        <v>29.56</v>
      </c>
      <c r="K47" s="3">
        <v>8.29</v>
      </c>
      <c r="L47" s="3">
        <v>0.28</v>
      </c>
      <c r="M47" s="49">
        <v>45230.30946759259</v>
      </c>
      <c r="N47" s="3" t="s">
        <v>220</v>
      </c>
    </row>
    <row r="48">
      <c r="A48" s="3">
        <v>47</v>
      </c>
      <c r="B48" s="3" t="s">
        <v>165</v>
      </c>
      <c r="C48" t="s">
        <v>166</v>
      </c>
      <c r="D48" t="s">
        <v>17</v>
      </c>
      <c r="E48" t="s">
        <v>167</v>
      </c>
      <c r="F48" s="3">
        <v>1</v>
      </c>
      <c r="G48" t="s">
        <v>168</v>
      </c>
      <c r="H48" s="3">
        <v>50.44</v>
      </c>
      <c r="I48" s="3">
        <v>50.44</v>
      </c>
      <c r="J48" s="3">
        <v>28.38</v>
      </c>
      <c r="K48" s="3">
        <v>22.06</v>
      </c>
      <c r="L48" s="3">
        <v>0.78</v>
      </c>
      <c r="M48" s="50">
        <v>45230.61717592592</v>
      </c>
      <c r="N48" s="3" t="s">
        <v>221</v>
      </c>
    </row>
    <row r="49">
      <c r="A49" s="3">
        <v>48</v>
      </c>
      <c r="B49" s="3" t="s">
        <v>180</v>
      </c>
      <c r="C49" t="s">
        <v>181</v>
      </c>
      <c r="D49" t="s">
        <v>17</v>
      </c>
      <c r="E49" t="s">
        <v>182</v>
      </c>
      <c r="F49" s="3">
        <v>1</v>
      </c>
      <c r="G49" t="s">
        <v>183</v>
      </c>
      <c r="H49" s="3">
        <v>70.05</v>
      </c>
      <c r="I49" s="3">
        <v>70.05</v>
      </c>
      <c r="J49" s="3">
        <v>44.3</v>
      </c>
      <c r="K49" s="3">
        <v>25.75</v>
      </c>
      <c r="L49" s="3">
        <v>0.58</v>
      </c>
      <c r="M49" s="51">
        <v>45230.842997685184</v>
      </c>
      <c r="N49" s="3" t="s">
        <v>222</v>
      </c>
    </row>
    <row r="50">
      <c r="A50" s="3">
        <v>49</v>
      </c>
      <c r="B50" s="3" t="s">
        <v>150</v>
      </c>
      <c r="C50" t="s">
        <v>151</v>
      </c>
      <c r="D50" t="s">
        <v>17</v>
      </c>
      <c r="E50" t="s">
        <v>152</v>
      </c>
      <c r="F50" s="3">
        <v>1</v>
      </c>
      <c r="G50" t="s">
        <v>153</v>
      </c>
      <c r="H50" s="3">
        <v>69.82</v>
      </c>
      <c r="I50" s="3">
        <v>69.82</v>
      </c>
      <c r="J50" s="3">
        <v>44.16</v>
      </c>
      <c r="K50" s="3">
        <v>25.66</v>
      </c>
      <c r="L50" s="3">
        <v>0.58</v>
      </c>
      <c r="M50" s="52">
        <v>45230.932442129626</v>
      </c>
      <c r="N50" s="3" t="s">
        <v>223</v>
      </c>
    </row>
    <row r="52">
      <c r="H52" s="3" t="s">
        <v>224</v>
      </c>
      <c r="I52" s="3">
        <f>SUBTOTAL(9, I2:I50)</f>
      </c>
      <c r="J52" s="3">
        <f>SUBTOTAL(9, J2:J50)</f>
      </c>
      <c r="K52" s="3">
        <f>SUBTOTAL(9, K2:K50)</f>
      </c>
      <c r="L52" s="3">
        <v>0.26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