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<sst xmlns="http://schemas.openxmlformats.org/spreadsheetml/2006/main" count="124" uniqueCount="63">
  <si>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</si>
  <si>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</si>
  <si>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</si>
  <si>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</si>
  <si>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</si>
  <si>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</si>
  <si>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</si>
  <si>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</si>
  <si>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</si>
  <si>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</si>
  <si>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</si>
  <si>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</si>
  <si>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</si>
  <si>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</si>
  <si>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</si>
  <si>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1005006201180421</t>
  </si>
  <si>
    <t xml:space="preserve">com Tampa, Chumbo,</t>
  </si>
  <si>
    <t xml:space="preserve">Ships From:brazil</t>
  </si>
  <si>
    <t xml:space="preserve">LS53753624966797-01-01</t>
  </si>
  <si>
    <t xml:space="preserve">https://ae01.alicdn.com/kf/Se0810ead36cf4387b4533cb85ac8f178u.jpg</t>
  </si>
  <si>
    <t xml:space="preserve">8180156433752650</t>
  </si>
  <si>
    <t xml:space="preserve">1005006201019614</t>
  </si>
  <si>
    <t xml:space="preserve">Fotochain cromado, conjunto de molduras e decoraçã de parede de 10 x 10 x 15 cm para fotos, latã</t>
  </si>
  <si>
    <t xml:space="preserve">Color:Retngulo Dourado,Ships From:brazil</t>
  </si>
  <si>
    <t xml:space="preserve">LS53753624841522-02-01</t>
  </si>
  <si>
    <t xml:space="preserve">https://ae01.alicdn.com/kf/Sf6357f0f851a4a98b1052a87bb761f11N.jpg</t>
  </si>
  <si>
    <t xml:space="preserve">8180155310325663</t>
  </si>
  <si>
    <t xml:space="preserve">1005006201101611</t>
  </si>
  <si>
    <t xml:space="preserve">Para Berç 2 Peças  Grey, , Cinza</t>
  </si>
  <si>
    <t xml:space="preserve">LS53753624827882-01-01</t>
  </si>
  <si>
    <t xml:space="preserve">https://ae01.alicdn.com/kf/S264f361d9e814576a6cd91e61b193b06e.jpg</t>
  </si>
  <si>
    <t xml:space="preserve">8180456202897935</t>
  </si>
  <si>
    <t xml:space="preserve">1005006196935621</t>
  </si>
  <si>
    <t xml:space="preserve">de lata transparente de 5 peças com tampas de grampos, recipientes herméticos em tamanhos ideais para armazenamento de cozinha</t>
  </si>
  <si>
    <t xml:space="preserve">LS53753624839883-02-01</t>
  </si>
  <si>
    <t xml:space="preserve">https://ae01.alicdn.com/kf/S306c9acc46744777a6241cd91dc1bbdaU.jpg</t>
  </si>
  <si>
    <t xml:space="preserve">8180700458168495</t>
  </si>
  <si>
    <t xml:space="preserve">1005006197392803</t>
  </si>
  <si>
    <t xml:space="preserve">79164 Sacos de lavanderia de lona tamanho  71, cm x 91,44 cm, versátil - multiuso - pacote a granel - (pacote com 4)</t>
  </si>
  <si>
    <t xml:space="preserve">LS53753624838307-01-01</t>
  </si>
  <si>
    <t xml:space="preserve">https://ae01.alicdn.com/kf/S434301d366f249008bfb071cabfb77fdh.jpg</t>
  </si>
  <si>
    <t xml:space="preserve">8180571803246282</t>
  </si>
  <si>
    <t xml:space="preserve">1005006196930684</t>
  </si>
  <si>
    <t xml:space="preserve">de armazenamento de metal Farmhouse com 6 compartimentos e alça, envelhecido, branco e preto</t>
  </si>
  <si>
    <t xml:space="preserve">LS53753624673358-01-01</t>
  </si>
  <si>
    <t xml:space="preserve">https://ae01.alicdn.com/kf/S1a363e25246d4e2cbf62dae7a9bf9f63P.jpg</t>
  </si>
  <si>
    <t xml:space="preserve">8180817575741536</t>
  </si>
  <si>
    <t xml:space="preserve">1005006201281064</t>
  </si>
  <si>
    <t xml:space="preserve">de ferro fundido L10SC3, 30,48 cm (")</t>
  </si>
  <si>
    <t xml:space="preserve">LS53753624839372-01-01</t>
  </si>
  <si>
    <t xml:space="preserve">https://ae01.alicdn.com/kf/S958b61de0c93405fb7ded8bafa927fefW.jpg</t>
  </si>
  <si>
    <t xml:space="preserve">8180377060621497</t>
  </si>
  <si>
    <t xml:space="preserve">1005006201269044</t>
  </si>
  <si>
    <t xml:space="preserve">de tributo Dog Angel  Memorial Grave Marker Tributo, 25 cm, Poliresina, Acabamento em Pedra</t>
  </si>
  <si>
    <t xml:space="preserve">LS53753624828991-01-01</t>
  </si>
  <si>
    <t xml:space="preserve">https://ae01.alicdn.com/kf/Sa940ba74ebd048b7966129ea89ebd909q.jpg</t>
  </si>
  <si>
    <t xml:space="preserve">8180927812142555</t>
  </si>
  <si>
    <t xml:space="preserve">1005006197613110</t>
  </si>
  <si>
    <t xml:space="preserve">de Panelas com Fundo Triplo 5 Peças  Inox</t>
  </si>
  <si>
    <t xml:space="preserve">LS53753624898773-01-01</t>
  </si>
  <si>
    <t xml:space="preserve">https://ae01.alicdn.com/kf/S711d093e40604be1a329522da943a90ct.jpg</t>
  </si>
  <si>
    <t xml:space="preserve">8181006759057603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</si>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</sst>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13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145.98</v>
      </c>
      <c r="I2" s="3">
        <v>145.98</v>
      </c>
      <c r="J2" s="3">
        <v>85.34</v>
      </c>
      <c r="K2" s="3">
        <v>60.64</v>
      </c>
      <c r="L2" s="3">
        <v>0.71</v>
      </c>
      <c r="M2" s="4">
        <v>45274.04690972222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143.8</v>
      </c>
      <c r="I3" s="3">
        <v>143.8</v>
      </c>
      <c r="J3" s="3">
        <v>84.06</v>
      </c>
      <c r="K3" s="3">
        <v>59.74</v>
      </c>
      <c r="L3" s="3">
        <v>0.71</v>
      </c>
      <c r="M3" s="5">
        <v>45274.06862268518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17</v>
      </c>
      <c r="E4" t="s">
        <v>29</v>
      </c>
      <c r="F4" s="3">
        <v>1</v>
      </c>
      <c r="G4" t="s">
        <v>30</v>
      </c>
      <c r="H4" s="3">
        <v>144.6</v>
      </c>
      <c r="I4" s="3">
        <v>144.6</v>
      </c>
      <c r="J4" s="3">
        <v>155.92</v>
      </c>
      <c r="K4" s="3">
        <v>-11.32</v>
      </c>
      <c r="L4" s="3">
        <v>-0.07</v>
      </c>
      <c r="M4" s="6">
        <v>45274.99947916667</v>
      </c>
      <c r="N4" s="3" t="s">
        <v>31</v>
      </c>
    </row>
    <row r="5">
      <c r="A5" s="3">
        <v>4</v>
      </c>
      <c r="B5" s="3" t="s">
        <v>32</v>
      </c>
      <c r="C5" t="s">
        <v>33</v>
      </c>
      <c r="D5" t="s">
        <v>17</v>
      </c>
      <c r="E5" t="s">
        <v>34</v>
      </c>
      <c r="F5" s="3">
        <v>1</v>
      </c>
      <c r="G5" t="s">
        <v>35</v>
      </c>
      <c r="H5" s="3">
        <v>144.23</v>
      </c>
      <c r="I5" s="3">
        <v>144.23</v>
      </c>
      <c r="J5" s="3">
        <v>155.49</v>
      </c>
      <c r="K5" s="3">
        <v>-11.26</v>
      </c>
      <c r="L5" s="3">
        <v>-0.07</v>
      </c>
      <c r="M5" s="7">
        <v>45275.147939814815</v>
      </c>
      <c r="N5" s="3" t="s">
        <v>36</v>
      </c>
    </row>
    <row r="6">
      <c r="A6" s="3">
        <v>5</v>
      </c>
      <c r="B6" s="3" t="s">
        <v>37</v>
      </c>
      <c r="C6" t="s">
        <v>38</v>
      </c>
      <c r="D6" t="s">
        <v>17</v>
      </c>
      <c r="E6" t="s">
        <v>39</v>
      </c>
      <c r="F6" s="3">
        <v>1</v>
      </c>
      <c r="G6" t="s">
        <v>40</v>
      </c>
      <c r="H6" s="3">
        <v>145.06</v>
      </c>
      <c r="I6" s="3">
        <v>145.06</v>
      </c>
      <c r="J6" s="3">
        <v>156.41</v>
      </c>
      <c r="K6" s="3">
        <v>-11.35</v>
      </c>
      <c r="L6" s="3">
        <v>-0.07</v>
      </c>
      <c r="M6" s="8">
        <v>45275.959189814814</v>
      </c>
      <c r="N6" s="3" t="s">
        <v>41</v>
      </c>
    </row>
    <row r="7">
      <c r="A7" s="3">
        <v>6</v>
      </c>
      <c r="B7" s="3" t="s">
        <v>42</v>
      </c>
      <c r="C7" t="s">
        <v>43</v>
      </c>
      <c r="D7" t="s">
        <v>17</v>
      </c>
      <c r="E7" t="s">
        <v>44</v>
      </c>
      <c r="F7" s="3">
        <v>1</v>
      </c>
      <c r="G7" t="s">
        <v>45</v>
      </c>
      <c r="H7" s="3">
        <v>146.67</v>
      </c>
      <c r="I7" s="3">
        <v>146.67</v>
      </c>
      <c r="J7" s="3">
        <v>158.12</v>
      </c>
      <c r="K7" s="3">
        <v>-11.45</v>
      </c>
      <c r="L7" s="3">
        <v>-0.07</v>
      </c>
      <c r="M7" s="9">
        <v>45276.230520833335</v>
      </c>
      <c r="N7" s="3" t="s">
        <v>46</v>
      </c>
    </row>
    <row r="8">
      <c r="A8" s="3">
        <v>7</v>
      </c>
      <c r="B8" s="3" t="s">
        <v>47</v>
      </c>
      <c r="C8" t="s">
        <v>48</v>
      </c>
      <c r="D8" t="s">
        <v>17</v>
      </c>
      <c r="E8" t="s">
        <v>49</v>
      </c>
      <c r="F8" s="3">
        <v>1</v>
      </c>
      <c r="G8" t="s">
        <v>50</v>
      </c>
      <c r="H8" s="3">
        <v>146.77</v>
      </c>
      <c r="I8" s="3">
        <v>146.77</v>
      </c>
      <c r="J8" s="3">
        <v>158.26</v>
      </c>
      <c r="K8" s="3">
        <v>-11.49</v>
      </c>
      <c r="L8" s="3">
        <v>-0.07</v>
      </c>
      <c r="M8" s="10">
        <v>45279.93425925926</v>
      </c>
      <c r="N8" s="3" t="s">
        <v>51</v>
      </c>
    </row>
    <row r="9">
      <c r="A9" s="3">
        <v>8</v>
      </c>
      <c r="B9" s="3" t="s">
        <v>52</v>
      </c>
      <c r="C9" t="s">
        <v>53</v>
      </c>
      <c r="D9" t="s">
        <v>17</v>
      </c>
      <c r="E9" t="s">
        <v>54</v>
      </c>
      <c r="F9" s="3">
        <v>1</v>
      </c>
      <c r="G9" t="s">
        <v>55</v>
      </c>
      <c r="H9" s="3">
        <v>149.34</v>
      </c>
      <c r="I9" s="3">
        <v>149.34</v>
      </c>
      <c r="J9" s="3">
        <v>161.03</v>
      </c>
      <c r="K9" s="3">
        <v>-11.69</v>
      </c>
      <c r="L9" s="3">
        <v>-0.07</v>
      </c>
      <c r="M9" s="11">
        <v>45279.94037037037</v>
      </c>
      <c r="N9" s="3" t="s">
        <v>56</v>
      </c>
    </row>
    <row r="10">
      <c r="A10" s="3">
        <v>9</v>
      </c>
      <c r="B10" s="3" t="s">
        <v>57</v>
      </c>
      <c r="C10" t="s">
        <v>58</v>
      </c>
      <c r="D10" t="s">
        <v>17</v>
      </c>
      <c r="E10" t="s">
        <v>59</v>
      </c>
      <c r="F10" s="3">
        <v>1</v>
      </c>
      <c r="G10" t="s">
        <v>60</v>
      </c>
      <c r="H10" s="3">
        <v>516.17</v>
      </c>
      <c r="I10" s="3">
        <v>516.17</v>
      </c>
      <c r="J10" s="3">
        <v>301.75</v>
      </c>
      <c r="K10" s="3">
        <v>214.42</v>
      </c>
      <c r="L10" s="3">
        <v>0.71</v>
      </c>
      <c r="M10" s="12">
        <v>45291.18100694445</v>
      </c>
      <c r="N10" s="3" t="s">
        <v>61</v>
      </c>
    </row>
    <row r="12">
      <c r="H12" s="3" t="s">
        <v>62</v>
      </c>
      <c r="I12" s="3">
        <f>SUBTOTAL(9, I2:I10)</f>
      </c>
      <c r="J12" s="3">
        <f>SUBTOTAL(9, J2:J10)</f>
      </c>
      <c r="K12" s="3">
        <f>SUBTOTAL(9, K2:K10)</f>
      </c>
      <c r="L12" s="3">
        <v>0.19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