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<sst xmlns="http://schemas.openxmlformats.org/spreadsheetml/2006/main" count="100" uniqueCount="55">
  <si>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</si>
  <si>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</si>
  <si>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</si>
  <si>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</si>
  <si>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</si>
  <si>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</si>
  <si>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</si>
  <si>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</si>
  <si>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</si>
  <si>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</si>
  <si>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</si>
  <si>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</si>
  <si>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</si>
  <si>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</si>
  <si>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</si>
  <si>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1005006192190042</t>
  </si>
  <si>
    <t xml:space="preserve">de Cerâmica para Café Turco Ibrik Colonial, 500ml, Cobre,</t>
  </si>
  <si>
    <t xml:space="preserve">Color:26 x 10 x 9 cm Preto,Ships From:brazil</t>
  </si>
  <si>
    <t xml:space="preserve">LS53753624643696-06-01</t>
  </si>
  <si>
    <t xml:space="preserve">https://ae01.alicdn.com/kf/S6b113f6ff6044df5bd01669dc46f5b3aF.jpg</t>
  </si>
  <si>
    <t xml:space="preserve">8180447316523647</t>
  </si>
  <si>
    <t xml:space="preserve">1005006194567375</t>
  </si>
  <si>
    <t xml:space="preserve">Turbomix Pro 3 Em 1  Preto 110v</t>
  </si>
  <si>
    <t xml:space="preserve">Ships From:brazil</t>
  </si>
  <si>
    <t xml:space="preserve">LS53753624687993-01-01</t>
  </si>
  <si>
    <t xml:space="preserve">https://ae01.alicdn.com/kf/Seaf9b7b7789b4a02a4856319a0555df97.jpg</t>
  </si>
  <si>
    <t xml:space="preserve">8180982069721141</t>
  </si>
  <si>
    <t xml:space="preserve">1005006204860762</t>
  </si>
  <si>
    <t xml:space="preserve">Secadora, , Hdcbr0000000425, Branco/Rosa/Preto 127V</t>
  </si>
  <si>
    <t xml:space="preserve">LS53753624688333-01-01</t>
  </si>
  <si>
    <t xml:space="preserve">https://ae01.alicdn.com/kf/Sccf01b63abb3488588a1ac6648eb44d24.jpg</t>
  </si>
  <si>
    <t xml:space="preserve">8181301194469655</t>
  </si>
  <si>
    <t xml:space="preserve">1005006192168422</t>
  </si>
  <si>
    <t xml:space="preserve">de Cerâmica Colonial 1,7 Litros Cobre -</t>
  </si>
  <si>
    <t xml:space="preserve">Color:Chocolate,Ships From:brazil</t>
  </si>
  <si>
    <t xml:space="preserve">LS53753624961133-01-01</t>
  </si>
  <si>
    <t xml:space="preserve">https://ae01.alicdn.com/kf/Sf9da7ba530b3420b9722bddde52244124.jpg</t>
  </si>
  <si>
    <t xml:space="preserve">8180355364794588</t>
  </si>
  <si>
    <t xml:space="preserve">1005006196590439</t>
  </si>
  <si>
    <t xml:space="preserve">Elétrica  Tea com Infusor de Chá 1,8L - 220V</t>
  </si>
  <si>
    <t xml:space="preserve">LS53753624961246-01-01</t>
  </si>
  <si>
    <t xml:space="preserve">https://ae01.alicdn.com/kf/Sba444ee57418407597cdaf55123f39b8S.jpg</t>
  </si>
  <si>
    <t xml:space="preserve">8180344806714505</t>
  </si>
  <si>
    <t xml:space="preserve">1005006178567189</t>
  </si>
  <si>
    <t xml:space="preserve">Filter for Coway Airmega 300 Filter Replacement (4 Pack), Compatible with Coway Airmega Max2 300/ 300s Smart Purifier, Part # 31</t>
  </si>
  <si>
    <t xml:space="preserve">Ships From:United States</t>
  </si>
  <si>
    <t xml:space="preserve">LS53732994830773-01-01</t>
  </si>
  <si>
    <t xml:space="preserve">https://ae01.alicdn.com/kf/S2374753ed47f4326aa2bb319e322b5bb8.jpg</t>
  </si>
  <si>
    <t xml:space="preserve">8180577904413927</t>
  </si>
  <si>
    <t xml:space="preserve">1005006194247256</t>
  </si>
  <si>
    <t xml:space="preserve">de Coluna de pé  Rajada Turbo W130 Preto 50CM 127V</t>
  </si>
  <si>
    <t xml:space="preserve">LS53753624693381-01-01</t>
  </si>
  <si>
    <t xml:space="preserve">https://ae01.alicdn.com/kf/Sea10902b2b5f4123a7eb30f0119e13cbN.jpg</t>
  </si>
  <si>
    <t xml:space="preserve">8180601751803179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</si>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</sst>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11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60.79</v>
      </c>
      <c r="I2" s="3">
        <v>60.79</v>
      </c>
      <c r="J2" s="3">
        <v>39.48</v>
      </c>
      <c r="K2" s="3">
        <v>21.31</v>
      </c>
      <c r="L2" s="3">
        <v>0.54</v>
      </c>
      <c r="M2" s="4">
        <v>45277.33681712963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153.19</v>
      </c>
      <c r="I3" s="3">
        <v>153.19</v>
      </c>
      <c r="J3" s="3">
        <v>165.15</v>
      </c>
      <c r="K3" s="3">
        <v>-11.96</v>
      </c>
      <c r="L3" s="3">
        <v>-0.07</v>
      </c>
      <c r="M3" s="5">
        <v>45279.92144675926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23</v>
      </c>
      <c r="E4" t="s">
        <v>29</v>
      </c>
      <c r="F4" s="3">
        <v>1</v>
      </c>
      <c r="G4" t="s">
        <v>30</v>
      </c>
      <c r="H4" s="3">
        <v>151.53</v>
      </c>
      <c r="I4" s="3">
        <v>151.53</v>
      </c>
      <c r="J4" s="3">
        <v>163.73</v>
      </c>
      <c r="K4" s="3">
        <v>-12.2</v>
      </c>
      <c r="L4" s="3">
        <v>-0.07</v>
      </c>
      <c r="M4" s="6">
        <v>45279.92298611111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146.98</v>
      </c>
      <c r="I5" s="3">
        <v>146.98</v>
      </c>
      <c r="J5" s="3">
        <v>158.47</v>
      </c>
      <c r="K5" s="3">
        <v>-11.49</v>
      </c>
      <c r="L5" s="3">
        <v>-0.07</v>
      </c>
      <c r="M5" s="7">
        <v>45279.92702546297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23</v>
      </c>
      <c r="E6" t="s">
        <v>40</v>
      </c>
      <c r="F6" s="3">
        <v>1</v>
      </c>
      <c r="G6" t="s">
        <v>41</v>
      </c>
      <c r="H6" s="3">
        <v>145.22</v>
      </c>
      <c r="I6" s="3">
        <v>145.22</v>
      </c>
      <c r="J6" s="3">
        <v>156.56</v>
      </c>
      <c r="K6" s="3">
        <v>-11.34</v>
      </c>
      <c r="L6" s="3">
        <v>-0.07</v>
      </c>
      <c r="M6" s="8">
        <v>45279.92834490741</v>
      </c>
      <c r="N6" s="3" t="s">
        <v>42</v>
      </c>
    </row>
    <row r="7">
      <c r="A7" s="3">
        <v>6</v>
      </c>
      <c r="B7" s="3" t="s">
        <v>43</v>
      </c>
      <c r="C7" t="s">
        <v>44</v>
      </c>
      <c r="D7" t="s">
        <v>45</v>
      </c>
      <c r="E7" t="s">
        <v>46</v>
      </c>
      <c r="F7" s="3">
        <v>1</v>
      </c>
      <c r="G7" t="s">
        <v>47</v>
      </c>
      <c r="H7" s="3">
        <v>399.72</v>
      </c>
      <c r="I7" s="3">
        <v>399.72</v>
      </c>
      <c r="J7" s="3">
        <v>268.31</v>
      </c>
      <c r="K7" s="3">
        <v>131.41</v>
      </c>
      <c r="L7" s="3">
        <v>0.49</v>
      </c>
      <c r="M7" s="9">
        <v>45290.966944444444</v>
      </c>
      <c r="N7" s="3" t="s">
        <v>48</v>
      </c>
    </row>
    <row r="8">
      <c r="A8" s="3">
        <v>7</v>
      </c>
      <c r="B8" s="3" t="s">
        <v>49</v>
      </c>
      <c r="C8" t="s">
        <v>50</v>
      </c>
      <c r="D8" t="s">
        <v>23</v>
      </c>
      <c r="E8" t="s">
        <v>51</v>
      </c>
      <c r="F8" s="3">
        <v>1</v>
      </c>
      <c r="G8" t="s">
        <v>52</v>
      </c>
      <c r="H8" s="3">
        <v>263.45</v>
      </c>
      <c r="I8" s="3">
        <v>263.45</v>
      </c>
      <c r="J8" s="3">
        <v>160.32</v>
      </c>
      <c r="K8" s="3">
        <v>103.13</v>
      </c>
      <c r="L8" s="3">
        <v>0.64</v>
      </c>
      <c r="M8" s="10">
        <v>45291.14076388889</v>
      </c>
      <c r="N8" s="3" t="s">
        <v>53</v>
      </c>
    </row>
    <row r="10">
      <c r="H10" s="3" t="s">
        <v>54</v>
      </c>
      <c r="I10" s="3">
        <f>SUBTOTAL(9, I2:I8)</f>
      </c>
      <c r="J10" s="3">
        <f>SUBTOTAL(9, J2:J8)</f>
      </c>
      <c r="K10" s="3">
        <f>SUBTOTAL(9, K2:K8)</f>
      </c>
      <c r="L10" s="3">
        <v>0.19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