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<sst xmlns="http://schemas.openxmlformats.org/spreadsheetml/2006/main" count="124" uniqueCount="65">
  <si>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</si>
  <si>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</si>
  <si>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</si>
  <si>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</si>
  <si>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</si>
  <si>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</si>
  <si>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</si>
  <si>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</si>
  <si>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</si>
  <si>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</si>
  <si>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</si>
  <si>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</si>
  <si>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</si>
  <si>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</si>
  <si>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</si>
  <si>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1005006312764509</t>
  </si>
  <si>
    <t xml:space="preserve">Jogo De Panelas   5 Peças Revestimento Ceramica Magenta E Rosa Antiaderente Nao Gruda  Alimento</t>
  </si>
  <si>
    <t xml:space="preserve">Ships From:brazil</t>
  </si>
  <si>
    <t xml:space="preserve">LS53753624961491-01-01</t>
  </si>
  <si>
    <t xml:space="preserve">https://ae01.alicdn.com/kf/Se1077c788736441ca7bd81eea9521144F.jpg</t>
  </si>
  <si>
    <t xml:space="preserve">8182191775563411</t>
  </si>
  <si>
    <t xml:space="preserve">1005006313514368</t>
  </si>
  <si>
    <t xml:space="preserve">Periférica/Motobomba 1/2 Cv,  V~/220 V~, Bpv 375, .</t>
  </si>
  <si>
    <t xml:space="preserve">LS53753624959564-01-01</t>
  </si>
  <si>
    <t xml:space="preserve">https://ae01.alicdn.com/kf/S0605628bc38f42b38aab41a10c88a2e0i.jpg</t>
  </si>
  <si>
    <t xml:space="preserve">8182279532700804</t>
  </si>
  <si>
    <t xml:space="preserve">1005006312783067</t>
  </si>
  <si>
    <t xml:space="preserve">Gê para Banheiro com Porta Branco</t>
  </si>
  <si>
    <t xml:space="preserve">LS53753624829533-01-01</t>
  </si>
  <si>
    <t xml:space="preserve">https://ae01.alicdn.com/kf/S69d960a63ee341879107e0fc629be9cc0.jpg</t>
  </si>
  <si>
    <t xml:space="preserve">8182102507409179</t>
  </si>
  <si>
    <t xml:space="preserve">1005006378936415</t>
  </si>
  <si>
    <t xml:space="preserve">Sem Óleo Air Fryer 5L, , Vermelho/Inox, 1900W,  - AFN-50-RI</t>
  </si>
  <si>
    <t xml:space="preserve">Color:PretoInox,Ships From:brazil</t>
  </si>
  <si>
    <t xml:space="preserve">LS53753624900723-01-01</t>
  </si>
  <si>
    <t xml:space="preserve">https://ae01.alicdn.com/kf/S184226cc0709489e8d81e6ff684fd41fi.jpeg</t>
  </si>
  <si>
    <t xml:space="preserve">8182664526790573</t>
  </si>
  <si>
    <t xml:space="preserve">Color:VermelhoInox,Ships From:brazil</t>
  </si>
  <si>
    <t xml:space="preserve">LS53753624900723-02-01</t>
  </si>
  <si>
    <t xml:space="preserve">https://ae01.alicdn.com/kf/S5af6c6e996934b6da2939b6740cb90ecC.jpeg</t>
  </si>
  <si>
    <t xml:space="preserve">8183439991065995</t>
  </si>
  <si>
    <t xml:space="preserve">1005006367968350</t>
  </si>
  <si>
    <t xml:space="preserve">Pressã com Visor 3,0 Litros N20  Polida  - 6013</t>
  </si>
  <si>
    <t xml:space="preserve">LS53753624975964-01-01</t>
  </si>
  <si>
    <t xml:space="preserve">https://ae01.alicdn.com/kf/S546b4dba9b744e49bb984d229e4922aaz.jpg</t>
  </si>
  <si>
    <t xml:space="preserve">8182715526344325</t>
  </si>
  <si>
    <t xml:space="preserve">1005006416657109</t>
  </si>
  <si>
    <t xml:space="preserve">1/2/3PCS Punch Free Shaving  Holder Men Shaving Shaver Storage Hook Wall Shelf Bathroom  Rack Wall Kitchen Accessories</t>
  </si>
  <si>
    <t xml:space="preserve">Color:Type B 3 PCS,Ships From:United States</t>
  </si>
  <si>
    <t xml:space="preserve">RMQUOWNK646</t>
  </si>
  <si>
    <t xml:space="preserve">https://ae01.alicdn.com/kf/S0fabfd58b85e48ccb695f482b7115113u.jpg</t>
  </si>
  <si>
    <t xml:space="preserve">8183006565403691</t>
  </si>
  <si>
    <t xml:space="preserve">1005006417316326</t>
  </si>
  <si>
    <t xml:space="preserve">Leaf Shape Soap  Drain Soap Holder  Bathroom Accessories Toilet Laundry Soap  Bathroom Supplies Bathroom Tray Gadgets</t>
  </si>
  <si>
    <t xml:space="preserve">Color:Transparent black,Ships From:United States</t>
  </si>
  <si>
    <t xml:space="preserve">OBTVFKIZ282</t>
  </si>
  <si>
    <t xml:space="preserve">https://ae01.alicdn.com/kf/Sffa69fd9c3b34a85a59cfdc16a2fce81a.jpg</t>
  </si>
  <si>
    <t xml:space="preserve">8183807839901525</t>
  </si>
  <si>
    <t xml:space="preserve">1005006416669062</t>
  </si>
  <si>
    <t xml:space="preserve">3/4PCS    Storage Rack Bathroom Suction Hanging Pipe Hooks Wall Mounted Mop  Holder Brush Broom Hanger</t>
  </si>
  <si>
    <t xml:space="preserve">Color:White 3 Pcs,Ships From:United States</t>
  </si>
  <si>
    <t xml:space="preserve">YNMSFXWJ814</t>
  </si>
  <si>
    <t xml:space="preserve">https://ae01.alicdn.com/kf/S8e8f5033be4040b9a6dd9a5beb1b7a4fp.jpg</t>
  </si>
  <si>
    <t xml:space="preserve">8183384360049494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</si>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</sst>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430.18</v>
      </c>
      <c r="I2" s="3">
        <v>430.18</v>
      </c>
      <c r="J2" s="3">
        <v>350.81</v>
      </c>
      <c r="K2" s="3">
        <v>79.37</v>
      </c>
      <c r="L2" s="3">
        <v>0.23</v>
      </c>
      <c r="M2" s="4">
        <v>45314.27446759259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170.49</v>
      </c>
      <c r="I3" s="3">
        <v>170.49</v>
      </c>
      <c r="J3" s="3">
        <v>148.32</v>
      </c>
      <c r="K3" s="3">
        <v>22.17</v>
      </c>
      <c r="L3" s="3">
        <v>0.15</v>
      </c>
      <c r="M3" s="5">
        <v>45316.02958333334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126.97</v>
      </c>
      <c r="I4" s="3">
        <v>126.97</v>
      </c>
      <c r="J4" s="3">
        <v>104.94</v>
      </c>
      <c r="K4" s="3">
        <v>22.03</v>
      </c>
      <c r="L4" s="3">
        <v>0.21</v>
      </c>
      <c r="M4" s="6">
        <v>45317.80876157407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33</v>
      </c>
      <c r="E5" t="s">
        <v>34</v>
      </c>
      <c r="F5" s="3">
        <v>1</v>
      </c>
      <c r="G5" t="s">
        <v>35</v>
      </c>
      <c r="H5" s="3">
        <v>390.41</v>
      </c>
      <c r="I5" s="3">
        <v>390.41</v>
      </c>
      <c r="J5" s="3">
        <v>340.73</v>
      </c>
      <c r="K5" s="3">
        <v>49.68</v>
      </c>
      <c r="L5" s="3">
        <v>0.15</v>
      </c>
      <c r="M5" s="7">
        <v>45318.798171296294</v>
      </c>
      <c r="N5" s="3" t="s">
        <v>36</v>
      </c>
    </row>
    <row r="6">
      <c r="A6" s="3">
        <v>5</v>
      </c>
      <c r="B6" s="3" t="s">
        <v>31</v>
      </c>
      <c r="C6" t="s">
        <v>32</v>
      </c>
      <c r="D6" t="s">
        <v>37</v>
      </c>
      <c r="E6" t="s">
        <v>38</v>
      </c>
      <c r="F6" s="3">
        <v>1</v>
      </c>
      <c r="G6" t="s">
        <v>39</v>
      </c>
      <c r="H6" s="3">
        <v>393.36</v>
      </c>
      <c r="I6" s="3">
        <v>393.36</v>
      </c>
      <c r="J6" s="3">
        <v>333.91</v>
      </c>
      <c r="K6" s="3">
        <v>59.45</v>
      </c>
      <c r="L6" s="3">
        <v>0.18</v>
      </c>
      <c r="M6" s="8">
        <v>45319.888136574074</v>
      </c>
      <c r="N6" s="3" t="s">
        <v>40</v>
      </c>
    </row>
    <row r="7">
      <c r="A7" s="3">
        <v>6</v>
      </c>
      <c r="B7" s="3" t="s">
        <v>41</v>
      </c>
      <c r="C7" t="s">
        <v>42</v>
      </c>
      <c r="D7" t="s">
        <v>17</v>
      </c>
      <c r="E7" t="s">
        <v>43</v>
      </c>
      <c r="F7" s="3">
        <v>1</v>
      </c>
      <c r="G7" t="s">
        <v>44</v>
      </c>
      <c r="H7" s="3">
        <v>106.45</v>
      </c>
      <c r="I7" s="3">
        <v>106.45</v>
      </c>
      <c r="J7" s="3">
        <v>88.25</v>
      </c>
      <c r="K7" s="3">
        <v>18.2</v>
      </c>
      <c r="L7" s="3">
        <v>0.21</v>
      </c>
      <c r="M7" s="9">
        <v>45321.6637962963</v>
      </c>
      <c r="N7" s="3" t="s">
        <v>45</v>
      </c>
    </row>
    <row r="8">
      <c r="A8" s="3">
        <v>7</v>
      </c>
      <c r="B8" s="3" t="s">
        <v>46</v>
      </c>
      <c r="C8" t="s">
        <v>47</v>
      </c>
      <c r="D8" t="s">
        <v>48</v>
      </c>
      <c r="E8" t="s">
        <v>49</v>
      </c>
      <c r="F8" s="3">
        <v>1</v>
      </c>
      <c r="G8" t="s">
        <v>50</v>
      </c>
      <c r="H8" s="3">
        <v>14.67</v>
      </c>
      <c r="I8" s="3">
        <v>14.67</v>
      </c>
      <c r="J8" s="3">
        <v>12.84</v>
      </c>
      <c r="K8" s="3">
        <v>1.83</v>
      </c>
      <c r="L8" s="3">
        <v>0.14</v>
      </c>
      <c r="M8" s="10">
        <v>45322.96423611111</v>
      </c>
      <c r="N8" s="3" t="s">
        <v>51</v>
      </c>
    </row>
    <row r="9">
      <c r="A9" s="3">
        <v>8</v>
      </c>
      <c r="B9" s="3" t="s">
        <v>52</v>
      </c>
      <c r="C9" t="s">
        <v>53</v>
      </c>
      <c r="D9" t="s">
        <v>54</v>
      </c>
      <c r="E9" t="s">
        <v>55</v>
      </c>
      <c r="F9" s="3">
        <v>1</v>
      </c>
      <c r="G9" t="s">
        <v>56</v>
      </c>
      <c r="H9" s="3">
        <v>16.42</v>
      </c>
      <c r="I9" s="3">
        <v>16.42</v>
      </c>
      <c r="J9" s="3">
        <v>13.71</v>
      </c>
      <c r="K9" s="3">
        <v>2.71</v>
      </c>
      <c r="L9" s="3">
        <v>0.2</v>
      </c>
      <c r="M9" s="11">
        <v>45322.97672453704</v>
      </c>
      <c r="N9" s="3" t="s">
        <v>57</v>
      </c>
    </row>
    <row r="10">
      <c r="A10" s="3">
        <v>9</v>
      </c>
      <c r="B10" s="3" t="s">
        <v>58</v>
      </c>
      <c r="C10" t="s">
        <v>59</v>
      </c>
      <c r="D10" t="s">
        <v>60</v>
      </c>
      <c r="E10" t="s">
        <v>61</v>
      </c>
      <c r="F10" s="3">
        <v>1</v>
      </c>
      <c r="G10" t="s">
        <v>62</v>
      </c>
      <c r="H10" s="3">
        <v>17.88</v>
      </c>
      <c r="I10" s="3">
        <v>17.88</v>
      </c>
      <c r="J10" s="3">
        <v>12.17</v>
      </c>
      <c r="K10" s="3">
        <v>5.71</v>
      </c>
      <c r="L10" s="3">
        <v>0.47</v>
      </c>
      <c r="M10" s="12">
        <v>45322.98637731482</v>
      </c>
      <c r="N10" s="3" t="s">
        <v>63</v>
      </c>
    </row>
    <row r="12">
      <c r="H12" s="3" t="s">
        <v>64</v>
      </c>
      <c r="I12" s="3">
        <f>SUBTOTAL(9, I2:I10)</f>
      </c>
      <c r="J12" s="3">
        <f>SUBTOTAL(9, J2:J10)</f>
      </c>
      <c r="K12" s="3">
        <f>SUBTOTAL(9, K2:K10)</f>
      </c>
      <c r="L12" s="3">
        <v>0.19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