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<sst xmlns="http://schemas.openxmlformats.org/spreadsheetml/2006/main" count="76" uniqueCount="45">
  <si>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</si>
  <si>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</si>
  <si>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</si>
  <si>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</si>
  <si>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</si>
  <si>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</si>
  <si>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</si>
  <si>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</si>
  <si>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</si>
  <si>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</si>
  <si>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</si>
  <si>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</si>
  <si>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</si>
  <si>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</si>
  <si>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</si>
  <si>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1005006370778249</t>
  </si>
  <si>
    <t xml:space="preserve">de Ovo Poché - Livre de PFOA de Grau Alimentar Seguro, Stainless , 6 Cup Egg Poacher, 1</t>
  </si>
  <si>
    <t xml:space="preserve">Ships From:brazil</t>
  </si>
  <si>
    <t xml:space="preserve">LS53753625129208-01-01</t>
  </si>
  <si>
    <t xml:space="preserve">https://ae01.alicdn.com/kf/Se52685bba447427883dd5665f83f3cd3G.jpg</t>
  </si>
  <si>
    <t xml:space="preserve">8183059430493186</t>
  </si>
  <si>
    <t xml:space="preserve">1005006363144397</t>
  </si>
  <si>
    <t xml:space="preserve">de  e Talheres para Gaveta de Armário de Cozinha (Para talheres-39,6 Cm x 38,4 Cm x 5,3 cm)</t>
  </si>
  <si>
    <t xml:space="preserve">Color:talheres 396x11x55cm,Ships From:brazil</t>
  </si>
  <si>
    <t xml:space="preserve">LS53753624688525-02-01</t>
  </si>
  <si>
    <t xml:space="preserve">https://ae01.alicdn.com/kf/Sf1021161c4c44a45a5705a1f3f973262Q.jpg</t>
  </si>
  <si>
    <t xml:space="preserve">8183031919888583</t>
  </si>
  <si>
    <t xml:space="preserve">1005006363352596</t>
  </si>
  <si>
    <t xml:space="preserve">Sem Óleo Air Fryer 5L, , Vermelho/Inox, 1900W, 110V - AFN-50-RI</t>
  </si>
  <si>
    <t xml:space="preserve">Color:PretoInox,Ships From:brazil</t>
  </si>
  <si>
    <t xml:space="preserve">LS53753624898967-01-01</t>
  </si>
  <si>
    <t xml:space="preserve">https://ae01.alicdn.com/kf/S6da3a86e9e31441dbb5a2a9f69b70ae17.jpeg</t>
  </si>
  <si>
    <t xml:space="preserve">8182390021114564</t>
  </si>
  <si>
    <t xml:space="preserve">1005006375248453</t>
  </si>
  <si>
    <t xml:space="preserve">de Alumínio Master Marinho  100 Kg</t>
  </si>
  <si>
    <t xml:space="preserve">Color:Marinho,Ships From:brazil</t>
  </si>
  <si>
    <t xml:space="preserve">LS53753624899694-02-01</t>
  </si>
  <si>
    <t xml:space="preserve">https://ae01.alicdn.com/kf/S5121b0c297394eff962805c39f2c13abN.jpg</t>
  </si>
  <si>
    <t xml:space="preserve">8183124611527054</t>
  </si>
  <si>
    <t xml:space="preserve">1005006366384733</t>
  </si>
  <si>
    <t xml:space="preserve">de Panelas  Turim Antiaderente 9 peças Vermelho</t>
  </si>
  <si>
    <t xml:space="preserve">LS53753624901388-01-01</t>
  </si>
  <si>
    <t xml:space="preserve">https://ae01.alicdn.com/kf/S2297272b12e948e489c686c447cc059ds.jpg</t>
  </si>
  <si>
    <t xml:space="preserve">8182270755454841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</si>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</sst>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247.9</v>
      </c>
      <c r="I2" s="3">
        <v>247.9</v>
      </c>
      <c r="J2" s="3">
        <v>216.55</v>
      </c>
      <c r="K2" s="3">
        <v>31.35</v>
      </c>
      <c r="L2" s="3">
        <v>0.14</v>
      </c>
      <c r="M2" s="4">
        <v>45310.817037037035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28.53</v>
      </c>
      <c r="I3" s="3">
        <v>5.71</v>
      </c>
      <c r="J3" s="3">
        <v>24.92</v>
      </c>
      <c r="K3" s="3">
        <v>-19.21</v>
      </c>
      <c r="L3" s="3">
        <v>-0.77</v>
      </c>
      <c r="M3" s="5">
        <v>45317.87100694444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408.09</v>
      </c>
      <c r="I4" s="3">
        <v>408.09</v>
      </c>
      <c r="J4" s="3">
        <v>340.73</v>
      </c>
      <c r="K4" s="3">
        <v>67.36</v>
      </c>
      <c r="L4" s="3">
        <v>0.2</v>
      </c>
      <c r="M4" s="6">
        <v>45320.31959490741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246.45</v>
      </c>
      <c r="I5" s="3">
        <v>246.45</v>
      </c>
      <c r="J5" s="3">
        <v>227.13</v>
      </c>
      <c r="K5" s="3">
        <v>19.32</v>
      </c>
      <c r="L5" s="3">
        <v>0.09</v>
      </c>
      <c r="M5" s="7">
        <v>45321.43556712963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17</v>
      </c>
      <c r="E6" t="s">
        <v>41</v>
      </c>
      <c r="F6" s="3">
        <v>1</v>
      </c>
      <c r="G6" t="s">
        <v>42</v>
      </c>
      <c r="H6" s="3">
        <v>358.85</v>
      </c>
      <c r="I6" s="3">
        <v>358.85</v>
      </c>
      <c r="J6" s="3">
        <v>313.18</v>
      </c>
      <c r="K6" s="3">
        <v>45.67</v>
      </c>
      <c r="L6" s="3">
        <v>0.15</v>
      </c>
      <c r="M6" s="8">
        <v>45322.619988425926</v>
      </c>
      <c r="N6" s="3" t="s">
        <v>43</v>
      </c>
    </row>
    <row r="8">
      <c r="H8" s="3" t="s">
        <v>44</v>
      </c>
      <c r="I8" s="3">
        <f>SUBTOTAL(9, I2:I6)</f>
      </c>
      <c r="J8" s="3">
        <f>SUBTOTAL(9, J2:J6)</f>
      </c>
      <c r="K8" s="3">
        <f>SUBTOTAL(9, K2:K6)</f>
      </c>
      <c r="L8" s="3">
        <v>0.13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