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<sst xmlns="http://schemas.openxmlformats.org/spreadsheetml/2006/main" count="328" uniqueCount="136">
  <si>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</si>
  <si>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</si>
  <si>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</si>
  <si>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</si>
  <si>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</si>
  <si>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</si>
  <si>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</si>
  <si>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</si>
  <si>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</si>
  <si>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</si>
  <si>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</si>
  <si>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</si>
  <si>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</si>
  <si>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</si>
  <si>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</si>
  <si>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1005006613624333</t>
  </si>
  <si>
    <t xml:space="preserve">Multifunctional Lithium no Battery Charging Electric Fan Portable Outdoor Mini Handheld Fan Snowflake Without Battery</t>
  </si>
  <si>
    <t xml:space="preserve">Color:Light Grey,Ships From:United States</t>
  </si>
  <si>
    <t xml:space="preserve">AHJZMFXE684</t>
  </si>
  <si>
    <t xml:space="preserve">https://ae01.alicdn.com/kf/S0f106672b93048249ab0c158730cbd2f7.jpg</t>
  </si>
  <si>
    <t xml:space="preserve">8184840899227044</t>
  </si>
  <si>
    <t xml:space="preserve">1005006613670276</t>
  </si>
  <si>
    <t xml:space="preserve">2 Ground Brush Wheels for Shark Vacuum Cleaner NV350 NV352 NV355 NV356E NV500 NV501 and More</t>
  </si>
  <si>
    <t xml:space="preserve">Color:Multi,Ships From:United States</t>
  </si>
  <si>
    <t xml:space="preserve">OWXHNLME494</t>
  </si>
  <si>
    <t xml:space="preserve">https://ae01.alicdn.com/kf/Sd626deb0082740cfbde5a7446e082742A.jpg</t>
  </si>
  <si>
    <t xml:space="preserve">8185278044961209</t>
  </si>
  <si>
    <t xml:space="preserve">1005006613636292</t>
  </si>
  <si>
    <t xml:space="preserve">For Deerma DX700 Hepa Filter For Xiaomi Deerma DX700S Accessories Spare Parts Handheld Vacuum Cleaner Replacement Consumables</t>
  </si>
  <si>
    <t xml:space="preserve">Color:1Set Hepa Filter,Ships From:United States</t>
  </si>
  <si>
    <t xml:space="preserve">CNWMAQXP692</t>
  </si>
  <si>
    <t xml:space="preserve">https://ae01.alicdn.com/kf/S41d013e626884a888e024220fce7148fb.jpg</t>
  </si>
  <si>
    <t xml:space="preserve">8185034358601207</t>
  </si>
  <si>
    <t xml:space="preserve">1005006613039818</t>
  </si>
  <si>
    <t xml:space="preserve">10 PCS Rubber Ring for Karcher SC2 SC3 SC4 SC5 CT10 Steam Cleaner replacement Rubber Ring Karcher Accessories</t>
  </si>
  <si>
    <t xml:space="preserve">Color:none,Ships From:United States</t>
  </si>
  <si>
    <t xml:space="preserve">EHZYLWTF626</t>
  </si>
  <si>
    <t xml:space="preserve">https://ae01.alicdn.com/kf/Sd1502b33e5e04234a80bb5de070c700e5.jpg</t>
  </si>
  <si>
    <t xml:space="preserve">8185401422207625</t>
  </si>
  <si>
    <t xml:space="preserve">1005006613829126</t>
  </si>
  <si>
    <t xml:space="preserve">1 Pc Thermostat Switch TM-XD-3 100-240V 13A Steam Electric Kettle Parts</t>
  </si>
  <si>
    <t xml:space="preserve">Ships From:United States</t>
  </si>
  <si>
    <t xml:space="preserve">JBWOVKAY086</t>
  </si>
  <si>
    <t xml:space="preserve">https://ae01.alicdn.com/kf/Sdd939a0d17684fda98aa2b92643198f4Z.jpg</t>
  </si>
  <si>
    <t xml:space="preserve">8185315160705073</t>
  </si>
  <si>
    <t xml:space="preserve">1005006613845122</t>
  </si>
  <si>
    <t xml:space="preserve">200ML Ultrasonic Mini Air Humidifier Aroma Essential Oil Diffuser for Home Car USB Fogger Mist Maker with LED Night Lamp</t>
  </si>
  <si>
    <t xml:space="preserve">Color:green,Ships From:United States</t>
  </si>
  <si>
    <t xml:space="preserve">OYIHSVTP841</t>
  </si>
  <si>
    <t xml:space="preserve">https://ae01.alicdn.com/kf/S2f2e67f5f101474694f4c0ef8dc11b08r.jpg</t>
  </si>
  <si>
    <t xml:space="preserve">8185069559519188</t>
  </si>
  <si>
    <t xml:space="preserve">8185321647443453</t>
  </si>
  <si>
    <t xml:space="preserve">1005006546612152</t>
  </si>
  <si>
    <t xml:space="preserve">4 Bocas Sirius sem Acendimento ático, Preto,</t>
  </si>
  <si>
    <t xml:space="preserve">Ships From:brazil</t>
  </si>
  <si>
    <t xml:space="preserve">LS53753624955882-01-01</t>
  </si>
  <si>
    <t xml:space="preserve">https://ae01.alicdn.com/kf/Sb50620f39f7843e395da32b6ebee89df9.jpg</t>
  </si>
  <si>
    <t xml:space="preserve">8184858449178474</t>
  </si>
  <si>
    <t xml:space="preserve">8185052740568113</t>
  </si>
  <si>
    <t xml:space="preserve">1005006613049907</t>
  </si>
  <si>
    <t xml:space="preserve">Plastic Shaft Blade Foot Seat Blender Parts For HR2003 HR2004 HR2006 HR2024 HR2027</t>
  </si>
  <si>
    <t xml:space="preserve">DCUBLJWP496</t>
  </si>
  <si>
    <t xml:space="preserve">https://ae01.alicdn.com/kf/S252e661689fb438d862eb84a6fed68978.jpg</t>
  </si>
  <si>
    <t xml:space="preserve">8185807996245429</t>
  </si>
  <si>
    <t xml:space="preserve">8185051466960489</t>
  </si>
  <si>
    <t xml:space="preserve">1005006613102759</t>
  </si>
  <si>
    <t xml:space="preserve">2021 New Universal Stainless Steel Bread Maker Paddle Replacement For Breadmaker</t>
  </si>
  <si>
    <t xml:space="preserve">LZWOYJSI224</t>
  </si>
  <si>
    <t xml:space="preserve">https://ae01.alicdn.com/kf/S268e1489b4bf41c7abe70461f1487944j.jpg</t>
  </si>
  <si>
    <t xml:space="preserve">8185364769364238</t>
  </si>
  <si>
    <t xml:space="preserve">1005006546419450</t>
  </si>
  <si>
    <t xml:space="preserve">Osc Parede monta facil 50cm 6p preto 127v preium</t>
  </si>
  <si>
    <t xml:space="preserve">LS53753624688917-01-01</t>
  </si>
  <si>
    <t xml:space="preserve">https://ae01.alicdn.com/kf/S1f15d7621d434cba9cab60fccf558cfe9.jpg</t>
  </si>
  <si>
    <t xml:space="preserve">8185289912658816</t>
  </si>
  <si>
    <t xml:space="preserve">1005006546345602</t>
  </si>
  <si>
    <t xml:space="preserve">Neo   de Vidro 5 Bocas  -  - FGV503PT</t>
  </si>
  <si>
    <t xml:space="preserve">LS53753625106501-01-01</t>
  </si>
  <si>
    <t xml:space="preserve">https://ae01.alicdn.com/kf/Scd477c514ae14c948a1617ce1c13f9b88.jpg</t>
  </si>
  <si>
    <t xml:space="preserve">8185154649585793</t>
  </si>
  <si>
    <t xml:space="preserve">8185560691074811</t>
  </si>
  <si>
    <t xml:space="preserve">1005006613102758</t>
  </si>
  <si>
    <t xml:space="preserve">Meat Grinder Spare Gear Wheel Parts Meat Grinder Plastic Pinion For Scarlett Vitek Panasonic Kitchen Appliance Parts</t>
  </si>
  <si>
    <t xml:space="preserve">Color:none,Voltage (V):none,Ships From:United States</t>
  </si>
  <si>
    <t xml:space="preserve">MKPCXFYR648</t>
  </si>
  <si>
    <t xml:space="preserve">https://ae01.alicdn.com/kf/Secea929735cd45acabd01983a5900356b.jpg</t>
  </si>
  <si>
    <t xml:space="preserve">8185590467489371</t>
  </si>
  <si>
    <t xml:space="preserve">1005006613274579</t>
  </si>
  <si>
    <t xml:space="preserve">Stainless steel Blender Whisk mixer eggbeater for Braun MQ325 MQ505 MQ525 MQ5025 MQ725 MQ785 MQ787 MQ725 MQ5035 MQ5045 Parts</t>
  </si>
  <si>
    <t xml:space="preserve">HKFRINQB875</t>
  </si>
  <si>
    <t xml:space="preserve">https://ae01.alicdn.com/kf/Scdb9c782d1db44bbbf30cb0d2bd8fb74N.jpg</t>
  </si>
  <si>
    <t xml:space="preserve">8185147621145560</t>
  </si>
  <si>
    <t xml:space="preserve">1005006613062852</t>
  </si>
  <si>
    <t xml:space="preserve">Replacment Caster Assembly Front Castor Wheel For Or Xiaomi Mi Robot Vacuum Cleaner Sweeper</t>
  </si>
  <si>
    <t xml:space="preserve">Color:Black,Ships From:United States</t>
  </si>
  <si>
    <t xml:space="preserve">GXAEOVZS686</t>
  </si>
  <si>
    <t xml:space="preserve">https://ae01.alicdn.com/kf/S57232420b1be4c01af8c82c484ada28d4.jpg</t>
  </si>
  <si>
    <t xml:space="preserve">8185953354264743</t>
  </si>
  <si>
    <t xml:space="preserve">8185513648530551</t>
  </si>
  <si>
    <t xml:space="preserve">1005006613567378</t>
  </si>
  <si>
    <t xml:space="preserve">1pcs 20mm 25mm 30mm Air Humidifier Oscillating Plate Atomizing Plate Chip Aromatherapy  Mini USB Humidifier Accessories</t>
  </si>
  <si>
    <t xml:space="preserve">Color:30mm,Ships From:United States</t>
  </si>
  <si>
    <t xml:space="preserve">TCENBAYO886</t>
  </si>
  <si>
    <t xml:space="preserve">https://ae01.alicdn.com/kf/S0e9f1f6fc5cb4d76af4a4367abddb5ee5.jpg</t>
  </si>
  <si>
    <t xml:space="preserve">8185273631775496</t>
  </si>
  <si>
    <t xml:space="preserve">1005006613382551</t>
  </si>
  <si>
    <t xml:space="preserve">5 pcs Shower Head Filter For Water Saving Flow 360 Degrees Rotating With Small Fan ABS Rain High Pressure spray Nozzle SHOWER</t>
  </si>
  <si>
    <t xml:space="preserve">Color:5PCS,Voltage:none,Ships From:United States</t>
  </si>
  <si>
    <t xml:space="preserve">TPENGARJ276</t>
  </si>
  <si>
    <t xml:space="preserve">https://ae01.alicdn.com/kf/S99d9bd6324144c049548c1bcf2f3a222M.jpg</t>
  </si>
  <si>
    <t xml:space="preserve">8185085937588252</t>
  </si>
  <si>
    <t xml:space="preserve">8185437901225795</t>
  </si>
  <si>
    <t xml:space="preserve">1005006546390809</t>
  </si>
  <si>
    <t xml:space="preserve">DE  40CM  AIR CARE REVOLUTION PR/AZ 220V</t>
  </si>
  <si>
    <t xml:space="preserve">LS53753624688194-01-01</t>
  </si>
  <si>
    <t xml:space="preserve">https://ae01.alicdn.com/kf/S7fd70fef24534500b37ba648bd0e7397B.jpg</t>
  </si>
  <si>
    <t xml:space="preserve">8185488541202698</t>
  </si>
  <si>
    <t xml:space="preserve">1005006613644296</t>
  </si>
  <si>
    <t xml:space="preserve">Robot Vacuum Cleaner Accessories For XIAOMI MIJIA G1 MJSTG1 Mi Robot Vacuum-Mop Essential Main Brush Cover Mop Hepa Filter Parts</t>
  </si>
  <si>
    <t xml:space="preserve">Color:2 side brush,Ships From:United States</t>
  </si>
  <si>
    <t xml:space="preserve">BNQDSYXE549</t>
  </si>
  <si>
    <t xml:space="preserve">https://ae01.alicdn.com/kf/Scd1fb617d93c4536aaa9486649b0021fm.jpg</t>
  </si>
  <si>
    <t xml:space="preserve">3032042948991730</t>
  </si>
  <si>
    <t xml:space="preserve">1005006613305564</t>
  </si>
  <si>
    <t xml:space="preserve">Multi Colors Mini USB LED Car Air Humidifier Freshener Aromatherapy Diffuser Auto Decoration Mini Aroma Essential Oil Humidifier</t>
  </si>
  <si>
    <t xml:space="preserve">Color:Green,Ships From:United States</t>
  </si>
  <si>
    <t xml:space="preserve">GHTSDKXI196</t>
  </si>
  <si>
    <t xml:space="preserve">https://ae01.alicdn.com/kf/S0de0fffe7ca0482a883ea4705f56ebe96.jpg</t>
  </si>
  <si>
    <t xml:space="preserve">3031804738824723</t>
  </si>
  <si>
    <t xml:space="preserve">1005006613071754</t>
  </si>
  <si>
    <t xml:space="preserve">4 Pcs/Set Soft Replacement Tooth Brush Heads Electric Toothbrush Replaceable Head Nozzles Dupont Bristles For Braun For Oral B</t>
  </si>
  <si>
    <t xml:space="preserve">Color:none,Plug Type:none,Ships From:United States</t>
  </si>
  <si>
    <t xml:space="preserve">TOPVNFBY922</t>
  </si>
  <si>
    <t xml:space="preserve">https://ae01.alicdn.com/kf/S489e5c2c9cd0458b9047faf7052cb34dy.jpg</t>
  </si>
  <si>
    <t xml:space="preserve">8185183933897786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</si>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</sst>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7.07</v>
      </c>
      <c r="I2" s="3">
        <v>7.07</v>
      </c>
      <c r="J2" s="3">
        <v>6.19</v>
      </c>
      <c r="K2" s="3">
        <v>0.88</v>
      </c>
      <c r="L2" s="3">
        <v>0.14</v>
      </c>
      <c r="M2" s="4">
        <v>45367.19074074074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3.46</v>
      </c>
      <c r="I3" s="3">
        <v>3.46</v>
      </c>
      <c r="J3" s="3">
        <v>2.89</v>
      </c>
      <c r="K3" s="3">
        <v>0.57</v>
      </c>
      <c r="L3" s="3">
        <v>0.2</v>
      </c>
      <c r="M3" s="5">
        <v>45367.19090277778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4.07</v>
      </c>
      <c r="I4" s="3">
        <v>4.07</v>
      </c>
      <c r="J4" s="3">
        <v>2.77</v>
      </c>
      <c r="K4" s="3">
        <v>1.3</v>
      </c>
      <c r="L4" s="3">
        <v>0.47</v>
      </c>
      <c r="M4" s="6">
        <v>45367.19111111111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3.28</v>
      </c>
      <c r="I5" s="3">
        <v>3.28</v>
      </c>
      <c r="J5" s="3">
        <v>2.3</v>
      </c>
      <c r="K5" s="3">
        <v>0.98</v>
      </c>
      <c r="L5" s="3">
        <v>0.43</v>
      </c>
      <c r="M5" s="7">
        <v>45367.19263888889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3.34</v>
      </c>
      <c r="I6" s="3">
        <v>3.34</v>
      </c>
      <c r="J6" s="3">
        <v>2.64</v>
      </c>
      <c r="K6" s="3">
        <v>0.7</v>
      </c>
      <c r="L6" s="3">
        <v>0.27</v>
      </c>
      <c r="M6" s="8">
        <v>45368.06414351852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6.08</v>
      </c>
      <c r="I7" s="3">
        <v>6.08</v>
      </c>
      <c r="J7" s="3">
        <v>4.75</v>
      </c>
      <c r="K7" s="3">
        <v>1.33</v>
      </c>
      <c r="L7" s="3">
        <v>0.28</v>
      </c>
      <c r="M7" s="9">
        <v>45368.06476851852</v>
      </c>
      <c r="N7" s="3" t="s">
        <v>50</v>
      </c>
    </row>
    <row r="8">
      <c r="A8" s="3">
        <v>7</v>
      </c>
      <c r="B8" s="3" t="s">
        <v>15</v>
      </c>
      <c r="C8" t="s">
        <v>16</v>
      </c>
      <c r="D8" t="s">
        <v>17</v>
      </c>
      <c r="E8" t="s">
        <v>18</v>
      </c>
      <c r="F8" s="3">
        <v>1</v>
      </c>
      <c r="G8" t="s">
        <v>19</v>
      </c>
      <c r="H8" s="3">
        <v>7.07</v>
      </c>
      <c r="I8" s="3">
        <v>7.07</v>
      </c>
      <c r="J8" s="3">
        <v>3.98</v>
      </c>
      <c r="K8" s="3">
        <v>3.09</v>
      </c>
      <c r="L8" s="3">
        <v>0.78</v>
      </c>
      <c r="M8" s="10">
        <v>45368.064791666664</v>
      </c>
      <c r="N8" s="3" t="s">
        <v>51</v>
      </c>
    </row>
    <row r="9">
      <c r="A9" s="3">
        <v>8</v>
      </c>
      <c r="B9" s="3" t="s">
        <v>52</v>
      </c>
      <c r="C9" t="s">
        <v>53</v>
      </c>
      <c r="D9" t="s">
        <v>54</v>
      </c>
      <c r="E9" t="s">
        <v>55</v>
      </c>
      <c r="F9" s="3">
        <v>1</v>
      </c>
      <c r="G9" t="s">
        <v>56</v>
      </c>
      <c r="H9" s="3">
        <v>437.56</v>
      </c>
      <c r="I9" s="3">
        <v>437.56</v>
      </c>
      <c r="J9" s="3">
        <v>401.79</v>
      </c>
      <c r="K9" s="3">
        <v>35.77</v>
      </c>
      <c r="L9" s="3">
        <v>0.09</v>
      </c>
      <c r="M9" s="11">
        <v>45372.40725694445</v>
      </c>
      <c r="N9" s="3" t="s">
        <v>57</v>
      </c>
    </row>
    <row r="10">
      <c r="A10" s="3">
        <v>9</v>
      </c>
      <c r="B10" s="3" t="s">
        <v>33</v>
      </c>
      <c r="C10" t="s">
        <v>34</v>
      </c>
      <c r="D10" t="s">
        <v>35</v>
      </c>
      <c r="E10" t="s">
        <v>36</v>
      </c>
      <c r="F10" s="3">
        <v>1</v>
      </c>
      <c r="G10" t="s">
        <v>37</v>
      </c>
      <c r="H10" s="3">
        <v>3.28</v>
      </c>
      <c r="I10" s="3">
        <v>3.28</v>
      </c>
      <c r="J10" s="3">
        <v>1.73</v>
      </c>
      <c r="K10" s="3">
        <v>1.55</v>
      </c>
      <c r="L10" s="3">
        <v>0.9</v>
      </c>
      <c r="M10" s="12">
        <v>45378.13318287037</v>
      </c>
      <c r="N10" s="3" t="s">
        <v>58</v>
      </c>
    </row>
    <row r="11">
      <c r="A11" s="3">
        <v>10</v>
      </c>
      <c r="B11" s="3" t="s">
        <v>59</v>
      </c>
      <c r="C11" t="s">
        <v>60</v>
      </c>
      <c r="D11" t="s">
        <v>41</v>
      </c>
      <c r="E11" t="s">
        <v>61</v>
      </c>
      <c r="F11" s="3">
        <v>1</v>
      </c>
      <c r="G11" t="s">
        <v>62</v>
      </c>
      <c r="H11" s="3">
        <v>5.51</v>
      </c>
      <c r="I11" s="3">
        <v>5.51</v>
      </c>
      <c r="J11" s="3">
        <v>2.46</v>
      </c>
      <c r="K11" s="3">
        <v>3.05</v>
      </c>
      <c r="L11" s="3">
        <v>1.24</v>
      </c>
      <c r="M11" s="13">
        <v>45378.13511574074</v>
      </c>
      <c r="N11" s="3" t="s">
        <v>63</v>
      </c>
    </row>
    <row r="12">
      <c r="A12" s="3">
        <v>11</v>
      </c>
      <c r="B12" s="3" t="s">
        <v>21</v>
      </c>
      <c r="C12" t="s">
        <v>22</v>
      </c>
      <c r="D12" t="s">
        <v>23</v>
      </c>
      <c r="E12" t="s">
        <v>24</v>
      </c>
      <c r="F12" s="3">
        <v>1</v>
      </c>
      <c r="G12" t="s">
        <v>25</v>
      </c>
      <c r="H12" s="3">
        <v>3.46</v>
      </c>
      <c r="I12" s="3">
        <v>3.46</v>
      </c>
      <c r="J12" s="3">
        <v>3.05</v>
      </c>
      <c r="K12" s="3">
        <v>0.41</v>
      </c>
      <c r="L12" s="3">
        <v>0.13</v>
      </c>
      <c r="M12" s="14">
        <v>45378.135659722226</v>
      </c>
      <c r="N12" s="3" t="s">
        <v>64</v>
      </c>
    </row>
    <row r="13">
      <c r="A13" s="3">
        <v>12</v>
      </c>
      <c r="B13" s="3" t="s">
        <v>65</v>
      </c>
      <c r="C13" t="s">
        <v>66</v>
      </c>
      <c r="D13" t="s">
        <v>41</v>
      </c>
      <c r="E13" t="s">
        <v>67</v>
      </c>
      <c r="F13" s="3">
        <v>1</v>
      </c>
      <c r="G13" t="s">
        <v>68</v>
      </c>
      <c r="H13" s="3">
        <v>3.65</v>
      </c>
      <c r="I13" s="3">
        <v>3.65</v>
      </c>
      <c r="J13" s="3">
        <v>2.6</v>
      </c>
      <c r="K13" s="3">
        <v>1.05</v>
      </c>
      <c r="L13" s="3">
        <v>0.4</v>
      </c>
      <c r="M13" s="15">
        <v>45378.13597222222</v>
      </c>
      <c r="N13" s="3" t="s">
        <v>69</v>
      </c>
    </row>
    <row r="14">
      <c r="A14" s="3">
        <v>13</v>
      </c>
      <c r="B14" s="3" t="s">
        <v>70</v>
      </c>
      <c r="C14" t="s">
        <v>71</v>
      </c>
      <c r="D14" t="s">
        <v>54</v>
      </c>
      <c r="E14" t="s">
        <v>72</v>
      </c>
      <c r="F14" s="3">
        <v>1</v>
      </c>
      <c r="G14" t="s">
        <v>73</v>
      </c>
      <c r="H14" s="3">
        <v>183.4</v>
      </c>
      <c r="I14" s="3">
        <v>183.4</v>
      </c>
      <c r="J14" s="3">
        <v>166.21</v>
      </c>
      <c r="K14" s="3">
        <v>17.19</v>
      </c>
      <c r="L14" s="3">
        <v>0.1</v>
      </c>
      <c r="M14" s="16">
        <v>45378.255960648145</v>
      </c>
      <c r="N14" s="3" t="s">
        <v>74</v>
      </c>
    </row>
    <row r="15">
      <c r="A15" s="3">
        <v>14</v>
      </c>
      <c r="B15" s="3" t="s">
        <v>75</v>
      </c>
      <c r="C15" t="s">
        <v>76</v>
      </c>
      <c r="D15" t="s">
        <v>54</v>
      </c>
      <c r="E15" t="s">
        <v>77</v>
      </c>
      <c r="F15" s="3">
        <v>1</v>
      </c>
      <c r="G15" t="s">
        <v>78</v>
      </c>
      <c r="H15" s="3">
        <v>876.09</v>
      </c>
      <c r="I15" s="3">
        <v>876.09</v>
      </c>
      <c r="J15" s="3">
        <v>846.82</v>
      </c>
      <c r="K15" s="3">
        <v>29.27</v>
      </c>
      <c r="L15" s="3">
        <v>0.03</v>
      </c>
      <c r="M15" s="17">
        <v>45378.82126157408</v>
      </c>
      <c r="N15" s="3" t="s">
        <v>79</v>
      </c>
    </row>
    <row r="16">
      <c r="A16" s="3">
        <v>15</v>
      </c>
      <c r="B16" s="3" t="s">
        <v>27</v>
      </c>
      <c r="C16" t="s">
        <v>28</v>
      </c>
      <c r="D16" t="s">
        <v>29</v>
      </c>
      <c r="E16" t="s">
        <v>30</v>
      </c>
      <c r="F16" s="3">
        <v>1</v>
      </c>
      <c r="G16" t="s">
        <v>31</v>
      </c>
      <c r="H16" s="3">
        <v>4.07</v>
      </c>
      <c r="I16" s="3">
        <v>4.07</v>
      </c>
      <c r="J16" s="3">
        <v>2.65</v>
      </c>
      <c r="K16" s="3">
        <v>1.42</v>
      </c>
      <c r="L16" s="3">
        <v>0.54</v>
      </c>
      <c r="M16" s="18">
        <v>45379.08391203704</v>
      </c>
      <c r="N16" s="3" t="s">
        <v>80</v>
      </c>
    </row>
    <row r="17">
      <c r="A17" s="3">
        <v>16</v>
      </c>
      <c r="B17" s="3" t="s">
        <v>81</v>
      </c>
      <c r="C17" t="s">
        <v>82</v>
      </c>
      <c r="D17" t="s">
        <v>83</v>
      </c>
      <c r="E17" t="s">
        <v>84</v>
      </c>
      <c r="F17" s="3">
        <v>1</v>
      </c>
      <c r="G17" t="s">
        <v>85</v>
      </c>
      <c r="H17" s="3">
        <v>4.17</v>
      </c>
      <c r="I17" s="3">
        <v>4.17</v>
      </c>
      <c r="J17" s="3">
        <v>2.49</v>
      </c>
      <c r="K17" s="3">
        <v>1.68</v>
      </c>
      <c r="L17" s="3">
        <v>0.67</v>
      </c>
      <c r="M17" s="19">
        <v>45379.143912037034</v>
      </c>
      <c r="N17" s="3" t="s">
        <v>86</v>
      </c>
    </row>
    <row r="18">
      <c r="A18" s="3">
        <v>17</v>
      </c>
      <c r="B18" s="3" t="s">
        <v>87</v>
      </c>
      <c r="C18" t="s">
        <v>88</v>
      </c>
      <c r="D18" t="s">
        <v>41</v>
      </c>
      <c r="E18" t="s">
        <v>89</v>
      </c>
      <c r="F18" s="3">
        <v>1</v>
      </c>
      <c r="G18" t="s">
        <v>90</v>
      </c>
      <c r="H18" s="3">
        <v>6.16</v>
      </c>
      <c r="I18" s="3">
        <v>6.16</v>
      </c>
      <c r="J18" s="3">
        <v>4.19</v>
      </c>
      <c r="K18" s="3">
        <v>1.97</v>
      </c>
      <c r="L18" s="3">
        <v>0.47</v>
      </c>
      <c r="M18" s="20">
        <v>45379.147199074076</v>
      </c>
      <c r="N18" s="3" t="s">
        <v>91</v>
      </c>
    </row>
    <row r="19">
      <c r="A19" s="3">
        <v>18</v>
      </c>
      <c r="B19" s="3" t="s">
        <v>92</v>
      </c>
      <c r="C19" t="s">
        <v>93</v>
      </c>
      <c r="D19" t="s">
        <v>94</v>
      </c>
      <c r="E19" t="s">
        <v>95</v>
      </c>
      <c r="F19" s="3">
        <v>1</v>
      </c>
      <c r="G19" t="s">
        <v>96</v>
      </c>
      <c r="H19" s="3">
        <v>4.93</v>
      </c>
      <c r="I19" s="3">
        <v>4.93</v>
      </c>
      <c r="J19" s="3">
        <v>3.34</v>
      </c>
      <c r="K19" s="3">
        <v>1.59</v>
      </c>
      <c r="L19" s="3">
        <v>0.48</v>
      </c>
      <c r="M19" s="21">
        <v>45380.06707175926</v>
      </c>
      <c r="N19" s="3" t="s">
        <v>97</v>
      </c>
    </row>
    <row r="20">
      <c r="A20" s="3">
        <v>19</v>
      </c>
      <c r="B20" s="3" t="s">
        <v>45</v>
      </c>
      <c r="C20" t="s">
        <v>46</v>
      </c>
      <c r="D20" t="s">
        <v>47</v>
      </c>
      <c r="E20" t="s">
        <v>48</v>
      </c>
      <c r="F20" s="3">
        <v>1</v>
      </c>
      <c r="G20" t="s">
        <v>49</v>
      </c>
      <c r="H20" s="3">
        <v>6.08</v>
      </c>
      <c r="I20" s="3">
        <v>6.08</v>
      </c>
      <c r="J20" s="3">
        <v>5.04</v>
      </c>
      <c r="K20" s="3">
        <v>1.04</v>
      </c>
      <c r="L20" s="3">
        <v>0.21</v>
      </c>
      <c r="M20" s="22">
        <v>45380.06715277778</v>
      </c>
      <c r="N20" s="3" t="s">
        <v>98</v>
      </c>
    </row>
    <row r="21">
      <c r="A21" s="3">
        <v>20</v>
      </c>
      <c r="B21" s="3" t="s">
        <v>99</v>
      </c>
      <c r="C21" t="s">
        <v>100</v>
      </c>
      <c r="D21" t="s">
        <v>101</v>
      </c>
      <c r="E21" t="s">
        <v>102</v>
      </c>
      <c r="F21" s="3">
        <v>1</v>
      </c>
      <c r="G21" t="s">
        <v>103</v>
      </c>
      <c r="H21" s="3">
        <v>6.61</v>
      </c>
      <c r="I21" s="3">
        <v>6.61</v>
      </c>
      <c r="J21" s="3">
        <v>4.51</v>
      </c>
      <c r="K21" s="3">
        <v>2.1</v>
      </c>
      <c r="L21" s="3">
        <v>0.47</v>
      </c>
      <c r="M21" s="23">
        <v>45380.06732638889</v>
      </c>
      <c r="N21" s="3" t="s">
        <v>104</v>
      </c>
    </row>
    <row r="22">
      <c r="A22" s="3">
        <v>21</v>
      </c>
      <c r="B22" s="3" t="s">
        <v>105</v>
      </c>
      <c r="C22" t="s">
        <v>106</v>
      </c>
      <c r="D22" t="s">
        <v>107</v>
      </c>
      <c r="E22" t="s">
        <v>108</v>
      </c>
      <c r="F22" s="3">
        <v>1</v>
      </c>
      <c r="G22" t="s">
        <v>109</v>
      </c>
      <c r="H22" s="3">
        <v>7.01</v>
      </c>
      <c r="I22" s="3">
        <v>7.01</v>
      </c>
      <c r="J22" s="3">
        <v>4.68</v>
      </c>
      <c r="K22" s="3">
        <v>2.33</v>
      </c>
      <c r="L22" s="3">
        <v>0.5</v>
      </c>
      <c r="M22" s="24">
        <v>45380.068344907406</v>
      </c>
      <c r="N22" s="3" t="s">
        <v>110</v>
      </c>
    </row>
    <row r="23">
      <c r="A23" s="3">
        <v>22</v>
      </c>
      <c r="B23" s="3" t="s">
        <v>70</v>
      </c>
      <c r="C23" t="s">
        <v>71</v>
      </c>
      <c r="D23" t="s">
        <v>54</v>
      </c>
      <c r="E23" t="s">
        <v>72</v>
      </c>
      <c r="F23" s="3">
        <v>1</v>
      </c>
      <c r="G23" t="s">
        <v>73</v>
      </c>
      <c r="H23" s="3">
        <v>183.4</v>
      </c>
      <c r="I23" s="3">
        <v>183.4</v>
      </c>
      <c r="J23" s="3">
        <v>166.21</v>
      </c>
      <c r="K23" s="3">
        <v>17.19</v>
      </c>
      <c r="L23" s="3">
        <v>0.1</v>
      </c>
      <c r="M23" s="25">
        <v>45380.20628472222</v>
      </c>
      <c r="N23" s="3" t="s">
        <v>111</v>
      </c>
    </row>
    <row r="24">
      <c r="A24" s="3">
        <v>23</v>
      </c>
      <c r="B24" s="3" t="s">
        <v>112</v>
      </c>
      <c r="C24" t="s">
        <v>113</v>
      </c>
      <c r="D24" t="s">
        <v>54</v>
      </c>
      <c r="E24" t="s">
        <v>114</v>
      </c>
      <c r="F24" s="3">
        <v>3</v>
      </c>
      <c r="G24" t="s">
        <v>115</v>
      </c>
      <c r="H24" s="3">
        <v>413.12</v>
      </c>
      <c r="I24" s="3">
        <v>264.42</v>
      </c>
      <c r="J24" s="3">
        <v>371.26</v>
      </c>
      <c r="K24" s="3">
        <v>-106.84</v>
      </c>
      <c r="L24" s="3">
        <v>-0.29</v>
      </c>
      <c r="M24" s="26">
        <v>45380.72064814815</v>
      </c>
      <c r="N24" s="3" t="s">
        <v>116</v>
      </c>
    </row>
    <row r="25">
      <c r="A25" s="3">
        <v>24</v>
      </c>
      <c r="B25" s="3" t="s">
        <v>117</v>
      </c>
      <c r="C25" t="s">
        <v>118</v>
      </c>
      <c r="D25" t="s">
        <v>119</v>
      </c>
      <c r="E25" t="s">
        <v>120</v>
      </c>
      <c r="F25" s="3">
        <v>1</v>
      </c>
      <c r="G25" t="s">
        <v>121</v>
      </c>
      <c r="H25" s="3">
        <v>3.55</v>
      </c>
      <c r="I25" s="3">
        <v>3.55</v>
      </c>
      <c r="J25" s="3">
        <v>1.7</v>
      </c>
      <c r="K25" s="3">
        <v>1.85</v>
      </c>
      <c r="L25" s="3">
        <v>1.09</v>
      </c>
      <c r="M25" s="27">
        <v>45381.01116898148</v>
      </c>
      <c r="N25" s="3" t="s">
        <v>122</v>
      </c>
    </row>
    <row r="26">
      <c r="A26" s="3">
        <v>25</v>
      </c>
      <c r="B26" s="3" t="s">
        <v>123</v>
      </c>
      <c r="C26" t="s">
        <v>124</v>
      </c>
      <c r="D26" t="s">
        <v>125</v>
      </c>
      <c r="E26" t="s">
        <v>126</v>
      </c>
      <c r="F26" s="3">
        <v>1</v>
      </c>
      <c r="G26" t="s">
        <v>127</v>
      </c>
      <c r="H26" s="3">
        <v>3.19</v>
      </c>
      <c r="I26" s="3">
        <v>3.19</v>
      </c>
      <c r="J26" s="3">
        <v>1.94</v>
      </c>
      <c r="K26" s="3">
        <v>1.25</v>
      </c>
      <c r="L26" s="3">
        <v>0.64</v>
      </c>
      <c r="M26" s="28">
        <v>45381.011516203704</v>
      </c>
      <c r="N26" s="3" t="s">
        <v>128</v>
      </c>
    </row>
    <row r="27">
      <c r="A27" s="3">
        <v>26</v>
      </c>
      <c r="B27" s="3" t="s">
        <v>129</v>
      </c>
      <c r="C27" t="s">
        <v>130</v>
      </c>
      <c r="D27" t="s">
        <v>131</v>
      </c>
      <c r="E27" t="s">
        <v>132</v>
      </c>
      <c r="F27" s="3">
        <v>1</v>
      </c>
      <c r="G27" t="s">
        <v>133</v>
      </c>
      <c r="H27" s="3">
        <v>4.9</v>
      </c>
      <c r="I27" s="3">
        <v>4.9</v>
      </c>
      <c r="J27" s="3">
        <v>4.29</v>
      </c>
      <c r="K27" s="3">
        <v>0.61</v>
      </c>
      <c r="L27" s="3">
        <v>0.14</v>
      </c>
      <c r="M27" s="29">
        <v>45382.9240625</v>
      </c>
      <c r="N27" s="3" t="s">
        <v>134</v>
      </c>
    </row>
    <row r="29">
      <c r="H29" s="3" t="s">
        <v>135</v>
      </c>
      <c r="I29" s="3">
        <f>SUBTOTAL(9, I2:I27)</f>
      </c>
      <c r="J29" s="3">
        <f>SUBTOTAL(9, J2:J27)</f>
      </c>
      <c r="K29" s="3">
        <f>SUBTOTAL(9, K2:K27)</f>
      </c>
      <c r="L29" s="3">
        <v>0.01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