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<sst xmlns="http://schemas.openxmlformats.org/spreadsheetml/2006/main" count="472" uniqueCount="168">
  <si>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</si>
  <si>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</si>
  <si>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</si>
  <si>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</si>
  <si>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</si>
  <si>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</si>
  <si>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</si>
  <si>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</si>
  <si>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</si>
  <si>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</si>
  <si>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</si>
  <si>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</si>
  <si>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</si>
  <si>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</si>
  <si>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</si>
  <si>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1005006673517467</t>
  </si>
  <si>
    <t xml:space="preserve">5Pcs/Set Stainless Steel Round Cookie Biscuit Cutters Circle Pastry Cutters Metal Baking Circle Ring Molds for Kitchen DIY Mold</t>
  </si>
  <si>
    <t xml:space="preserve">Color:sliver,Ships From:United States</t>
  </si>
  <si>
    <t xml:space="preserve">YUCOISXQ424</t>
  </si>
  <si>
    <t xml:space="preserve">https://ae01.alicdn.com/kf/S12b73029be4a42128ec66f18d5d4ba05l.jpg</t>
  </si>
  <si>
    <t xml:space="preserve">3032219870525129</t>
  </si>
  <si>
    <t xml:space="preserve">1005006673446636</t>
  </si>
  <si>
    <t xml:space="preserve">20g Black Color Fabric Dye Pigment Dyestuff Dye for Clothing Textile Dyeing Clothing Renovation Forcotton Denim Clothing Paint</t>
  </si>
  <si>
    <t xml:space="preserve">Color:10g-bag,Ships From:United States</t>
  </si>
  <si>
    <t xml:space="preserve">VOKRMCHZ363</t>
  </si>
  <si>
    <t xml:space="preserve">https://ae01.alicdn.com/kf/S3b2a4c0366b846afbdca0c1ab20ecf44Q.jpg</t>
  </si>
  <si>
    <t xml:space="preserve">8185956940905022</t>
  </si>
  <si>
    <t xml:space="preserve">1005006673404825</t>
  </si>
  <si>
    <t xml:space="preserve">Aluminum Modelling Sculpte Pottery Clay Tool Wax Craft Shaper Sludge Ceramic Carve Scraper DIY Handicraf Sculpture Paint Molding</t>
  </si>
  <si>
    <t xml:space="preserve">Color:none,Ships From:United States</t>
  </si>
  <si>
    <t xml:space="preserve">NVRIDGEL222</t>
  </si>
  <si>
    <t xml:space="preserve">https://ae01.alicdn.com/kf/S9762aa2ac1ff454dbd984bcd9a9b299d2.jpg</t>
  </si>
  <si>
    <t xml:space="preserve">3032383232426888</t>
  </si>
  <si>
    <t xml:space="preserve">1005006673464630</t>
  </si>
  <si>
    <t xml:space="preserve">Chzimade 100cm 25g 45g White Non-woven Fabric Interlinings Iron On Sewing Patchwork Single-sided Adhesive Lining DIY</t>
  </si>
  <si>
    <t xml:space="preserve">Color:25g,Ships From:United States</t>
  </si>
  <si>
    <t xml:space="preserve">EMTFUBWS542</t>
  </si>
  <si>
    <t xml:space="preserve">https://ae01.alicdn.com/kf/S27ccaba78a3c426f9e4b69d5674cd4678.jpg</t>
  </si>
  <si>
    <t xml:space="preserve">3032358373436604</t>
  </si>
  <si>
    <t xml:space="preserve">1005006673534514</t>
  </si>
  <si>
    <t xml:space="preserve">Pet Bandanas Plaid Dots Style Cotton Washable Dog Bandanas Scarf Bowties Collar Pet Square Bib For Puppies Kittens</t>
  </si>
  <si>
    <t xml:space="preserve">Color:Color  12,Ships From:United States</t>
  </si>
  <si>
    <t xml:space="preserve">EYPSOFBM726</t>
  </si>
  <si>
    <t xml:space="preserve">https://ae01.alicdn.com/kf/S3d4b81c539e2443a880d35e115e789c9k.jpg</t>
  </si>
  <si>
    <t xml:space="preserve">3032565299203333</t>
  </si>
  <si>
    <t xml:space="preserve">3032589948331153</t>
  </si>
  <si>
    <t xml:space="preserve">1005006673645256</t>
  </si>
  <si>
    <t xml:space="preserve">Retro Bronze Chinese Tea Spoons Copper Green Tea Scoop Spoon Tea Leaves Chooser Holder Chinese Kongfu Tea Tools Accessories</t>
  </si>
  <si>
    <t xml:space="preserve">Color:2,Ships From:United States</t>
  </si>
  <si>
    <t xml:space="preserve">VUSBZPFO120</t>
  </si>
  <si>
    <t xml:space="preserve">https://ae01.alicdn.com/kf/S3af1c248d9d94c5e8cdbad3c1c0a5e25c.jpg</t>
  </si>
  <si>
    <t xml:space="preserve">3032491243748234</t>
  </si>
  <si>
    <t xml:space="preserve">1005006673629293</t>
  </si>
  <si>
    <t xml:space="preserve">3 Tiers Fruit Dessert Stand Rack Cake Display Plate Tray Kitchen Storage Wedding Birthday Party Cake Plate Stand Sweets Tray</t>
  </si>
  <si>
    <t xml:space="preserve">Color:Black,Ships From:United States</t>
  </si>
  <si>
    <t xml:space="preserve">GBHCJMXL169</t>
  </si>
  <si>
    <t xml:space="preserve">https://ae01.alicdn.com/kf/Sd28d11908bed4eb99732da2f6e819b70X.jpg</t>
  </si>
  <si>
    <t xml:space="preserve">3032615429093277</t>
  </si>
  <si>
    <t xml:space="preserve">1005006547422156</t>
  </si>
  <si>
    <t xml:space="preserve">a Gasolina Profissional 2,5HP 52cc + Sabre Motopoda de Galhos 2 em 1 FAK520R</t>
  </si>
  <si>
    <t xml:space="preserve">Ships From:brazil</t>
  </si>
  <si>
    <t xml:space="preserve">LS53753625106918-01-01</t>
  </si>
  <si>
    <t xml:space="preserve">https://ae01.alicdn.com/kf/Sd78ad71b43314b5fba54463212370136S.jpg</t>
  </si>
  <si>
    <t xml:space="preserve">8185550115097852</t>
  </si>
  <si>
    <t xml:space="preserve">1005006673706003</t>
  </si>
  <si>
    <t xml:space="preserve">New White 36cm Non-stick Glide Fondant Rolling Pin Fondant Cake Dough Roller Decorating Cake Roller Crafts Baking Cooking Tool</t>
  </si>
  <si>
    <t xml:space="preserve">Color:plastic,Ships From:United States</t>
  </si>
  <si>
    <t xml:space="preserve">SALVZNPF286</t>
  </si>
  <si>
    <t xml:space="preserve">https://ae01.alicdn.com/kf/S03719362f1674452ab779e16c151132dr.jpg</t>
  </si>
  <si>
    <t xml:space="preserve">8185922066144350</t>
  </si>
  <si>
    <t xml:space="preserve">3032691989591301</t>
  </si>
  <si>
    <t xml:space="preserve">1005006673609340</t>
  </si>
  <si>
    <t xml:space="preserve">Open Toe Quilting Foot Sewing  Parts Darning Foot Presser Foot 4021L-OT BB5002</t>
  </si>
  <si>
    <t xml:space="preserve">Color:none,Size:none,Ships From:United States</t>
  </si>
  <si>
    <t xml:space="preserve">GBRWZYKA888</t>
  </si>
  <si>
    <t xml:space="preserve">https://ae01.alicdn.com/kf/S74583cb7d00b4373a4f303251b68b1b9Y.jpg</t>
  </si>
  <si>
    <t xml:space="preserve">3032190012345085</t>
  </si>
  <si>
    <t xml:space="preserve">3032551354581616</t>
  </si>
  <si>
    <t xml:space="preserve">1005006548862773</t>
  </si>
  <si>
    <t xml:space="preserve">Inox  40x34 18 Litros Inox 304 + Válvula</t>
  </si>
  <si>
    <t xml:space="preserve">LS53753624958669-01-01</t>
  </si>
  <si>
    <t xml:space="preserve">https://ae01.alicdn.com/kf/S632735557bf347da8e630a750a315f698.jpg</t>
  </si>
  <si>
    <t xml:space="preserve">8185960650311015</t>
  </si>
  <si>
    <t xml:space="preserve">1005006673568421</t>
  </si>
  <si>
    <t xml:space="preserve">1pc White Black White Sewing Thread  Embroidery Polyester Thread Household DIY Clothing Patch Sewing Accessories Supplies</t>
  </si>
  <si>
    <t xml:space="preserve">GPDTHMUL080</t>
  </si>
  <si>
    <t xml:space="preserve">https://ae01.alicdn.com/kf/Sa061e9e012e64deb8e8b26ddd5b485abr.jpg</t>
  </si>
  <si>
    <t xml:space="preserve">3032475782174255</t>
  </si>
  <si>
    <t xml:space="preserve">1005006673457607</t>
  </si>
  <si>
    <t xml:space="preserve">Teddy Bear Wall Mounted Toothbrush Holder Cup Punch Free Storage Rack Bathroom Supplies Organizer Bathroom Accessories</t>
  </si>
  <si>
    <t xml:space="preserve">Color:Transparent pink,Ships From:United States</t>
  </si>
  <si>
    <t xml:space="preserve">TPCQJSWD426</t>
  </si>
  <si>
    <t xml:space="preserve">https://ae01.alicdn.com/kf/Sf9fa03f4205049c5919da502505aab7ev.jpg</t>
  </si>
  <si>
    <t xml:space="preserve">3032452973176564</t>
  </si>
  <si>
    <t xml:space="preserve">3032632773034257</t>
  </si>
  <si>
    <t xml:space="preserve">1005006673367902</t>
  </si>
  <si>
    <t xml:space="preserve">Antislip Fruit Vegetable Potato Peeler Knife Slicer Peel Blade Tool For Kitchen</t>
  </si>
  <si>
    <t xml:space="preserve">Color:Orange,Ships From:United States</t>
  </si>
  <si>
    <t xml:space="preserve">MBYJKIPE226</t>
  </si>
  <si>
    <t xml:space="preserve">https://ae01.alicdn.com/kf/S876064959a4d47869b6b2261b189ca852.jpg</t>
  </si>
  <si>
    <t xml:space="preserve">3032866152489585</t>
  </si>
  <si>
    <t xml:space="preserve">3032745257712807</t>
  </si>
  <si>
    <t xml:space="preserve">3032870067550716</t>
  </si>
  <si>
    <t xml:space="preserve">3032746451670734</t>
  </si>
  <si>
    <t xml:space="preserve">3032685977304329</t>
  </si>
  <si>
    <t xml:space="preserve">1005006623711805</t>
  </si>
  <si>
    <t xml:space="preserve">com Fundo Triplo  Solar Inox  cm</t>
  </si>
  <si>
    <t xml:space="preserve">Color:24 cm Inox,Ships From:brazil</t>
  </si>
  <si>
    <t xml:space="preserve">LS53753624969882-02-01</t>
  </si>
  <si>
    <t xml:space="preserve">https://ae01.alicdn.com/kf/Se0890a0d703b44a8b6ebaa662c475b62e.jpg</t>
  </si>
  <si>
    <t xml:space="preserve">8185467318271430</t>
  </si>
  <si>
    <t xml:space="preserve">1005006654747443</t>
  </si>
  <si>
    <t xml:space="preserve">de Alta pressã  Compacta 1500 PSI/Libras 1200W 300L/h com Aplicador de Detergente e Lança Regulável 127v</t>
  </si>
  <si>
    <t xml:space="preserve">LS53753624898806-01-01</t>
  </si>
  <si>
    <t xml:space="preserve">https://ae01.alicdn.com/kf/S971c5b2c08844c4287d20257465a78237.jpg</t>
  </si>
  <si>
    <t xml:space="preserve">8185608015325984</t>
  </si>
  <si>
    <t xml:space="preserve">1005006548754934</t>
  </si>
  <si>
    <t xml:space="preserve">Acqua Duo   Preto e Cromado Gás/solar 220V/6800W</t>
  </si>
  <si>
    <t xml:space="preserve">LS53753624970383-01-01</t>
  </si>
  <si>
    <t xml:space="preserve">https://ae01.alicdn.com/kf/S6f31f23d11f0483ab84c0a878413b3a1A.jpg</t>
  </si>
  <si>
    <t xml:space="preserve">8185717327356854</t>
  </si>
  <si>
    <t xml:space="preserve">1005006652785549</t>
  </si>
  <si>
    <t xml:space="preserve">Pressã 4,5 Litros Magnific Grafite Antiaderente</t>
  </si>
  <si>
    <t xml:space="preserve">LS53753624956677-01-01</t>
  </si>
  <si>
    <t xml:space="preserve">https://ae01.alicdn.com/kf/Sfedb4a22f0ed458a92fc5ffc47de75f8y.jpg</t>
  </si>
  <si>
    <t xml:space="preserve">8186371371591555</t>
  </si>
  <si>
    <t xml:space="preserve">1005006623432978</t>
  </si>
  <si>
    <t xml:space="preserve">Pressã Antiaderente  Quartzo 4,5 l Vermelho</t>
  </si>
  <si>
    <t xml:space="preserve">LS53753624967961-01-01</t>
  </si>
  <si>
    <t xml:space="preserve">https://ae01.alicdn.com/kf/S36b90ebabe2c4464b953b553576c474fB.jpg</t>
  </si>
  <si>
    <t xml:space="preserve">8185644722174393</t>
  </si>
  <si>
    <t xml:space="preserve">1005006549316441</t>
  </si>
  <si>
    <t xml:space="preserve">de Solda Flama 161A  110/220V com çã TIG Raspagem e Acessórios</t>
  </si>
  <si>
    <t xml:space="preserve">LS53753625106350-01-01</t>
  </si>
  <si>
    <t xml:space="preserve">https://ae01.alicdn.com/kf/Scda408b358f7453bb5f8e1d696c96d4du.jpg</t>
  </si>
  <si>
    <t xml:space="preserve">8185333532032323</t>
  </si>
  <si>
    <t xml:space="preserve">8186069090364583</t>
  </si>
  <si>
    <t xml:space="preserve">8185518887555741</t>
  </si>
  <si>
    <t xml:space="preserve">1005006547306180</t>
  </si>
  <si>
    <t xml:space="preserve">Sem Óleo  Super  Fryer Colors, 3,2L, Vermelha, 110V, FRT551</t>
  </si>
  <si>
    <t xml:space="preserve">LS53753624902071-01-01</t>
  </si>
  <si>
    <t xml:space="preserve">https://ae01.alicdn.com/kf/S2698391db32d427588a18e5575aeccec7.jpg</t>
  </si>
  <si>
    <t xml:space="preserve">8185610830075148</t>
  </si>
  <si>
    <t xml:space="preserve">3032847379159322</t>
  </si>
  <si>
    <t xml:space="preserve">1005006547224658</t>
  </si>
  <si>
    <t xml:space="preserve">axial exaustor para banheiro exb 150mm bivolt , Modelo  12349</t>
  </si>
  <si>
    <t xml:space="preserve">LS53753624628780-01-01</t>
  </si>
  <si>
    <t xml:space="preserve">https://ae01.alicdn.com/kf/S01944615be2842e996d04539d1f6d3c4a.jpg</t>
  </si>
  <si>
    <t xml:space="preserve">8187027037755848</t>
  </si>
  <si>
    <t xml:space="preserve">8187111490666230</t>
  </si>
  <si>
    <t xml:space="preserve">8186501287068127</t>
  </si>
  <si>
    <t xml:space="preserve">1005006673704030</t>
  </si>
  <si>
    <t xml:space="preserve">10PCS 5# Star Shape Zipper Sliders Repair Kits Head Garment Bags For Tailor Sewing Accessories Supplies</t>
  </si>
  <si>
    <t xml:space="preserve">YOKCJVDR529</t>
  </si>
  <si>
    <t xml:space="preserve">https://ae01.alicdn.com/kf/Sc64f427deb944f15be74265137d0b8b6V.jpg</t>
  </si>
  <si>
    <t xml:space="preserve">8186590990610467</t>
  </si>
  <si>
    <t xml:space="preserve">1005006626427400</t>
  </si>
  <si>
    <t xml:space="preserve">of Sheets Pearl Queen Mesh Printed 100% Cotton with Elastic 3 pieces color Model 2 Home Bedding Set Simple Fresh Comfortable Duv</t>
  </si>
  <si>
    <t xml:space="preserve">Color:Model 6,Ships From:brazil</t>
  </si>
  <si>
    <t xml:space="preserve">LS53753624816125-09-01</t>
  </si>
  <si>
    <t xml:space="preserve">https://ae01.alicdn.com/kf/Sae4783e924a749b2935933e1d8e8a507l.jpg</t>
  </si>
  <si>
    <t xml:space="preserve">8186746387575401</t>
  </si>
  <si>
    <t xml:space="preserve">1005006652671952</t>
  </si>
  <si>
    <t xml:space="preserve">Ferramenta 1/4' Crv Caixa ástica 29 Peças</t>
  </si>
  <si>
    <t xml:space="preserve">LS53753624959236-01-01</t>
  </si>
  <si>
    <t xml:space="preserve">https://ae01.alicdn.com/kf/S126fbae4299b4954a67f9c036157476fd.jpeg</t>
  </si>
  <si>
    <t xml:space="preserve">8187040215226838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</si>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</sst>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2.86</v>
      </c>
      <c r="I2" s="3">
        <v>2.86</v>
      </c>
      <c r="J2" s="3">
        <v>2.5</v>
      </c>
      <c r="K2" s="3">
        <v>0.36</v>
      </c>
      <c r="L2" s="3">
        <v>0.14</v>
      </c>
      <c r="M2" s="4">
        <v>45384.92184027778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3.94</v>
      </c>
      <c r="I3" s="3">
        <v>3.94</v>
      </c>
      <c r="J3" s="3">
        <v>3.29</v>
      </c>
      <c r="K3" s="3">
        <v>0.65</v>
      </c>
      <c r="L3" s="3">
        <v>0.2</v>
      </c>
      <c r="M3" s="5">
        <v>45389.94517361111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11.02</v>
      </c>
      <c r="I4" s="3">
        <v>11.02</v>
      </c>
      <c r="J4" s="3">
        <v>7.5</v>
      </c>
      <c r="K4" s="3">
        <v>3.52</v>
      </c>
      <c r="L4" s="3">
        <v>0.47</v>
      </c>
      <c r="M4" s="6">
        <v>45390.91600694445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11.92</v>
      </c>
      <c r="I5" s="3">
        <v>11.92</v>
      </c>
      <c r="J5" s="3">
        <v>8.34</v>
      </c>
      <c r="K5" s="3">
        <v>3.58</v>
      </c>
      <c r="L5" s="3">
        <v>0.43</v>
      </c>
      <c r="M5" s="7">
        <v>45390.9187962963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10.8</v>
      </c>
      <c r="I6" s="3">
        <v>10.8</v>
      </c>
      <c r="J6" s="3">
        <v>8.53</v>
      </c>
      <c r="K6" s="3">
        <v>2.27</v>
      </c>
      <c r="L6" s="3">
        <v>0.27</v>
      </c>
      <c r="M6" s="8">
        <v>45391.8983912037</v>
      </c>
      <c r="N6" s="3" t="s">
        <v>44</v>
      </c>
    </row>
    <row r="7">
      <c r="A7" s="3">
        <v>6</v>
      </c>
      <c r="B7" s="3" t="s">
        <v>27</v>
      </c>
      <c r="C7" t="s">
        <v>28</v>
      </c>
      <c r="D7" t="s">
        <v>29</v>
      </c>
      <c r="E7" t="s">
        <v>30</v>
      </c>
      <c r="F7" s="3">
        <v>1</v>
      </c>
      <c r="G7" t="s">
        <v>31</v>
      </c>
      <c r="H7" s="3">
        <v>11.02</v>
      </c>
      <c r="I7" s="3">
        <v>11.02</v>
      </c>
      <c r="J7" s="3">
        <v>8.61</v>
      </c>
      <c r="K7" s="3">
        <v>2.41</v>
      </c>
      <c r="L7" s="3">
        <v>0.28</v>
      </c>
      <c r="M7" s="9">
        <v>45391.90111111111</v>
      </c>
      <c r="N7" s="3" t="s">
        <v>45</v>
      </c>
    </row>
    <row r="8">
      <c r="A8" s="3">
        <v>7</v>
      </c>
      <c r="B8" s="3" t="s">
        <v>46</v>
      </c>
      <c r="C8" t="s">
        <v>47</v>
      </c>
      <c r="D8" t="s">
        <v>48</v>
      </c>
      <c r="E8" t="s">
        <v>49</v>
      </c>
      <c r="F8" s="3">
        <v>1</v>
      </c>
      <c r="G8" t="s">
        <v>50</v>
      </c>
      <c r="H8" s="3">
        <v>10.97</v>
      </c>
      <c r="I8" s="3">
        <v>10.97</v>
      </c>
      <c r="J8" s="3">
        <v>6.17</v>
      </c>
      <c r="K8" s="3">
        <v>4.8</v>
      </c>
      <c r="L8" s="3">
        <v>0.78</v>
      </c>
      <c r="M8" s="10">
        <v>45391.91185185185</v>
      </c>
      <c r="N8" s="3" t="s">
        <v>51</v>
      </c>
    </row>
    <row r="9">
      <c r="A9" s="3">
        <v>8</v>
      </c>
      <c r="B9" s="3" t="s">
        <v>52</v>
      </c>
      <c r="C9" t="s">
        <v>53</v>
      </c>
      <c r="D9" t="s">
        <v>54</v>
      </c>
      <c r="E9" t="s">
        <v>55</v>
      </c>
      <c r="F9" s="3">
        <v>1</v>
      </c>
      <c r="G9" t="s">
        <v>56</v>
      </c>
      <c r="H9" s="3">
        <v>10.84</v>
      </c>
      <c r="I9" s="3">
        <v>10.84</v>
      </c>
      <c r="J9" s="3">
        <v>5.72</v>
      </c>
      <c r="K9" s="3">
        <v>5.12</v>
      </c>
      <c r="L9" s="3">
        <v>0.9</v>
      </c>
      <c r="M9" s="11">
        <v>45391.912997685184</v>
      </c>
      <c r="N9" s="3" t="s">
        <v>57</v>
      </c>
    </row>
    <row r="10">
      <c r="A10" s="3">
        <v>9</v>
      </c>
      <c r="B10" s="3" t="s">
        <v>58</v>
      </c>
      <c r="C10" t="s">
        <v>59</v>
      </c>
      <c r="D10" t="s">
        <v>60</v>
      </c>
      <c r="E10" t="s">
        <v>61</v>
      </c>
      <c r="F10" s="3">
        <v>1</v>
      </c>
      <c r="G10" t="s">
        <v>62</v>
      </c>
      <c r="H10" s="3">
        <v>640.54</v>
      </c>
      <c r="I10" s="3">
        <v>640.54</v>
      </c>
      <c r="J10" s="3">
        <v>619.12</v>
      </c>
      <c r="K10" s="3">
        <v>21.42</v>
      </c>
      <c r="L10" s="3">
        <v>0.03</v>
      </c>
      <c r="M10" s="12">
        <v>45392.24319444445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66</v>
      </c>
      <c r="E11" t="s">
        <v>67</v>
      </c>
      <c r="F11" s="3">
        <v>1</v>
      </c>
      <c r="G11" t="s">
        <v>68</v>
      </c>
      <c r="H11" s="3">
        <v>3.7</v>
      </c>
      <c r="I11" s="3">
        <v>3.7</v>
      </c>
      <c r="J11" s="3">
        <v>1.65</v>
      </c>
      <c r="K11" s="3">
        <v>2.05</v>
      </c>
      <c r="L11" s="3">
        <v>1.24</v>
      </c>
      <c r="M11" s="13">
        <v>45393.90315972222</v>
      </c>
      <c r="N11" s="3" t="s">
        <v>69</v>
      </c>
    </row>
    <row r="12">
      <c r="A12" s="3">
        <v>11</v>
      </c>
      <c r="B12" s="3" t="s">
        <v>52</v>
      </c>
      <c r="C12" t="s">
        <v>53</v>
      </c>
      <c r="D12" t="s">
        <v>54</v>
      </c>
      <c r="E12" t="s">
        <v>55</v>
      </c>
      <c r="F12" s="3">
        <v>1</v>
      </c>
      <c r="G12" t="s">
        <v>56</v>
      </c>
      <c r="H12" s="3">
        <v>10.84</v>
      </c>
      <c r="I12" s="3">
        <v>10.84</v>
      </c>
      <c r="J12" s="3">
        <v>9.54</v>
      </c>
      <c r="K12" s="3">
        <v>1.3</v>
      </c>
      <c r="L12" s="3">
        <v>0.14</v>
      </c>
      <c r="M12" s="14">
        <v>45393.91653935185</v>
      </c>
      <c r="N12" s="3" t="s">
        <v>70</v>
      </c>
    </row>
    <row r="13">
      <c r="A13" s="3">
        <v>12</v>
      </c>
      <c r="B13" s="3" t="s">
        <v>71</v>
      </c>
      <c r="C13" t="s">
        <v>72</v>
      </c>
      <c r="D13" t="s">
        <v>73</v>
      </c>
      <c r="E13" t="s">
        <v>74</v>
      </c>
      <c r="F13" s="3">
        <v>1</v>
      </c>
      <c r="G13" t="s">
        <v>75</v>
      </c>
      <c r="H13" s="3">
        <v>10.91</v>
      </c>
      <c r="I13" s="3">
        <v>10.91</v>
      </c>
      <c r="J13" s="3">
        <v>7.78</v>
      </c>
      <c r="K13" s="3">
        <v>3.13</v>
      </c>
      <c r="L13" s="3">
        <v>0.4</v>
      </c>
      <c r="M13" s="15">
        <v>45393.91875</v>
      </c>
      <c r="N13" s="3" t="s">
        <v>76</v>
      </c>
    </row>
    <row r="14">
      <c r="A14" s="3">
        <v>13</v>
      </c>
      <c r="B14" s="3" t="s">
        <v>15</v>
      </c>
      <c r="C14" t="s">
        <v>16</v>
      </c>
      <c r="D14" t="s">
        <v>17</v>
      </c>
      <c r="E14" t="s">
        <v>18</v>
      </c>
      <c r="F14" s="3">
        <v>1</v>
      </c>
      <c r="G14" t="s">
        <v>19</v>
      </c>
      <c r="H14" s="3">
        <v>10.88</v>
      </c>
      <c r="I14" s="3">
        <v>10.88</v>
      </c>
      <c r="J14" s="3">
        <v>7.1</v>
      </c>
      <c r="K14" s="3">
        <v>3.78</v>
      </c>
      <c r="L14" s="3">
        <v>0.53</v>
      </c>
      <c r="M14" s="16">
        <v>45393.920115740744</v>
      </c>
      <c r="N14" s="3" t="s">
        <v>77</v>
      </c>
    </row>
    <row r="15">
      <c r="A15" s="3">
        <v>14</v>
      </c>
      <c r="B15" s="3" t="s">
        <v>78</v>
      </c>
      <c r="C15" t="s">
        <v>79</v>
      </c>
      <c r="D15" t="s">
        <v>60</v>
      </c>
      <c r="E15" t="s">
        <v>80</v>
      </c>
      <c r="F15" s="3">
        <v>1</v>
      </c>
      <c r="G15" t="s">
        <v>81</v>
      </c>
      <c r="H15" s="3">
        <v>261.37</v>
      </c>
      <c r="I15" s="3">
        <v>261.37</v>
      </c>
      <c r="J15" s="3">
        <v>218.61</v>
      </c>
      <c r="K15" s="3">
        <v>42.76</v>
      </c>
      <c r="L15" s="3">
        <v>0.2</v>
      </c>
      <c r="M15" s="17">
        <v>45393.942719907405</v>
      </c>
      <c r="N15" s="3" t="s">
        <v>82</v>
      </c>
    </row>
    <row r="16">
      <c r="A16" s="3">
        <v>15</v>
      </c>
      <c r="B16" s="3" t="s">
        <v>83</v>
      </c>
      <c r="C16" t="s">
        <v>84</v>
      </c>
      <c r="D16" t="s">
        <v>54</v>
      </c>
      <c r="E16" t="s">
        <v>85</v>
      </c>
      <c r="F16" s="3">
        <v>1</v>
      </c>
      <c r="G16" t="s">
        <v>86</v>
      </c>
      <c r="H16" s="3">
        <v>11.11</v>
      </c>
      <c r="I16" s="3">
        <v>11.11</v>
      </c>
      <c r="J16" s="3">
        <v>6.63</v>
      </c>
      <c r="K16" s="3">
        <v>4.48</v>
      </c>
      <c r="L16" s="3">
        <v>0.68</v>
      </c>
      <c r="M16" s="18">
        <v>45394.024976851855</v>
      </c>
      <c r="N16" s="3" t="s">
        <v>87</v>
      </c>
    </row>
    <row r="17">
      <c r="A17" s="3">
        <v>16</v>
      </c>
      <c r="B17" s="3" t="s">
        <v>88</v>
      </c>
      <c r="C17" t="s">
        <v>89</v>
      </c>
      <c r="D17" t="s">
        <v>90</v>
      </c>
      <c r="E17" t="s">
        <v>91</v>
      </c>
      <c r="F17" s="3">
        <v>1</v>
      </c>
      <c r="G17" t="s">
        <v>92</v>
      </c>
      <c r="H17" s="3">
        <v>10.77</v>
      </c>
      <c r="I17" s="3">
        <v>10.77</v>
      </c>
      <c r="J17" s="3">
        <v>7.33</v>
      </c>
      <c r="K17" s="3">
        <v>3.44</v>
      </c>
      <c r="L17" s="3">
        <v>0.47</v>
      </c>
      <c r="M17" s="19">
        <v>45394.02670138889</v>
      </c>
      <c r="N17" s="3" t="s">
        <v>93</v>
      </c>
    </row>
    <row r="18">
      <c r="A18" s="3">
        <v>17</v>
      </c>
      <c r="B18" s="3" t="s">
        <v>21</v>
      </c>
      <c r="C18" t="s">
        <v>22</v>
      </c>
      <c r="D18" t="s">
        <v>23</v>
      </c>
      <c r="E18" t="s">
        <v>24</v>
      </c>
      <c r="F18" s="3">
        <v>1</v>
      </c>
      <c r="G18" t="s">
        <v>25</v>
      </c>
      <c r="H18" s="3">
        <v>11.02</v>
      </c>
      <c r="I18" s="3">
        <v>11.02</v>
      </c>
      <c r="J18" s="3">
        <v>7.47</v>
      </c>
      <c r="K18" s="3">
        <v>3.55</v>
      </c>
      <c r="L18" s="3">
        <v>0.48</v>
      </c>
      <c r="M18" s="20">
        <v>45394.90966435185</v>
      </c>
      <c r="N18" s="3" t="s">
        <v>94</v>
      </c>
    </row>
    <row r="19">
      <c r="A19" s="3">
        <v>18</v>
      </c>
      <c r="B19" s="3" t="s">
        <v>95</v>
      </c>
      <c r="C19" t="s">
        <v>96</v>
      </c>
      <c r="D19" t="s">
        <v>97</v>
      </c>
      <c r="E19" t="s">
        <v>98</v>
      </c>
      <c r="F19" s="3">
        <v>1</v>
      </c>
      <c r="G19" t="s">
        <v>99</v>
      </c>
      <c r="H19" s="3">
        <v>11.07</v>
      </c>
      <c r="I19" s="3">
        <v>11.07</v>
      </c>
      <c r="J19" s="3">
        <v>9.17</v>
      </c>
      <c r="K19" s="3">
        <v>1.9</v>
      </c>
      <c r="L19" s="3">
        <v>0.21</v>
      </c>
      <c r="M19" s="21">
        <v>45394.91148148148</v>
      </c>
      <c r="N19" s="3" t="s">
        <v>100</v>
      </c>
    </row>
    <row r="20">
      <c r="A20" s="3">
        <v>19</v>
      </c>
      <c r="B20" s="3" t="s">
        <v>46</v>
      </c>
      <c r="C20" t="s">
        <v>47</v>
      </c>
      <c r="D20" t="s">
        <v>48</v>
      </c>
      <c r="E20" t="s">
        <v>49</v>
      </c>
      <c r="F20" s="3">
        <v>1</v>
      </c>
      <c r="G20" t="s">
        <v>50</v>
      </c>
      <c r="H20" s="3">
        <v>10.97</v>
      </c>
      <c r="I20" s="3">
        <v>10.97</v>
      </c>
      <c r="J20" s="3">
        <v>0</v>
      </c>
      <c r="K20" s="3">
        <v>10.97</v>
      </c>
      <c r="L20" s="3">
        <v>1</v>
      </c>
      <c r="M20" s="22">
        <v>45395.93104166666</v>
      </c>
      <c r="N20" s="3" t="s">
        <v>101</v>
      </c>
    </row>
    <row r="21">
      <c r="A21" s="3">
        <v>20</v>
      </c>
      <c r="B21" s="3" t="s">
        <v>83</v>
      </c>
      <c r="C21" t="s">
        <v>84</v>
      </c>
      <c r="D21" t="s">
        <v>54</v>
      </c>
      <c r="E21" t="s">
        <v>85</v>
      </c>
      <c r="F21" s="3">
        <v>1</v>
      </c>
      <c r="G21" t="s">
        <v>86</v>
      </c>
      <c r="H21" s="3">
        <v>11.11</v>
      </c>
      <c r="I21" s="3">
        <v>11.11</v>
      </c>
      <c r="J21" s="3">
        <v>0</v>
      </c>
      <c r="K21" s="3">
        <v>11.11</v>
      </c>
      <c r="L21" s="3">
        <v>1</v>
      </c>
      <c r="M21" s="23">
        <v>45395.932280092595</v>
      </c>
      <c r="N21" s="3" t="s">
        <v>102</v>
      </c>
    </row>
    <row r="22">
      <c r="A22" s="3">
        <v>21</v>
      </c>
      <c r="B22" s="3" t="s">
        <v>88</v>
      </c>
      <c r="C22" t="s">
        <v>89</v>
      </c>
      <c r="D22" t="s">
        <v>90</v>
      </c>
      <c r="E22" t="s">
        <v>91</v>
      </c>
      <c r="F22" s="3">
        <v>1</v>
      </c>
      <c r="G22" t="s">
        <v>92</v>
      </c>
      <c r="H22" s="3">
        <v>10.77</v>
      </c>
      <c r="I22" s="3">
        <v>10.77</v>
      </c>
      <c r="J22" s="3">
        <v>0</v>
      </c>
      <c r="K22" s="3">
        <v>10.77</v>
      </c>
      <c r="L22" s="3">
        <v>1</v>
      </c>
      <c r="M22" s="24">
        <v>45395.93255787037</v>
      </c>
      <c r="N22" s="3" t="s">
        <v>103</v>
      </c>
    </row>
    <row r="23">
      <c r="A23" s="3">
        <v>22</v>
      </c>
      <c r="B23" s="3" t="s">
        <v>33</v>
      </c>
      <c r="C23" t="s">
        <v>34</v>
      </c>
      <c r="D23" t="s">
        <v>35</v>
      </c>
      <c r="E23" t="s">
        <v>36</v>
      </c>
      <c r="F23" s="3">
        <v>1</v>
      </c>
      <c r="G23" t="s">
        <v>37</v>
      </c>
      <c r="H23" s="3">
        <v>11.92</v>
      </c>
      <c r="I23" s="3">
        <v>11.92</v>
      </c>
      <c r="J23" s="3">
        <v>8.13</v>
      </c>
      <c r="K23" s="3">
        <v>3.79</v>
      </c>
      <c r="L23" s="3">
        <v>0.47</v>
      </c>
      <c r="M23" s="25">
        <v>45396.07</v>
      </c>
      <c r="N23" s="3" t="s">
        <v>104</v>
      </c>
    </row>
    <row r="24">
      <c r="A24" s="3">
        <v>23</v>
      </c>
      <c r="B24" s="3" t="s">
        <v>105</v>
      </c>
      <c r="C24" t="s">
        <v>106</v>
      </c>
      <c r="D24" t="s">
        <v>107</v>
      </c>
      <c r="E24" t="s">
        <v>108</v>
      </c>
      <c r="F24" s="3">
        <v>1</v>
      </c>
      <c r="G24" t="s">
        <v>109</v>
      </c>
      <c r="H24" s="3">
        <v>340.92</v>
      </c>
      <c r="I24" s="3">
        <v>340.92</v>
      </c>
      <c r="J24" s="3">
        <v>296.57</v>
      </c>
      <c r="K24" s="3">
        <v>44.35</v>
      </c>
      <c r="L24" s="3">
        <v>0.15</v>
      </c>
      <c r="M24" s="26">
        <v>45401.64796296296</v>
      </c>
      <c r="N24" s="3" t="s">
        <v>110</v>
      </c>
    </row>
    <row r="25">
      <c r="A25" s="3">
        <v>24</v>
      </c>
      <c r="B25" s="3" t="s">
        <v>111</v>
      </c>
      <c r="C25" t="s">
        <v>112</v>
      </c>
      <c r="D25" t="s">
        <v>60</v>
      </c>
      <c r="E25" t="s">
        <v>113</v>
      </c>
      <c r="F25" s="3">
        <v>1</v>
      </c>
      <c r="G25" t="s">
        <v>114</v>
      </c>
      <c r="H25" s="3">
        <v>387.89</v>
      </c>
      <c r="I25" s="3">
        <v>387.89</v>
      </c>
      <c r="J25" s="3">
        <v>311.48</v>
      </c>
      <c r="K25" s="3">
        <v>76.41</v>
      </c>
      <c r="L25" s="3">
        <v>0.25</v>
      </c>
      <c r="M25" s="27">
        <v>45403.84596064815</v>
      </c>
      <c r="N25" s="3" t="s">
        <v>115</v>
      </c>
    </row>
    <row r="26">
      <c r="A26" s="3">
        <v>25</v>
      </c>
      <c r="B26" s="3" t="s">
        <v>116</v>
      </c>
      <c r="C26" t="s">
        <v>117</v>
      </c>
      <c r="D26" t="s">
        <v>60</v>
      </c>
      <c r="E26" t="s">
        <v>118</v>
      </c>
      <c r="F26" s="3">
        <v>1</v>
      </c>
      <c r="G26" t="s">
        <v>119</v>
      </c>
      <c r="H26" s="3">
        <v>553.37</v>
      </c>
      <c r="I26" s="3">
        <v>553.37</v>
      </c>
      <c r="J26" s="3">
        <v>508</v>
      </c>
      <c r="K26" s="3">
        <v>45.37</v>
      </c>
      <c r="L26" s="3">
        <v>0.09</v>
      </c>
      <c r="M26" s="28">
        <v>45404.93315972222</v>
      </c>
      <c r="N26" s="3" t="s">
        <v>120</v>
      </c>
    </row>
    <row r="27">
      <c r="A27" s="3">
        <v>26</v>
      </c>
      <c r="B27" s="3" t="s">
        <v>121</v>
      </c>
      <c r="C27" t="s">
        <v>122</v>
      </c>
      <c r="D27" t="s">
        <v>60</v>
      </c>
      <c r="E27" t="s">
        <v>123</v>
      </c>
      <c r="F27" s="3">
        <v>1</v>
      </c>
      <c r="G27" t="s">
        <v>124</v>
      </c>
      <c r="H27" s="3">
        <v>99.21</v>
      </c>
      <c r="I27" s="3">
        <v>99.21</v>
      </c>
      <c r="J27" s="3">
        <v>79.66</v>
      </c>
      <c r="K27" s="3">
        <v>19.55</v>
      </c>
      <c r="L27" s="3">
        <v>0.25</v>
      </c>
      <c r="M27" s="29">
        <v>45405.02726851852</v>
      </c>
      <c r="N27" s="3" t="s">
        <v>125</v>
      </c>
    </row>
    <row r="28">
      <c r="A28" s="3">
        <v>27</v>
      </c>
      <c r="B28" s="3" t="s">
        <v>126</v>
      </c>
      <c r="C28" t="s">
        <v>127</v>
      </c>
      <c r="D28" t="s">
        <v>60</v>
      </c>
      <c r="E28" t="s">
        <v>128</v>
      </c>
      <c r="F28" s="3">
        <v>1</v>
      </c>
      <c r="G28" t="s">
        <v>129</v>
      </c>
      <c r="H28" s="3">
        <v>152.44</v>
      </c>
      <c r="I28" s="3">
        <v>152.44</v>
      </c>
      <c r="J28" s="3">
        <v>122.33</v>
      </c>
      <c r="K28" s="3">
        <v>30.11</v>
      </c>
      <c r="L28" s="3">
        <v>0.25</v>
      </c>
      <c r="M28" s="30">
        <v>45405.485185185185</v>
      </c>
      <c r="N28" s="3" t="s">
        <v>130</v>
      </c>
    </row>
    <row r="29">
      <c r="A29" s="3">
        <v>28</v>
      </c>
      <c r="B29" s="3" t="s">
        <v>131</v>
      </c>
      <c r="C29" t="s">
        <v>132</v>
      </c>
      <c r="D29" t="s">
        <v>60</v>
      </c>
      <c r="E29" t="s">
        <v>133</v>
      </c>
      <c r="F29" s="3">
        <v>1</v>
      </c>
      <c r="G29" t="s">
        <v>134</v>
      </c>
      <c r="H29" s="3">
        <v>637.91</v>
      </c>
      <c r="I29" s="3">
        <v>637.91</v>
      </c>
      <c r="J29" s="3">
        <v>585.75</v>
      </c>
      <c r="K29" s="3">
        <v>52.16</v>
      </c>
      <c r="L29" s="3">
        <v>0.09</v>
      </c>
      <c r="M29" s="31">
        <v>45405.84925925926</v>
      </c>
      <c r="N29" s="3" t="s">
        <v>135</v>
      </c>
    </row>
    <row r="30">
      <c r="A30" s="3">
        <v>29</v>
      </c>
      <c r="B30" s="3" t="s">
        <v>126</v>
      </c>
      <c r="C30" t="s">
        <v>127</v>
      </c>
      <c r="D30" t="s">
        <v>60</v>
      </c>
      <c r="E30" t="s">
        <v>128</v>
      </c>
      <c r="F30" s="3">
        <v>1</v>
      </c>
      <c r="G30" t="s">
        <v>129</v>
      </c>
      <c r="H30" s="3">
        <v>140.71</v>
      </c>
      <c r="I30" s="3">
        <v>140.71</v>
      </c>
      <c r="J30" s="3">
        <v>122.33</v>
      </c>
      <c r="K30" s="3">
        <v>18.38</v>
      </c>
      <c r="L30" s="3">
        <v>0.15</v>
      </c>
      <c r="M30" s="32">
        <v>45407.834872685184</v>
      </c>
      <c r="N30" s="3" t="s">
        <v>136</v>
      </c>
    </row>
    <row r="31">
      <c r="A31" s="3">
        <v>30</v>
      </c>
      <c r="B31" s="3" t="s">
        <v>58</v>
      </c>
      <c r="C31" t="s">
        <v>59</v>
      </c>
      <c r="D31" t="s">
        <v>60</v>
      </c>
      <c r="E31" t="s">
        <v>61</v>
      </c>
      <c r="F31" s="3">
        <v>1</v>
      </c>
      <c r="G31" t="s">
        <v>62</v>
      </c>
      <c r="H31" s="3">
        <v>640.54</v>
      </c>
      <c r="I31" s="3">
        <v>640.54</v>
      </c>
      <c r="J31" s="3">
        <v>619.12</v>
      </c>
      <c r="K31" s="3">
        <v>21.42</v>
      </c>
      <c r="L31" s="3">
        <v>0.03</v>
      </c>
      <c r="M31" s="33">
        <v>45408.34</v>
      </c>
      <c r="N31" s="3" t="s">
        <v>137</v>
      </c>
    </row>
    <row r="32">
      <c r="A32" s="3">
        <v>31</v>
      </c>
      <c r="B32" s="3" t="s">
        <v>138</v>
      </c>
      <c r="C32" t="s">
        <v>139</v>
      </c>
      <c r="D32" t="s">
        <v>60</v>
      </c>
      <c r="E32" t="s">
        <v>140</v>
      </c>
      <c r="F32" s="3">
        <v>1</v>
      </c>
      <c r="G32" t="s">
        <v>141</v>
      </c>
      <c r="H32" s="3">
        <v>329.05</v>
      </c>
      <c r="I32" s="3">
        <v>329.05</v>
      </c>
      <c r="J32" s="3">
        <v>283.29</v>
      </c>
      <c r="K32" s="3">
        <v>45.76</v>
      </c>
      <c r="L32" s="3">
        <v>0.16</v>
      </c>
      <c r="M32" s="34">
        <v>45408.834131944444</v>
      </c>
      <c r="N32" s="3" t="s">
        <v>142</v>
      </c>
    </row>
    <row r="33">
      <c r="A33" s="3">
        <v>32</v>
      </c>
      <c r="B33" s="3" t="s">
        <v>46</v>
      </c>
      <c r="C33" t="s">
        <v>47</v>
      </c>
      <c r="D33" t="s">
        <v>48</v>
      </c>
      <c r="E33" t="s">
        <v>49</v>
      </c>
      <c r="F33" s="3">
        <v>1</v>
      </c>
      <c r="G33" t="s">
        <v>50</v>
      </c>
      <c r="H33" s="3">
        <v>10.97</v>
      </c>
      <c r="I33" s="3">
        <v>10.97</v>
      </c>
      <c r="J33" s="3">
        <v>0</v>
      </c>
      <c r="K33" s="3">
        <v>10.97</v>
      </c>
      <c r="L33" s="3">
        <v>1</v>
      </c>
      <c r="M33" s="35">
        <v>45410.10905092592</v>
      </c>
      <c r="N33" s="3" t="s">
        <v>143</v>
      </c>
    </row>
    <row r="34">
      <c r="A34" s="3">
        <v>33</v>
      </c>
      <c r="B34" s="3" t="s">
        <v>144</v>
      </c>
      <c r="C34" t="s">
        <v>145</v>
      </c>
      <c r="D34" t="s">
        <v>60</v>
      </c>
      <c r="E34" t="s">
        <v>146</v>
      </c>
      <c r="F34" s="3">
        <v>2</v>
      </c>
      <c r="G34" t="s">
        <v>147</v>
      </c>
      <c r="H34" s="3">
        <v>201.55</v>
      </c>
      <c r="I34" s="3">
        <v>201.55</v>
      </c>
      <c r="J34" s="3">
        <v>178.49</v>
      </c>
      <c r="K34" s="3">
        <v>23.06</v>
      </c>
      <c r="L34" s="3">
        <v>0.13</v>
      </c>
      <c r="M34" s="36">
        <v>45410.27767361111</v>
      </c>
      <c r="N34" s="3" t="s">
        <v>148</v>
      </c>
    </row>
    <row r="35">
      <c r="A35" s="3">
        <v>34</v>
      </c>
      <c r="B35" s="3" t="s">
        <v>52</v>
      </c>
      <c r="C35" t="s">
        <v>53</v>
      </c>
      <c r="D35" t="s">
        <v>54</v>
      </c>
      <c r="E35" t="s">
        <v>55</v>
      </c>
      <c r="F35" s="3">
        <v>1</v>
      </c>
      <c r="G35" t="s">
        <v>56</v>
      </c>
      <c r="H35" s="3">
        <v>10.84</v>
      </c>
      <c r="I35" s="3">
        <v>10.84</v>
      </c>
      <c r="J35" s="3">
        <v>0</v>
      </c>
      <c r="K35" s="3">
        <v>10.84</v>
      </c>
      <c r="L35" s="3">
        <v>1</v>
      </c>
      <c r="M35" s="37">
        <v>45410.89298611111</v>
      </c>
      <c r="N35" s="3" t="s">
        <v>149</v>
      </c>
    </row>
    <row r="36">
      <c r="A36" s="3">
        <v>35</v>
      </c>
      <c r="B36" s="3" t="s">
        <v>27</v>
      </c>
      <c r="C36" t="s">
        <v>28</v>
      </c>
      <c r="D36" t="s">
        <v>29</v>
      </c>
      <c r="E36" t="s">
        <v>30</v>
      </c>
      <c r="F36" s="3">
        <v>1</v>
      </c>
      <c r="G36" t="s">
        <v>31</v>
      </c>
      <c r="H36" s="3">
        <v>11.02</v>
      </c>
      <c r="I36" s="3">
        <v>11.02</v>
      </c>
      <c r="J36" s="3">
        <v>0</v>
      </c>
      <c r="K36" s="3">
        <v>11.02</v>
      </c>
      <c r="L36" s="3">
        <v>1</v>
      </c>
      <c r="M36" s="38">
        <v>45410.89398148148</v>
      </c>
      <c r="N36" s="3" t="s">
        <v>150</v>
      </c>
    </row>
    <row r="37">
      <c r="A37" s="3">
        <v>36</v>
      </c>
      <c r="B37" s="3" t="s">
        <v>151</v>
      </c>
      <c r="C37" t="s">
        <v>152</v>
      </c>
      <c r="D37" t="s">
        <v>73</v>
      </c>
      <c r="E37" t="s">
        <v>153</v>
      </c>
      <c r="F37" s="3">
        <v>1</v>
      </c>
      <c r="G37" t="s">
        <v>154</v>
      </c>
      <c r="H37" s="3">
        <v>11.6</v>
      </c>
      <c r="I37" s="3">
        <v>11.6</v>
      </c>
      <c r="J37" s="3">
        <v>0</v>
      </c>
      <c r="K37" s="3">
        <v>11.6</v>
      </c>
      <c r="L37" s="3">
        <v>1</v>
      </c>
      <c r="M37" s="39">
        <v>45410.89400462963</v>
      </c>
      <c r="N37" s="3" t="s">
        <v>155</v>
      </c>
    </row>
    <row r="38">
      <c r="A38" s="3">
        <v>37</v>
      </c>
      <c r="B38" s="3" t="s">
        <v>156</v>
      </c>
      <c r="C38" t="s">
        <v>157</v>
      </c>
      <c r="D38" t="s">
        <v>158</v>
      </c>
      <c r="E38" t="s">
        <v>159</v>
      </c>
      <c r="F38" s="3">
        <v>1</v>
      </c>
      <c r="G38" t="s">
        <v>160</v>
      </c>
      <c r="H38" s="3">
        <v>101.17</v>
      </c>
      <c r="I38" s="3">
        <v>101.17</v>
      </c>
      <c r="J38" s="3">
        <v>77.18</v>
      </c>
      <c r="K38" s="3">
        <v>23.99</v>
      </c>
      <c r="L38" s="3">
        <v>0.31</v>
      </c>
      <c r="M38" s="40">
        <v>45412.14268518519</v>
      </c>
      <c r="N38" s="3" t="s">
        <v>161</v>
      </c>
    </row>
    <row r="39">
      <c r="A39" s="3">
        <v>38</v>
      </c>
      <c r="B39" s="3" t="s">
        <v>162</v>
      </c>
      <c r="C39" t="s">
        <v>163</v>
      </c>
      <c r="D39" t="s">
        <v>60</v>
      </c>
      <c r="E39" t="s">
        <v>164</v>
      </c>
      <c r="F39" s="3">
        <v>1</v>
      </c>
      <c r="G39" t="s">
        <v>165</v>
      </c>
      <c r="H39" s="3">
        <v>121.05</v>
      </c>
      <c r="I39" s="3">
        <v>121.05</v>
      </c>
      <c r="J39" s="3">
        <v>97.2</v>
      </c>
      <c r="K39" s="3">
        <v>23.85</v>
      </c>
      <c r="L39" s="3">
        <v>0.25</v>
      </c>
      <c r="M39" s="41">
        <v>45412.42145833333</v>
      </c>
      <c r="N39" s="3" t="s">
        <v>166</v>
      </c>
    </row>
    <row r="41">
      <c r="H41" s="3" t="s">
        <v>167</v>
      </c>
      <c r="I41" s="3">
        <f>SUBTOTAL(9, I2:I39)</f>
      </c>
      <c r="J41" s="3">
        <f>SUBTOTAL(9, J2:J39)</f>
      </c>
      <c r="K41" s="3">
        <f>SUBTOTAL(9, K2:K39)</f>
      </c>
      <c r="L41" s="3">
        <v>0.15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