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<sst xmlns="http://schemas.openxmlformats.org/spreadsheetml/2006/main" count="232" uniqueCount="99">
  <si>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</si>
  <si>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</si>
  <si>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</si>
  <si>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</si>
  <si>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</si>
  <si>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</si>
  <si>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</si>
  <si>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</si>
  <si>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</si>
  <si>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</si>
  <si>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</si>
  <si>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</si>
  <si>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</si>
  <si>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</si>
  <si>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</si>
  <si>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1005006545875349</t>
  </si>
  <si>
    <t xml:space="preserve">wash Giant Thick 5 Piece Luxury Towels Game - Canada (Moss Green) Microfiber Towels Bathroom Hotel Bath Towels For Thicken  Clea</t>
  </si>
  <si>
    <t xml:space="preserve">Ships From:brazil</t>
  </si>
  <si>
    <t xml:space="preserve">LS53753624685688-01-01</t>
  </si>
  <si>
    <t xml:space="preserve">https://ae01.alicdn.com/kf/Sf300cf075f73471dbd057af9dbe757c7k.jpg</t>
  </si>
  <si>
    <t xml:space="preserve">8184702167015303</t>
  </si>
  <si>
    <t xml:space="preserve">1005006546008089</t>
  </si>
  <si>
    <t xml:space="preserve">Cercadinho Desmontável Portátil Chiqueirinho Confort (Rosa)</t>
  </si>
  <si>
    <t xml:space="preserve">Color:Cinza,Ships From:brazil</t>
  </si>
  <si>
    <t xml:space="preserve">LS53753625006265-02-01</t>
  </si>
  <si>
    <t xml:space="preserve">https://ae01.alicdn.com/kf/Scc109853325849558c5470b4d4180348D.jpg</t>
  </si>
  <si>
    <t xml:space="preserve">8184914697108101</t>
  </si>
  <si>
    <t xml:space="preserve">8184860449571474</t>
  </si>
  <si>
    <t xml:space="preserve">1005006545861193</t>
  </si>
  <si>
    <t xml:space="preserve">de Jantar e Chá/Café 42 Pçs  Ryo Maresia</t>
  </si>
  <si>
    <t xml:space="preserve">LS53753624959125-01-01</t>
  </si>
  <si>
    <t xml:space="preserve">https://ae01.alicdn.com/kf/Sbc14e00783d94cb79e03bcf6961ea324c.jpg</t>
  </si>
  <si>
    <t xml:space="preserve">8185291033676644</t>
  </si>
  <si>
    <t xml:space="preserve">1005006573750870</t>
  </si>
  <si>
    <t xml:space="preserve">Air Fryer  PFR15V Air Flow 4L 1500W,  V, Vermelho</t>
  </si>
  <si>
    <t xml:space="preserve">LS53753624903309-01-01</t>
  </si>
  <si>
    <t xml:space="preserve">https://ae01.alicdn.com/kf/Sde5ddb3060c146db80e986c88b0d47f8J.jpg</t>
  </si>
  <si>
    <t xml:space="preserve">8185437809654817</t>
  </si>
  <si>
    <t xml:space="preserve">1005006619236241</t>
  </si>
  <si>
    <t xml:space="preserve">Hair Filter Sink Anti-blocking Strainer Bathtub Shower Floor Drain Stopper Silicone Kitchen Deodorant Plug Bathroom Accessories</t>
  </si>
  <si>
    <t xml:space="preserve">Color:A Gray,Ships From:United States</t>
  </si>
  <si>
    <t xml:space="preserve">EPGIVMAW565</t>
  </si>
  <si>
    <t xml:space="preserve">https://ae01.alicdn.com/kf/S6bb0becb43ed42a3af45b3609482edc9A.jpg</t>
  </si>
  <si>
    <t xml:space="preserve">8185513970332973</t>
  </si>
  <si>
    <t xml:space="preserve">1005006619051934</t>
  </si>
  <si>
    <t xml:space="preserve">Adhesive Multi-Purpose Hooks Wall Mounted Mop Organizer Holder RackBrush Broom Hanger Hook Kitchen Bathroom Strong Hooks</t>
  </si>
  <si>
    <t xml:space="preserve">Color:blue-6cmX6cm,Ships From:United States</t>
  </si>
  <si>
    <t xml:space="preserve">GTNZDWAK013</t>
  </si>
  <si>
    <t xml:space="preserve">https://ae01.alicdn.com/kf/Sf512682f63944d2bb71042e010ee30b0C.jpg</t>
  </si>
  <si>
    <t xml:space="preserve">8184839452007798</t>
  </si>
  <si>
    <t xml:space="preserve">1005006619288210</t>
  </si>
  <si>
    <t xml:space="preserve">Mini Heat Bag Sealing Machine Package Sealer Bags Thermal Plastic Food Bag Closure Portable Sealer Packing Kitchen Accessories</t>
  </si>
  <si>
    <t xml:space="preserve">Color:White,Ships From:United States</t>
  </si>
  <si>
    <t xml:space="preserve">LPOTDNAH347</t>
  </si>
  <si>
    <t xml:space="preserve">https://ae01.alicdn.com/kf/Sdba3858b35c84a0f825c77d5f347fe20y.jpg</t>
  </si>
  <si>
    <t xml:space="preserve">8185513495321583</t>
  </si>
  <si>
    <t xml:space="preserve">1005006627990593</t>
  </si>
  <si>
    <t xml:space="preserve">Rack TV Monitor Organizer Screen Top Storage Shelf Holder Practical Home Storage Computer Office Multi-functional Organizer</t>
  </si>
  <si>
    <t xml:space="preserve">Color:Style 2-Black,Ships From:United States</t>
  </si>
  <si>
    <t xml:space="preserve">TAGDQLRH890</t>
  </si>
  <si>
    <t xml:space="preserve">https://ae01.alicdn.com/kf/S51facfc7577c49a1aec4de33932412f7f.jpg</t>
  </si>
  <si>
    <t xml:space="preserve">8185046503454486</t>
  </si>
  <si>
    <t xml:space="preserve">1005006628014509</t>
  </si>
  <si>
    <t xml:space="preserve">40Inch Big Foil Birthday Balloons Helium Number Balloon 0-9 Happy Birthday Wedding Party Decorations Shower Large Figures Globos</t>
  </si>
  <si>
    <t xml:space="preserve">Color:purple,Ballon Size:40inch,Ships From:United States</t>
  </si>
  <si>
    <t xml:space="preserve">KQNXFCZU632</t>
  </si>
  <si>
    <t xml:space="preserve">https://ae01.alicdn.com/kf/Sfe6dcc85951341b4871f3d41330cab94n.jpg</t>
  </si>
  <si>
    <t xml:space="preserve">8185598771151022</t>
  </si>
  <si>
    <t xml:space="preserve">1005006627828802</t>
  </si>
  <si>
    <t xml:space="preserve">1/2pcs Hanging Toilet Paper Holder Roll Paper Holder Bathroom Towel Rack Stand Kitchen Stand Paper Rack Home Storage Racks</t>
  </si>
  <si>
    <t xml:space="preserve">Color:1pcs,Ships From:United States</t>
  </si>
  <si>
    <t xml:space="preserve">NVDXKLIE218</t>
  </si>
  <si>
    <t xml:space="preserve">https://ae01.alicdn.com/kf/Sda163522efb84f5ab9d22e0bfb4eda56b.jpg</t>
  </si>
  <si>
    <t xml:space="preserve">8184982886115085</t>
  </si>
  <si>
    <t xml:space="preserve">1005006628259043</t>
  </si>
  <si>
    <t xml:space="preserve">Stainless Steel Peeler Fruit Vegetable Melon Potato Carrot Cucumber Multifunction Grater Julienne Peeler Slice Home Kitchen Tool</t>
  </si>
  <si>
    <t xml:space="preserve">Color:2in1,Ships From:United States</t>
  </si>
  <si>
    <t xml:space="preserve">IMKFRDAZ483</t>
  </si>
  <si>
    <t xml:space="preserve">https://ae01.alicdn.com/kf/S6603e7a162644d5ab412f166234a41a9U.jpg</t>
  </si>
  <si>
    <t xml:space="preserve">8185803350356289</t>
  </si>
  <si>
    <t xml:space="preserve">8184366163030119</t>
  </si>
  <si>
    <t xml:space="preserve">1005006545822721</t>
  </si>
  <si>
    <t xml:space="preserve">de Escritorio Begonia Tela Mesh Ergonomica Giratoria</t>
  </si>
  <si>
    <t xml:space="preserve">LS53753624827699-01-01</t>
  </si>
  <si>
    <t xml:space="preserve">https://ae01.alicdn.com/kf/S9786a05ad5b644e1986a66ea11f8fa4fo.jpg</t>
  </si>
  <si>
    <t xml:space="preserve">8185042504308816</t>
  </si>
  <si>
    <t xml:space="preserve">1005006545921132</t>
  </si>
  <si>
    <t xml:space="preserve">Inox Chuveiro Slim 30x30 + Cano Quadrada Preto Fosco</t>
  </si>
  <si>
    <t xml:space="preserve">LS53753624960169-01-01</t>
  </si>
  <si>
    <t xml:space="preserve">https://ae01.alicdn.com/kf/S918adcd7224942b2bb5e9e343ac5cc4eZ.jpg</t>
  </si>
  <si>
    <t xml:space="preserve">8184553163234624</t>
  </si>
  <si>
    <t xml:space="preserve">1005006545860278</t>
  </si>
  <si>
    <t xml:space="preserve">De Aromas E Umidificador Ultrassônico Purificador 500ml Bivolt Lampada Colorida Com Controle Remoto (Madeira Clara)</t>
  </si>
  <si>
    <t xml:space="preserve">LS53753624643818-01-01</t>
  </si>
  <si>
    <t xml:space="preserve">https://ae01.alicdn.com/kf/S1fbdadfd3be24434b4008e022b4fdcb9F.jpg</t>
  </si>
  <si>
    <t xml:space="preserve">8184741487368021</t>
  </si>
  <si>
    <t xml:space="preserve">8184490350208021</t>
  </si>
  <si>
    <t xml:space="preserve">8184854894091688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</si>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</sst>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22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108.3</v>
      </c>
      <c r="I2" s="3">
        <v>108.3</v>
      </c>
      <c r="J2" s="3">
        <v>92.02</v>
      </c>
      <c r="K2" s="3">
        <v>16.28</v>
      </c>
      <c r="L2" s="3">
        <v>0.18</v>
      </c>
      <c r="M2" s="4">
        <v>45365.65840277778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315.26</v>
      </c>
      <c r="I3" s="3">
        <v>315.26</v>
      </c>
      <c r="J3" s="3">
        <v>263.34</v>
      </c>
      <c r="K3" s="3">
        <v>51.92</v>
      </c>
      <c r="L3" s="3">
        <v>0.2</v>
      </c>
      <c r="M3" s="5">
        <v>45367.728368055556</v>
      </c>
      <c r="N3" s="3" t="s">
        <v>26</v>
      </c>
    </row>
    <row r="4">
      <c r="A4" s="3">
        <v>3</v>
      </c>
      <c r="B4" s="3" t="s">
        <v>15</v>
      </c>
      <c r="C4" t="s">
        <v>16</v>
      </c>
      <c r="D4" t="s">
        <v>17</v>
      </c>
      <c r="E4" t="s">
        <v>18</v>
      </c>
      <c r="F4" s="3">
        <v>1</v>
      </c>
      <c r="G4" t="s">
        <v>19</v>
      </c>
      <c r="H4" s="3">
        <v>101.54</v>
      </c>
      <c r="I4" s="3">
        <v>101.54</v>
      </c>
      <c r="J4" s="3">
        <v>92.02</v>
      </c>
      <c r="K4" s="3">
        <v>9.52</v>
      </c>
      <c r="L4" s="3">
        <v>0.1</v>
      </c>
      <c r="M4" s="6">
        <v>45375.224386574075</v>
      </c>
      <c r="N4" s="3" t="s">
        <v>27</v>
      </c>
    </row>
    <row r="5">
      <c r="A5" s="3">
        <v>4</v>
      </c>
      <c r="B5" s="3" t="s">
        <v>28</v>
      </c>
      <c r="C5" t="s">
        <v>29</v>
      </c>
      <c r="D5" t="s">
        <v>17</v>
      </c>
      <c r="E5" t="s">
        <v>30</v>
      </c>
      <c r="F5" s="3">
        <v>1</v>
      </c>
      <c r="G5" t="s">
        <v>31</v>
      </c>
      <c r="H5" s="3">
        <v>560.49</v>
      </c>
      <c r="I5" s="3">
        <v>560.49</v>
      </c>
      <c r="J5" s="3">
        <v>515.32</v>
      </c>
      <c r="K5" s="3">
        <v>45.17</v>
      </c>
      <c r="L5" s="3">
        <v>0.09</v>
      </c>
      <c r="M5" s="7">
        <v>45375.34030092593</v>
      </c>
      <c r="N5" s="3" t="s">
        <v>32</v>
      </c>
    </row>
    <row r="6">
      <c r="A6" s="3">
        <v>5</v>
      </c>
      <c r="B6" s="3" t="s">
        <v>33</v>
      </c>
      <c r="C6" t="s">
        <v>34</v>
      </c>
      <c r="D6" t="s">
        <v>17</v>
      </c>
      <c r="E6" t="s">
        <v>35</v>
      </c>
      <c r="F6" s="3">
        <v>1</v>
      </c>
      <c r="G6" t="s">
        <v>36</v>
      </c>
      <c r="H6" s="3">
        <v>372.59</v>
      </c>
      <c r="I6" s="3">
        <v>372.59</v>
      </c>
      <c r="J6" s="3">
        <v>324.12</v>
      </c>
      <c r="K6" s="3">
        <v>48.47</v>
      </c>
      <c r="L6" s="3">
        <v>0.15</v>
      </c>
      <c r="M6" s="8">
        <v>45377.79476851852</v>
      </c>
      <c r="N6" s="3" t="s">
        <v>37</v>
      </c>
    </row>
    <row r="7">
      <c r="A7" s="3">
        <v>6</v>
      </c>
      <c r="B7" s="3" t="s">
        <v>38</v>
      </c>
      <c r="C7" t="s">
        <v>39</v>
      </c>
      <c r="D7" t="s">
        <v>40</v>
      </c>
      <c r="E7" t="s">
        <v>41</v>
      </c>
      <c r="F7" s="3">
        <v>1</v>
      </c>
      <c r="G7" t="s">
        <v>42</v>
      </c>
      <c r="H7" s="3">
        <v>6.29</v>
      </c>
      <c r="I7" s="3">
        <v>6.29</v>
      </c>
      <c r="J7" s="3">
        <v>5.51</v>
      </c>
      <c r="K7" s="3">
        <v>0.78</v>
      </c>
      <c r="L7" s="3">
        <v>0.14</v>
      </c>
      <c r="M7" s="9">
        <v>45377.917662037034</v>
      </c>
      <c r="N7" s="3" t="s">
        <v>43</v>
      </c>
    </row>
    <row r="8">
      <c r="A8" s="3">
        <v>7</v>
      </c>
      <c r="B8" s="3" t="s">
        <v>44</v>
      </c>
      <c r="C8" t="s">
        <v>45</v>
      </c>
      <c r="D8" t="s">
        <v>46</v>
      </c>
      <c r="E8" t="s">
        <v>47</v>
      </c>
      <c r="F8" s="3">
        <v>1</v>
      </c>
      <c r="G8" t="s">
        <v>48</v>
      </c>
      <c r="H8" s="3">
        <v>6.27</v>
      </c>
      <c r="I8" s="3">
        <v>6.27</v>
      </c>
      <c r="J8" s="3">
        <v>5.24</v>
      </c>
      <c r="K8" s="3">
        <v>1.03</v>
      </c>
      <c r="L8" s="3">
        <v>0.2</v>
      </c>
      <c r="M8" s="10">
        <v>45377.91787037037</v>
      </c>
      <c r="N8" s="3" t="s">
        <v>49</v>
      </c>
    </row>
    <row r="9">
      <c r="A9" s="3">
        <v>8</v>
      </c>
      <c r="B9" s="3" t="s">
        <v>50</v>
      </c>
      <c r="C9" t="s">
        <v>51</v>
      </c>
      <c r="D9" t="s">
        <v>52</v>
      </c>
      <c r="E9" t="s">
        <v>53</v>
      </c>
      <c r="F9" s="3">
        <v>1</v>
      </c>
      <c r="G9" t="s">
        <v>54</v>
      </c>
      <c r="H9" s="3">
        <v>6.96</v>
      </c>
      <c r="I9" s="3">
        <v>6.96</v>
      </c>
      <c r="J9" s="3">
        <v>4.74</v>
      </c>
      <c r="K9" s="3">
        <v>2.22</v>
      </c>
      <c r="L9" s="3">
        <v>0.47</v>
      </c>
      <c r="M9" s="11">
        <v>45377.91952546296</v>
      </c>
      <c r="N9" s="3" t="s">
        <v>55</v>
      </c>
    </row>
    <row r="10">
      <c r="A10" s="3">
        <v>9</v>
      </c>
      <c r="B10" s="3" t="s">
        <v>56</v>
      </c>
      <c r="C10" t="s">
        <v>57</v>
      </c>
      <c r="D10" t="s">
        <v>58</v>
      </c>
      <c r="E10" t="s">
        <v>59</v>
      </c>
      <c r="F10" s="3">
        <v>1</v>
      </c>
      <c r="G10" t="s">
        <v>60</v>
      </c>
      <c r="H10" s="3">
        <v>5.67</v>
      </c>
      <c r="I10" s="3">
        <v>5.67</v>
      </c>
      <c r="J10" s="3">
        <v>3.97</v>
      </c>
      <c r="K10" s="3">
        <v>1.7</v>
      </c>
      <c r="L10" s="3">
        <v>0.43</v>
      </c>
      <c r="M10" s="12">
        <v>45378.05420138889</v>
      </c>
      <c r="N10" s="3" t="s">
        <v>61</v>
      </c>
    </row>
    <row r="11">
      <c r="A11" s="3">
        <v>10</v>
      </c>
      <c r="B11" s="3" t="s">
        <v>62</v>
      </c>
      <c r="C11" t="s">
        <v>63</v>
      </c>
      <c r="D11" t="s">
        <v>64</v>
      </c>
      <c r="E11" t="s">
        <v>65</v>
      </c>
      <c r="F11" s="3">
        <v>1</v>
      </c>
      <c r="G11" t="s">
        <v>66</v>
      </c>
      <c r="H11" s="3">
        <v>4.9</v>
      </c>
      <c r="I11" s="3">
        <v>4.9</v>
      </c>
      <c r="J11" s="3">
        <v>3.87</v>
      </c>
      <c r="K11" s="3">
        <v>1.03</v>
      </c>
      <c r="L11" s="3">
        <v>0.27</v>
      </c>
      <c r="M11" s="13">
        <v>45378.05430555555</v>
      </c>
      <c r="N11" s="3" t="s">
        <v>67</v>
      </c>
    </row>
    <row r="12">
      <c r="A12" s="3">
        <v>11</v>
      </c>
      <c r="B12" s="3" t="s">
        <v>68</v>
      </c>
      <c r="C12" t="s">
        <v>69</v>
      </c>
      <c r="D12" t="s">
        <v>70</v>
      </c>
      <c r="E12" t="s">
        <v>71</v>
      </c>
      <c r="F12" s="3">
        <v>1</v>
      </c>
      <c r="G12" t="s">
        <v>72</v>
      </c>
      <c r="H12" s="3">
        <v>6.07</v>
      </c>
      <c r="I12" s="3">
        <v>6.07</v>
      </c>
      <c r="J12" s="3">
        <v>4.74</v>
      </c>
      <c r="K12" s="3">
        <v>1.33</v>
      </c>
      <c r="L12" s="3">
        <v>0.28</v>
      </c>
      <c r="M12" s="14">
        <v>45378.05430555555</v>
      </c>
      <c r="N12" s="3" t="s">
        <v>73</v>
      </c>
    </row>
    <row r="13">
      <c r="A13" s="3">
        <v>12</v>
      </c>
      <c r="B13" s="3" t="s">
        <v>74</v>
      </c>
      <c r="C13" t="s">
        <v>75</v>
      </c>
      <c r="D13" t="s">
        <v>76</v>
      </c>
      <c r="E13" t="s">
        <v>77</v>
      </c>
      <c r="F13" s="3">
        <v>1</v>
      </c>
      <c r="G13" t="s">
        <v>78</v>
      </c>
      <c r="H13" s="3">
        <v>5.77</v>
      </c>
      <c r="I13" s="3">
        <v>5.77</v>
      </c>
      <c r="J13" s="3">
        <v>3.25</v>
      </c>
      <c r="K13" s="3">
        <v>2.52</v>
      </c>
      <c r="L13" s="3">
        <v>0.78</v>
      </c>
      <c r="M13" s="15">
        <v>45378.05440972222</v>
      </c>
      <c r="N13" s="3" t="s">
        <v>79</v>
      </c>
    </row>
    <row r="14">
      <c r="A14" s="3">
        <v>13</v>
      </c>
      <c r="B14" s="3" t="s">
        <v>28</v>
      </c>
      <c r="C14" t="s">
        <v>29</v>
      </c>
      <c r="D14" t="s">
        <v>17</v>
      </c>
      <c r="E14" t="s">
        <v>30</v>
      </c>
      <c r="F14" s="3">
        <v>1</v>
      </c>
      <c r="G14" t="s">
        <v>31</v>
      </c>
      <c r="H14" s="3">
        <v>561.19</v>
      </c>
      <c r="I14" s="3">
        <v>561.19</v>
      </c>
      <c r="J14" s="3">
        <v>463.77</v>
      </c>
      <c r="K14" s="3">
        <v>97.42</v>
      </c>
      <c r="L14" s="3">
        <v>0.21</v>
      </c>
      <c r="M14" s="16">
        <v>45378.25549768518</v>
      </c>
      <c r="N14" s="3" t="s">
        <v>80</v>
      </c>
    </row>
    <row r="15">
      <c r="A15" s="3">
        <v>14</v>
      </c>
      <c r="B15" s="3" t="s">
        <v>81</v>
      </c>
      <c r="C15" t="s">
        <v>82</v>
      </c>
      <c r="D15" t="s">
        <v>17</v>
      </c>
      <c r="E15" t="s">
        <v>83</v>
      </c>
      <c r="F15" s="3">
        <v>2</v>
      </c>
      <c r="G15" t="s">
        <v>84</v>
      </c>
      <c r="H15" s="3">
        <v>343.61</v>
      </c>
      <c r="I15" s="3">
        <v>165.79</v>
      </c>
      <c r="J15" s="3">
        <v>311.41</v>
      </c>
      <c r="K15" s="3">
        <v>-145.62</v>
      </c>
      <c r="L15" s="3">
        <v>-0.47</v>
      </c>
      <c r="M15" s="17">
        <v>45379.95995370371</v>
      </c>
      <c r="N15" s="3" t="s">
        <v>85</v>
      </c>
    </row>
    <row r="16">
      <c r="A16" s="3">
        <v>15</v>
      </c>
      <c r="B16" s="3" t="s">
        <v>86</v>
      </c>
      <c r="C16" t="s">
        <v>87</v>
      </c>
      <c r="D16" t="s">
        <v>17</v>
      </c>
      <c r="E16" t="s">
        <v>88</v>
      </c>
      <c r="F16" s="3">
        <v>2</v>
      </c>
      <c r="G16" t="s">
        <v>89</v>
      </c>
      <c r="H16" s="3">
        <v>292.96</v>
      </c>
      <c r="I16" s="3">
        <v>292.96</v>
      </c>
      <c r="J16" s="3">
        <v>242.11</v>
      </c>
      <c r="K16" s="3">
        <v>50.85</v>
      </c>
      <c r="L16" s="3">
        <v>0.21</v>
      </c>
      <c r="M16" s="18">
        <v>45381.88743055556</v>
      </c>
      <c r="N16" s="3" t="s">
        <v>90</v>
      </c>
    </row>
    <row r="17">
      <c r="A17" s="3">
        <v>16</v>
      </c>
      <c r="B17" s="3" t="s">
        <v>91</v>
      </c>
      <c r="C17" t="s">
        <v>92</v>
      </c>
      <c r="D17" t="s">
        <v>17</v>
      </c>
      <c r="E17" t="s">
        <v>93</v>
      </c>
      <c r="F17" s="3">
        <v>2</v>
      </c>
      <c r="G17" t="s">
        <v>94</v>
      </c>
      <c r="H17" s="3">
        <v>168.62</v>
      </c>
      <c r="I17" s="3">
        <v>168.62</v>
      </c>
      <c r="J17" s="3">
        <v>146.69</v>
      </c>
      <c r="K17" s="3">
        <v>21.93</v>
      </c>
      <c r="L17" s="3">
        <v>0.15</v>
      </c>
      <c r="M17" s="19">
        <v>45381.89407407407</v>
      </c>
      <c r="N17" s="3" t="s">
        <v>95</v>
      </c>
    </row>
    <row r="18">
      <c r="A18" s="3">
        <v>17</v>
      </c>
      <c r="B18" s="3" t="s">
        <v>91</v>
      </c>
      <c r="C18" t="s">
        <v>92</v>
      </c>
      <c r="D18" t="s">
        <v>17</v>
      </c>
      <c r="E18" t="s">
        <v>93</v>
      </c>
      <c r="F18" s="3">
        <v>1</v>
      </c>
      <c r="G18" t="s">
        <v>94</v>
      </c>
      <c r="H18" s="3">
        <v>84.31</v>
      </c>
      <c r="I18" s="3">
        <v>84.31</v>
      </c>
      <c r="J18" s="3">
        <v>73.34</v>
      </c>
      <c r="K18" s="3">
        <v>10.97</v>
      </c>
      <c r="L18" s="3">
        <v>0.15</v>
      </c>
      <c r="M18" s="20">
        <v>45381.894155092596</v>
      </c>
      <c r="N18" s="3" t="s">
        <v>96</v>
      </c>
    </row>
    <row r="19">
      <c r="A19" s="3">
        <v>18</v>
      </c>
      <c r="B19" s="3" t="s">
        <v>81</v>
      </c>
      <c r="C19" t="s">
        <v>82</v>
      </c>
      <c r="D19" t="s">
        <v>17</v>
      </c>
      <c r="E19" t="s">
        <v>83</v>
      </c>
      <c r="F19" s="3">
        <v>2</v>
      </c>
      <c r="G19" t="s">
        <v>84</v>
      </c>
      <c r="H19" s="3">
        <v>360.31</v>
      </c>
      <c r="I19" s="3">
        <v>180.15</v>
      </c>
      <c r="J19" s="3">
        <v>311.41</v>
      </c>
      <c r="K19" s="3">
        <v>-131.26</v>
      </c>
      <c r="L19" s="3">
        <v>-0.42</v>
      </c>
      <c r="M19" s="21">
        <v>45382.05064814815</v>
      </c>
      <c r="N19" s="3" t="s">
        <v>97</v>
      </c>
    </row>
    <row r="21">
      <c r="H21" s="3" t="s">
        <v>98</v>
      </c>
      <c r="I21" s="3">
        <f>SUBTOTAL(9, I2:I19)</f>
      </c>
      <c r="J21" s="3">
        <f>SUBTOTAL(9, J2:J19)</f>
      </c>
      <c r="K21" s="3">
        <f>SUBTOTAL(9, K2:K19)</f>
      </c>
      <c r="L21" s="3">
        <v>0.03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