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<sst xmlns="http://schemas.openxmlformats.org/spreadsheetml/2006/main" count="184" uniqueCount="96">
  <si>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</si>
  <si>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</si>
  <si>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</si>
  <si>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</si>
  <si>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</si>
  <si>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</si>
  <si>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</si>
  <si>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</si>
  <si>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</si>
  <si>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</si>
  <si>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</si>
  <si>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</si>
  <si>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</si>
  <si>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</si>
  <si>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</si>
  <si>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1005006561100588</t>
  </si>
  <si>
    <t xml:space="preserve">Elétrico 7800w 220v Acqua Duo</t>
  </si>
  <si>
    <t xml:space="preserve">Color:BrancoCromado,Ships From:brazil</t>
  </si>
  <si>
    <t xml:space="preserve">LS53753624900391-02-01</t>
  </si>
  <si>
    <t xml:space="preserve">https://ae01.alicdn.com/kf/Se27795ff2d954ddeaf14ea5018ce5554l.jpg</t>
  </si>
  <si>
    <t xml:space="preserve">8185305551159294</t>
  </si>
  <si>
    <t xml:space="preserve">1005006634982561</t>
  </si>
  <si>
    <t xml:space="preserve">Pet Hair Removal Comb Macaron Cat Cleaning Comb Round Dog Cats Stainless Steel Needle Comb Massage Clean Floating Hair Brush</t>
  </si>
  <si>
    <t xml:space="preserve">Color:Beige,Ships From:United States</t>
  </si>
  <si>
    <t xml:space="preserve">MPFJBROG824</t>
  </si>
  <si>
    <t xml:space="preserve">https://ae01.alicdn.com/kf/Sc26005b47925429c881937409900d6efO.jpg</t>
  </si>
  <si>
    <t xml:space="preserve">8185696377333667</t>
  </si>
  <si>
    <t xml:space="preserve">1005006634903601</t>
  </si>
  <si>
    <t xml:space="preserve">Kitchen Sink Water Splash Guard Silicone  Mat Silicone  Handle Drip Catcher Tray Pad Sink Splash Guard Dropshipping</t>
  </si>
  <si>
    <t xml:space="preserve">Color:C,Ships From:United States</t>
  </si>
  <si>
    <t xml:space="preserve">OFKVESDB018</t>
  </si>
  <si>
    <t xml:space="preserve">https://ae01.alicdn.com/kf/Sb001be330abe4173862a860bbffd18edn.jpg</t>
  </si>
  <si>
    <t xml:space="preserve">8185081680835750</t>
  </si>
  <si>
    <t xml:space="preserve">1005006557788074</t>
  </si>
  <si>
    <t xml:space="preserve">Pressã  Clipso Vermelha</t>
  </si>
  <si>
    <t xml:space="preserve">Ships From:brazil</t>
  </si>
  <si>
    <t xml:space="preserve">LS53753624955546-01-01</t>
  </si>
  <si>
    <t xml:space="preserve">https://ae01.alicdn.com/kf/Sf00a65e27f174671bcdaa31bb3c864d9S.jpg</t>
  </si>
  <si>
    <t xml:space="preserve">8185677087537601</t>
  </si>
  <si>
    <t xml:space="preserve">1005006557754278</t>
  </si>
  <si>
    <t xml:space="preserve">de panelas ColorStone 4 peças de  com antiaderente e tampa de vidro, Volcano, ALU8709-VO,</t>
  </si>
  <si>
    <t xml:space="preserve">LS53753624960767-01-01</t>
  </si>
  <si>
    <t xml:space="preserve">https://ae01.alicdn.com/kf/S1e3a0c8ce1af43008333bb86c9cdbc94V.jpg</t>
  </si>
  <si>
    <t xml:space="preserve">8185537264839054</t>
  </si>
  <si>
    <t xml:space="preserve">1005006635077406</t>
  </si>
  <si>
    <t xml:space="preserve">Finger Guard Peeler Stainless Steel Peeler Peeling Knife Creative Vegetable Melon Planer 2Finger Planer AntiScratch Kitchen Tool</t>
  </si>
  <si>
    <t xml:space="preserve">Color:Peeler,Ships From:United States</t>
  </si>
  <si>
    <t xml:space="preserve">YJPZIVFQ528</t>
  </si>
  <si>
    <t xml:space="preserve">https://ae01.alicdn.com/kf/S2f82afa29e014e0bbdf5ccc434c38b9fd.jpg</t>
  </si>
  <si>
    <t xml:space="preserve">8185270194827738</t>
  </si>
  <si>
    <t xml:space="preserve">1005006635019419</t>
  </si>
  <si>
    <t xml:space="preserve">Delicate Convenient  Use Lingerie Washing Clothing Underwear  Washing Bag Mesh Net Bra Wash Bag Zipper Laundry Bag</t>
  </si>
  <si>
    <t xml:space="preserve">Color:none,Size:none,Ships From:United States</t>
  </si>
  <si>
    <t xml:space="preserve">QWTIRNLO617</t>
  </si>
  <si>
    <t xml:space="preserve">https://ae01.alicdn.com/kf/S9f00a4c72ab04822b05791a9763d2a95O.jpg</t>
  </si>
  <si>
    <t xml:space="preserve">8185746299117075</t>
  </si>
  <si>
    <t xml:space="preserve">1005006635051393</t>
  </si>
  <si>
    <t xml:space="preserve">Transparent plastic bag umbrella Storage bag waterproof  for  Storage  umbrella packaging</t>
  </si>
  <si>
    <t xml:space="preserve">Color:SN0093,Size:none,Ships From:United States</t>
  </si>
  <si>
    <t xml:space="preserve">PKXRBVQZ461</t>
  </si>
  <si>
    <t xml:space="preserve">https://ae01.alicdn.com/kf/Saf0da997766d4049bcc391099a91db1fX.jpg</t>
  </si>
  <si>
    <t xml:space="preserve">3031928127094701</t>
  </si>
  <si>
    <t xml:space="preserve">1005006635181207</t>
  </si>
  <si>
    <t xml:space="preserve">Kitchen Tool Slicer Melon Gadgets Zirconia Ceramics Fruit Peeler Pruner Radish Potato Cutter Kitchen Tools Random Color</t>
  </si>
  <si>
    <t xml:space="preserve">Color:none,Ships From:United States</t>
  </si>
  <si>
    <t xml:space="preserve">RBWJAUEQ525</t>
  </si>
  <si>
    <t xml:space="preserve">https://ae01.alicdn.com/kf/Sd7e45010d6de419f9abc151f938eae42e.jpg</t>
  </si>
  <si>
    <t xml:space="preserve">3032040548564470</t>
  </si>
  <si>
    <t xml:space="preserve">1005006557251906</t>
  </si>
  <si>
    <t xml:space="preserve">Presidente Giratória, , 25.008922, Preto</t>
  </si>
  <si>
    <t xml:space="preserve">LS53753624898797-01-01</t>
  </si>
  <si>
    <t xml:space="preserve">https://ae01.alicdn.com/kf/S7bf59e86b1404c13ba83f2ceda901a44S.jpg</t>
  </si>
  <si>
    <t xml:space="preserve">8184844243772341</t>
  </si>
  <si>
    <t xml:space="preserve">1005006557273765</t>
  </si>
  <si>
    <t xml:space="preserve">Pressã  Clipso 4,5l Polida  5 Sistemas de Segurança</t>
  </si>
  <si>
    <t xml:space="preserve">LS53753624956824-01-01</t>
  </si>
  <si>
    <t xml:space="preserve">https://ae01.alicdn.com/kf/S4d26b9919cfc4868ab7d8e0e4e221b8d8.jpg</t>
  </si>
  <si>
    <t xml:space="preserve">8185245290563037</t>
  </si>
  <si>
    <t xml:space="preserve">1005006653747152</t>
  </si>
  <si>
    <t xml:space="preserve">Cat Dog Bowl 15 Degrees Tilted Stainless Steel Cat Food Container Non-slip Base Pet Water Feeder Safeguard Neck Puppy Cats Bowls</t>
  </si>
  <si>
    <t xml:space="preserve">Color:Pink,Ships From:United States</t>
  </si>
  <si>
    <t xml:space="preserve">UHEAISQD813</t>
  </si>
  <si>
    <t xml:space="preserve">https://ae01.alicdn.com/kf/Sdbb053f15e7345c3a63b16810d977ed0x.jpg</t>
  </si>
  <si>
    <t xml:space="preserve">3031881461278770</t>
  </si>
  <si>
    <t xml:space="preserve">1005006653382705</t>
  </si>
  <si>
    <t xml:space="preserve">2Pcs PP resin Pet Dog Cat Food Snacks Can Tin Lid Covers Food Cover Kitchen Reusable Storage Canned Lid 8.8mm Pet Daily Supplies</t>
  </si>
  <si>
    <t xml:space="preserve">Color:Random color,Size:none,Ships From:United States</t>
  </si>
  <si>
    <t xml:space="preserve">PHQORXGA298</t>
  </si>
  <si>
    <t xml:space="preserve">https://ae01.alicdn.com/kf/S97068a570116410cb5d973dbf562fab1t.jpg</t>
  </si>
  <si>
    <t xml:space="preserve">3032213913381847</t>
  </si>
  <si>
    <t xml:space="preserve">1005006653419685</t>
  </si>
  <si>
    <t xml:space="preserve">1Pcs Strawberry Huller Metal Core Remover Stalks Plastic Fruit Leaf Knife Stem Remover Gadget Strawberry Hullers Kitchen Tool</t>
  </si>
  <si>
    <t xml:space="preserve">CKORDVTP644</t>
  </si>
  <si>
    <t xml:space="preserve">https://ae01.alicdn.com/kf/Sec816607b6854d92bcb19a5b3a2926e7V.jpg</t>
  </si>
  <si>
    <t xml:space="preserve">3032096143908803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</si>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</sst>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450.94</v>
      </c>
      <c r="I2" s="3">
        <v>218.72</v>
      </c>
      <c r="J2" s="3">
        <v>392.35</v>
      </c>
      <c r="K2" s="3">
        <v>-173.63</v>
      </c>
      <c r="L2" s="3">
        <v>-0.44</v>
      </c>
      <c r="M2" s="4">
        <v>45375.76222222222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6.36</v>
      </c>
      <c r="I3" s="3">
        <v>6.36</v>
      </c>
      <c r="J3" s="3">
        <v>5.57</v>
      </c>
      <c r="K3" s="3">
        <v>0.79</v>
      </c>
      <c r="L3" s="3">
        <v>0.14</v>
      </c>
      <c r="M3" s="5">
        <v>45379.095555555556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6.76</v>
      </c>
      <c r="I4" s="3">
        <v>6.76</v>
      </c>
      <c r="J4" s="3">
        <v>5.65</v>
      </c>
      <c r="K4" s="3">
        <v>1.11</v>
      </c>
      <c r="L4" s="3">
        <v>0.2</v>
      </c>
      <c r="M4" s="6">
        <v>45379.0962037037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237.67</v>
      </c>
      <c r="I5" s="3">
        <v>237.67</v>
      </c>
      <c r="J5" s="3">
        <v>215.34</v>
      </c>
      <c r="K5" s="3">
        <v>22.33</v>
      </c>
      <c r="L5" s="3">
        <v>0.1</v>
      </c>
      <c r="M5" s="7">
        <v>45379.72342592593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35</v>
      </c>
      <c r="E6" t="s">
        <v>41</v>
      </c>
      <c r="F6" s="3">
        <v>1</v>
      </c>
      <c r="G6" t="s">
        <v>42</v>
      </c>
      <c r="H6" s="3">
        <v>437.41</v>
      </c>
      <c r="I6" s="3">
        <v>437.41</v>
      </c>
      <c r="J6" s="3">
        <v>446.31</v>
      </c>
      <c r="K6" s="3">
        <v>-8.9</v>
      </c>
      <c r="L6" s="3">
        <v>-0.02</v>
      </c>
      <c r="M6" s="8">
        <v>45379.84579861111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6.59</v>
      </c>
      <c r="I7" s="3">
        <v>6.59</v>
      </c>
      <c r="J7" s="3">
        <v>4.49</v>
      </c>
      <c r="K7" s="3">
        <v>2.1</v>
      </c>
      <c r="L7" s="3">
        <v>0.47</v>
      </c>
      <c r="M7" s="9">
        <v>45380.03807870371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6.47</v>
      </c>
      <c r="I8" s="3">
        <v>6.47</v>
      </c>
      <c r="J8" s="3">
        <v>4.53</v>
      </c>
      <c r="K8" s="3">
        <v>1.94</v>
      </c>
      <c r="L8" s="3">
        <v>0.43</v>
      </c>
      <c r="M8" s="10">
        <v>45380.0390162037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6.19</v>
      </c>
      <c r="I9" s="3">
        <v>6.19</v>
      </c>
      <c r="J9" s="3">
        <v>4.89</v>
      </c>
      <c r="K9" s="3">
        <v>1.3</v>
      </c>
      <c r="L9" s="3">
        <v>0.27</v>
      </c>
      <c r="M9" s="11">
        <v>45380.980474537035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6.47</v>
      </c>
      <c r="I10" s="3">
        <v>6.47</v>
      </c>
      <c r="J10" s="3">
        <v>5.05</v>
      </c>
      <c r="K10" s="3">
        <v>1.42</v>
      </c>
      <c r="L10" s="3">
        <v>0.28</v>
      </c>
      <c r="M10" s="12">
        <v>45380.98153935185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35</v>
      </c>
      <c r="E11" t="s">
        <v>70</v>
      </c>
      <c r="F11" s="3">
        <v>1</v>
      </c>
      <c r="G11" t="s">
        <v>71</v>
      </c>
      <c r="H11" s="3">
        <v>370.37</v>
      </c>
      <c r="I11" s="3">
        <v>370.37</v>
      </c>
      <c r="J11" s="3">
        <v>318.86</v>
      </c>
      <c r="K11" s="3">
        <v>51.51</v>
      </c>
      <c r="L11" s="3">
        <v>0.16</v>
      </c>
      <c r="M11" s="13">
        <v>45381.50759259259</v>
      </c>
      <c r="N11" s="3" t="s">
        <v>72</v>
      </c>
    </row>
    <row r="12">
      <c r="A12" s="3">
        <v>11</v>
      </c>
      <c r="B12" s="3" t="s">
        <v>73</v>
      </c>
      <c r="C12" t="s">
        <v>74</v>
      </c>
      <c r="D12" t="s">
        <v>35</v>
      </c>
      <c r="E12" t="s">
        <v>75</v>
      </c>
      <c r="F12" s="3">
        <v>2</v>
      </c>
      <c r="G12" t="s">
        <v>76</v>
      </c>
      <c r="H12" s="3">
        <v>531.12</v>
      </c>
      <c r="I12" s="3">
        <v>531.12</v>
      </c>
      <c r="J12" s="3">
        <v>457.24</v>
      </c>
      <c r="K12" s="3">
        <v>73.88</v>
      </c>
      <c r="L12" s="3">
        <v>0.16</v>
      </c>
      <c r="M12" s="14">
        <v>45382.03700231481</v>
      </c>
      <c r="N12" s="3" t="s">
        <v>77</v>
      </c>
    </row>
    <row r="13">
      <c r="A13" s="3">
        <v>12</v>
      </c>
      <c r="B13" s="3" t="s">
        <v>78</v>
      </c>
      <c r="C13" t="s">
        <v>79</v>
      </c>
      <c r="D13" t="s">
        <v>80</v>
      </c>
      <c r="E13" t="s">
        <v>81</v>
      </c>
      <c r="F13" s="3">
        <v>1</v>
      </c>
      <c r="G13" t="s">
        <v>82</v>
      </c>
      <c r="H13" s="3">
        <v>6.7</v>
      </c>
      <c r="I13" s="3">
        <v>6.7</v>
      </c>
      <c r="J13" s="3">
        <v>3.77</v>
      </c>
      <c r="K13" s="3">
        <v>2.93</v>
      </c>
      <c r="L13" s="3">
        <v>0.78</v>
      </c>
      <c r="M13" s="15">
        <v>45382.06758101852</v>
      </c>
      <c r="N13" s="3" t="s">
        <v>83</v>
      </c>
    </row>
    <row r="14">
      <c r="A14" s="3">
        <v>13</v>
      </c>
      <c r="B14" s="3" t="s">
        <v>84</v>
      </c>
      <c r="C14" t="s">
        <v>85</v>
      </c>
      <c r="D14" t="s">
        <v>86</v>
      </c>
      <c r="E14" t="s">
        <v>87</v>
      </c>
      <c r="F14" s="3">
        <v>1</v>
      </c>
      <c r="G14" t="s">
        <v>88</v>
      </c>
      <c r="H14" s="3">
        <v>6.87</v>
      </c>
      <c r="I14" s="3">
        <v>6.87</v>
      </c>
      <c r="J14" s="3">
        <v>3.63</v>
      </c>
      <c r="K14" s="3">
        <v>3.24</v>
      </c>
      <c r="L14" s="3">
        <v>0.89</v>
      </c>
      <c r="M14" s="16">
        <v>45382.07069444445</v>
      </c>
      <c r="N14" s="3" t="s">
        <v>89</v>
      </c>
    </row>
    <row r="15">
      <c r="A15" s="3">
        <v>14</v>
      </c>
      <c r="B15" s="3" t="s">
        <v>90</v>
      </c>
      <c r="C15" t="s">
        <v>91</v>
      </c>
      <c r="D15" t="s">
        <v>64</v>
      </c>
      <c r="E15" t="s">
        <v>92</v>
      </c>
      <c r="F15" s="3">
        <v>1</v>
      </c>
      <c r="G15" t="s">
        <v>93</v>
      </c>
      <c r="H15" s="3">
        <v>6.42</v>
      </c>
      <c r="I15" s="3">
        <v>6.42</v>
      </c>
      <c r="J15" s="3">
        <v>2.87</v>
      </c>
      <c r="K15" s="3">
        <v>3.55</v>
      </c>
      <c r="L15" s="3">
        <v>1.24</v>
      </c>
      <c r="M15" s="17">
        <v>45382.07171296296</v>
      </c>
      <c r="N15" s="3" t="s">
        <v>94</v>
      </c>
    </row>
    <row r="17">
      <c r="H17" s="3" t="s">
        <v>95</v>
      </c>
      <c r="I17" s="3">
        <f>SUBTOTAL(9, I2:I15)</f>
      </c>
      <c r="J17" s="3">
        <f>SUBTOTAL(9, J2:J15)</f>
      </c>
      <c r="K17" s="3">
        <f>SUBTOTAL(9, K2:K15)</f>
      </c>
      <c r="L17" s="3">
        <v>-0.01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