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mim\Disk Google\VUT\NVER\PRL\Projekty\3 _ Viditelnost\"/>
    </mc:Choice>
  </mc:AlternateContent>
  <bookViews>
    <workbookView xWindow="0" yWindow="465" windowWidth="25605" windowHeight="1456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<sst xmlns="http://schemas.openxmlformats.org/spreadsheetml/2006/main" count="3" uniqueCount="3">
  <si>
    <t>naměřené hodnoty</t>
  </si>
  <si>
    <t>průměr  v ms</t>
  </si>
  <si>
    <t>počet bodů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</si>
</sst>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NumberFormat="1" applyBorder="1"/>
    <xf numFmtId="0" fontId="0" fillId="0" borderId="0" xfId="0" applyFill="1" applyBorder="1"/>
    <xf numFmtId="0" fontId="0" fillId="0" borderId="0" xfId="0" applyNumberFormat="1" applyBorder="1"/>
    <xf numFmtId="0" fontId="0" fillId="0" borderId="2" xfId="0" applyNumberFormat="1" applyBorder="1"/>
    <xf numFmtId="0" fontId="0" fillId="0" borderId="0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List1!$A$2:$A$9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List1!$G$2:$G$9</c:f>
              <c:numCache>
                <c:formatCode>General</c:formatCode>
                <c:ptCount val="8"/>
                <c:pt idx="0">
                  <c:v>22.227400000000003</c:v>
                </c:pt>
                <c:pt idx="1">
                  <c:v>72.322000000000003</c:v>
                </c:pt>
                <c:pt idx="2">
                  <c:v>87.479400000000012</c:v>
                </c:pt>
                <c:pt idx="3">
                  <c:v>95.348199999999991</c:v>
                </c:pt>
                <c:pt idx="4">
                  <c:v>111.988</c:v>
                </c:pt>
                <c:pt idx="5">
                  <c:v>123.45340000000002</c:v>
                </c:pt>
                <c:pt idx="6">
                  <c:v>128.08620000000005</c:v>
                </c:pt>
                <c:pt idx="7">
                  <c:v>135.64000000000001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D-48ED-9866-C83ADB7BC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86559"/>
        <c:axId val="1742190719"/>
      </c:lineChart>
      <c:catAx>
        <c:axId val="17421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bodů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2190719"/>
        <c:crosses val="autoZero"/>
        <c:auto val="1"/>
        <c:lblAlgn val="ctr"/>
        <c:lblOffset val="100"/>
        <c:noMultiLvlLbl val="1"/>
      </c:catAx>
      <c:valAx>
        <c:axId val="17421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</a:t>
                </a:r>
                <a:r>
                  <a:rPr lang="el-GR" baseline="0"/>
                  <a:t>μ</a:t>
                </a:r>
                <a:r>
                  <a:rPr lang="en-US" baseline="0"/>
                  <a:t>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21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5</xdr:row>
      <xdr:rowOff>161924</xdr:rowOff>
    </xdr:from>
    <xdr:to>
      <xdr:col>19</xdr:col>
      <xdr:colOff>276225</xdr:colOff>
      <xdr:row>26</xdr:row>
      <xdr:rowOff>171449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5" zoomScaleNormal="85" workbookViewId="0">
      <selection activeCell="E20" sqref="E20"/>
    </sheetView>
  </sheetViews>
  <sheetFormatPr defaultColWidth="8.85546875" defaultRowHeight="15" x14ac:dyDescent="0.25"/>
  <cols>
    <col min="1" max="1" width="15.140625" customWidth="1"/>
    <col min="2" max="2" width="12.42578125" customWidth="1"/>
    <col min="3" max="3" width="10" customWidth="1"/>
    <col min="7" max="7" width="13.42578125" customWidth="1"/>
  </cols>
  <sheetData>
    <row r="1" spans="1:7" x14ac:dyDescent="0.25">
      <c r="A1" s="3" t="s">
        <v>2</v>
      </c>
      <c r="B1" s="5" t="s">
        <v>0</v>
      </c>
      <c r="C1" s="5"/>
      <c r="D1" s="5"/>
      <c r="E1" s="5"/>
      <c r="F1" s="6"/>
      <c r="G1" s="3" t="s">
        <v>1</v>
      </c>
    </row>
    <row r="2" spans="1:7" x14ac:dyDescent="0.25">
      <c r="A2" s="4">
        <v>4</v>
      </c>
      <c r="B2" s="9">
        <v>2.173E-5</v>
      </c>
      <c r="C2" s="9">
        <v>2.2081000000000001E-5</v>
      </c>
      <c r="D2" s="9">
        <v>2.2938E-5</v>
      </c>
      <c r="E2" s="9">
        <v>2.2042999999999999E-5</v>
      </c>
      <c r="F2" s="10">
        <v>2.2345E-5</v>
      </c>
      <c r="G2" s="7">
        <f>AVERAGE(B2:F2)*1000*1000</f>
        <v>22.227400000000003</v>
      </c>
    </row>
    <row r="3" spans="1:7" x14ac:dyDescent="0.25">
      <c r="A3" s="4">
        <v>8</v>
      </c>
      <c r="B3" s="9">
        <v>6.9136999999999999E-5</v>
      </c>
      <c r="C3" s="9">
        <v>8.0961E-5</v>
      </c>
      <c r="D3" s="9">
        <v>7.4395999999999997E-5</v>
      </c>
      <c r="E3" s="9">
        <v>6.8546000000000004E-5</v>
      </c>
      <c r="F3" s="10">
        <v>6.8570000000000002E-5</v>
      </c>
      <c r="G3" s="7">
        <f>AVERAGE(B3:F3)*1000*1000</f>
        <v>72.322000000000003</v>
      </c>
    </row>
    <row r="4" spans="1:7" x14ac:dyDescent="0.25">
      <c r="A4" s="4">
        <v>12</v>
      </c>
      <c r="B4" s="9">
        <v>8.4868000000000001E-5</v>
      </c>
      <c r="C4" s="9">
        <v>8.7909000000000001E-5</v>
      </c>
      <c r="D4" s="9">
        <v>8.5655000000000006E-5</v>
      </c>
      <c r="E4" s="9">
        <v>9.0173999999999994E-5</v>
      </c>
      <c r="F4" s="10">
        <v>8.8790999999999997E-5</v>
      </c>
      <c r="G4" s="7">
        <f>AVERAGE(B4:F4)*1000*1000</f>
        <v>87.479400000000012</v>
      </c>
    </row>
    <row r="5" spans="1:7" x14ac:dyDescent="0.25">
      <c r="A5" s="4">
        <v>16</v>
      </c>
      <c r="B5" s="11">
        <v>9.7341000000000002E-5</v>
      </c>
      <c r="C5" s="9">
        <v>9.4618999999999997E-5</v>
      </c>
      <c r="D5" s="11">
        <v>9.7503999999999993E-5</v>
      </c>
      <c r="E5" s="11">
        <v>9.2757999999999995E-5</v>
      </c>
      <c r="F5" s="10">
        <v>9.4518999999999994E-5</v>
      </c>
      <c r="G5" s="7">
        <f>AVERAGE(B5:F5)*1000*1000</f>
        <v>95.348199999999991</v>
      </c>
    </row>
    <row r="6" spans="1:7" x14ac:dyDescent="0.25">
      <c r="A6" s="4">
        <v>20</v>
      </c>
      <c r="B6" s="11">
        <v>1.19966E-4</v>
      </c>
      <c r="C6" s="11">
        <v>1.0590399999999999E-4</v>
      </c>
      <c r="D6" s="11">
        <v>1.14151E-4</v>
      </c>
      <c r="E6" s="11">
        <v>1.02803E-4</v>
      </c>
      <c r="F6" s="10">
        <v>1.1711599999999999E-4</v>
      </c>
      <c r="G6" s="7">
        <f>AVERAGE(B6:F6)*1000*1000</f>
        <v>111.988</v>
      </c>
    </row>
    <row r="7" spans="1:7" x14ac:dyDescent="0.25">
      <c r="A7" s="4">
        <v>24</v>
      </c>
      <c r="B7" s="9">
        <v>1.2582000000000001E-4</v>
      </c>
      <c r="C7" s="9">
        <v>1.14747E-4</v>
      </c>
      <c r="D7" s="11">
        <v>1.2769300000000001E-4</v>
      </c>
      <c r="E7" s="11">
        <v>1.2327099999999999E-4</v>
      </c>
      <c r="F7" s="11">
        <v>1.2573599999999999E-4</v>
      </c>
      <c r="G7" s="7">
        <f>AVERAGE(B7:F7)*1000*1000</f>
        <v>123.45340000000002</v>
      </c>
    </row>
    <row r="8" spans="1:7" x14ac:dyDescent="0.25">
      <c r="A8" s="4">
        <v>28</v>
      </c>
      <c r="B8" s="9">
        <v>1.3222700000000001E-4</v>
      </c>
      <c r="C8" s="9">
        <v>1.29006E-4</v>
      </c>
      <c r="D8" s="11">
        <v>1.26503E-4</v>
      </c>
      <c r="E8" s="11">
        <v>1.12618E-4</v>
      </c>
      <c r="F8" s="10">
        <v>1.4007700000000001E-4</v>
      </c>
      <c r="G8" s="7">
        <f>AVERAGE(B8:F8)*1000*1000</f>
        <v>128.08620000000005</v>
      </c>
    </row>
    <row r="9" spans="1:7" x14ac:dyDescent="0.25">
      <c r="A9" s="4">
        <v>32</v>
      </c>
      <c r="B9" s="9">
        <v>1.35573E-4</v>
      </c>
      <c r="C9" s="9">
        <v>1.64544E-4</v>
      </c>
      <c r="D9" s="11">
        <v>1.29617E-4</v>
      </c>
      <c r="E9" s="11">
        <v>1.2081799999999999E-4</v>
      </c>
      <c r="F9" s="10">
        <v>1.2764800000000001E-4</v>
      </c>
      <c r="G9" s="7">
        <f>AVERAGE(B9:F9)*1000*1000</f>
        <v>135.64000000000001</v>
      </c>
    </row>
    <row r="10" spans="1:7" x14ac:dyDescent="0.25">
      <c r="A10" s="4"/>
      <c r="B10" s="1"/>
      <c r="C10" s="1"/>
      <c r="D10" s="8"/>
      <c r="E10" s="8"/>
      <c r="F10" s="8"/>
      <c r="G10" s="7" t="e">
        <f>AVERAGE(B10:F10)*1000*1000</f>
        <v>#DIV/0!</v>
      </c>
    </row>
    <row r="11" spans="1:7" x14ac:dyDescent="0.25">
      <c r="A11" s="4"/>
      <c r="B11" s="1"/>
      <c r="C11" s="1"/>
      <c r="D11" s="8"/>
      <c r="E11" s="8"/>
      <c r="F11" s="2"/>
      <c r="G11" s="7" t="e">
        <f>AVERAGE(B11:F11)*1000*1000</f>
        <v>#DIV/0!</v>
      </c>
    </row>
    <row r="12" spans="1:7" x14ac:dyDescent="0.25">
      <c r="A12" s="4"/>
      <c r="B12" s="1"/>
      <c r="C12" s="1"/>
      <c r="D12" s="8"/>
      <c r="E12" s="8"/>
      <c r="F12" s="2"/>
      <c r="G12" s="7" t="e">
        <f>AVERAGE(B12:F12)*1000*1000</f>
        <v>#DIV/0!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Harmim</dc:creator>
  <cp:lastModifiedBy>Dominik Harmim</cp:lastModifiedBy>
  <cp:lastPrinted>2020-04-02T21:02:21Z</cp:lastPrinted>
  <dcterms:created xsi:type="dcterms:W3CDTF">2020-03-27T21:22:41Z</dcterms:created>
  <dcterms:modified xsi:type="dcterms:W3CDTF">2020-04-02T21:18:08Z</dcterms:modified>
</cp:coreProperties>
</file>