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MyProjects\Artillery\"/>
    </mc:Choice>
  </mc:AlternateContent>
  <xr:revisionPtr revIDLastSave="0" documentId="13_ncr:1_{266344DF-FB80-4623-A8CC-08831955D206}" xr6:coauthVersionLast="45" xr6:coauthVersionMax="45" xr10:uidLastSave="{00000000-0000-0000-0000-000000000000}"/>
  <bookViews>
    <workbookView xWindow="21735" yWindow="-3285" windowWidth="15375" windowHeight="7995" activeTab="1" xr2:uid="{ACD2B132-6E61-4758-88E4-4B02781318D4}"/>
  </bookViews>
  <sheets>
    <sheet name="7R" sheetId="1" r:id="rId1"/>
    <sheet name="4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</calcChain>
</file>

<file path=xl/sharedStrings.xml><?xml version="1.0" encoding="utf-8"?>
<sst xmlns="http://schemas.openxmlformats.org/spreadsheetml/2006/main" count="14" uniqueCount="12">
  <si>
    <t>DFS</t>
  </si>
  <si>
    <t>DR</t>
  </si>
  <si>
    <t>M</t>
  </si>
  <si>
    <t>CW</t>
  </si>
  <si>
    <t>Mil</t>
  </si>
  <si>
    <t>Graze</t>
  </si>
  <si>
    <t>Fork</t>
  </si>
  <si>
    <t>TOF</t>
  </si>
  <si>
    <t>Drift</t>
  </si>
  <si>
    <t>Range</t>
  </si>
  <si>
    <t>Elev</t>
  </si>
  <si>
    <t>MaxOrd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</si>
</sst>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'7R'!$B$1</c:f>
              <c:strCache>
                <c:ptCount val="1"/>
                <c:pt idx="0">
                  <c:v>Mil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'7R'!$A$2:$A$18</c:f>
              <c:numCache>
                <c:formatCode>General</c:formatCode>
                <c:ptCount val="17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7000</c:v>
                </c:pt>
                <c:pt idx="6">
                  <c:v>8000</c:v>
                </c:pt>
                <c:pt idx="7">
                  <c:v>9000</c:v>
                </c:pt>
                <c:pt idx="8">
                  <c:v>10000</c:v>
                </c:pt>
                <c:pt idx="9">
                  <c:v>11000</c:v>
                </c:pt>
                <c:pt idx="10">
                  <c:v>12000</c:v>
                </c:pt>
                <c:pt idx="11">
                  <c:v>13000</c:v>
                </c:pt>
                <c:pt idx="12">
                  <c:v>14000</c:v>
                </c:pt>
                <c:pt idx="13">
                  <c:v>15000</c:v>
                </c:pt>
                <c:pt idx="14">
                  <c:v>16000</c:v>
                </c:pt>
                <c:pt idx="15">
                  <c:v>17000</c:v>
                </c:pt>
                <c:pt idx="16">
                  <c:v>17800</c:v>
                </c:pt>
              </c:numCache>
            </c:numRef>
          </c:xVal>
          <c:yVal>
            <c:numRef>
              <c:f>'7R'!$B$2:$B$18</c:f>
              <c:numCache>
                <c:formatCode>General</c:formatCode>
                <c:ptCount val="17"/>
                <c:pt idx="0">
                  <c:v>25.5</c:v>
                </c:pt>
                <c:pt idx="1">
                  <c:v>40.299999999999997</c:v>
                </c:pt>
                <c:pt idx="2">
                  <c:v>57</c:v>
                </c:pt>
                <c:pt idx="3">
                  <c:v>75.7</c:v>
                </c:pt>
                <c:pt idx="4">
                  <c:v>96.8</c:v>
                </c:pt>
                <c:pt idx="5">
                  <c:v>120.8</c:v>
                </c:pt>
                <c:pt idx="6">
                  <c:v>148.1</c:v>
                </c:pt>
                <c:pt idx="7">
                  <c:v>179.2</c:v>
                </c:pt>
                <c:pt idx="8">
                  <c:v>214.3</c:v>
                </c:pt>
                <c:pt idx="9">
                  <c:v>253.6</c:v>
                </c:pt>
                <c:pt idx="10">
                  <c:v>297.3</c:v>
                </c:pt>
                <c:pt idx="11">
                  <c:v>345.8</c:v>
                </c:pt>
                <c:pt idx="12">
                  <c:v>400.1</c:v>
                </c:pt>
                <c:pt idx="13">
                  <c:v>461.5</c:v>
                </c:pt>
                <c:pt idx="14">
                  <c:v>533.4</c:v>
                </c:pt>
                <c:pt idx="15">
                  <c:v>624.9</c:v>
                </c:pt>
                <c:pt idx="16">
                  <c:v>752.8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42-4C7B-93A4-244301A36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566600"/>
        <c:axId val="436564960"/>
      </c:scatterChart>
      <c:valAx>
        <c:axId val="436566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564960"/>
        <c:crosses val="autoZero"/>
        <c:crossBetween val="midCat"/>
      </c:valAx>
      <c:valAx>
        <c:axId val="43656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566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80962</xdr:rowOff>
    </xdr:from>
    <xdr:to>
      <xdr:col>14</xdr:col>
      <xdr:colOff>28575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63AFF0-D37E-4090-931A-87E845213E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10</xdr:col>
      <xdr:colOff>247940</xdr:colOff>
      <xdr:row>6</xdr:row>
      <xdr:rowOff>57264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7FAD12-1532-40B4-8E76-04BB297A6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762000"/>
          <a:ext cx="2076740" cy="819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989B-35A3-421F-B767-FFBE138A6C5D}">
  <dimension ref="A1:I19"/>
  <sheetViews>
    <sheetView workbookViewId="0">
      <selection activeCell="C2" sqref="C2:C19"/>
    </sheetView>
  </sheetViews>
  <sheetFormatPr defaultRowHeight="15" x14ac:dyDescent="0.25"/>
  <cols>
    <col min="3" max="3" width="10.7109375" bestFit="1" customWidth="1"/>
  </cols>
  <sheetData>
    <row r="1" spans="1:9" x14ac:dyDescent="0.25">
      <c r="A1" t="s">
        <v>2</v>
      </c>
      <c r="B1" t="s">
        <v>4</v>
      </c>
      <c r="C1" t="s">
        <v>5</v>
      </c>
      <c r="D1" t="s">
        <v>0</v>
      </c>
      <c r="E1" t="s">
        <v>1</v>
      </c>
      <c r="F1" t="s">
        <v>6</v>
      </c>
      <c r="G1" t="s">
        <v>7</v>
      </c>
      <c r="H1" t="s">
        <v>8</v>
      </c>
      <c r="I1" t="s">
        <v>3</v>
      </c>
    </row>
    <row r="2" spans="1:9" x14ac:dyDescent="0.25">
      <c r="A2">
        <v>2000</v>
      </c>
      <c r="B2">
        <v>25.5</v>
      </c>
      <c r="C2">
        <f xml:space="preserve"> 6E-22*A2^6 - 0.00000000000000003*A2^5 + 0.0000000000006*A2^4 - 0.000000007*A2^3 + 0.00004*A2^2 - 0.0748*A2 + 78.941</f>
        <v>42.019399999999976</v>
      </c>
      <c r="D2">
        <v>0.63</v>
      </c>
      <c r="E2">
        <v>71</v>
      </c>
      <c r="F2">
        <v>1</v>
      </c>
      <c r="G2">
        <v>3.3</v>
      </c>
      <c r="H2">
        <v>0.7</v>
      </c>
      <c r="I2">
        <v>0.06</v>
      </c>
    </row>
    <row r="3" spans="1:9" x14ac:dyDescent="0.25">
      <c r="A3">
        <v>3000</v>
      </c>
      <c r="B3">
        <v>40.299999999999997</v>
      </c>
      <c r="C3">
        <f t="shared" ref="C3:C19" si="0" xml:space="preserve"> 6E-22*A3^6 - 0.00000000000000003*A3^5 + 0.0000000000006*A3^4 - 0.000000007*A3^3 + 0.00004*A3^2 - 0.0748*A3 + 78.941</f>
        <v>67.288400000000053</v>
      </c>
      <c r="D3">
        <v>0.41</v>
      </c>
      <c r="E3">
        <v>64</v>
      </c>
      <c r="F3">
        <v>1</v>
      </c>
      <c r="G3">
        <v>5.0999999999999996</v>
      </c>
      <c r="H3">
        <v>1.2</v>
      </c>
      <c r="I3">
        <v>0.1</v>
      </c>
    </row>
    <row r="4" spans="1:9" x14ac:dyDescent="0.25">
      <c r="A4">
        <v>4000</v>
      </c>
      <c r="B4">
        <v>57</v>
      </c>
      <c r="C4">
        <f t="shared" si="0"/>
        <v>97.078599999999966</v>
      </c>
      <c r="D4">
        <v>0.3</v>
      </c>
      <c r="E4">
        <v>57</v>
      </c>
      <c r="F4">
        <v>1</v>
      </c>
      <c r="G4">
        <v>7.1</v>
      </c>
      <c r="H4">
        <v>1.7</v>
      </c>
      <c r="I4">
        <v>0.14000000000000001</v>
      </c>
    </row>
    <row r="5" spans="1:9" x14ac:dyDescent="0.25">
      <c r="A5">
        <v>5000</v>
      </c>
      <c r="B5">
        <v>75.7</v>
      </c>
      <c r="C5">
        <f t="shared" si="0"/>
        <v>120.56600000000012</v>
      </c>
    </row>
    <row r="6" spans="1:9" x14ac:dyDescent="0.25">
      <c r="A6">
        <v>6000</v>
      </c>
      <c r="B6">
        <v>96.8</v>
      </c>
      <c r="C6">
        <f t="shared" si="0"/>
        <v>130.45460000000017</v>
      </c>
    </row>
    <row r="7" spans="1:9" x14ac:dyDescent="0.25">
      <c r="A7">
        <v>7000</v>
      </c>
      <c r="B7">
        <v>120.8</v>
      </c>
      <c r="C7">
        <f t="shared" si="0"/>
        <v>121.32040000000015</v>
      </c>
    </row>
    <row r="8" spans="1:9" x14ac:dyDescent="0.25">
      <c r="A8">
        <v>8000</v>
      </c>
      <c r="B8">
        <v>148.1</v>
      </c>
      <c r="C8">
        <f t="shared" si="0"/>
        <v>88.387399999999815</v>
      </c>
    </row>
    <row r="9" spans="1:9" x14ac:dyDescent="0.25">
      <c r="A9">
        <v>9000</v>
      </c>
      <c r="B9">
        <v>179.2</v>
      </c>
      <c r="C9">
        <f t="shared" si="0"/>
        <v>26.735600000000403</v>
      </c>
    </row>
    <row r="10" spans="1:9" x14ac:dyDescent="0.25">
      <c r="A10">
        <v>10000</v>
      </c>
      <c r="B10">
        <v>214.3</v>
      </c>
      <c r="C10">
        <f t="shared" si="0"/>
        <v>-69.058999999999543</v>
      </c>
    </row>
    <row r="11" spans="1:9" x14ac:dyDescent="0.25">
      <c r="A11">
        <v>11000</v>
      </c>
      <c r="B11">
        <v>253.6</v>
      </c>
      <c r="C11">
        <f t="shared" si="0"/>
        <v>-204.85239999999945</v>
      </c>
    </row>
    <row r="12" spans="1:9" x14ac:dyDescent="0.25">
      <c r="A12">
        <v>12000</v>
      </c>
      <c r="B12">
        <v>297.3</v>
      </c>
      <c r="C12">
        <f t="shared" si="0"/>
        <v>-386.42860000000053</v>
      </c>
    </row>
    <row r="13" spans="1:9" x14ac:dyDescent="0.25">
      <c r="A13">
        <v>13000</v>
      </c>
      <c r="B13">
        <v>345.8</v>
      </c>
      <c r="C13">
        <f t="shared" si="0"/>
        <v>-618.56359999999972</v>
      </c>
    </row>
    <row r="14" spans="1:9" x14ac:dyDescent="0.25">
      <c r="A14">
        <v>14000</v>
      </c>
      <c r="B14">
        <v>400.1</v>
      </c>
      <c r="C14">
        <f t="shared" si="0"/>
        <v>-903.65740000000096</v>
      </c>
    </row>
    <row r="15" spans="1:9" x14ac:dyDescent="0.25">
      <c r="A15">
        <v>15000</v>
      </c>
      <c r="B15">
        <v>461.5</v>
      </c>
      <c r="C15">
        <f t="shared" si="0"/>
        <v>-1239.934</v>
      </c>
    </row>
    <row r="16" spans="1:9" x14ac:dyDescent="0.25">
      <c r="A16">
        <v>16000</v>
      </c>
      <c r="B16">
        <v>533.4</v>
      </c>
      <c r="C16">
        <f t="shared" si="0"/>
        <v>-1619.2094000000031</v>
      </c>
    </row>
    <row r="17" spans="1:3" x14ac:dyDescent="0.25">
      <c r="A17">
        <v>17000</v>
      </c>
      <c r="B17">
        <v>624.9</v>
      </c>
      <c r="C17">
        <f t="shared" si="0"/>
        <v>-2024.2276000000081</v>
      </c>
    </row>
    <row r="18" spans="1:3" x14ac:dyDescent="0.25">
      <c r="A18">
        <v>17800</v>
      </c>
      <c r="B18">
        <v>752.8</v>
      </c>
      <c r="C18">
        <f t="shared" si="0"/>
        <v>-2347.5007774975916</v>
      </c>
    </row>
    <row r="19" spans="1:3" x14ac:dyDescent="0.25">
      <c r="C19">
        <f t="shared" si="0"/>
        <v>78.941000000000003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77B8-458F-4FD1-BC5E-7D792F8D0E8B}">
  <dimension ref="A1:E8"/>
  <sheetViews>
    <sheetView tabSelected="1" workbookViewId="0">
      <selection activeCell="E11" sqref="E11"/>
    </sheetView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7</v>
      </c>
      <c r="D1" t="s">
        <v>8</v>
      </c>
      <c r="E1" t="s">
        <v>11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3000</v>
      </c>
      <c r="B3">
        <v>37.5</v>
      </c>
      <c r="C3">
        <v>4</v>
      </c>
      <c r="D3">
        <v>1</v>
      </c>
      <c r="E3">
        <v>30</v>
      </c>
    </row>
    <row r="4" spans="1:5" x14ac:dyDescent="0.25">
      <c r="A4">
        <v>6000</v>
      </c>
      <c r="B4">
        <v>89.5</v>
      </c>
      <c r="C4">
        <v>11</v>
      </c>
      <c r="D4">
        <v>3</v>
      </c>
      <c r="E4">
        <v>154</v>
      </c>
    </row>
    <row r="5" spans="1:5" x14ac:dyDescent="0.25">
      <c r="A5">
        <v>9000</v>
      </c>
      <c r="B5">
        <v>165</v>
      </c>
      <c r="C5">
        <v>19</v>
      </c>
      <c r="D5">
        <v>6</v>
      </c>
      <c r="E5">
        <v>463</v>
      </c>
    </row>
    <row r="6" spans="1:5" x14ac:dyDescent="0.25">
      <c r="A6">
        <v>12000</v>
      </c>
      <c r="B6">
        <v>274</v>
      </c>
      <c r="C6">
        <v>29</v>
      </c>
      <c r="D6">
        <v>10</v>
      </c>
      <c r="E6">
        <v>1111</v>
      </c>
    </row>
    <row r="7" spans="1:5" x14ac:dyDescent="0.25">
      <c r="A7">
        <v>15000</v>
      </c>
      <c r="B7">
        <v>424.5</v>
      </c>
      <c r="C7">
        <v>42</v>
      </c>
      <c r="D7">
        <v>16</v>
      </c>
      <c r="E7">
        <v>2282</v>
      </c>
    </row>
    <row r="8" spans="1:5" x14ac:dyDescent="0.25">
      <c r="A8">
        <v>18000</v>
      </c>
      <c r="B8">
        <v>666.4</v>
      </c>
      <c r="C8">
        <v>60</v>
      </c>
      <c r="D8">
        <v>28</v>
      </c>
      <c r="E8">
        <v>4660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7R</vt:lpstr>
      <vt:lpstr>4H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Harmon</dc:creator>
  <cp:lastModifiedBy>Ken Harmon</cp:lastModifiedBy>
  <dcterms:created xsi:type="dcterms:W3CDTF">2020-05-12T22:12:31Z</dcterms:created>
  <dcterms:modified xsi:type="dcterms:W3CDTF">2020-05-16T00:21:08Z</dcterms:modified>
</cp:coreProperties>
</file>