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D91OneDrive\OneDrive - Idaho Falls School District 91\9) Python\PythonShots\psv10\data\"/>
    </mc:Choice>
  </mc:AlternateContent>
  <xr:revisionPtr revIDLastSave="1" documentId="11_8D84B2C943FAA95B0529A20BDCEF155AE21E931D" xr6:coauthVersionLast="36" xr6:coauthVersionMax="36" xr10:uidLastSave="{298ECA79-DB92-4423-AB2C-532669FCD892}"/>
  <bookViews>
    <workbookView xWindow="0" yWindow="0" windowWidth="24000" windowHeight="967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Sheet2!$A$1:$G$2953</definedName>
  </definedNames>
  <calcPr calcId="191029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3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3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3" i="1"/>
  <c r="H2" i="1"/>
  <c r="B2740" i="1"/>
  <c r="A2627" i="1"/>
  <c r="A2267" i="1"/>
  <c r="A2759" i="1" s="1"/>
  <c r="A1943" i="1"/>
  <c r="A2435" i="1" s="1"/>
  <c r="A2927" i="1" s="1"/>
  <c r="A1895" i="1"/>
  <c r="A2387" i="1" s="1"/>
  <c r="A2879" i="1" s="1"/>
  <c r="A1885" i="1"/>
  <c r="A2377" i="1" s="1"/>
  <c r="A2869" i="1" s="1"/>
  <c r="A1866" i="1"/>
  <c r="A2358" i="1" s="1"/>
  <c r="A2850" i="1" s="1"/>
  <c r="A1847" i="1"/>
  <c r="A2339" i="1" s="1"/>
  <c r="A2831" i="1" s="1"/>
  <c r="A1839" i="1"/>
  <c r="A2331" i="1" s="1"/>
  <c r="A2823" i="1" s="1"/>
  <c r="A1818" i="1"/>
  <c r="A2310" i="1" s="1"/>
  <c r="A2802" i="1" s="1"/>
  <c r="A1666" i="1"/>
  <c r="A2158" i="1" s="1"/>
  <c r="A2650" i="1" s="1"/>
  <c r="B1660" i="1"/>
  <c r="B2152" i="1" s="1"/>
  <c r="B2644" i="1" s="1"/>
  <c r="A1655" i="1"/>
  <c r="A2147" i="1" s="1"/>
  <c r="A2639" i="1" s="1"/>
  <c r="A1650" i="1"/>
  <c r="A2142" i="1" s="1"/>
  <c r="A2634" i="1" s="1"/>
  <c r="B1644" i="1"/>
  <c r="B2136" i="1" s="1"/>
  <c r="B2628" i="1" s="1"/>
  <c r="A1639" i="1"/>
  <c r="A2131" i="1" s="1"/>
  <c r="A2623" i="1" s="1"/>
  <c r="A1634" i="1"/>
  <c r="A2126" i="1" s="1"/>
  <c r="A2618" i="1" s="1"/>
  <c r="B1628" i="1"/>
  <c r="B2120" i="1" s="1"/>
  <c r="B2612" i="1" s="1"/>
  <c r="A1623" i="1"/>
  <c r="A2115" i="1" s="1"/>
  <c r="A2607" i="1" s="1"/>
  <c r="A1618" i="1"/>
  <c r="A2110" i="1" s="1"/>
  <c r="A2602" i="1" s="1"/>
  <c r="B1612" i="1"/>
  <c r="B2104" i="1" s="1"/>
  <c r="B2596" i="1" s="1"/>
  <c r="A1607" i="1"/>
  <c r="A2099" i="1" s="1"/>
  <c r="A2591" i="1" s="1"/>
  <c r="A1602" i="1"/>
  <c r="A2094" i="1" s="1"/>
  <c r="A2586" i="1" s="1"/>
  <c r="B1596" i="1"/>
  <c r="B2088" i="1" s="1"/>
  <c r="B2580" i="1" s="1"/>
  <c r="A1591" i="1"/>
  <c r="A2083" i="1" s="1"/>
  <c r="A2575" i="1" s="1"/>
  <c r="A1586" i="1"/>
  <c r="A2078" i="1" s="1"/>
  <c r="A2570" i="1" s="1"/>
  <c r="B1580" i="1"/>
  <c r="B2072" i="1" s="1"/>
  <c r="B2564" i="1" s="1"/>
  <c r="A1575" i="1"/>
  <c r="A2067" i="1" s="1"/>
  <c r="A2559" i="1" s="1"/>
  <c r="A1570" i="1"/>
  <c r="A2062" i="1" s="1"/>
  <c r="A2554" i="1" s="1"/>
  <c r="B1564" i="1"/>
  <c r="B2056" i="1" s="1"/>
  <c r="B2548" i="1" s="1"/>
  <c r="A1559" i="1"/>
  <c r="A2051" i="1" s="1"/>
  <c r="A2543" i="1" s="1"/>
  <c r="A1554" i="1"/>
  <c r="A2046" i="1" s="1"/>
  <c r="A2538" i="1" s="1"/>
  <c r="B1548" i="1"/>
  <c r="B2040" i="1" s="1"/>
  <c r="B2532" i="1" s="1"/>
  <c r="A1477" i="1"/>
  <c r="A1969" i="1" s="1"/>
  <c r="A2461" i="1" s="1"/>
  <c r="A2953" i="1" s="1"/>
  <c r="B1474" i="1"/>
  <c r="B1966" i="1" s="1"/>
  <c r="B2458" i="1" s="1"/>
  <c r="B2950" i="1" s="1"/>
  <c r="A1474" i="1"/>
  <c r="A1966" i="1" s="1"/>
  <c r="A2458" i="1" s="1"/>
  <c r="A2950" i="1" s="1"/>
  <c r="A1471" i="1"/>
  <c r="A1963" i="1" s="1"/>
  <c r="A2455" i="1" s="1"/>
  <c r="A2947" i="1" s="1"/>
  <c r="B1470" i="1"/>
  <c r="B1962" i="1" s="1"/>
  <c r="B2454" i="1" s="1"/>
  <c r="B2946" i="1" s="1"/>
  <c r="B1466" i="1"/>
  <c r="B1958" i="1" s="1"/>
  <c r="B2450" i="1" s="1"/>
  <c r="B2942" i="1" s="1"/>
  <c r="A1463" i="1"/>
  <c r="A1955" i="1" s="1"/>
  <c r="A2447" i="1" s="1"/>
  <c r="A2939" i="1" s="1"/>
  <c r="B1460" i="1"/>
  <c r="B1952" i="1" s="1"/>
  <c r="B2444" i="1" s="1"/>
  <c r="B2936" i="1" s="1"/>
  <c r="A1460" i="1"/>
  <c r="A1952" i="1" s="1"/>
  <c r="A2444" i="1" s="1"/>
  <c r="A2936" i="1" s="1"/>
  <c r="A1457" i="1"/>
  <c r="A1949" i="1" s="1"/>
  <c r="A2441" i="1" s="1"/>
  <c r="A2933" i="1" s="1"/>
  <c r="A1456" i="1"/>
  <c r="A1948" i="1" s="1"/>
  <c r="A2440" i="1" s="1"/>
  <c r="A2932" i="1" s="1"/>
  <c r="A1453" i="1"/>
  <c r="A1945" i="1" s="1"/>
  <c r="A2437" i="1" s="1"/>
  <c r="A2929" i="1" s="1"/>
  <c r="B1452" i="1"/>
  <c r="B1944" i="1" s="1"/>
  <c r="B2436" i="1" s="1"/>
  <c r="B2928" i="1" s="1"/>
  <c r="A1449" i="1"/>
  <c r="A1941" i="1" s="1"/>
  <c r="A2433" i="1" s="1"/>
  <c r="A2925" i="1" s="1"/>
  <c r="B1446" i="1"/>
  <c r="B1938" i="1" s="1"/>
  <c r="B2430" i="1" s="1"/>
  <c r="B2922" i="1" s="1"/>
  <c r="A1445" i="1"/>
  <c r="A1937" i="1" s="1"/>
  <c r="A2429" i="1" s="1"/>
  <c r="A2921" i="1" s="1"/>
  <c r="B1442" i="1"/>
  <c r="B1934" i="1" s="1"/>
  <c r="B2426" i="1" s="1"/>
  <c r="B2918" i="1" s="1"/>
  <c r="A1442" i="1"/>
  <c r="A1934" i="1" s="1"/>
  <c r="A2426" i="1" s="1"/>
  <c r="A2918" i="1" s="1"/>
  <c r="A1439" i="1"/>
  <c r="A1931" i="1" s="1"/>
  <c r="A2423" i="1" s="1"/>
  <c r="A2915" i="1" s="1"/>
  <c r="B1438" i="1"/>
  <c r="B1930" i="1" s="1"/>
  <c r="B2422" i="1" s="1"/>
  <c r="B2914" i="1" s="1"/>
  <c r="B1434" i="1"/>
  <c r="B1926" i="1" s="1"/>
  <c r="B2418" i="1" s="1"/>
  <c r="B2910" i="1" s="1"/>
  <c r="A1431" i="1"/>
  <c r="A1923" i="1" s="1"/>
  <c r="A2415" i="1" s="1"/>
  <c r="A2907" i="1" s="1"/>
  <c r="B1428" i="1"/>
  <c r="B1920" i="1" s="1"/>
  <c r="B2412" i="1" s="1"/>
  <c r="B2904" i="1" s="1"/>
  <c r="A1428" i="1"/>
  <c r="A1920" i="1" s="1"/>
  <c r="A2412" i="1" s="1"/>
  <c r="A2904" i="1" s="1"/>
  <c r="A1425" i="1"/>
  <c r="A1917" i="1" s="1"/>
  <c r="A2409" i="1" s="1"/>
  <c r="A2901" i="1" s="1"/>
  <c r="A1424" i="1"/>
  <c r="A1916" i="1" s="1"/>
  <c r="A2408" i="1" s="1"/>
  <c r="A2900" i="1" s="1"/>
  <c r="A1421" i="1"/>
  <c r="A1913" i="1" s="1"/>
  <c r="A2405" i="1" s="1"/>
  <c r="A2897" i="1" s="1"/>
  <c r="B1420" i="1"/>
  <c r="B1912" i="1" s="1"/>
  <c r="B2404" i="1" s="1"/>
  <c r="B2896" i="1" s="1"/>
  <c r="A1417" i="1"/>
  <c r="A1909" i="1" s="1"/>
  <c r="A2401" i="1" s="1"/>
  <c r="A2893" i="1" s="1"/>
  <c r="B1414" i="1"/>
  <c r="B1906" i="1" s="1"/>
  <c r="B2398" i="1" s="1"/>
  <c r="B2890" i="1" s="1"/>
  <c r="A1413" i="1"/>
  <c r="A1905" i="1" s="1"/>
  <c r="A2397" i="1" s="1"/>
  <c r="A2889" i="1" s="1"/>
  <c r="B1410" i="1"/>
  <c r="B1902" i="1" s="1"/>
  <c r="B2394" i="1" s="1"/>
  <c r="B2886" i="1" s="1"/>
  <c r="A1410" i="1"/>
  <c r="A1902" i="1" s="1"/>
  <c r="A2394" i="1" s="1"/>
  <c r="A2886" i="1" s="1"/>
  <c r="A1407" i="1"/>
  <c r="A1899" i="1" s="1"/>
  <c r="A2391" i="1" s="1"/>
  <c r="A2883" i="1" s="1"/>
  <c r="B1406" i="1"/>
  <c r="B1898" i="1" s="1"/>
  <c r="B2390" i="1" s="1"/>
  <c r="B2882" i="1" s="1"/>
  <c r="B1402" i="1"/>
  <c r="B1894" i="1" s="1"/>
  <c r="B2386" i="1" s="1"/>
  <c r="B2878" i="1" s="1"/>
  <c r="A1399" i="1"/>
  <c r="A1891" i="1" s="1"/>
  <c r="A2383" i="1" s="1"/>
  <c r="A2875" i="1" s="1"/>
  <c r="B1396" i="1"/>
  <c r="B1888" i="1" s="1"/>
  <c r="B2380" i="1" s="1"/>
  <c r="B2872" i="1" s="1"/>
  <c r="A1396" i="1"/>
  <c r="A1888" i="1" s="1"/>
  <c r="A2380" i="1" s="1"/>
  <c r="A2872" i="1" s="1"/>
  <c r="A1393" i="1"/>
  <c r="A1392" i="1"/>
  <c r="A1884" i="1" s="1"/>
  <c r="A2376" i="1" s="1"/>
  <c r="A2868" i="1" s="1"/>
  <c r="A1389" i="1"/>
  <c r="A1881" i="1" s="1"/>
  <c r="A2373" i="1" s="1"/>
  <c r="A2865" i="1" s="1"/>
  <c r="B1388" i="1"/>
  <c r="B1880" i="1" s="1"/>
  <c r="B2372" i="1" s="1"/>
  <c r="B2864" i="1" s="1"/>
  <c r="A1385" i="1"/>
  <c r="A1877" i="1" s="1"/>
  <c r="A2369" i="1" s="1"/>
  <c r="A2861" i="1" s="1"/>
  <c r="B1382" i="1"/>
  <c r="B1874" i="1" s="1"/>
  <c r="B2366" i="1" s="1"/>
  <c r="B2858" i="1" s="1"/>
  <c r="A1381" i="1"/>
  <c r="A1873" i="1" s="1"/>
  <c r="A2365" i="1" s="1"/>
  <c r="A2857" i="1" s="1"/>
  <c r="B1378" i="1"/>
  <c r="B1870" i="1" s="1"/>
  <c r="B2362" i="1" s="1"/>
  <c r="B2854" i="1" s="1"/>
  <c r="A1378" i="1"/>
  <c r="A1870" i="1" s="1"/>
  <c r="A2362" i="1" s="1"/>
  <c r="A2854" i="1" s="1"/>
  <c r="A1375" i="1"/>
  <c r="A1867" i="1" s="1"/>
  <c r="A2359" i="1" s="1"/>
  <c r="A2851" i="1" s="1"/>
  <c r="B1374" i="1"/>
  <c r="B1866" i="1" s="1"/>
  <c r="B2358" i="1" s="1"/>
  <c r="B2850" i="1" s="1"/>
  <c r="B1370" i="1"/>
  <c r="B1862" i="1" s="1"/>
  <c r="B2354" i="1" s="1"/>
  <c r="B2846" i="1" s="1"/>
  <c r="A1367" i="1"/>
  <c r="A1859" i="1" s="1"/>
  <c r="A2351" i="1" s="1"/>
  <c r="A2843" i="1" s="1"/>
  <c r="B1364" i="1"/>
  <c r="B1856" i="1" s="1"/>
  <c r="B2348" i="1" s="1"/>
  <c r="B2840" i="1" s="1"/>
  <c r="A1364" i="1"/>
  <c r="A1856" i="1" s="1"/>
  <c r="A2348" i="1" s="1"/>
  <c r="A2840" i="1" s="1"/>
  <c r="A1361" i="1"/>
  <c r="A1853" i="1" s="1"/>
  <c r="A2345" i="1" s="1"/>
  <c r="A2837" i="1" s="1"/>
  <c r="A1360" i="1"/>
  <c r="A1852" i="1" s="1"/>
  <c r="A2344" i="1" s="1"/>
  <c r="A2836" i="1" s="1"/>
  <c r="A1357" i="1"/>
  <c r="A1849" i="1" s="1"/>
  <c r="A2341" i="1" s="1"/>
  <c r="A2833" i="1" s="1"/>
  <c r="B1356" i="1"/>
  <c r="B1848" i="1" s="1"/>
  <c r="B2340" i="1" s="1"/>
  <c r="B2832" i="1" s="1"/>
  <c r="A1353" i="1"/>
  <c r="A1845" i="1" s="1"/>
  <c r="A2337" i="1" s="1"/>
  <c r="A2829" i="1" s="1"/>
  <c r="B1350" i="1"/>
  <c r="B1842" i="1" s="1"/>
  <c r="B2334" i="1" s="1"/>
  <c r="B2826" i="1" s="1"/>
  <c r="A1349" i="1"/>
  <c r="A1841" i="1" s="1"/>
  <c r="A2333" i="1" s="1"/>
  <c r="A2825" i="1" s="1"/>
  <c r="B1346" i="1"/>
  <c r="B1838" i="1" s="1"/>
  <c r="B2330" i="1" s="1"/>
  <c r="B2822" i="1" s="1"/>
  <c r="A1346" i="1"/>
  <c r="A1838" i="1" s="1"/>
  <c r="A2330" i="1" s="1"/>
  <c r="A2822" i="1" s="1"/>
  <c r="A1343" i="1"/>
  <c r="A1835" i="1" s="1"/>
  <c r="A2327" i="1" s="1"/>
  <c r="A2819" i="1" s="1"/>
  <c r="B1342" i="1"/>
  <c r="B1834" i="1" s="1"/>
  <c r="B2326" i="1" s="1"/>
  <c r="B2818" i="1" s="1"/>
  <c r="B1338" i="1"/>
  <c r="B1830" i="1" s="1"/>
  <c r="B2322" i="1" s="1"/>
  <c r="B2814" i="1" s="1"/>
  <c r="A1335" i="1"/>
  <c r="A1827" i="1" s="1"/>
  <c r="A2319" i="1" s="1"/>
  <c r="A2811" i="1" s="1"/>
  <c r="B1332" i="1"/>
  <c r="B1824" i="1" s="1"/>
  <c r="B2316" i="1" s="1"/>
  <c r="B2808" i="1" s="1"/>
  <c r="A1332" i="1"/>
  <c r="A1824" i="1" s="1"/>
  <c r="A2316" i="1" s="1"/>
  <c r="A2808" i="1" s="1"/>
  <c r="A1329" i="1"/>
  <c r="A1821" i="1" s="1"/>
  <c r="A2313" i="1" s="1"/>
  <c r="A2805" i="1" s="1"/>
  <c r="A1328" i="1"/>
  <c r="A1820" i="1" s="1"/>
  <c r="A2312" i="1" s="1"/>
  <c r="A2804" i="1" s="1"/>
  <c r="A1325" i="1"/>
  <c r="A1817" i="1" s="1"/>
  <c r="A2309" i="1" s="1"/>
  <c r="A2801" i="1" s="1"/>
  <c r="B1324" i="1"/>
  <c r="B1816" i="1" s="1"/>
  <c r="B2308" i="1" s="1"/>
  <c r="B2800" i="1" s="1"/>
  <c r="A1321" i="1"/>
  <c r="A1813" i="1" s="1"/>
  <c r="A2305" i="1" s="1"/>
  <c r="A2797" i="1" s="1"/>
  <c r="B1318" i="1"/>
  <c r="B1810" i="1" s="1"/>
  <c r="B2302" i="1" s="1"/>
  <c r="B2794" i="1" s="1"/>
  <c r="A1317" i="1"/>
  <c r="A1809" i="1" s="1"/>
  <c r="A2301" i="1" s="1"/>
  <c r="A2793" i="1" s="1"/>
  <c r="B1314" i="1"/>
  <c r="B1806" i="1" s="1"/>
  <c r="B2298" i="1" s="1"/>
  <c r="B2790" i="1" s="1"/>
  <c r="A1314" i="1"/>
  <c r="A1806" i="1" s="1"/>
  <c r="A2298" i="1" s="1"/>
  <c r="A2790" i="1" s="1"/>
  <c r="A1311" i="1"/>
  <c r="A1803" i="1" s="1"/>
  <c r="A2295" i="1" s="1"/>
  <c r="A2787" i="1" s="1"/>
  <c r="B1310" i="1"/>
  <c r="B1802" i="1" s="1"/>
  <c r="B2294" i="1" s="1"/>
  <c r="B2786" i="1" s="1"/>
  <c r="B1306" i="1"/>
  <c r="B1798" i="1" s="1"/>
  <c r="B2290" i="1" s="1"/>
  <c r="B2782" i="1" s="1"/>
  <c r="A1303" i="1"/>
  <c r="A1795" i="1" s="1"/>
  <c r="A2287" i="1" s="1"/>
  <c r="A2779" i="1" s="1"/>
  <c r="B1300" i="1"/>
  <c r="B1792" i="1" s="1"/>
  <c r="B2284" i="1" s="1"/>
  <c r="B2776" i="1" s="1"/>
  <c r="A1300" i="1"/>
  <c r="A1792" i="1" s="1"/>
  <c r="A2284" i="1" s="1"/>
  <c r="A2776" i="1" s="1"/>
  <c r="A1297" i="1"/>
  <c r="A1789" i="1" s="1"/>
  <c r="A2281" i="1" s="1"/>
  <c r="A2773" i="1" s="1"/>
  <c r="A1296" i="1"/>
  <c r="A1788" i="1" s="1"/>
  <c r="A2280" i="1" s="1"/>
  <c r="A2772" i="1" s="1"/>
  <c r="A1293" i="1"/>
  <c r="A1785" i="1" s="1"/>
  <c r="A2277" i="1" s="1"/>
  <c r="A2769" i="1" s="1"/>
  <c r="B1292" i="1"/>
  <c r="B1784" i="1" s="1"/>
  <c r="B2276" i="1" s="1"/>
  <c r="B2768" i="1" s="1"/>
  <c r="A1289" i="1"/>
  <c r="A1781" i="1" s="1"/>
  <c r="A2273" i="1" s="1"/>
  <c r="A2765" i="1" s="1"/>
  <c r="B1286" i="1"/>
  <c r="B1778" i="1" s="1"/>
  <c r="B2270" i="1" s="1"/>
  <c r="B2762" i="1" s="1"/>
  <c r="A1285" i="1"/>
  <c r="A1777" i="1" s="1"/>
  <c r="A2269" i="1" s="1"/>
  <c r="A2761" i="1" s="1"/>
  <c r="B1282" i="1"/>
  <c r="B1774" i="1" s="1"/>
  <c r="B2266" i="1" s="1"/>
  <c r="B2758" i="1" s="1"/>
  <c r="A1282" i="1"/>
  <c r="A1774" i="1" s="1"/>
  <c r="A2266" i="1" s="1"/>
  <c r="A2758" i="1" s="1"/>
  <c r="A1279" i="1"/>
  <c r="A1771" i="1" s="1"/>
  <c r="A2263" i="1" s="1"/>
  <c r="A2755" i="1" s="1"/>
  <c r="B1278" i="1"/>
  <c r="B1770" i="1" s="1"/>
  <c r="B2262" i="1" s="1"/>
  <c r="B2754" i="1" s="1"/>
  <c r="B1274" i="1"/>
  <c r="B1766" i="1" s="1"/>
  <c r="B2258" i="1" s="1"/>
  <c r="B2750" i="1" s="1"/>
  <c r="A1271" i="1"/>
  <c r="A1763" i="1" s="1"/>
  <c r="A2255" i="1" s="1"/>
  <c r="A2747" i="1" s="1"/>
  <c r="B1268" i="1"/>
  <c r="B1760" i="1" s="1"/>
  <c r="B2252" i="1" s="1"/>
  <c r="B2744" i="1" s="1"/>
  <c r="A1268" i="1"/>
  <c r="A1760" i="1" s="1"/>
  <c r="A2252" i="1" s="1"/>
  <c r="A2744" i="1" s="1"/>
  <c r="A1265" i="1"/>
  <c r="A1757" i="1" s="1"/>
  <c r="A2249" i="1" s="1"/>
  <c r="A2741" i="1" s="1"/>
  <c r="A1264" i="1"/>
  <c r="A1756" i="1" s="1"/>
  <c r="A2248" i="1" s="1"/>
  <c r="A2740" i="1" s="1"/>
  <c r="A1261" i="1"/>
  <c r="A1753" i="1" s="1"/>
  <c r="A2245" i="1" s="1"/>
  <c r="A2737" i="1" s="1"/>
  <c r="B1260" i="1"/>
  <c r="B1752" i="1" s="1"/>
  <c r="B2244" i="1" s="1"/>
  <c r="B2736" i="1" s="1"/>
  <c r="A1257" i="1"/>
  <c r="A1749" i="1" s="1"/>
  <c r="A2241" i="1" s="1"/>
  <c r="A2733" i="1" s="1"/>
  <c r="B1254" i="1"/>
  <c r="B1746" i="1" s="1"/>
  <c r="B2238" i="1" s="1"/>
  <c r="B2730" i="1" s="1"/>
  <c r="A1253" i="1"/>
  <c r="A1745" i="1" s="1"/>
  <c r="A2237" i="1" s="1"/>
  <c r="A2729" i="1" s="1"/>
  <c r="B1250" i="1"/>
  <c r="B1742" i="1" s="1"/>
  <c r="B2234" i="1" s="1"/>
  <c r="B2726" i="1" s="1"/>
  <c r="A1250" i="1"/>
  <c r="A1742" i="1" s="1"/>
  <c r="A2234" i="1" s="1"/>
  <c r="A2726" i="1" s="1"/>
  <c r="A1247" i="1"/>
  <c r="A1739" i="1" s="1"/>
  <c r="A2231" i="1" s="1"/>
  <c r="A2723" i="1" s="1"/>
  <c r="B1246" i="1"/>
  <c r="B1738" i="1" s="1"/>
  <c r="B2230" i="1" s="1"/>
  <c r="B2722" i="1" s="1"/>
  <c r="B1242" i="1"/>
  <c r="B1734" i="1" s="1"/>
  <c r="B2226" i="1" s="1"/>
  <c r="B2718" i="1" s="1"/>
  <c r="A1239" i="1"/>
  <c r="A1731" i="1" s="1"/>
  <c r="A2223" i="1" s="1"/>
  <c r="A2715" i="1" s="1"/>
  <c r="B1236" i="1"/>
  <c r="B1728" i="1" s="1"/>
  <c r="B2220" i="1" s="1"/>
  <c r="B2712" i="1" s="1"/>
  <c r="A1236" i="1"/>
  <c r="A1728" i="1" s="1"/>
  <c r="A2220" i="1" s="1"/>
  <c r="A2712" i="1" s="1"/>
  <c r="A1233" i="1"/>
  <c r="A1725" i="1" s="1"/>
  <c r="A2217" i="1" s="1"/>
  <c r="A2709" i="1" s="1"/>
  <c r="A1232" i="1"/>
  <c r="A1724" i="1" s="1"/>
  <c r="A2216" i="1" s="1"/>
  <c r="A2708" i="1" s="1"/>
  <c r="A1229" i="1"/>
  <c r="A1721" i="1" s="1"/>
  <c r="A2213" i="1" s="1"/>
  <c r="A2705" i="1" s="1"/>
  <c r="B1228" i="1"/>
  <c r="B1720" i="1" s="1"/>
  <c r="B2212" i="1" s="1"/>
  <c r="B2704" i="1" s="1"/>
  <c r="A1225" i="1"/>
  <c r="A1717" i="1" s="1"/>
  <c r="A2209" i="1" s="1"/>
  <c r="A2701" i="1" s="1"/>
  <c r="B1222" i="1"/>
  <c r="B1714" i="1" s="1"/>
  <c r="B2206" i="1" s="1"/>
  <c r="B2698" i="1" s="1"/>
  <c r="A1221" i="1"/>
  <c r="A1713" i="1" s="1"/>
  <c r="A2205" i="1" s="1"/>
  <c r="A2697" i="1" s="1"/>
  <c r="B1218" i="1"/>
  <c r="B1710" i="1" s="1"/>
  <c r="B2202" i="1" s="1"/>
  <c r="B2694" i="1" s="1"/>
  <c r="A1218" i="1"/>
  <c r="A1710" i="1" s="1"/>
  <c r="A2202" i="1" s="1"/>
  <c r="A2694" i="1" s="1"/>
  <c r="A1215" i="1"/>
  <c r="A1707" i="1" s="1"/>
  <c r="A2199" i="1" s="1"/>
  <c r="A2691" i="1" s="1"/>
  <c r="B1214" i="1"/>
  <c r="B1706" i="1" s="1"/>
  <c r="B2198" i="1" s="1"/>
  <c r="B2690" i="1" s="1"/>
  <c r="B1210" i="1"/>
  <c r="B1702" i="1" s="1"/>
  <c r="B2194" i="1" s="1"/>
  <c r="B2686" i="1" s="1"/>
  <c r="A1207" i="1"/>
  <c r="A1699" i="1" s="1"/>
  <c r="A2191" i="1" s="1"/>
  <c r="A2683" i="1" s="1"/>
  <c r="B1204" i="1"/>
  <c r="B1696" i="1" s="1"/>
  <c r="B2188" i="1" s="1"/>
  <c r="B2680" i="1" s="1"/>
  <c r="A1204" i="1"/>
  <c r="A1696" i="1" s="1"/>
  <c r="A2188" i="1" s="1"/>
  <c r="A2680" i="1" s="1"/>
  <c r="A1201" i="1"/>
  <c r="A1693" i="1" s="1"/>
  <c r="A2185" i="1" s="1"/>
  <c r="A2677" i="1" s="1"/>
  <c r="A1200" i="1"/>
  <c r="A1692" i="1" s="1"/>
  <c r="A2184" i="1" s="1"/>
  <c r="A2676" i="1" s="1"/>
  <c r="A1197" i="1"/>
  <c r="A1689" i="1" s="1"/>
  <c r="A2181" i="1" s="1"/>
  <c r="A2673" i="1" s="1"/>
  <c r="B1196" i="1"/>
  <c r="B1688" i="1" s="1"/>
  <c r="B2180" i="1" s="1"/>
  <c r="B2672" i="1" s="1"/>
  <c r="A1193" i="1"/>
  <c r="A1685" i="1" s="1"/>
  <c r="A2177" i="1" s="1"/>
  <c r="A2669" i="1" s="1"/>
  <c r="B1190" i="1"/>
  <c r="B1682" i="1" s="1"/>
  <c r="B2174" i="1" s="1"/>
  <c r="B2666" i="1" s="1"/>
  <c r="A1189" i="1"/>
  <c r="A1681" i="1" s="1"/>
  <c r="A2173" i="1" s="1"/>
  <c r="A2665" i="1" s="1"/>
  <c r="B1186" i="1"/>
  <c r="B1678" i="1" s="1"/>
  <c r="B2170" i="1" s="1"/>
  <c r="B2662" i="1" s="1"/>
  <c r="A1186" i="1"/>
  <c r="A1678" i="1" s="1"/>
  <c r="A2170" i="1" s="1"/>
  <c r="A2662" i="1" s="1"/>
  <c r="A1183" i="1"/>
  <c r="A1675" i="1" s="1"/>
  <c r="A2167" i="1" s="1"/>
  <c r="A2659" i="1" s="1"/>
  <c r="B1182" i="1"/>
  <c r="B1674" i="1" s="1"/>
  <c r="B2166" i="1" s="1"/>
  <c r="B2658" i="1" s="1"/>
  <c r="B1178" i="1"/>
  <c r="B1670" i="1" s="1"/>
  <c r="B2162" i="1" s="1"/>
  <c r="B2654" i="1" s="1"/>
  <c r="A1175" i="1"/>
  <c r="A1667" i="1" s="1"/>
  <c r="A2159" i="1" s="1"/>
  <c r="A2651" i="1" s="1"/>
  <c r="B1172" i="1"/>
  <c r="B1664" i="1" s="1"/>
  <c r="B2156" i="1" s="1"/>
  <c r="B2648" i="1" s="1"/>
  <c r="A1172" i="1"/>
  <c r="A1664" i="1" s="1"/>
  <c r="A2156" i="1" s="1"/>
  <c r="A2648" i="1" s="1"/>
  <c r="A1169" i="1"/>
  <c r="A1661" i="1" s="1"/>
  <c r="A2153" i="1" s="1"/>
  <c r="A2645" i="1" s="1"/>
  <c r="A1168" i="1"/>
  <c r="A1660" i="1" s="1"/>
  <c r="A2152" i="1" s="1"/>
  <c r="A2644" i="1" s="1"/>
  <c r="A1165" i="1"/>
  <c r="A1657" i="1" s="1"/>
  <c r="A2149" i="1" s="1"/>
  <c r="A2641" i="1" s="1"/>
  <c r="B1164" i="1"/>
  <c r="B1656" i="1" s="1"/>
  <c r="B2148" i="1" s="1"/>
  <c r="B2640" i="1" s="1"/>
  <c r="A1161" i="1"/>
  <c r="A1653" i="1" s="1"/>
  <c r="A2145" i="1" s="1"/>
  <c r="A2637" i="1" s="1"/>
  <c r="B1158" i="1"/>
  <c r="B1650" i="1" s="1"/>
  <c r="B2142" i="1" s="1"/>
  <c r="B2634" i="1" s="1"/>
  <c r="A1157" i="1"/>
  <c r="A1649" i="1" s="1"/>
  <c r="A2141" i="1" s="1"/>
  <c r="A2633" i="1" s="1"/>
  <c r="B1154" i="1"/>
  <c r="B1646" i="1" s="1"/>
  <c r="B2138" i="1" s="1"/>
  <c r="B2630" i="1" s="1"/>
  <c r="A1154" i="1"/>
  <c r="A1646" i="1" s="1"/>
  <c r="A2138" i="1" s="1"/>
  <c r="A2630" i="1" s="1"/>
  <c r="A1151" i="1"/>
  <c r="A1643" i="1" s="1"/>
  <c r="A2135" i="1" s="1"/>
  <c r="B1150" i="1"/>
  <c r="B1642" i="1" s="1"/>
  <c r="B2134" i="1" s="1"/>
  <c r="B2626" i="1" s="1"/>
  <c r="B1146" i="1"/>
  <c r="B1638" i="1" s="1"/>
  <c r="B2130" i="1" s="1"/>
  <c r="B2622" i="1" s="1"/>
  <c r="A1143" i="1"/>
  <c r="A1635" i="1" s="1"/>
  <c r="A2127" i="1" s="1"/>
  <c r="A2619" i="1" s="1"/>
  <c r="B1140" i="1"/>
  <c r="B1632" i="1" s="1"/>
  <c r="B2124" i="1" s="1"/>
  <c r="B2616" i="1" s="1"/>
  <c r="A1140" i="1"/>
  <c r="A1632" i="1" s="1"/>
  <c r="A2124" i="1" s="1"/>
  <c r="A2616" i="1" s="1"/>
  <c r="A1137" i="1"/>
  <c r="A1629" i="1" s="1"/>
  <c r="A2121" i="1" s="1"/>
  <c r="A2613" i="1" s="1"/>
  <c r="A1136" i="1"/>
  <c r="A1628" i="1" s="1"/>
  <c r="A2120" i="1" s="1"/>
  <c r="A2612" i="1" s="1"/>
  <c r="A1133" i="1"/>
  <c r="A1625" i="1" s="1"/>
  <c r="A2117" i="1" s="1"/>
  <c r="A2609" i="1" s="1"/>
  <c r="B1132" i="1"/>
  <c r="B1624" i="1" s="1"/>
  <c r="B2116" i="1" s="1"/>
  <c r="B2608" i="1" s="1"/>
  <c r="A1129" i="1"/>
  <c r="A1621" i="1" s="1"/>
  <c r="A2113" i="1" s="1"/>
  <c r="A2605" i="1" s="1"/>
  <c r="B1126" i="1"/>
  <c r="B1618" i="1" s="1"/>
  <c r="B2110" i="1" s="1"/>
  <c r="B2602" i="1" s="1"/>
  <c r="A1125" i="1"/>
  <c r="A1617" i="1" s="1"/>
  <c r="A2109" i="1" s="1"/>
  <c r="A2601" i="1" s="1"/>
  <c r="B1122" i="1"/>
  <c r="B1614" i="1" s="1"/>
  <c r="B2106" i="1" s="1"/>
  <c r="B2598" i="1" s="1"/>
  <c r="A1122" i="1"/>
  <c r="A1614" i="1" s="1"/>
  <c r="A2106" i="1" s="1"/>
  <c r="A2598" i="1" s="1"/>
  <c r="A1119" i="1"/>
  <c r="A1611" i="1" s="1"/>
  <c r="A2103" i="1" s="1"/>
  <c r="A2595" i="1" s="1"/>
  <c r="B1118" i="1"/>
  <c r="B1610" i="1" s="1"/>
  <c r="B2102" i="1" s="1"/>
  <c r="B2594" i="1" s="1"/>
  <c r="B1114" i="1"/>
  <c r="B1606" i="1" s="1"/>
  <c r="B2098" i="1" s="1"/>
  <c r="B2590" i="1" s="1"/>
  <c r="A1111" i="1"/>
  <c r="A1603" i="1" s="1"/>
  <c r="A2095" i="1" s="1"/>
  <c r="A2587" i="1" s="1"/>
  <c r="B1108" i="1"/>
  <c r="B1600" i="1" s="1"/>
  <c r="B2092" i="1" s="1"/>
  <c r="B2584" i="1" s="1"/>
  <c r="A1108" i="1"/>
  <c r="A1600" i="1" s="1"/>
  <c r="A2092" i="1" s="1"/>
  <c r="A2584" i="1" s="1"/>
  <c r="A1105" i="1"/>
  <c r="A1597" i="1" s="1"/>
  <c r="A2089" i="1" s="1"/>
  <c r="A2581" i="1" s="1"/>
  <c r="A1104" i="1"/>
  <c r="A1596" i="1" s="1"/>
  <c r="A2088" i="1" s="1"/>
  <c r="A2580" i="1" s="1"/>
  <c r="A1101" i="1"/>
  <c r="A1593" i="1" s="1"/>
  <c r="A2085" i="1" s="1"/>
  <c r="A2577" i="1" s="1"/>
  <c r="B1100" i="1"/>
  <c r="B1592" i="1" s="1"/>
  <c r="B2084" i="1" s="1"/>
  <c r="B2576" i="1" s="1"/>
  <c r="A1097" i="1"/>
  <c r="A1589" i="1" s="1"/>
  <c r="A2081" i="1" s="1"/>
  <c r="A2573" i="1" s="1"/>
  <c r="B1094" i="1"/>
  <c r="B1586" i="1" s="1"/>
  <c r="B2078" i="1" s="1"/>
  <c r="B2570" i="1" s="1"/>
  <c r="A1093" i="1"/>
  <c r="A1585" i="1" s="1"/>
  <c r="A2077" i="1" s="1"/>
  <c r="A2569" i="1" s="1"/>
  <c r="B1090" i="1"/>
  <c r="B1582" i="1" s="1"/>
  <c r="B2074" i="1" s="1"/>
  <c r="B2566" i="1" s="1"/>
  <c r="A1090" i="1"/>
  <c r="A1582" i="1" s="1"/>
  <c r="A2074" i="1" s="1"/>
  <c r="A2566" i="1" s="1"/>
  <c r="A1087" i="1"/>
  <c r="A1579" i="1" s="1"/>
  <c r="A2071" i="1" s="1"/>
  <c r="A2563" i="1" s="1"/>
  <c r="B1086" i="1"/>
  <c r="B1578" i="1" s="1"/>
  <c r="B2070" i="1" s="1"/>
  <c r="B2562" i="1" s="1"/>
  <c r="B1082" i="1"/>
  <c r="B1574" i="1" s="1"/>
  <c r="B2066" i="1" s="1"/>
  <c r="B2558" i="1" s="1"/>
  <c r="A1079" i="1"/>
  <c r="A1571" i="1" s="1"/>
  <c r="A2063" i="1" s="1"/>
  <c r="A2555" i="1" s="1"/>
  <c r="B1076" i="1"/>
  <c r="B1568" i="1" s="1"/>
  <c r="B2060" i="1" s="1"/>
  <c r="B2552" i="1" s="1"/>
  <c r="A1076" i="1"/>
  <c r="A1568" i="1" s="1"/>
  <c r="A2060" i="1" s="1"/>
  <c r="A2552" i="1" s="1"/>
  <c r="A1073" i="1"/>
  <c r="A1565" i="1" s="1"/>
  <c r="A2057" i="1" s="1"/>
  <c r="A2549" i="1" s="1"/>
  <c r="A1072" i="1"/>
  <c r="A1564" i="1" s="1"/>
  <c r="A2056" i="1" s="1"/>
  <c r="A2548" i="1" s="1"/>
  <c r="A1069" i="1"/>
  <c r="A1561" i="1" s="1"/>
  <c r="A2053" i="1" s="1"/>
  <c r="A2545" i="1" s="1"/>
  <c r="B1068" i="1"/>
  <c r="B1560" i="1" s="1"/>
  <c r="B2052" i="1" s="1"/>
  <c r="B2544" i="1" s="1"/>
  <c r="A1065" i="1"/>
  <c r="A1557" i="1" s="1"/>
  <c r="A2049" i="1" s="1"/>
  <c r="A2541" i="1" s="1"/>
  <c r="B1062" i="1"/>
  <c r="B1554" i="1" s="1"/>
  <c r="B2046" i="1" s="1"/>
  <c r="B2538" i="1" s="1"/>
  <c r="A1061" i="1"/>
  <c r="A1553" i="1" s="1"/>
  <c r="A2045" i="1" s="1"/>
  <c r="A2537" i="1" s="1"/>
  <c r="B1058" i="1"/>
  <c r="B1550" i="1" s="1"/>
  <c r="B2042" i="1" s="1"/>
  <c r="B2534" i="1" s="1"/>
  <c r="A1058" i="1"/>
  <c r="A1550" i="1" s="1"/>
  <c r="A2042" i="1" s="1"/>
  <c r="A2534" i="1" s="1"/>
  <c r="A1055" i="1"/>
  <c r="A1547" i="1" s="1"/>
  <c r="A2039" i="1" s="1"/>
  <c r="A2531" i="1" s="1"/>
  <c r="B1054" i="1"/>
  <c r="B1546" i="1" s="1"/>
  <c r="B2038" i="1" s="1"/>
  <c r="B2530" i="1" s="1"/>
  <c r="B1052" i="1"/>
  <c r="B1544" i="1" s="1"/>
  <c r="B2036" i="1" s="1"/>
  <c r="B2528" i="1" s="1"/>
  <c r="A1052" i="1"/>
  <c r="A1544" i="1" s="1"/>
  <c r="A2036" i="1" s="1"/>
  <c r="A2528" i="1" s="1"/>
  <c r="A1049" i="1"/>
  <c r="A1541" i="1" s="1"/>
  <c r="A2033" i="1" s="1"/>
  <c r="A2525" i="1" s="1"/>
  <c r="A1047" i="1"/>
  <c r="A1539" i="1" s="1"/>
  <c r="A2031" i="1" s="1"/>
  <c r="A2523" i="1" s="1"/>
  <c r="B1046" i="1"/>
  <c r="B1538" i="1" s="1"/>
  <c r="B2030" i="1" s="1"/>
  <c r="B2522" i="1" s="1"/>
  <c r="B1044" i="1"/>
  <c r="B1536" i="1" s="1"/>
  <c r="B2028" i="1" s="1"/>
  <c r="B2520" i="1" s="1"/>
  <c r="A1044" i="1"/>
  <c r="A1536" i="1" s="1"/>
  <c r="A2028" i="1" s="1"/>
  <c r="A2520" i="1" s="1"/>
  <c r="A1041" i="1"/>
  <c r="A1533" i="1" s="1"/>
  <c r="A2025" i="1" s="1"/>
  <c r="A2517" i="1" s="1"/>
  <c r="A1039" i="1"/>
  <c r="A1531" i="1" s="1"/>
  <c r="A2023" i="1" s="1"/>
  <c r="A2515" i="1" s="1"/>
  <c r="B1038" i="1"/>
  <c r="B1530" i="1" s="1"/>
  <c r="B2022" i="1" s="1"/>
  <c r="B2514" i="1" s="1"/>
  <c r="B1036" i="1"/>
  <c r="B1528" i="1" s="1"/>
  <c r="B2020" i="1" s="1"/>
  <c r="B2512" i="1" s="1"/>
  <c r="A1036" i="1"/>
  <c r="A1528" i="1" s="1"/>
  <c r="A2020" i="1" s="1"/>
  <c r="A2512" i="1" s="1"/>
  <c r="A1033" i="1"/>
  <c r="A1525" i="1" s="1"/>
  <c r="A2017" i="1" s="1"/>
  <c r="A2509" i="1" s="1"/>
  <c r="A1031" i="1"/>
  <c r="A1523" i="1" s="1"/>
  <c r="A2015" i="1" s="1"/>
  <c r="A2507" i="1" s="1"/>
  <c r="B1030" i="1"/>
  <c r="B1522" i="1" s="1"/>
  <c r="B2014" i="1" s="1"/>
  <c r="B2506" i="1" s="1"/>
  <c r="B1028" i="1"/>
  <c r="B1520" i="1" s="1"/>
  <c r="B2012" i="1" s="1"/>
  <c r="B2504" i="1" s="1"/>
  <c r="A1028" i="1"/>
  <c r="A1520" i="1" s="1"/>
  <c r="A2012" i="1" s="1"/>
  <c r="A2504" i="1" s="1"/>
  <c r="A1025" i="1"/>
  <c r="A1517" i="1" s="1"/>
  <c r="A2009" i="1" s="1"/>
  <c r="A2501" i="1" s="1"/>
  <c r="A1023" i="1"/>
  <c r="A1515" i="1" s="1"/>
  <c r="A2007" i="1" s="1"/>
  <c r="A2499" i="1" s="1"/>
  <c r="B1022" i="1"/>
  <c r="B1514" i="1" s="1"/>
  <c r="B2006" i="1" s="1"/>
  <c r="B2498" i="1" s="1"/>
  <c r="B1020" i="1"/>
  <c r="B1512" i="1" s="1"/>
  <c r="B2004" i="1" s="1"/>
  <c r="B2496" i="1" s="1"/>
  <c r="A1020" i="1"/>
  <c r="A1512" i="1" s="1"/>
  <c r="A2004" i="1" s="1"/>
  <c r="A2496" i="1" s="1"/>
  <c r="A1017" i="1"/>
  <c r="A1509" i="1" s="1"/>
  <c r="A2001" i="1" s="1"/>
  <c r="A2493" i="1" s="1"/>
  <c r="A1015" i="1"/>
  <c r="A1507" i="1" s="1"/>
  <c r="A1999" i="1" s="1"/>
  <c r="A2491" i="1" s="1"/>
  <c r="B1014" i="1"/>
  <c r="B1506" i="1" s="1"/>
  <c r="B1998" i="1" s="1"/>
  <c r="B2490" i="1" s="1"/>
  <c r="B1012" i="1"/>
  <c r="B1504" i="1" s="1"/>
  <c r="B1996" i="1" s="1"/>
  <c r="B2488" i="1" s="1"/>
  <c r="A1012" i="1"/>
  <c r="A1504" i="1" s="1"/>
  <c r="A1996" i="1" s="1"/>
  <c r="A2488" i="1" s="1"/>
  <c r="A1009" i="1"/>
  <c r="A1501" i="1" s="1"/>
  <c r="A1993" i="1" s="1"/>
  <c r="A2485" i="1" s="1"/>
  <c r="A1007" i="1"/>
  <c r="A1499" i="1" s="1"/>
  <c r="A1991" i="1" s="1"/>
  <c r="A2483" i="1" s="1"/>
  <c r="B1006" i="1"/>
  <c r="B1498" i="1" s="1"/>
  <c r="B1990" i="1" s="1"/>
  <c r="B2482" i="1" s="1"/>
  <c r="B1004" i="1"/>
  <c r="B1496" i="1" s="1"/>
  <c r="B1988" i="1" s="1"/>
  <c r="B2480" i="1" s="1"/>
  <c r="A1004" i="1"/>
  <c r="A1496" i="1" s="1"/>
  <c r="A1988" i="1" s="1"/>
  <c r="A2480" i="1" s="1"/>
  <c r="A1001" i="1"/>
  <c r="A1493" i="1" s="1"/>
  <c r="A1985" i="1" s="1"/>
  <c r="A2477" i="1" s="1"/>
  <c r="A999" i="1"/>
  <c r="A1491" i="1" s="1"/>
  <c r="A1983" i="1" s="1"/>
  <c r="A2475" i="1" s="1"/>
  <c r="B998" i="1"/>
  <c r="B1490" i="1" s="1"/>
  <c r="B1982" i="1" s="1"/>
  <c r="B2474" i="1" s="1"/>
  <c r="B996" i="1"/>
  <c r="B1488" i="1" s="1"/>
  <c r="B1980" i="1" s="1"/>
  <c r="B2472" i="1" s="1"/>
  <c r="A996" i="1"/>
  <c r="A1488" i="1" s="1"/>
  <c r="A1980" i="1" s="1"/>
  <c r="A2472" i="1" s="1"/>
  <c r="A993" i="1"/>
  <c r="A1485" i="1" s="1"/>
  <c r="A1977" i="1" s="1"/>
  <c r="A2469" i="1" s="1"/>
  <c r="A991" i="1"/>
  <c r="A1483" i="1" s="1"/>
  <c r="A1975" i="1" s="1"/>
  <c r="A2467" i="1" s="1"/>
  <c r="B990" i="1"/>
  <c r="B1482" i="1" s="1"/>
  <c r="B1974" i="1" s="1"/>
  <c r="B2466" i="1" s="1"/>
  <c r="B988" i="1"/>
  <c r="B1480" i="1" s="1"/>
  <c r="B1972" i="1" s="1"/>
  <c r="B2464" i="1" s="1"/>
  <c r="A988" i="1"/>
  <c r="A1480" i="1" s="1"/>
  <c r="A1972" i="1" s="1"/>
  <c r="A2464" i="1" s="1"/>
  <c r="B985" i="1"/>
  <c r="B1477" i="1" s="1"/>
  <c r="B1969" i="1" s="1"/>
  <c r="B2461" i="1" s="1"/>
  <c r="B2953" i="1" s="1"/>
  <c r="A985" i="1"/>
  <c r="B984" i="1"/>
  <c r="B1476" i="1" s="1"/>
  <c r="B1968" i="1" s="1"/>
  <c r="B2460" i="1" s="1"/>
  <c r="B2952" i="1" s="1"/>
  <c r="A984" i="1"/>
  <c r="A1476" i="1" s="1"/>
  <c r="A1968" i="1" s="1"/>
  <c r="A2460" i="1" s="1"/>
  <c r="A2952" i="1" s="1"/>
  <c r="B983" i="1"/>
  <c r="B1475" i="1" s="1"/>
  <c r="B1967" i="1" s="1"/>
  <c r="B2459" i="1" s="1"/>
  <c r="B2951" i="1" s="1"/>
  <c r="A983" i="1"/>
  <c r="A1475" i="1" s="1"/>
  <c r="A1967" i="1" s="1"/>
  <c r="A2459" i="1" s="1"/>
  <c r="A2951" i="1" s="1"/>
  <c r="B982" i="1"/>
  <c r="A982" i="1"/>
  <c r="B981" i="1"/>
  <c r="B1473" i="1" s="1"/>
  <c r="B1965" i="1" s="1"/>
  <c r="B2457" i="1" s="1"/>
  <c r="B2949" i="1" s="1"/>
  <c r="A981" i="1"/>
  <c r="A1473" i="1" s="1"/>
  <c r="A1965" i="1" s="1"/>
  <c r="A2457" i="1" s="1"/>
  <c r="A2949" i="1" s="1"/>
  <c r="B980" i="1"/>
  <c r="B1472" i="1" s="1"/>
  <c r="B1964" i="1" s="1"/>
  <c r="B2456" i="1" s="1"/>
  <c r="B2948" i="1" s="1"/>
  <c r="A980" i="1"/>
  <c r="A1472" i="1" s="1"/>
  <c r="A1964" i="1" s="1"/>
  <c r="A2456" i="1" s="1"/>
  <c r="A2948" i="1" s="1"/>
  <c r="B979" i="1"/>
  <c r="B1471" i="1" s="1"/>
  <c r="B1963" i="1" s="1"/>
  <c r="B2455" i="1" s="1"/>
  <c r="B2947" i="1" s="1"/>
  <c r="A979" i="1"/>
  <c r="B978" i="1"/>
  <c r="A978" i="1"/>
  <c r="A1470" i="1" s="1"/>
  <c r="A1962" i="1" s="1"/>
  <c r="A2454" i="1" s="1"/>
  <c r="A2946" i="1" s="1"/>
  <c r="B977" i="1"/>
  <c r="B1469" i="1" s="1"/>
  <c r="B1961" i="1" s="1"/>
  <c r="B2453" i="1" s="1"/>
  <c r="B2945" i="1" s="1"/>
  <c r="A977" i="1"/>
  <c r="A1469" i="1" s="1"/>
  <c r="A1961" i="1" s="1"/>
  <c r="A2453" i="1" s="1"/>
  <c r="A2945" i="1" s="1"/>
  <c r="B976" i="1"/>
  <c r="B1468" i="1" s="1"/>
  <c r="B1960" i="1" s="1"/>
  <c r="B2452" i="1" s="1"/>
  <c r="B2944" i="1" s="1"/>
  <c r="A976" i="1"/>
  <c r="A1468" i="1" s="1"/>
  <c r="A1960" i="1" s="1"/>
  <c r="A2452" i="1" s="1"/>
  <c r="A2944" i="1" s="1"/>
  <c r="B975" i="1"/>
  <c r="B1467" i="1" s="1"/>
  <c r="B1959" i="1" s="1"/>
  <c r="B2451" i="1" s="1"/>
  <c r="B2943" i="1" s="1"/>
  <c r="A975" i="1"/>
  <c r="A1467" i="1" s="1"/>
  <c r="A1959" i="1" s="1"/>
  <c r="A2451" i="1" s="1"/>
  <c r="A2943" i="1" s="1"/>
  <c r="B974" i="1"/>
  <c r="A974" i="1"/>
  <c r="A1466" i="1" s="1"/>
  <c r="A1958" i="1" s="1"/>
  <c r="A2450" i="1" s="1"/>
  <c r="A2942" i="1" s="1"/>
  <c r="B973" i="1"/>
  <c r="B1465" i="1" s="1"/>
  <c r="B1957" i="1" s="1"/>
  <c r="B2449" i="1" s="1"/>
  <c r="B2941" i="1" s="1"/>
  <c r="A973" i="1"/>
  <c r="A1465" i="1" s="1"/>
  <c r="A1957" i="1" s="1"/>
  <c r="A2449" i="1" s="1"/>
  <c r="A2941" i="1" s="1"/>
  <c r="B972" i="1"/>
  <c r="B1464" i="1" s="1"/>
  <c r="B1956" i="1" s="1"/>
  <c r="B2448" i="1" s="1"/>
  <c r="B2940" i="1" s="1"/>
  <c r="A972" i="1"/>
  <c r="A1464" i="1" s="1"/>
  <c r="A1956" i="1" s="1"/>
  <c r="A2448" i="1" s="1"/>
  <c r="A2940" i="1" s="1"/>
  <c r="B971" i="1"/>
  <c r="B1463" i="1" s="1"/>
  <c r="B1955" i="1" s="1"/>
  <c r="B2447" i="1" s="1"/>
  <c r="B2939" i="1" s="1"/>
  <c r="A971" i="1"/>
  <c r="B970" i="1"/>
  <c r="B1462" i="1" s="1"/>
  <c r="B1954" i="1" s="1"/>
  <c r="B2446" i="1" s="1"/>
  <c r="B2938" i="1" s="1"/>
  <c r="A970" i="1"/>
  <c r="A1462" i="1" s="1"/>
  <c r="A1954" i="1" s="1"/>
  <c r="A2446" i="1" s="1"/>
  <c r="A2938" i="1" s="1"/>
  <c r="B969" i="1"/>
  <c r="B1461" i="1" s="1"/>
  <c r="B1953" i="1" s="1"/>
  <c r="B2445" i="1" s="1"/>
  <c r="B2937" i="1" s="1"/>
  <c r="A969" i="1"/>
  <c r="A1461" i="1" s="1"/>
  <c r="A1953" i="1" s="1"/>
  <c r="A2445" i="1" s="1"/>
  <c r="A2937" i="1" s="1"/>
  <c r="B968" i="1"/>
  <c r="A968" i="1"/>
  <c r="B967" i="1"/>
  <c r="B1459" i="1" s="1"/>
  <c r="B1951" i="1" s="1"/>
  <c r="B2443" i="1" s="1"/>
  <c r="B2935" i="1" s="1"/>
  <c r="A967" i="1"/>
  <c r="A1459" i="1" s="1"/>
  <c r="A1951" i="1" s="1"/>
  <c r="A2443" i="1" s="1"/>
  <c r="A2935" i="1" s="1"/>
  <c r="B966" i="1"/>
  <c r="B1458" i="1" s="1"/>
  <c r="B1950" i="1" s="1"/>
  <c r="B2442" i="1" s="1"/>
  <c r="B2934" i="1" s="1"/>
  <c r="A966" i="1"/>
  <c r="A1458" i="1" s="1"/>
  <c r="A1950" i="1" s="1"/>
  <c r="A2442" i="1" s="1"/>
  <c r="A2934" i="1" s="1"/>
  <c r="B965" i="1"/>
  <c r="B1457" i="1" s="1"/>
  <c r="B1949" i="1" s="1"/>
  <c r="B2441" i="1" s="1"/>
  <c r="B2933" i="1" s="1"/>
  <c r="A965" i="1"/>
  <c r="B964" i="1"/>
  <c r="B1456" i="1" s="1"/>
  <c r="B1948" i="1" s="1"/>
  <c r="B2440" i="1" s="1"/>
  <c r="B2932" i="1" s="1"/>
  <c r="A964" i="1"/>
  <c r="B963" i="1"/>
  <c r="B1455" i="1" s="1"/>
  <c r="B1947" i="1" s="1"/>
  <c r="B2439" i="1" s="1"/>
  <c r="B2931" i="1" s="1"/>
  <c r="A963" i="1"/>
  <c r="A1455" i="1" s="1"/>
  <c r="A1947" i="1" s="1"/>
  <c r="A2439" i="1" s="1"/>
  <c r="A2931" i="1" s="1"/>
  <c r="B962" i="1"/>
  <c r="B1454" i="1" s="1"/>
  <c r="B1946" i="1" s="1"/>
  <c r="B2438" i="1" s="1"/>
  <c r="B2930" i="1" s="1"/>
  <c r="A962" i="1"/>
  <c r="A1454" i="1" s="1"/>
  <c r="A1946" i="1" s="1"/>
  <c r="A2438" i="1" s="1"/>
  <c r="A2930" i="1" s="1"/>
  <c r="B961" i="1"/>
  <c r="B1453" i="1" s="1"/>
  <c r="B1945" i="1" s="1"/>
  <c r="B2437" i="1" s="1"/>
  <c r="B2929" i="1" s="1"/>
  <c r="A961" i="1"/>
  <c r="B960" i="1"/>
  <c r="A960" i="1"/>
  <c r="A1452" i="1" s="1"/>
  <c r="A1944" i="1" s="1"/>
  <c r="A2436" i="1" s="1"/>
  <c r="A2928" i="1" s="1"/>
  <c r="B959" i="1"/>
  <c r="B1451" i="1" s="1"/>
  <c r="B1943" i="1" s="1"/>
  <c r="B2435" i="1" s="1"/>
  <c r="B2927" i="1" s="1"/>
  <c r="A959" i="1"/>
  <c r="A1451" i="1" s="1"/>
  <c r="B958" i="1"/>
  <c r="B1450" i="1" s="1"/>
  <c r="B1942" i="1" s="1"/>
  <c r="B2434" i="1" s="1"/>
  <c r="B2926" i="1" s="1"/>
  <c r="A958" i="1"/>
  <c r="A1450" i="1" s="1"/>
  <c r="A1942" i="1" s="1"/>
  <c r="A2434" i="1" s="1"/>
  <c r="A2926" i="1" s="1"/>
  <c r="B957" i="1"/>
  <c r="B1449" i="1" s="1"/>
  <c r="B1941" i="1" s="1"/>
  <c r="B2433" i="1" s="1"/>
  <c r="B2925" i="1" s="1"/>
  <c r="A957" i="1"/>
  <c r="B956" i="1"/>
  <c r="B1448" i="1" s="1"/>
  <c r="B1940" i="1" s="1"/>
  <c r="B2432" i="1" s="1"/>
  <c r="B2924" i="1" s="1"/>
  <c r="A956" i="1"/>
  <c r="A1448" i="1" s="1"/>
  <c r="A1940" i="1" s="1"/>
  <c r="A2432" i="1" s="1"/>
  <c r="A2924" i="1" s="1"/>
  <c r="B955" i="1"/>
  <c r="B1447" i="1" s="1"/>
  <c r="B1939" i="1" s="1"/>
  <c r="B2431" i="1" s="1"/>
  <c r="B2923" i="1" s="1"/>
  <c r="A955" i="1"/>
  <c r="A1447" i="1" s="1"/>
  <c r="A1939" i="1" s="1"/>
  <c r="A2431" i="1" s="1"/>
  <c r="A2923" i="1" s="1"/>
  <c r="B954" i="1"/>
  <c r="A954" i="1"/>
  <c r="A1446" i="1" s="1"/>
  <c r="A1938" i="1" s="1"/>
  <c r="A2430" i="1" s="1"/>
  <c r="A2922" i="1" s="1"/>
  <c r="B953" i="1"/>
  <c r="B1445" i="1" s="1"/>
  <c r="B1937" i="1" s="1"/>
  <c r="B2429" i="1" s="1"/>
  <c r="B2921" i="1" s="1"/>
  <c r="A953" i="1"/>
  <c r="B952" i="1"/>
  <c r="B1444" i="1" s="1"/>
  <c r="B1936" i="1" s="1"/>
  <c r="B2428" i="1" s="1"/>
  <c r="B2920" i="1" s="1"/>
  <c r="A952" i="1"/>
  <c r="A1444" i="1" s="1"/>
  <c r="A1936" i="1" s="1"/>
  <c r="A2428" i="1" s="1"/>
  <c r="A2920" i="1" s="1"/>
  <c r="B951" i="1"/>
  <c r="B1443" i="1" s="1"/>
  <c r="B1935" i="1" s="1"/>
  <c r="B2427" i="1" s="1"/>
  <c r="B2919" i="1" s="1"/>
  <c r="A951" i="1"/>
  <c r="A1443" i="1" s="1"/>
  <c r="A1935" i="1" s="1"/>
  <c r="A2427" i="1" s="1"/>
  <c r="A2919" i="1" s="1"/>
  <c r="B950" i="1"/>
  <c r="A950" i="1"/>
  <c r="B949" i="1"/>
  <c r="B1441" i="1" s="1"/>
  <c r="B1933" i="1" s="1"/>
  <c r="B2425" i="1" s="1"/>
  <c r="B2917" i="1" s="1"/>
  <c r="A949" i="1"/>
  <c r="A1441" i="1" s="1"/>
  <c r="A1933" i="1" s="1"/>
  <c r="A2425" i="1" s="1"/>
  <c r="A2917" i="1" s="1"/>
  <c r="B948" i="1"/>
  <c r="B1440" i="1" s="1"/>
  <c r="B1932" i="1" s="1"/>
  <c r="B2424" i="1" s="1"/>
  <c r="B2916" i="1" s="1"/>
  <c r="A948" i="1"/>
  <c r="A1440" i="1" s="1"/>
  <c r="A1932" i="1" s="1"/>
  <c r="A2424" i="1" s="1"/>
  <c r="A2916" i="1" s="1"/>
  <c r="B947" i="1"/>
  <c r="B1439" i="1" s="1"/>
  <c r="B1931" i="1" s="1"/>
  <c r="B2423" i="1" s="1"/>
  <c r="B2915" i="1" s="1"/>
  <c r="A947" i="1"/>
  <c r="B946" i="1"/>
  <c r="A946" i="1"/>
  <c r="A1438" i="1" s="1"/>
  <c r="A1930" i="1" s="1"/>
  <c r="A2422" i="1" s="1"/>
  <c r="A2914" i="1" s="1"/>
  <c r="B945" i="1"/>
  <c r="B1437" i="1" s="1"/>
  <c r="B1929" i="1" s="1"/>
  <c r="B2421" i="1" s="1"/>
  <c r="B2913" i="1" s="1"/>
  <c r="A945" i="1"/>
  <c r="A1437" i="1" s="1"/>
  <c r="A1929" i="1" s="1"/>
  <c r="A2421" i="1" s="1"/>
  <c r="A2913" i="1" s="1"/>
  <c r="B944" i="1"/>
  <c r="B1436" i="1" s="1"/>
  <c r="B1928" i="1" s="1"/>
  <c r="B2420" i="1" s="1"/>
  <c r="B2912" i="1" s="1"/>
  <c r="A944" i="1"/>
  <c r="A1436" i="1" s="1"/>
  <c r="A1928" i="1" s="1"/>
  <c r="A2420" i="1" s="1"/>
  <c r="A2912" i="1" s="1"/>
  <c r="B943" i="1"/>
  <c r="B1435" i="1" s="1"/>
  <c r="B1927" i="1" s="1"/>
  <c r="B2419" i="1" s="1"/>
  <c r="B2911" i="1" s="1"/>
  <c r="A943" i="1"/>
  <c r="A1435" i="1" s="1"/>
  <c r="A1927" i="1" s="1"/>
  <c r="A2419" i="1" s="1"/>
  <c r="A2911" i="1" s="1"/>
  <c r="B942" i="1"/>
  <c r="A942" i="1"/>
  <c r="A1434" i="1" s="1"/>
  <c r="A1926" i="1" s="1"/>
  <c r="A2418" i="1" s="1"/>
  <c r="A2910" i="1" s="1"/>
  <c r="B941" i="1"/>
  <c r="B1433" i="1" s="1"/>
  <c r="B1925" i="1" s="1"/>
  <c r="B2417" i="1" s="1"/>
  <c r="B2909" i="1" s="1"/>
  <c r="A941" i="1"/>
  <c r="A1433" i="1" s="1"/>
  <c r="A1925" i="1" s="1"/>
  <c r="A2417" i="1" s="1"/>
  <c r="A2909" i="1" s="1"/>
  <c r="B940" i="1"/>
  <c r="B1432" i="1" s="1"/>
  <c r="B1924" i="1" s="1"/>
  <c r="B2416" i="1" s="1"/>
  <c r="B2908" i="1" s="1"/>
  <c r="A940" i="1"/>
  <c r="A1432" i="1" s="1"/>
  <c r="A1924" i="1" s="1"/>
  <c r="A2416" i="1" s="1"/>
  <c r="A2908" i="1" s="1"/>
  <c r="B939" i="1"/>
  <c r="B1431" i="1" s="1"/>
  <c r="B1923" i="1" s="1"/>
  <c r="B2415" i="1" s="1"/>
  <c r="B2907" i="1" s="1"/>
  <c r="A939" i="1"/>
  <c r="B938" i="1"/>
  <c r="B1430" i="1" s="1"/>
  <c r="B1922" i="1" s="1"/>
  <c r="B2414" i="1" s="1"/>
  <c r="B2906" i="1" s="1"/>
  <c r="A938" i="1"/>
  <c r="A1430" i="1" s="1"/>
  <c r="A1922" i="1" s="1"/>
  <c r="A2414" i="1" s="1"/>
  <c r="A2906" i="1" s="1"/>
  <c r="B937" i="1"/>
  <c r="B1429" i="1" s="1"/>
  <c r="B1921" i="1" s="1"/>
  <c r="B2413" i="1" s="1"/>
  <c r="B2905" i="1" s="1"/>
  <c r="A937" i="1"/>
  <c r="A1429" i="1" s="1"/>
  <c r="A1921" i="1" s="1"/>
  <c r="A2413" i="1" s="1"/>
  <c r="A2905" i="1" s="1"/>
  <c r="B936" i="1"/>
  <c r="A936" i="1"/>
  <c r="B935" i="1"/>
  <c r="B1427" i="1" s="1"/>
  <c r="B1919" i="1" s="1"/>
  <c r="B2411" i="1" s="1"/>
  <c r="B2903" i="1" s="1"/>
  <c r="A935" i="1"/>
  <c r="A1427" i="1" s="1"/>
  <c r="A1919" i="1" s="1"/>
  <c r="A2411" i="1" s="1"/>
  <c r="A2903" i="1" s="1"/>
  <c r="B934" i="1"/>
  <c r="B1426" i="1" s="1"/>
  <c r="B1918" i="1" s="1"/>
  <c r="B2410" i="1" s="1"/>
  <c r="B2902" i="1" s="1"/>
  <c r="A934" i="1"/>
  <c r="A1426" i="1" s="1"/>
  <c r="A1918" i="1" s="1"/>
  <c r="A2410" i="1" s="1"/>
  <c r="A2902" i="1" s="1"/>
  <c r="B933" i="1"/>
  <c r="B1425" i="1" s="1"/>
  <c r="B1917" i="1" s="1"/>
  <c r="B2409" i="1" s="1"/>
  <c r="B2901" i="1" s="1"/>
  <c r="A933" i="1"/>
  <c r="B932" i="1"/>
  <c r="B1424" i="1" s="1"/>
  <c r="B1916" i="1" s="1"/>
  <c r="B2408" i="1" s="1"/>
  <c r="B2900" i="1" s="1"/>
  <c r="A932" i="1"/>
  <c r="B931" i="1"/>
  <c r="B1423" i="1" s="1"/>
  <c r="B1915" i="1" s="1"/>
  <c r="B2407" i="1" s="1"/>
  <c r="B2899" i="1" s="1"/>
  <c r="A931" i="1"/>
  <c r="A1423" i="1" s="1"/>
  <c r="A1915" i="1" s="1"/>
  <c r="A2407" i="1" s="1"/>
  <c r="A2899" i="1" s="1"/>
  <c r="B930" i="1"/>
  <c r="B1422" i="1" s="1"/>
  <c r="B1914" i="1" s="1"/>
  <c r="B2406" i="1" s="1"/>
  <c r="B2898" i="1" s="1"/>
  <c r="A930" i="1"/>
  <c r="A1422" i="1" s="1"/>
  <c r="A1914" i="1" s="1"/>
  <c r="A2406" i="1" s="1"/>
  <c r="A2898" i="1" s="1"/>
  <c r="B929" i="1"/>
  <c r="B1421" i="1" s="1"/>
  <c r="B1913" i="1" s="1"/>
  <c r="B2405" i="1" s="1"/>
  <c r="B2897" i="1" s="1"/>
  <c r="A929" i="1"/>
  <c r="B928" i="1"/>
  <c r="A928" i="1"/>
  <c r="A1420" i="1" s="1"/>
  <c r="A1912" i="1" s="1"/>
  <c r="A2404" i="1" s="1"/>
  <c r="A2896" i="1" s="1"/>
  <c r="B927" i="1"/>
  <c r="B1419" i="1" s="1"/>
  <c r="B1911" i="1" s="1"/>
  <c r="B2403" i="1" s="1"/>
  <c r="B2895" i="1" s="1"/>
  <c r="A927" i="1"/>
  <c r="A1419" i="1" s="1"/>
  <c r="A1911" i="1" s="1"/>
  <c r="A2403" i="1" s="1"/>
  <c r="A2895" i="1" s="1"/>
  <c r="B926" i="1"/>
  <c r="B1418" i="1" s="1"/>
  <c r="B1910" i="1" s="1"/>
  <c r="B2402" i="1" s="1"/>
  <c r="B2894" i="1" s="1"/>
  <c r="A926" i="1"/>
  <c r="A1418" i="1" s="1"/>
  <c r="A1910" i="1" s="1"/>
  <c r="A2402" i="1" s="1"/>
  <c r="A2894" i="1" s="1"/>
  <c r="B925" i="1"/>
  <c r="B1417" i="1" s="1"/>
  <c r="B1909" i="1" s="1"/>
  <c r="B2401" i="1" s="1"/>
  <c r="B2893" i="1" s="1"/>
  <c r="A925" i="1"/>
  <c r="B924" i="1"/>
  <c r="B1416" i="1" s="1"/>
  <c r="B1908" i="1" s="1"/>
  <c r="B2400" i="1" s="1"/>
  <c r="B2892" i="1" s="1"/>
  <c r="A924" i="1"/>
  <c r="A1416" i="1" s="1"/>
  <c r="A1908" i="1" s="1"/>
  <c r="A2400" i="1" s="1"/>
  <c r="A2892" i="1" s="1"/>
  <c r="B923" i="1"/>
  <c r="B1415" i="1" s="1"/>
  <c r="B1907" i="1" s="1"/>
  <c r="B2399" i="1" s="1"/>
  <c r="B2891" i="1" s="1"/>
  <c r="A923" i="1"/>
  <c r="A1415" i="1" s="1"/>
  <c r="A1907" i="1" s="1"/>
  <c r="A2399" i="1" s="1"/>
  <c r="A2891" i="1" s="1"/>
  <c r="B922" i="1"/>
  <c r="A922" i="1"/>
  <c r="A1414" i="1" s="1"/>
  <c r="A1906" i="1" s="1"/>
  <c r="A2398" i="1" s="1"/>
  <c r="A2890" i="1" s="1"/>
  <c r="B921" i="1"/>
  <c r="B1413" i="1" s="1"/>
  <c r="B1905" i="1" s="1"/>
  <c r="B2397" i="1" s="1"/>
  <c r="B2889" i="1" s="1"/>
  <c r="A921" i="1"/>
  <c r="B920" i="1"/>
  <c r="B1412" i="1" s="1"/>
  <c r="B1904" i="1" s="1"/>
  <c r="B2396" i="1" s="1"/>
  <c r="B2888" i="1" s="1"/>
  <c r="A920" i="1"/>
  <c r="A1412" i="1" s="1"/>
  <c r="A1904" i="1" s="1"/>
  <c r="A2396" i="1" s="1"/>
  <c r="A2888" i="1" s="1"/>
  <c r="B919" i="1"/>
  <c r="B1411" i="1" s="1"/>
  <c r="B1903" i="1" s="1"/>
  <c r="B2395" i="1" s="1"/>
  <c r="B2887" i="1" s="1"/>
  <c r="A919" i="1"/>
  <c r="A1411" i="1" s="1"/>
  <c r="A1903" i="1" s="1"/>
  <c r="A2395" i="1" s="1"/>
  <c r="A2887" i="1" s="1"/>
  <c r="B918" i="1"/>
  <c r="A918" i="1"/>
  <c r="B917" i="1"/>
  <c r="B1409" i="1" s="1"/>
  <c r="B1901" i="1" s="1"/>
  <c r="B2393" i="1" s="1"/>
  <c r="B2885" i="1" s="1"/>
  <c r="A917" i="1"/>
  <c r="A1409" i="1" s="1"/>
  <c r="A1901" i="1" s="1"/>
  <c r="A2393" i="1" s="1"/>
  <c r="A2885" i="1" s="1"/>
  <c r="B916" i="1"/>
  <c r="B1408" i="1" s="1"/>
  <c r="B1900" i="1" s="1"/>
  <c r="B2392" i="1" s="1"/>
  <c r="B2884" i="1" s="1"/>
  <c r="A916" i="1"/>
  <c r="A1408" i="1" s="1"/>
  <c r="A1900" i="1" s="1"/>
  <c r="A2392" i="1" s="1"/>
  <c r="A2884" i="1" s="1"/>
  <c r="B915" i="1"/>
  <c r="B1407" i="1" s="1"/>
  <c r="B1899" i="1" s="1"/>
  <c r="B2391" i="1" s="1"/>
  <c r="B2883" i="1" s="1"/>
  <c r="A915" i="1"/>
  <c r="B914" i="1"/>
  <c r="A914" i="1"/>
  <c r="A1406" i="1" s="1"/>
  <c r="A1898" i="1" s="1"/>
  <c r="A2390" i="1" s="1"/>
  <c r="A2882" i="1" s="1"/>
  <c r="B913" i="1"/>
  <c r="B1405" i="1" s="1"/>
  <c r="B1897" i="1" s="1"/>
  <c r="B2389" i="1" s="1"/>
  <c r="B2881" i="1" s="1"/>
  <c r="A913" i="1"/>
  <c r="A1405" i="1" s="1"/>
  <c r="A1897" i="1" s="1"/>
  <c r="A2389" i="1" s="1"/>
  <c r="A2881" i="1" s="1"/>
  <c r="B912" i="1"/>
  <c r="B1404" i="1" s="1"/>
  <c r="B1896" i="1" s="1"/>
  <c r="B2388" i="1" s="1"/>
  <c r="B2880" i="1" s="1"/>
  <c r="A912" i="1"/>
  <c r="A1404" i="1" s="1"/>
  <c r="A1896" i="1" s="1"/>
  <c r="A2388" i="1" s="1"/>
  <c r="A2880" i="1" s="1"/>
  <c r="B911" i="1"/>
  <c r="B1403" i="1" s="1"/>
  <c r="B1895" i="1" s="1"/>
  <c r="B2387" i="1" s="1"/>
  <c r="B2879" i="1" s="1"/>
  <c r="A911" i="1"/>
  <c r="A1403" i="1" s="1"/>
  <c r="B910" i="1"/>
  <c r="A910" i="1"/>
  <c r="A1402" i="1" s="1"/>
  <c r="A1894" i="1" s="1"/>
  <c r="A2386" i="1" s="1"/>
  <c r="A2878" i="1" s="1"/>
  <c r="B909" i="1"/>
  <c r="B1401" i="1" s="1"/>
  <c r="B1893" i="1" s="1"/>
  <c r="B2385" i="1" s="1"/>
  <c r="B2877" i="1" s="1"/>
  <c r="A909" i="1"/>
  <c r="A1401" i="1" s="1"/>
  <c r="A1893" i="1" s="1"/>
  <c r="A2385" i="1" s="1"/>
  <c r="A2877" i="1" s="1"/>
  <c r="B908" i="1"/>
  <c r="B1400" i="1" s="1"/>
  <c r="B1892" i="1" s="1"/>
  <c r="B2384" i="1" s="1"/>
  <c r="B2876" i="1" s="1"/>
  <c r="A908" i="1"/>
  <c r="A1400" i="1" s="1"/>
  <c r="A1892" i="1" s="1"/>
  <c r="A2384" i="1" s="1"/>
  <c r="A2876" i="1" s="1"/>
  <c r="B907" i="1"/>
  <c r="B1399" i="1" s="1"/>
  <c r="B1891" i="1" s="1"/>
  <c r="B2383" i="1" s="1"/>
  <c r="B2875" i="1" s="1"/>
  <c r="A907" i="1"/>
  <c r="B906" i="1"/>
  <c r="B1398" i="1" s="1"/>
  <c r="B1890" i="1" s="1"/>
  <c r="B2382" i="1" s="1"/>
  <c r="B2874" i="1" s="1"/>
  <c r="A906" i="1"/>
  <c r="A1398" i="1" s="1"/>
  <c r="A1890" i="1" s="1"/>
  <c r="A2382" i="1" s="1"/>
  <c r="A2874" i="1" s="1"/>
  <c r="B905" i="1"/>
  <c r="B1397" i="1" s="1"/>
  <c r="B1889" i="1" s="1"/>
  <c r="B2381" i="1" s="1"/>
  <c r="B2873" i="1" s="1"/>
  <c r="A905" i="1"/>
  <c r="A1397" i="1" s="1"/>
  <c r="A1889" i="1" s="1"/>
  <c r="A2381" i="1" s="1"/>
  <c r="A2873" i="1" s="1"/>
  <c r="B904" i="1"/>
  <c r="A904" i="1"/>
  <c r="B903" i="1"/>
  <c r="B1395" i="1" s="1"/>
  <c r="B1887" i="1" s="1"/>
  <c r="B2379" i="1" s="1"/>
  <c r="B2871" i="1" s="1"/>
  <c r="A903" i="1"/>
  <c r="A1395" i="1" s="1"/>
  <c r="A1887" i="1" s="1"/>
  <c r="A2379" i="1" s="1"/>
  <c r="A2871" i="1" s="1"/>
  <c r="B902" i="1"/>
  <c r="B1394" i="1" s="1"/>
  <c r="B1886" i="1" s="1"/>
  <c r="B2378" i="1" s="1"/>
  <c r="B2870" i="1" s="1"/>
  <c r="A902" i="1"/>
  <c r="A1394" i="1" s="1"/>
  <c r="A1886" i="1" s="1"/>
  <c r="A2378" i="1" s="1"/>
  <c r="A2870" i="1" s="1"/>
  <c r="B901" i="1"/>
  <c r="B1393" i="1" s="1"/>
  <c r="B1885" i="1" s="1"/>
  <c r="B2377" i="1" s="1"/>
  <c r="B2869" i="1" s="1"/>
  <c r="A901" i="1"/>
  <c r="B900" i="1"/>
  <c r="B1392" i="1" s="1"/>
  <c r="B1884" i="1" s="1"/>
  <c r="B2376" i="1" s="1"/>
  <c r="B2868" i="1" s="1"/>
  <c r="A900" i="1"/>
  <c r="B899" i="1"/>
  <c r="B1391" i="1" s="1"/>
  <c r="B1883" i="1" s="1"/>
  <c r="B2375" i="1" s="1"/>
  <c r="B2867" i="1" s="1"/>
  <c r="A899" i="1"/>
  <c r="A1391" i="1" s="1"/>
  <c r="A1883" i="1" s="1"/>
  <c r="A2375" i="1" s="1"/>
  <c r="A2867" i="1" s="1"/>
  <c r="B898" i="1"/>
  <c r="B1390" i="1" s="1"/>
  <c r="B1882" i="1" s="1"/>
  <c r="B2374" i="1" s="1"/>
  <c r="B2866" i="1" s="1"/>
  <c r="A898" i="1"/>
  <c r="A1390" i="1" s="1"/>
  <c r="A1882" i="1" s="1"/>
  <c r="A2374" i="1" s="1"/>
  <c r="A2866" i="1" s="1"/>
  <c r="B897" i="1"/>
  <c r="B1389" i="1" s="1"/>
  <c r="B1881" i="1" s="1"/>
  <c r="B2373" i="1" s="1"/>
  <c r="B2865" i="1" s="1"/>
  <c r="A897" i="1"/>
  <c r="B896" i="1"/>
  <c r="A896" i="1"/>
  <c r="A1388" i="1" s="1"/>
  <c r="A1880" i="1" s="1"/>
  <c r="A2372" i="1" s="1"/>
  <c r="A2864" i="1" s="1"/>
  <c r="B895" i="1"/>
  <c r="B1387" i="1" s="1"/>
  <c r="B1879" i="1" s="1"/>
  <c r="B2371" i="1" s="1"/>
  <c r="B2863" i="1" s="1"/>
  <c r="A895" i="1"/>
  <c r="A1387" i="1" s="1"/>
  <c r="A1879" i="1" s="1"/>
  <c r="A2371" i="1" s="1"/>
  <c r="A2863" i="1" s="1"/>
  <c r="B894" i="1"/>
  <c r="B1386" i="1" s="1"/>
  <c r="B1878" i="1" s="1"/>
  <c r="B2370" i="1" s="1"/>
  <c r="B2862" i="1" s="1"/>
  <c r="A894" i="1"/>
  <c r="A1386" i="1" s="1"/>
  <c r="A1878" i="1" s="1"/>
  <c r="A2370" i="1" s="1"/>
  <c r="A2862" i="1" s="1"/>
  <c r="B893" i="1"/>
  <c r="B1385" i="1" s="1"/>
  <c r="B1877" i="1" s="1"/>
  <c r="B2369" i="1" s="1"/>
  <c r="B2861" i="1" s="1"/>
  <c r="A893" i="1"/>
  <c r="B892" i="1"/>
  <c r="B1384" i="1" s="1"/>
  <c r="B1876" i="1" s="1"/>
  <c r="B2368" i="1" s="1"/>
  <c r="B2860" i="1" s="1"/>
  <c r="A892" i="1"/>
  <c r="A1384" i="1" s="1"/>
  <c r="A1876" i="1" s="1"/>
  <c r="A2368" i="1" s="1"/>
  <c r="A2860" i="1" s="1"/>
  <c r="B891" i="1"/>
  <c r="B1383" i="1" s="1"/>
  <c r="B1875" i="1" s="1"/>
  <c r="B2367" i="1" s="1"/>
  <c r="B2859" i="1" s="1"/>
  <c r="A891" i="1"/>
  <c r="A1383" i="1" s="1"/>
  <c r="A1875" i="1" s="1"/>
  <c r="A2367" i="1" s="1"/>
  <c r="A2859" i="1" s="1"/>
  <c r="B890" i="1"/>
  <c r="A890" i="1"/>
  <c r="A1382" i="1" s="1"/>
  <c r="A1874" i="1" s="1"/>
  <c r="A2366" i="1" s="1"/>
  <c r="A2858" i="1" s="1"/>
  <c r="B889" i="1"/>
  <c r="B1381" i="1" s="1"/>
  <c r="B1873" i="1" s="1"/>
  <c r="B2365" i="1" s="1"/>
  <c r="B2857" i="1" s="1"/>
  <c r="A889" i="1"/>
  <c r="B888" i="1"/>
  <c r="B1380" i="1" s="1"/>
  <c r="B1872" i="1" s="1"/>
  <c r="B2364" i="1" s="1"/>
  <c r="B2856" i="1" s="1"/>
  <c r="A888" i="1"/>
  <c r="A1380" i="1" s="1"/>
  <c r="A1872" i="1" s="1"/>
  <c r="A2364" i="1" s="1"/>
  <c r="A2856" i="1" s="1"/>
  <c r="B887" i="1"/>
  <c r="B1379" i="1" s="1"/>
  <c r="B1871" i="1" s="1"/>
  <c r="B2363" i="1" s="1"/>
  <c r="B2855" i="1" s="1"/>
  <c r="A887" i="1"/>
  <c r="A1379" i="1" s="1"/>
  <c r="A1871" i="1" s="1"/>
  <c r="A2363" i="1" s="1"/>
  <c r="A2855" i="1" s="1"/>
  <c r="B886" i="1"/>
  <c r="A886" i="1"/>
  <c r="B885" i="1"/>
  <c r="B1377" i="1" s="1"/>
  <c r="B1869" i="1" s="1"/>
  <c r="B2361" i="1" s="1"/>
  <c r="B2853" i="1" s="1"/>
  <c r="A885" i="1"/>
  <c r="A1377" i="1" s="1"/>
  <c r="A1869" i="1" s="1"/>
  <c r="A2361" i="1" s="1"/>
  <c r="A2853" i="1" s="1"/>
  <c r="B884" i="1"/>
  <c r="B1376" i="1" s="1"/>
  <c r="B1868" i="1" s="1"/>
  <c r="B2360" i="1" s="1"/>
  <c r="B2852" i="1" s="1"/>
  <c r="A884" i="1"/>
  <c r="A1376" i="1" s="1"/>
  <c r="A1868" i="1" s="1"/>
  <c r="A2360" i="1" s="1"/>
  <c r="A2852" i="1" s="1"/>
  <c r="B883" i="1"/>
  <c r="B1375" i="1" s="1"/>
  <c r="B1867" i="1" s="1"/>
  <c r="B2359" i="1" s="1"/>
  <c r="B2851" i="1" s="1"/>
  <c r="A883" i="1"/>
  <c r="B882" i="1"/>
  <c r="A882" i="1"/>
  <c r="A1374" i="1" s="1"/>
  <c r="B881" i="1"/>
  <c r="B1373" i="1" s="1"/>
  <c r="B1865" i="1" s="1"/>
  <c r="B2357" i="1" s="1"/>
  <c r="B2849" i="1" s="1"/>
  <c r="A881" i="1"/>
  <c r="A1373" i="1" s="1"/>
  <c r="A1865" i="1" s="1"/>
  <c r="A2357" i="1" s="1"/>
  <c r="A2849" i="1" s="1"/>
  <c r="B880" i="1"/>
  <c r="B1372" i="1" s="1"/>
  <c r="B1864" i="1" s="1"/>
  <c r="B2356" i="1" s="1"/>
  <c r="B2848" i="1" s="1"/>
  <c r="A880" i="1"/>
  <c r="A1372" i="1" s="1"/>
  <c r="A1864" i="1" s="1"/>
  <c r="A2356" i="1" s="1"/>
  <c r="A2848" i="1" s="1"/>
  <c r="B879" i="1"/>
  <c r="B1371" i="1" s="1"/>
  <c r="B1863" i="1" s="1"/>
  <c r="B2355" i="1" s="1"/>
  <c r="B2847" i="1" s="1"/>
  <c r="A879" i="1"/>
  <c r="A1371" i="1" s="1"/>
  <c r="A1863" i="1" s="1"/>
  <c r="A2355" i="1" s="1"/>
  <c r="A2847" i="1" s="1"/>
  <c r="B878" i="1"/>
  <c r="A878" i="1"/>
  <c r="A1370" i="1" s="1"/>
  <c r="A1862" i="1" s="1"/>
  <c r="A2354" i="1" s="1"/>
  <c r="A2846" i="1" s="1"/>
  <c r="B877" i="1"/>
  <c r="B1369" i="1" s="1"/>
  <c r="B1861" i="1" s="1"/>
  <c r="B2353" i="1" s="1"/>
  <c r="B2845" i="1" s="1"/>
  <c r="A877" i="1"/>
  <c r="A1369" i="1" s="1"/>
  <c r="A1861" i="1" s="1"/>
  <c r="A2353" i="1" s="1"/>
  <c r="A2845" i="1" s="1"/>
  <c r="B876" i="1"/>
  <c r="B1368" i="1" s="1"/>
  <c r="B1860" i="1" s="1"/>
  <c r="B2352" i="1" s="1"/>
  <c r="B2844" i="1" s="1"/>
  <c r="A876" i="1"/>
  <c r="A1368" i="1" s="1"/>
  <c r="A1860" i="1" s="1"/>
  <c r="A2352" i="1" s="1"/>
  <c r="A2844" i="1" s="1"/>
  <c r="B875" i="1"/>
  <c r="B1367" i="1" s="1"/>
  <c r="B1859" i="1" s="1"/>
  <c r="B2351" i="1" s="1"/>
  <c r="B2843" i="1" s="1"/>
  <c r="A875" i="1"/>
  <c r="B874" i="1"/>
  <c r="B1366" i="1" s="1"/>
  <c r="B1858" i="1" s="1"/>
  <c r="B2350" i="1" s="1"/>
  <c r="B2842" i="1" s="1"/>
  <c r="A874" i="1"/>
  <c r="A1366" i="1" s="1"/>
  <c r="A1858" i="1" s="1"/>
  <c r="A2350" i="1" s="1"/>
  <c r="A2842" i="1" s="1"/>
  <c r="B873" i="1"/>
  <c r="B1365" i="1" s="1"/>
  <c r="B1857" i="1" s="1"/>
  <c r="B2349" i="1" s="1"/>
  <c r="B2841" i="1" s="1"/>
  <c r="A873" i="1"/>
  <c r="A1365" i="1" s="1"/>
  <c r="A1857" i="1" s="1"/>
  <c r="A2349" i="1" s="1"/>
  <c r="A2841" i="1" s="1"/>
  <c r="B872" i="1"/>
  <c r="A872" i="1"/>
  <c r="B871" i="1"/>
  <c r="B1363" i="1" s="1"/>
  <c r="B1855" i="1" s="1"/>
  <c r="B2347" i="1" s="1"/>
  <c r="B2839" i="1" s="1"/>
  <c r="A871" i="1"/>
  <c r="A1363" i="1" s="1"/>
  <c r="A1855" i="1" s="1"/>
  <c r="A2347" i="1" s="1"/>
  <c r="A2839" i="1" s="1"/>
  <c r="B870" i="1"/>
  <c r="B1362" i="1" s="1"/>
  <c r="B1854" i="1" s="1"/>
  <c r="B2346" i="1" s="1"/>
  <c r="B2838" i="1" s="1"/>
  <c r="A870" i="1"/>
  <c r="A1362" i="1" s="1"/>
  <c r="A1854" i="1" s="1"/>
  <c r="A2346" i="1" s="1"/>
  <c r="A2838" i="1" s="1"/>
  <c r="B869" i="1"/>
  <c r="B1361" i="1" s="1"/>
  <c r="B1853" i="1" s="1"/>
  <c r="B2345" i="1" s="1"/>
  <c r="B2837" i="1" s="1"/>
  <c r="A869" i="1"/>
  <c r="B868" i="1"/>
  <c r="B1360" i="1" s="1"/>
  <c r="B1852" i="1" s="1"/>
  <c r="B2344" i="1" s="1"/>
  <c r="B2836" i="1" s="1"/>
  <c r="A868" i="1"/>
  <c r="B867" i="1"/>
  <c r="B1359" i="1" s="1"/>
  <c r="B1851" i="1" s="1"/>
  <c r="B2343" i="1" s="1"/>
  <c r="B2835" i="1" s="1"/>
  <c r="A867" i="1"/>
  <c r="A1359" i="1" s="1"/>
  <c r="A1851" i="1" s="1"/>
  <c r="A2343" i="1" s="1"/>
  <c r="A2835" i="1" s="1"/>
  <c r="B866" i="1"/>
  <c r="B1358" i="1" s="1"/>
  <c r="B1850" i="1" s="1"/>
  <c r="B2342" i="1" s="1"/>
  <c r="B2834" i="1" s="1"/>
  <c r="A866" i="1"/>
  <c r="A1358" i="1" s="1"/>
  <c r="A1850" i="1" s="1"/>
  <c r="A2342" i="1" s="1"/>
  <c r="A2834" i="1" s="1"/>
  <c r="B865" i="1"/>
  <c r="B1357" i="1" s="1"/>
  <c r="B1849" i="1" s="1"/>
  <c r="B2341" i="1" s="1"/>
  <c r="B2833" i="1" s="1"/>
  <c r="A865" i="1"/>
  <c r="B864" i="1"/>
  <c r="A864" i="1"/>
  <c r="A1356" i="1" s="1"/>
  <c r="A1848" i="1" s="1"/>
  <c r="A2340" i="1" s="1"/>
  <c r="A2832" i="1" s="1"/>
  <c r="B863" i="1"/>
  <c r="B1355" i="1" s="1"/>
  <c r="B1847" i="1" s="1"/>
  <c r="B2339" i="1" s="1"/>
  <c r="B2831" i="1" s="1"/>
  <c r="A863" i="1"/>
  <c r="A1355" i="1" s="1"/>
  <c r="B862" i="1"/>
  <c r="B1354" i="1" s="1"/>
  <c r="B1846" i="1" s="1"/>
  <c r="B2338" i="1" s="1"/>
  <c r="B2830" i="1" s="1"/>
  <c r="A862" i="1"/>
  <c r="A1354" i="1" s="1"/>
  <c r="A1846" i="1" s="1"/>
  <c r="A2338" i="1" s="1"/>
  <c r="A2830" i="1" s="1"/>
  <c r="B861" i="1"/>
  <c r="B1353" i="1" s="1"/>
  <c r="B1845" i="1" s="1"/>
  <c r="B2337" i="1" s="1"/>
  <c r="B2829" i="1" s="1"/>
  <c r="A861" i="1"/>
  <c r="B860" i="1"/>
  <c r="B1352" i="1" s="1"/>
  <c r="B1844" i="1" s="1"/>
  <c r="B2336" i="1" s="1"/>
  <c r="B2828" i="1" s="1"/>
  <c r="A860" i="1"/>
  <c r="A1352" i="1" s="1"/>
  <c r="A1844" i="1" s="1"/>
  <c r="A2336" i="1" s="1"/>
  <c r="A2828" i="1" s="1"/>
  <c r="B859" i="1"/>
  <c r="B1351" i="1" s="1"/>
  <c r="B1843" i="1" s="1"/>
  <c r="B2335" i="1" s="1"/>
  <c r="B2827" i="1" s="1"/>
  <c r="A859" i="1"/>
  <c r="A1351" i="1" s="1"/>
  <c r="A1843" i="1" s="1"/>
  <c r="A2335" i="1" s="1"/>
  <c r="A2827" i="1" s="1"/>
  <c r="B858" i="1"/>
  <c r="A858" i="1"/>
  <c r="A1350" i="1" s="1"/>
  <c r="A1842" i="1" s="1"/>
  <c r="A2334" i="1" s="1"/>
  <c r="A2826" i="1" s="1"/>
  <c r="B857" i="1"/>
  <c r="B1349" i="1" s="1"/>
  <c r="B1841" i="1" s="1"/>
  <c r="B2333" i="1" s="1"/>
  <c r="B2825" i="1" s="1"/>
  <c r="A857" i="1"/>
  <c r="B856" i="1"/>
  <c r="B1348" i="1" s="1"/>
  <c r="B1840" i="1" s="1"/>
  <c r="B2332" i="1" s="1"/>
  <c r="B2824" i="1" s="1"/>
  <c r="A856" i="1"/>
  <c r="A1348" i="1" s="1"/>
  <c r="A1840" i="1" s="1"/>
  <c r="A2332" i="1" s="1"/>
  <c r="A2824" i="1" s="1"/>
  <c r="B855" i="1"/>
  <c r="B1347" i="1" s="1"/>
  <c r="B1839" i="1" s="1"/>
  <c r="B2331" i="1" s="1"/>
  <c r="B2823" i="1" s="1"/>
  <c r="A855" i="1"/>
  <c r="A1347" i="1" s="1"/>
  <c r="B854" i="1"/>
  <c r="A854" i="1"/>
  <c r="B853" i="1"/>
  <c r="B1345" i="1" s="1"/>
  <c r="B1837" i="1" s="1"/>
  <c r="B2329" i="1" s="1"/>
  <c r="B2821" i="1" s="1"/>
  <c r="A853" i="1"/>
  <c r="A1345" i="1" s="1"/>
  <c r="A1837" i="1" s="1"/>
  <c r="A2329" i="1" s="1"/>
  <c r="A2821" i="1" s="1"/>
  <c r="B852" i="1"/>
  <c r="B1344" i="1" s="1"/>
  <c r="B1836" i="1" s="1"/>
  <c r="B2328" i="1" s="1"/>
  <c r="B2820" i="1" s="1"/>
  <c r="A852" i="1"/>
  <c r="A1344" i="1" s="1"/>
  <c r="A1836" i="1" s="1"/>
  <c r="A2328" i="1" s="1"/>
  <c r="A2820" i="1" s="1"/>
  <c r="B851" i="1"/>
  <c r="B1343" i="1" s="1"/>
  <c r="B1835" i="1" s="1"/>
  <c r="B2327" i="1" s="1"/>
  <c r="B2819" i="1" s="1"/>
  <c r="A851" i="1"/>
  <c r="B850" i="1"/>
  <c r="A850" i="1"/>
  <c r="A1342" i="1" s="1"/>
  <c r="A1834" i="1" s="1"/>
  <c r="A2326" i="1" s="1"/>
  <c r="A2818" i="1" s="1"/>
  <c r="B849" i="1"/>
  <c r="B1341" i="1" s="1"/>
  <c r="B1833" i="1" s="1"/>
  <c r="B2325" i="1" s="1"/>
  <c r="B2817" i="1" s="1"/>
  <c r="A849" i="1"/>
  <c r="A1341" i="1" s="1"/>
  <c r="A1833" i="1" s="1"/>
  <c r="A2325" i="1" s="1"/>
  <c r="A2817" i="1" s="1"/>
  <c r="B848" i="1"/>
  <c r="B1340" i="1" s="1"/>
  <c r="B1832" i="1" s="1"/>
  <c r="B2324" i="1" s="1"/>
  <c r="B2816" i="1" s="1"/>
  <c r="A848" i="1"/>
  <c r="A1340" i="1" s="1"/>
  <c r="A1832" i="1" s="1"/>
  <c r="A2324" i="1" s="1"/>
  <c r="A2816" i="1" s="1"/>
  <c r="B847" i="1"/>
  <c r="B1339" i="1" s="1"/>
  <c r="B1831" i="1" s="1"/>
  <c r="B2323" i="1" s="1"/>
  <c r="B2815" i="1" s="1"/>
  <c r="A847" i="1"/>
  <c r="A1339" i="1" s="1"/>
  <c r="A1831" i="1" s="1"/>
  <c r="A2323" i="1" s="1"/>
  <c r="A2815" i="1" s="1"/>
  <c r="B846" i="1"/>
  <c r="A846" i="1"/>
  <c r="A1338" i="1" s="1"/>
  <c r="A1830" i="1" s="1"/>
  <c r="A2322" i="1" s="1"/>
  <c r="A2814" i="1" s="1"/>
  <c r="B845" i="1"/>
  <c r="B1337" i="1" s="1"/>
  <c r="B1829" i="1" s="1"/>
  <c r="B2321" i="1" s="1"/>
  <c r="B2813" i="1" s="1"/>
  <c r="A845" i="1"/>
  <c r="A1337" i="1" s="1"/>
  <c r="A1829" i="1" s="1"/>
  <c r="A2321" i="1" s="1"/>
  <c r="A2813" i="1" s="1"/>
  <c r="B844" i="1"/>
  <c r="B1336" i="1" s="1"/>
  <c r="B1828" i="1" s="1"/>
  <c r="B2320" i="1" s="1"/>
  <c r="B2812" i="1" s="1"/>
  <c r="A844" i="1"/>
  <c r="A1336" i="1" s="1"/>
  <c r="A1828" i="1" s="1"/>
  <c r="A2320" i="1" s="1"/>
  <c r="A2812" i="1" s="1"/>
  <c r="B843" i="1"/>
  <c r="B1335" i="1" s="1"/>
  <c r="B1827" i="1" s="1"/>
  <c r="B2319" i="1" s="1"/>
  <c r="B2811" i="1" s="1"/>
  <c r="A843" i="1"/>
  <c r="B842" i="1"/>
  <c r="B1334" i="1" s="1"/>
  <c r="B1826" i="1" s="1"/>
  <c r="B2318" i="1" s="1"/>
  <c r="B2810" i="1" s="1"/>
  <c r="A842" i="1"/>
  <c r="A1334" i="1" s="1"/>
  <c r="A1826" i="1" s="1"/>
  <c r="A2318" i="1" s="1"/>
  <c r="A2810" i="1" s="1"/>
  <c r="B841" i="1"/>
  <c r="B1333" i="1" s="1"/>
  <c r="B1825" i="1" s="1"/>
  <c r="B2317" i="1" s="1"/>
  <c r="B2809" i="1" s="1"/>
  <c r="A841" i="1"/>
  <c r="A1333" i="1" s="1"/>
  <c r="A1825" i="1" s="1"/>
  <c r="A2317" i="1" s="1"/>
  <c r="A2809" i="1" s="1"/>
  <c r="B840" i="1"/>
  <c r="A840" i="1"/>
  <c r="B839" i="1"/>
  <c r="B1331" i="1" s="1"/>
  <c r="B1823" i="1" s="1"/>
  <c r="B2315" i="1" s="1"/>
  <c r="B2807" i="1" s="1"/>
  <c r="A839" i="1"/>
  <c r="A1331" i="1" s="1"/>
  <c r="A1823" i="1" s="1"/>
  <c r="A2315" i="1" s="1"/>
  <c r="A2807" i="1" s="1"/>
  <c r="B838" i="1"/>
  <c r="B1330" i="1" s="1"/>
  <c r="B1822" i="1" s="1"/>
  <c r="B2314" i="1" s="1"/>
  <c r="B2806" i="1" s="1"/>
  <c r="A838" i="1"/>
  <c r="A1330" i="1" s="1"/>
  <c r="A1822" i="1" s="1"/>
  <c r="A2314" i="1" s="1"/>
  <c r="A2806" i="1" s="1"/>
  <c r="B837" i="1"/>
  <c r="B1329" i="1" s="1"/>
  <c r="B1821" i="1" s="1"/>
  <c r="B2313" i="1" s="1"/>
  <c r="B2805" i="1" s="1"/>
  <c r="A837" i="1"/>
  <c r="B836" i="1"/>
  <c r="B1328" i="1" s="1"/>
  <c r="B1820" i="1" s="1"/>
  <c r="B2312" i="1" s="1"/>
  <c r="B2804" i="1" s="1"/>
  <c r="A836" i="1"/>
  <c r="B835" i="1"/>
  <c r="B1327" i="1" s="1"/>
  <c r="B1819" i="1" s="1"/>
  <c r="B2311" i="1" s="1"/>
  <c r="B2803" i="1" s="1"/>
  <c r="A835" i="1"/>
  <c r="A1327" i="1" s="1"/>
  <c r="A1819" i="1" s="1"/>
  <c r="A2311" i="1" s="1"/>
  <c r="A2803" i="1" s="1"/>
  <c r="B834" i="1"/>
  <c r="B1326" i="1" s="1"/>
  <c r="B1818" i="1" s="1"/>
  <c r="B2310" i="1" s="1"/>
  <c r="B2802" i="1" s="1"/>
  <c r="A834" i="1"/>
  <c r="A1326" i="1" s="1"/>
  <c r="B833" i="1"/>
  <c r="B1325" i="1" s="1"/>
  <c r="B1817" i="1" s="1"/>
  <c r="B2309" i="1" s="1"/>
  <c r="B2801" i="1" s="1"/>
  <c r="A833" i="1"/>
  <c r="B832" i="1"/>
  <c r="A832" i="1"/>
  <c r="A1324" i="1" s="1"/>
  <c r="A1816" i="1" s="1"/>
  <c r="A2308" i="1" s="1"/>
  <c r="A2800" i="1" s="1"/>
  <c r="B831" i="1"/>
  <c r="B1323" i="1" s="1"/>
  <c r="B1815" i="1" s="1"/>
  <c r="B2307" i="1" s="1"/>
  <c r="B2799" i="1" s="1"/>
  <c r="A831" i="1"/>
  <c r="A1323" i="1" s="1"/>
  <c r="A1815" i="1" s="1"/>
  <c r="A2307" i="1" s="1"/>
  <c r="A2799" i="1" s="1"/>
  <c r="B830" i="1"/>
  <c r="B1322" i="1" s="1"/>
  <c r="B1814" i="1" s="1"/>
  <c r="B2306" i="1" s="1"/>
  <c r="B2798" i="1" s="1"/>
  <c r="A830" i="1"/>
  <c r="A1322" i="1" s="1"/>
  <c r="A1814" i="1" s="1"/>
  <c r="A2306" i="1" s="1"/>
  <c r="A2798" i="1" s="1"/>
  <c r="B829" i="1"/>
  <c r="B1321" i="1" s="1"/>
  <c r="B1813" i="1" s="1"/>
  <c r="B2305" i="1" s="1"/>
  <c r="B2797" i="1" s="1"/>
  <c r="A829" i="1"/>
  <c r="B828" i="1"/>
  <c r="B1320" i="1" s="1"/>
  <c r="B1812" i="1" s="1"/>
  <c r="B2304" i="1" s="1"/>
  <c r="B2796" i="1" s="1"/>
  <c r="A828" i="1"/>
  <c r="A1320" i="1" s="1"/>
  <c r="A1812" i="1" s="1"/>
  <c r="A2304" i="1" s="1"/>
  <c r="A2796" i="1" s="1"/>
  <c r="B827" i="1"/>
  <c r="B1319" i="1" s="1"/>
  <c r="B1811" i="1" s="1"/>
  <c r="B2303" i="1" s="1"/>
  <c r="B2795" i="1" s="1"/>
  <c r="A827" i="1"/>
  <c r="A1319" i="1" s="1"/>
  <c r="A1811" i="1" s="1"/>
  <c r="A2303" i="1" s="1"/>
  <c r="A2795" i="1" s="1"/>
  <c r="B826" i="1"/>
  <c r="A826" i="1"/>
  <c r="A1318" i="1" s="1"/>
  <c r="A1810" i="1" s="1"/>
  <c r="A2302" i="1" s="1"/>
  <c r="A2794" i="1" s="1"/>
  <c r="B825" i="1"/>
  <c r="B1317" i="1" s="1"/>
  <c r="B1809" i="1" s="1"/>
  <c r="B2301" i="1" s="1"/>
  <c r="B2793" i="1" s="1"/>
  <c r="A825" i="1"/>
  <c r="B824" i="1"/>
  <c r="B1316" i="1" s="1"/>
  <c r="B1808" i="1" s="1"/>
  <c r="B2300" i="1" s="1"/>
  <c r="B2792" i="1" s="1"/>
  <c r="A824" i="1"/>
  <c r="A1316" i="1" s="1"/>
  <c r="A1808" i="1" s="1"/>
  <c r="A2300" i="1" s="1"/>
  <c r="A2792" i="1" s="1"/>
  <c r="B823" i="1"/>
  <c r="B1315" i="1" s="1"/>
  <c r="B1807" i="1" s="1"/>
  <c r="B2299" i="1" s="1"/>
  <c r="B2791" i="1" s="1"/>
  <c r="A823" i="1"/>
  <c r="A1315" i="1" s="1"/>
  <c r="A1807" i="1" s="1"/>
  <c r="A2299" i="1" s="1"/>
  <c r="A2791" i="1" s="1"/>
  <c r="B822" i="1"/>
  <c r="A822" i="1"/>
  <c r="B821" i="1"/>
  <c r="B1313" i="1" s="1"/>
  <c r="B1805" i="1" s="1"/>
  <c r="B2297" i="1" s="1"/>
  <c r="B2789" i="1" s="1"/>
  <c r="A821" i="1"/>
  <c r="A1313" i="1" s="1"/>
  <c r="A1805" i="1" s="1"/>
  <c r="A2297" i="1" s="1"/>
  <c r="A2789" i="1" s="1"/>
  <c r="B820" i="1"/>
  <c r="B1312" i="1" s="1"/>
  <c r="B1804" i="1" s="1"/>
  <c r="B2296" i="1" s="1"/>
  <c r="B2788" i="1" s="1"/>
  <c r="A820" i="1"/>
  <c r="A1312" i="1" s="1"/>
  <c r="A1804" i="1" s="1"/>
  <c r="A2296" i="1" s="1"/>
  <c r="A2788" i="1" s="1"/>
  <c r="B819" i="1"/>
  <c r="B1311" i="1" s="1"/>
  <c r="B1803" i="1" s="1"/>
  <c r="B2295" i="1" s="1"/>
  <c r="B2787" i="1" s="1"/>
  <c r="A819" i="1"/>
  <c r="B818" i="1"/>
  <c r="A818" i="1"/>
  <c r="A1310" i="1" s="1"/>
  <c r="A1802" i="1" s="1"/>
  <c r="A2294" i="1" s="1"/>
  <c r="A2786" i="1" s="1"/>
  <c r="B817" i="1"/>
  <c r="B1309" i="1" s="1"/>
  <c r="B1801" i="1" s="1"/>
  <c r="B2293" i="1" s="1"/>
  <c r="B2785" i="1" s="1"/>
  <c r="A817" i="1"/>
  <c r="A1309" i="1" s="1"/>
  <c r="A1801" i="1" s="1"/>
  <c r="A2293" i="1" s="1"/>
  <c r="A2785" i="1" s="1"/>
  <c r="B816" i="1"/>
  <c r="B1308" i="1" s="1"/>
  <c r="B1800" i="1" s="1"/>
  <c r="B2292" i="1" s="1"/>
  <c r="B2784" i="1" s="1"/>
  <c r="A816" i="1"/>
  <c r="A1308" i="1" s="1"/>
  <c r="A1800" i="1" s="1"/>
  <c r="A2292" i="1" s="1"/>
  <c r="A2784" i="1" s="1"/>
  <c r="B815" i="1"/>
  <c r="B1307" i="1" s="1"/>
  <c r="B1799" i="1" s="1"/>
  <c r="B2291" i="1" s="1"/>
  <c r="B2783" i="1" s="1"/>
  <c r="A815" i="1"/>
  <c r="A1307" i="1" s="1"/>
  <c r="A1799" i="1" s="1"/>
  <c r="A2291" i="1" s="1"/>
  <c r="A2783" i="1" s="1"/>
  <c r="B814" i="1"/>
  <c r="A814" i="1"/>
  <c r="A1306" i="1" s="1"/>
  <c r="A1798" i="1" s="1"/>
  <c r="A2290" i="1" s="1"/>
  <c r="A2782" i="1" s="1"/>
  <c r="B813" i="1"/>
  <c r="B1305" i="1" s="1"/>
  <c r="B1797" i="1" s="1"/>
  <c r="B2289" i="1" s="1"/>
  <c r="B2781" i="1" s="1"/>
  <c r="A813" i="1"/>
  <c r="A1305" i="1" s="1"/>
  <c r="A1797" i="1" s="1"/>
  <c r="A2289" i="1" s="1"/>
  <c r="A2781" i="1" s="1"/>
  <c r="B812" i="1"/>
  <c r="B1304" i="1" s="1"/>
  <c r="B1796" i="1" s="1"/>
  <c r="B2288" i="1" s="1"/>
  <c r="B2780" i="1" s="1"/>
  <c r="A812" i="1"/>
  <c r="A1304" i="1" s="1"/>
  <c r="A1796" i="1" s="1"/>
  <c r="A2288" i="1" s="1"/>
  <c r="A2780" i="1" s="1"/>
  <c r="B811" i="1"/>
  <c r="B1303" i="1" s="1"/>
  <c r="B1795" i="1" s="1"/>
  <c r="B2287" i="1" s="1"/>
  <c r="B2779" i="1" s="1"/>
  <c r="A811" i="1"/>
  <c r="B810" i="1"/>
  <c r="B1302" i="1" s="1"/>
  <c r="B1794" i="1" s="1"/>
  <c r="B2286" i="1" s="1"/>
  <c r="B2778" i="1" s="1"/>
  <c r="A810" i="1"/>
  <c r="A1302" i="1" s="1"/>
  <c r="A1794" i="1" s="1"/>
  <c r="A2286" i="1" s="1"/>
  <c r="A2778" i="1" s="1"/>
  <c r="B809" i="1"/>
  <c r="B1301" i="1" s="1"/>
  <c r="B1793" i="1" s="1"/>
  <c r="B2285" i="1" s="1"/>
  <c r="B2777" i="1" s="1"/>
  <c r="A809" i="1"/>
  <c r="A1301" i="1" s="1"/>
  <c r="A1793" i="1" s="1"/>
  <c r="A2285" i="1" s="1"/>
  <c r="A2777" i="1" s="1"/>
  <c r="B808" i="1"/>
  <c r="A808" i="1"/>
  <c r="B807" i="1"/>
  <c r="B1299" i="1" s="1"/>
  <c r="B1791" i="1" s="1"/>
  <c r="B2283" i="1" s="1"/>
  <c r="B2775" i="1" s="1"/>
  <c r="A807" i="1"/>
  <c r="A1299" i="1" s="1"/>
  <c r="A1791" i="1" s="1"/>
  <c r="A2283" i="1" s="1"/>
  <c r="A2775" i="1" s="1"/>
  <c r="B806" i="1"/>
  <c r="B1298" i="1" s="1"/>
  <c r="B1790" i="1" s="1"/>
  <c r="B2282" i="1" s="1"/>
  <c r="B2774" i="1" s="1"/>
  <c r="A806" i="1"/>
  <c r="A1298" i="1" s="1"/>
  <c r="A1790" i="1" s="1"/>
  <c r="A2282" i="1" s="1"/>
  <c r="A2774" i="1" s="1"/>
  <c r="B805" i="1"/>
  <c r="B1297" i="1" s="1"/>
  <c r="B1789" i="1" s="1"/>
  <c r="B2281" i="1" s="1"/>
  <c r="B2773" i="1" s="1"/>
  <c r="A805" i="1"/>
  <c r="B804" i="1"/>
  <c r="B1296" i="1" s="1"/>
  <c r="B1788" i="1" s="1"/>
  <c r="B2280" i="1" s="1"/>
  <c r="B2772" i="1" s="1"/>
  <c r="A804" i="1"/>
  <c r="B803" i="1"/>
  <c r="B1295" i="1" s="1"/>
  <c r="B1787" i="1" s="1"/>
  <c r="B2279" i="1" s="1"/>
  <c r="B2771" i="1" s="1"/>
  <c r="A803" i="1"/>
  <c r="A1295" i="1" s="1"/>
  <c r="A1787" i="1" s="1"/>
  <c r="A2279" i="1" s="1"/>
  <c r="A2771" i="1" s="1"/>
  <c r="B802" i="1"/>
  <c r="B1294" i="1" s="1"/>
  <c r="B1786" i="1" s="1"/>
  <c r="B2278" i="1" s="1"/>
  <c r="B2770" i="1" s="1"/>
  <c r="A802" i="1"/>
  <c r="A1294" i="1" s="1"/>
  <c r="A1786" i="1" s="1"/>
  <c r="A2278" i="1" s="1"/>
  <c r="A2770" i="1" s="1"/>
  <c r="B801" i="1"/>
  <c r="B1293" i="1" s="1"/>
  <c r="B1785" i="1" s="1"/>
  <c r="B2277" i="1" s="1"/>
  <c r="B2769" i="1" s="1"/>
  <c r="A801" i="1"/>
  <c r="B800" i="1"/>
  <c r="A800" i="1"/>
  <c r="A1292" i="1" s="1"/>
  <c r="A1784" i="1" s="1"/>
  <c r="A2276" i="1" s="1"/>
  <c r="A2768" i="1" s="1"/>
  <c r="B799" i="1"/>
  <c r="B1291" i="1" s="1"/>
  <c r="B1783" i="1" s="1"/>
  <c r="B2275" i="1" s="1"/>
  <c r="B2767" i="1" s="1"/>
  <c r="A799" i="1"/>
  <c r="A1291" i="1" s="1"/>
  <c r="A1783" i="1" s="1"/>
  <c r="A2275" i="1" s="1"/>
  <c r="A2767" i="1" s="1"/>
  <c r="B798" i="1"/>
  <c r="B1290" i="1" s="1"/>
  <c r="B1782" i="1" s="1"/>
  <c r="B2274" i="1" s="1"/>
  <c r="B2766" i="1" s="1"/>
  <c r="A798" i="1"/>
  <c r="A1290" i="1" s="1"/>
  <c r="A1782" i="1" s="1"/>
  <c r="A2274" i="1" s="1"/>
  <c r="A2766" i="1" s="1"/>
  <c r="B797" i="1"/>
  <c r="B1289" i="1" s="1"/>
  <c r="B1781" i="1" s="1"/>
  <c r="B2273" i="1" s="1"/>
  <c r="B2765" i="1" s="1"/>
  <c r="A797" i="1"/>
  <c r="B796" i="1"/>
  <c r="B1288" i="1" s="1"/>
  <c r="B1780" i="1" s="1"/>
  <c r="B2272" i="1" s="1"/>
  <c r="B2764" i="1" s="1"/>
  <c r="A796" i="1"/>
  <c r="A1288" i="1" s="1"/>
  <c r="A1780" i="1" s="1"/>
  <c r="A2272" i="1" s="1"/>
  <c r="A2764" i="1" s="1"/>
  <c r="B795" i="1"/>
  <c r="B1287" i="1" s="1"/>
  <c r="B1779" i="1" s="1"/>
  <c r="B2271" i="1" s="1"/>
  <c r="B2763" i="1" s="1"/>
  <c r="A795" i="1"/>
  <c r="A1287" i="1" s="1"/>
  <c r="A1779" i="1" s="1"/>
  <c r="A2271" i="1" s="1"/>
  <c r="A2763" i="1" s="1"/>
  <c r="B794" i="1"/>
  <c r="A794" i="1"/>
  <c r="A1286" i="1" s="1"/>
  <c r="A1778" i="1" s="1"/>
  <c r="A2270" i="1" s="1"/>
  <c r="A2762" i="1" s="1"/>
  <c r="B793" i="1"/>
  <c r="B1285" i="1" s="1"/>
  <c r="B1777" i="1" s="1"/>
  <c r="B2269" i="1" s="1"/>
  <c r="B2761" i="1" s="1"/>
  <c r="A793" i="1"/>
  <c r="B792" i="1"/>
  <c r="B1284" i="1" s="1"/>
  <c r="B1776" i="1" s="1"/>
  <c r="B2268" i="1" s="1"/>
  <c r="B2760" i="1" s="1"/>
  <c r="A792" i="1"/>
  <c r="A1284" i="1" s="1"/>
  <c r="A1776" i="1" s="1"/>
  <c r="A2268" i="1" s="1"/>
  <c r="A2760" i="1" s="1"/>
  <c r="B791" i="1"/>
  <c r="B1283" i="1" s="1"/>
  <c r="B1775" i="1" s="1"/>
  <c r="B2267" i="1" s="1"/>
  <c r="B2759" i="1" s="1"/>
  <c r="A791" i="1"/>
  <c r="A1283" i="1" s="1"/>
  <c r="A1775" i="1" s="1"/>
  <c r="B790" i="1"/>
  <c r="A790" i="1"/>
  <c r="B789" i="1"/>
  <c r="B1281" i="1" s="1"/>
  <c r="B1773" i="1" s="1"/>
  <c r="B2265" i="1" s="1"/>
  <c r="B2757" i="1" s="1"/>
  <c r="A789" i="1"/>
  <c r="A1281" i="1" s="1"/>
  <c r="A1773" i="1" s="1"/>
  <c r="A2265" i="1" s="1"/>
  <c r="A2757" i="1" s="1"/>
  <c r="B788" i="1"/>
  <c r="B1280" i="1" s="1"/>
  <c r="B1772" i="1" s="1"/>
  <c r="B2264" i="1" s="1"/>
  <c r="B2756" i="1" s="1"/>
  <c r="A788" i="1"/>
  <c r="A1280" i="1" s="1"/>
  <c r="A1772" i="1" s="1"/>
  <c r="A2264" i="1" s="1"/>
  <c r="A2756" i="1" s="1"/>
  <c r="B787" i="1"/>
  <c r="B1279" i="1" s="1"/>
  <c r="B1771" i="1" s="1"/>
  <c r="B2263" i="1" s="1"/>
  <c r="B2755" i="1" s="1"/>
  <c r="A787" i="1"/>
  <c r="B786" i="1"/>
  <c r="A786" i="1"/>
  <c r="A1278" i="1" s="1"/>
  <c r="A1770" i="1" s="1"/>
  <c r="A2262" i="1" s="1"/>
  <c r="A2754" i="1" s="1"/>
  <c r="B785" i="1"/>
  <c r="B1277" i="1" s="1"/>
  <c r="B1769" i="1" s="1"/>
  <c r="B2261" i="1" s="1"/>
  <c r="B2753" i="1" s="1"/>
  <c r="A785" i="1"/>
  <c r="A1277" i="1" s="1"/>
  <c r="A1769" i="1" s="1"/>
  <c r="A2261" i="1" s="1"/>
  <c r="A2753" i="1" s="1"/>
  <c r="B784" i="1"/>
  <c r="B1276" i="1" s="1"/>
  <c r="B1768" i="1" s="1"/>
  <c r="B2260" i="1" s="1"/>
  <c r="B2752" i="1" s="1"/>
  <c r="A784" i="1"/>
  <c r="A1276" i="1" s="1"/>
  <c r="A1768" i="1" s="1"/>
  <c r="A2260" i="1" s="1"/>
  <c r="A2752" i="1" s="1"/>
  <c r="B783" i="1"/>
  <c r="B1275" i="1" s="1"/>
  <c r="B1767" i="1" s="1"/>
  <c r="B2259" i="1" s="1"/>
  <c r="B2751" i="1" s="1"/>
  <c r="A783" i="1"/>
  <c r="A1275" i="1" s="1"/>
  <c r="A1767" i="1" s="1"/>
  <c r="A2259" i="1" s="1"/>
  <c r="A2751" i="1" s="1"/>
  <c r="B782" i="1"/>
  <c r="A782" i="1"/>
  <c r="A1274" i="1" s="1"/>
  <c r="A1766" i="1" s="1"/>
  <c r="A2258" i="1" s="1"/>
  <c r="A2750" i="1" s="1"/>
  <c r="B781" i="1"/>
  <c r="B1273" i="1" s="1"/>
  <c r="B1765" i="1" s="1"/>
  <c r="B2257" i="1" s="1"/>
  <c r="B2749" i="1" s="1"/>
  <c r="A781" i="1"/>
  <c r="A1273" i="1" s="1"/>
  <c r="A1765" i="1" s="1"/>
  <c r="A2257" i="1" s="1"/>
  <c r="A2749" i="1" s="1"/>
  <c r="B780" i="1"/>
  <c r="B1272" i="1" s="1"/>
  <c r="B1764" i="1" s="1"/>
  <c r="B2256" i="1" s="1"/>
  <c r="B2748" i="1" s="1"/>
  <c r="A780" i="1"/>
  <c r="A1272" i="1" s="1"/>
  <c r="A1764" i="1" s="1"/>
  <c r="A2256" i="1" s="1"/>
  <c r="A2748" i="1" s="1"/>
  <c r="B779" i="1"/>
  <c r="B1271" i="1" s="1"/>
  <c r="B1763" i="1" s="1"/>
  <c r="B2255" i="1" s="1"/>
  <c r="B2747" i="1" s="1"/>
  <c r="A779" i="1"/>
  <c r="B778" i="1"/>
  <c r="B1270" i="1" s="1"/>
  <c r="B1762" i="1" s="1"/>
  <c r="B2254" i="1" s="1"/>
  <c r="B2746" i="1" s="1"/>
  <c r="A778" i="1"/>
  <c r="A1270" i="1" s="1"/>
  <c r="A1762" i="1" s="1"/>
  <c r="A2254" i="1" s="1"/>
  <c r="A2746" i="1" s="1"/>
  <c r="B777" i="1"/>
  <c r="B1269" i="1" s="1"/>
  <c r="B1761" i="1" s="1"/>
  <c r="B2253" i="1" s="1"/>
  <c r="B2745" i="1" s="1"/>
  <c r="A777" i="1"/>
  <c r="A1269" i="1" s="1"/>
  <c r="A1761" i="1" s="1"/>
  <c r="A2253" i="1" s="1"/>
  <c r="A2745" i="1" s="1"/>
  <c r="B776" i="1"/>
  <c r="A776" i="1"/>
  <c r="B775" i="1"/>
  <c r="B1267" i="1" s="1"/>
  <c r="B1759" i="1" s="1"/>
  <c r="B2251" i="1" s="1"/>
  <c r="B2743" i="1" s="1"/>
  <c r="A775" i="1"/>
  <c r="A1267" i="1" s="1"/>
  <c r="A1759" i="1" s="1"/>
  <c r="A2251" i="1" s="1"/>
  <c r="A2743" i="1" s="1"/>
  <c r="B774" i="1"/>
  <c r="B1266" i="1" s="1"/>
  <c r="B1758" i="1" s="1"/>
  <c r="B2250" i="1" s="1"/>
  <c r="B2742" i="1" s="1"/>
  <c r="A774" i="1"/>
  <c r="A1266" i="1" s="1"/>
  <c r="A1758" i="1" s="1"/>
  <c r="A2250" i="1" s="1"/>
  <c r="A2742" i="1" s="1"/>
  <c r="B773" i="1"/>
  <c r="B1265" i="1" s="1"/>
  <c r="B1757" i="1" s="1"/>
  <c r="B2249" i="1" s="1"/>
  <c r="B2741" i="1" s="1"/>
  <c r="A773" i="1"/>
  <c r="B772" i="1"/>
  <c r="B1264" i="1" s="1"/>
  <c r="B1756" i="1" s="1"/>
  <c r="B2248" i="1" s="1"/>
  <c r="A772" i="1"/>
  <c r="B771" i="1"/>
  <c r="B1263" i="1" s="1"/>
  <c r="B1755" i="1" s="1"/>
  <c r="B2247" i="1" s="1"/>
  <c r="B2739" i="1" s="1"/>
  <c r="A771" i="1"/>
  <c r="A1263" i="1" s="1"/>
  <c r="A1755" i="1" s="1"/>
  <c r="A2247" i="1" s="1"/>
  <c r="A2739" i="1" s="1"/>
  <c r="B770" i="1"/>
  <c r="B1262" i="1" s="1"/>
  <c r="B1754" i="1" s="1"/>
  <c r="B2246" i="1" s="1"/>
  <c r="B2738" i="1" s="1"/>
  <c r="A770" i="1"/>
  <c r="A1262" i="1" s="1"/>
  <c r="A1754" i="1" s="1"/>
  <c r="A2246" i="1" s="1"/>
  <c r="A2738" i="1" s="1"/>
  <c r="B769" i="1"/>
  <c r="B1261" i="1" s="1"/>
  <c r="B1753" i="1" s="1"/>
  <c r="B2245" i="1" s="1"/>
  <c r="B2737" i="1" s="1"/>
  <c r="A769" i="1"/>
  <c r="B768" i="1"/>
  <c r="A768" i="1"/>
  <c r="A1260" i="1" s="1"/>
  <c r="A1752" i="1" s="1"/>
  <c r="A2244" i="1" s="1"/>
  <c r="A2736" i="1" s="1"/>
  <c r="B767" i="1"/>
  <c r="B1259" i="1" s="1"/>
  <c r="B1751" i="1" s="1"/>
  <c r="B2243" i="1" s="1"/>
  <c r="B2735" i="1" s="1"/>
  <c r="A767" i="1"/>
  <c r="A1259" i="1" s="1"/>
  <c r="A1751" i="1" s="1"/>
  <c r="A2243" i="1" s="1"/>
  <c r="A2735" i="1" s="1"/>
  <c r="B766" i="1"/>
  <c r="B1258" i="1" s="1"/>
  <c r="B1750" i="1" s="1"/>
  <c r="B2242" i="1" s="1"/>
  <c r="B2734" i="1" s="1"/>
  <c r="A766" i="1"/>
  <c r="A1258" i="1" s="1"/>
  <c r="A1750" i="1" s="1"/>
  <c r="A2242" i="1" s="1"/>
  <c r="A2734" i="1" s="1"/>
  <c r="B765" i="1"/>
  <c r="B1257" i="1" s="1"/>
  <c r="B1749" i="1" s="1"/>
  <c r="B2241" i="1" s="1"/>
  <c r="B2733" i="1" s="1"/>
  <c r="A765" i="1"/>
  <c r="B764" i="1"/>
  <c r="B1256" i="1" s="1"/>
  <c r="B1748" i="1" s="1"/>
  <c r="B2240" i="1" s="1"/>
  <c r="B2732" i="1" s="1"/>
  <c r="A764" i="1"/>
  <c r="A1256" i="1" s="1"/>
  <c r="A1748" i="1" s="1"/>
  <c r="A2240" i="1" s="1"/>
  <c r="A2732" i="1" s="1"/>
  <c r="B763" i="1"/>
  <c r="B1255" i="1" s="1"/>
  <c r="B1747" i="1" s="1"/>
  <c r="B2239" i="1" s="1"/>
  <c r="B2731" i="1" s="1"/>
  <c r="A763" i="1"/>
  <c r="A1255" i="1" s="1"/>
  <c r="A1747" i="1" s="1"/>
  <c r="A2239" i="1" s="1"/>
  <c r="A2731" i="1" s="1"/>
  <c r="B762" i="1"/>
  <c r="A762" i="1"/>
  <c r="A1254" i="1" s="1"/>
  <c r="A1746" i="1" s="1"/>
  <c r="A2238" i="1" s="1"/>
  <c r="A2730" i="1" s="1"/>
  <c r="B761" i="1"/>
  <c r="B1253" i="1" s="1"/>
  <c r="B1745" i="1" s="1"/>
  <c r="B2237" i="1" s="1"/>
  <c r="B2729" i="1" s="1"/>
  <c r="A761" i="1"/>
  <c r="B760" i="1"/>
  <c r="B1252" i="1" s="1"/>
  <c r="B1744" i="1" s="1"/>
  <c r="B2236" i="1" s="1"/>
  <c r="B2728" i="1" s="1"/>
  <c r="A760" i="1"/>
  <c r="A1252" i="1" s="1"/>
  <c r="A1744" i="1" s="1"/>
  <c r="A2236" i="1" s="1"/>
  <c r="A2728" i="1" s="1"/>
  <c r="B759" i="1"/>
  <c r="B1251" i="1" s="1"/>
  <c r="B1743" i="1" s="1"/>
  <c r="B2235" i="1" s="1"/>
  <c r="B2727" i="1" s="1"/>
  <c r="A759" i="1"/>
  <c r="A1251" i="1" s="1"/>
  <c r="A1743" i="1" s="1"/>
  <c r="A2235" i="1" s="1"/>
  <c r="A2727" i="1" s="1"/>
  <c r="B758" i="1"/>
  <c r="A758" i="1"/>
  <c r="B757" i="1"/>
  <c r="B1249" i="1" s="1"/>
  <c r="B1741" i="1" s="1"/>
  <c r="B2233" i="1" s="1"/>
  <c r="B2725" i="1" s="1"/>
  <c r="A757" i="1"/>
  <c r="A1249" i="1" s="1"/>
  <c r="A1741" i="1" s="1"/>
  <c r="A2233" i="1" s="1"/>
  <c r="A2725" i="1" s="1"/>
  <c r="B756" i="1"/>
  <c r="B1248" i="1" s="1"/>
  <c r="B1740" i="1" s="1"/>
  <c r="B2232" i="1" s="1"/>
  <c r="B2724" i="1" s="1"/>
  <c r="A756" i="1"/>
  <c r="A1248" i="1" s="1"/>
  <c r="A1740" i="1" s="1"/>
  <c r="A2232" i="1" s="1"/>
  <c r="A2724" i="1" s="1"/>
  <c r="B755" i="1"/>
  <c r="B1247" i="1" s="1"/>
  <c r="B1739" i="1" s="1"/>
  <c r="B2231" i="1" s="1"/>
  <c r="B2723" i="1" s="1"/>
  <c r="A755" i="1"/>
  <c r="B754" i="1"/>
  <c r="A754" i="1"/>
  <c r="A1246" i="1" s="1"/>
  <c r="A1738" i="1" s="1"/>
  <c r="A2230" i="1" s="1"/>
  <c r="A2722" i="1" s="1"/>
  <c r="B753" i="1"/>
  <c r="B1245" i="1" s="1"/>
  <c r="B1737" i="1" s="1"/>
  <c r="B2229" i="1" s="1"/>
  <c r="B2721" i="1" s="1"/>
  <c r="A753" i="1"/>
  <c r="A1245" i="1" s="1"/>
  <c r="A1737" i="1" s="1"/>
  <c r="A2229" i="1" s="1"/>
  <c r="A2721" i="1" s="1"/>
  <c r="B752" i="1"/>
  <c r="B1244" i="1" s="1"/>
  <c r="B1736" i="1" s="1"/>
  <c r="B2228" i="1" s="1"/>
  <c r="B2720" i="1" s="1"/>
  <c r="A752" i="1"/>
  <c r="A1244" i="1" s="1"/>
  <c r="A1736" i="1" s="1"/>
  <c r="A2228" i="1" s="1"/>
  <c r="A2720" i="1" s="1"/>
  <c r="B751" i="1"/>
  <c r="B1243" i="1" s="1"/>
  <c r="B1735" i="1" s="1"/>
  <c r="B2227" i="1" s="1"/>
  <c r="B2719" i="1" s="1"/>
  <c r="A751" i="1"/>
  <c r="A1243" i="1" s="1"/>
  <c r="A1735" i="1" s="1"/>
  <c r="A2227" i="1" s="1"/>
  <c r="A2719" i="1" s="1"/>
  <c r="B750" i="1"/>
  <c r="A750" i="1"/>
  <c r="A1242" i="1" s="1"/>
  <c r="A1734" i="1" s="1"/>
  <c r="A2226" i="1" s="1"/>
  <c r="A2718" i="1" s="1"/>
  <c r="B749" i="1"/>
  <c r="B1241" i="1" s="1"/>
  <c r="B1733" i="1" s="1"/>
  <c r="B2225" i="1" s="1"/>
  <c r="B2717" i="1" s="1"/>
  <c r="A749" i="1"/>
  <c r="A1241" i="1" s="1"/>
  <c r="A1733" i="1" s="1"/>
  <c r="A2225" i="1" s="1"/>
  <c r="A2717" i="1" s="1"/>
  <c r="B748" i="1"/>
  <c r="B1240" i="1" s="1"/>
  <c r="B1732" i="1" s="1"/>
  <c r="B2224" i="1" s="1"/>
  <c r="B2716" i="1" s="1"/>
  <c r="A748" i="1"/>
  <c r="A1240" i="1" s="1"/>
  <c r="A1732" i="1" s="1"/>
  <c r="A2224" i="1" s="1"/>
  <c r="A2716" i="1" s="1"/>
  <c r="B747" i="1"/>
  <c r="B1239" i="1" s="1"/>
  <c r="B1731" i="1" s="1"/>
  <c r="B2223" i="1" s="1"/>
  <c r="B2715" i="1" s="1"/>
  <c r="A747" i="1"/>
  <c r="B746" i="1"/>
  <c r="B1238" i="1" s="1"/>
  <c r="B1730" i="1" s="1"/>
  <c r="B2222" i="1" s="1"/>
  <c r="B2714" i="1" s="1"/>
  <c r="A746" i="1"/>
  <c r="A1238" i="1" s="1"/>
  <c r="A1730" i="1" s="1"/>
  <c r="A2222" i="1" s="1"/>
  <c r="A2714" i="1" s="1"/>
  <c r="B745" i="1"/>
  <c r="B1237" i="1" s="1"/>
  <c r="B1729" i="1" s="1"/>
  <c r="B2221" i="1" s="1"/>
  <c r="B2713" i="1" s="1"/>
  <c r="A745" i="1"/>
  <c r="A1237" i="1" s="1"/>
  <c r="A1729" i="1" s="1"/>
  <c r="A2221" i="1" s="1"/>
  <c r="A2713" i="1" s="1"/>
  <c r="B744" i="1"/>
  <c r="A744" i="1"/>
  <c r="B743" i="1"/>
  <c r="B1235" i="1" s="1"/>
  <c r="B1727" i="1" s="1"/>
  <c r="B2219" i="1" s="1"/>
  <c r="B2711" i="1" s="1"/>
  <c r="A743" i="1"/>
  <c r="A1235" i="1" s="1"/>
  <c r="A1727" i="1" s="1"/>
  <c r="A2219" i="1" s="1"/>
  <c r="A2711" i="1" s="1"/>
  <c r="B742" i="1"/>
  <c r="B1234" i="1" s="1"/>
  <c r="B1726" i="1" s="1"/>
  <c r="B2218" i="1" s="1"/>
  <c r="B2710" i="1" s="1"/>
  <c r="A742" i="1"/>
  <c r="A1234" i="1" s="1"/>
  <c r="A1726" i="1" s="1"/>
  <c r="A2218" i="1" s="1"/>
  <c r="A2710" i="1" s="1"/>
  <c r="B741" i="1"/>
  <c r="B1233" i="1" s="1"/>
  <c r="B1725" i="1" s="1"/>
  <c r="B2217" i="1" s="1"/>
  <c r="B2709" i="1" s="1"/>
  <c r="A741" i="1"/>
  <c r="B740" i="1"/>
  <c r="B1232" i="1" s="1"/>
  <c r="B1724" i="1" s="1"/>
  <c r="B2216" i="1" s="1"/>
  <c r="B2708" i="1" s="1"/>
  <c r="A740" i="1"/>
  <c r="B739" i="1"/>
  <c r="B1231" i="1" s="1"/>
  <c r="B1723" i="1" s="1"/>
  <c r="B2215" i="1" s="1"/>
  <c r="B2707" i="1" s="1"/>
  <c r="A739" i="1"/>
  <c r="A1231" i="1" s="1"/>
  <c r="A1723" i="1" s="1"/>
  <c r="A2215" i="1" s="1"/>
  <c r="A2707" i="1" s="1"/>
  <c r="B738" i="1"/>
  <c r="B1230" i="1" s="1"/>
  <c r="B1722" i="1" s="1"/>
  <c r="B2214" i="1" s="1"/>
  <c r="B2706" i="1" s="1"/>
  <c r="A738" i="1"/>
  <c r="A1230" i="1" s="1"/>
  <c r="A1722" i="1" s="1"/>
  <c r="A2214" i="1" s="1"/>
  <c r="A2706" i="1" s="1"/>
  <c r="B737" i="1"/>
  <c r="B1229" i="1" s="1"/>
  <c r="B1721" i="1" s="1"/>
  <c r="B2213" i="1" s="1"/>
  <c r="B2705" i="1" s="1"/>
  <c r="A737" i="1"/>
  <c r="B736" i="1"/>
  <c r="A736" i="1"/>
  <c r="A1228" i="1" s="1"/>
  <c r="A1720" i="1" s="1"/>
  <c r="A2212" i="1" s="1"/>
  <c r="A2704" i="1" s="1"/>
  <c r="B735" i="1"/>
  <c r="B1227" i="1" s="1"/>
  <c r="B1719" i="1" s="1"/>
  <c r="B2211" i="1" s="1"/>
  <c r="B2703" i="1" s="1"/>
  <c r="A735" i="1"/>
  <c r="A1227" i="1" s="1"/>
  <c r="A1719" i="1" s="1"/>
  <c r="A2211" i="1" s="1"/>
  <c r="A2703" i="1" s="1"/>
  <c r="B734" i="1"/>
  <c r="B1226" i="1" s="1"/>
  <c r="B1718" i="1" s="1"/>
  <c r="B2210" i="1" s="1"/>
  <c r="B2702" i="1" s="1"/>
  <c r="A734" i="1"/>
  <c r="A1226" i="1" s="1"/>
  <c r="A1718" i="1" s="1"/>
  <c r="A2210" i="1" s="1"/>
  <c r="A2702" i="1" s="1"/>
  <c r="B733" i="1"/>
  <c r="B1225" i="1" s="1"/>
  <c r="B1717" i="1" s="1"/>
  <c r="B2209" i="1" s="1"/>
  <c r="B2701" i="1" s="1"/>
  <c r="A733" i="1"/>
  <c r="B732" i="1"/>
  <c r="B1224" i="1" s="1"/>
  <c r="B1716" i="1" s="1"/>
  <c r="B2208" i="1" s="1"/>
  <c r="B2700" i="1" s="1"/>
  <c r="A732" i="1"/>
  <c r="A1224" i="1" s="1"/>
  <c r="A1716" i="1" s="1"/>
  <c r="A2208" i="1" s="1"/>
  <c r="A2700" i="1" s="1"/>
  <c r="B731" i="1"/>
  <c r="B1223" i="1" s="1"/>
  <c r="B1715" i="1" s="1"/>
  <c r="B2207" i="1" s="1"/>
  <c r="B2699" i="1" s="1"/>
  <c r="A731" i="1"/>
  <c r="A1223" i="1" s="1"/>
  <c r="A1715" i="1" s="1"/>
  <c r="A2207" i="1" s="1"/>
  <c r="A2699" i="1" s="1"/>
  <c r="B730" i="1"/>
  <c r="A730" i="1"/>
  <c r="A1222" i="1" s="1"/>
  <c r="A1714" i="1" s="1"/>
  <c r="A2206" i="1" s="1"/>
  <c r="A2698" i="1" s="1"/>
  <c r="B729" i="1"/>
  <c r="B1221" i="1" s="1"/>
  <c r="B1713" i="1" s="1"/>
  <c r="B2205" i="1" s="1"/>
  <c r="B2697" i="1" s="1"/>
  <c r="A729" i="1"/>
  <c r="B728" i="1"/>
  <c r="B1220" i="1" s="1"/>
  <c r="B1712" i="1" s="1"/>
  <c r="B2204" i="1" s="1"/>
  <c r="B2696" i="1" s="1"/>
  <c r="A728" i="1"/>
  <c r="A1220" i="1" s="1"/>
  <c r="A1712" i="1" s="1"/>
  <c r="A2204" i="1" s="1"/>
  <c r="A2696" i="1" s="1"/>
  <c r="B727" i="1"/>
  <c r="B1219" i="1" s="1"/>
  <c r="B1711" i="1" s="1"/>
  <c r="B2203" i="1" s="1"/>
  <c r="B2695" i="1" s="1"/>
  <c r="A727" i="1"/>
  <c r="A1219" i="1" s="1"/>
  <c r="A1711" i="1" s="1"/>
  <c r="A2203" i="1" s="1"/>
  <c r="A2695" i="1" s="1"/>
  <c r="B726" i="1"/>
  <c r="A726" i="1"/>
  <c r="B725" i="1"/>
  <c r="B1217" i="1" s="1"/>
  <c r="B1709" i="1" s="1"/>
  <c r="B2201" i="1" s="1"/>
  <c r="B2693" i="1" s="1"/>
  <c r="A725" i="1"/>
  <c r="A1217" i="1" s="1"/>
  <c r="A1709" i="1" s="1"/>
  <c r="A2201" i="1" s="1"/>
  <c r="A2693" i="1" s="1"/>
  <c r="B724" i="1"/>
  <c r="B1216" i="1" s="1"/>
  <c r="B1708" i="1" s="1"/>
  <c r="B2200" i="1" s="1"/>
  <c r="B2692" i="1" s="1"/>
  <c r="A724" i="1"/>
  <c r="A1216" i="1" s="1"/>
  <c r="A1708" i="1" s="1"/>
  <c r="A2200" i="1" s="1"/>
  <c r="A2692" i="1" s="1"/>
  <c r="B723" i="1"/>
  <c r="B1215" i="1" s="1"/>
  <c r="B1707" i="1" s="1"/>
  <c r="B2199" i="1" s="1"/>
  <c r="B2691" i="1" s="1"/>
  <c r="A723" i="1"/>
  <c r="B722" i="1"/>
  <c r="A722" i="1"/>
  <c r="A1214" i="1" s="1"/>
  <c r="A1706" i="1" s="1"/>
  <c r="A2198" i="1" s="1"/>
  <c r="A2690" i="1" s="1"/>
  <c r="B721" i="1"/>
  <c r="B1213" i="1" s="1"/>
  <c r="B1705" i="1" s="1"/>
  <c r="B2197" i="1" s="1"/>
  <c r="B2689" i="1" s="1"/>
  <c r="A721" i="1"/>
  <c r="A1213" i="1" s="1"/>
  <c r="A1705" i="1" s="1"/>
  <c r="A2197" i="1" s="1"/>
  <c r="A2689" i="1" s="1"/>
  <c r="B720" i="1"/>
  <c r="B1212" i="1" s="1"/>
  <c r="B1704" i="1" s="1"/>
  <c r="B2196" i="1" s="1"/>
  <c r="B2688" i="1" s="1"/>
  <c r="A720" i="1"/>
  <c r="A1212" i="1" s="1"/>
  <c r="A1704" i="1" s="1"/>
  <c r="A2196" i="1" s="1"/>
  <c r="A2688" i="1" s="1"/>
  <c r="B719" i="1"/>
  <c r="B1211" i="1" s="1"/>
  <c r="B1703" i="1" s="1"/>
  <c r="B2195" i="1" s="1"/>
  <c r="B2687" i="1" s="1"/>
  <c r="A719" i="1"/>
  <c r="A1211" i="1" s="1"/>
  <c r="A1703" i="1" s="1"/>
  <c r="A2195" i="1" s="1"/>
  <c r="A2687" i="1" s="1"/>
  <c r="B718" i="1"/>
  <c r="A718" i="1"/>
  <c r="A1210" i="1" s="1"/>
  <c r="A1702" i="1" s="1"/>
  <c r="A2194" i="1" s="1"/>
  <c r="A2686" i="1" s="1"/>
  <c r="B717" i="1"/>
  <c r="B1209" i="1" s="1"/>
  <c r="B1701" i="1" s="1"/>
  <c r="B2193" i="1" s="1"/>
  <c r="B2685" i="1" s="1"/>
  <c r="A717" i="1"/>
  <c r="A1209" i="1" s="1"/>
  <c r="A1701" i="1" s="1"/>
  <c r="A2193" i="1" s="1"/>
  <c r="A2685" i="1" s="1"/>
  <c r="B716" i="1"/>
  <c r="B1208" i="1" s="1"/>
  <c r="B1700" i="1" s="1"/>
  <c r="B2192" i="1" s="1"/>
  <c r="B2684" i="1" s="1"/>
  <c r="A716" i="1"/>
  <c r="A1208" i="1" s="1"/>
  <c r="A1700" i="1" s="1"/>
  <c r="A2192" i="1" s="1"/>
  <c r="A2684" i="1" s="1"/>
  <c r="B715" i="1"/>
  <c r="B1207" i="1" s="1"/>
  <c r="B1699" i="1" s="1"/>
  <c r="B2191" i="1" s="1"/>
  <c r="B2683" i="1" s="1"/>
  <c r="A715" i="1"/>
  <c r="B714" i="1"/>
  <c r="B1206" i="1" s="1"/>
  <c r="B1698" i="1" s="1"/>
  <c r="B2190" i="1" s="1"/>
  <c r="B2682" i="1" s="1"/>
  <c r="A714" i="1"/>
  <c r="A1206" i="1" s="1"/>
  <c r="A1698" i="1" s="1"/>
  <c r="A2190" i="1" s="1"/>
  <c r="A2682" i="1" s="1"/>
  <c r="B713" i="1"/>
  <c r="B1205" i="1" s="1"/>
  <c r="B1697" i="1" s="1"/>
  <c r="B2189" i="1" s="1"/>
  <c r="B2681" i="1" s="1"/>
  <c r="A713" i="1"/>
  <c r="A1205" i="1" s="1"/>
  <c r="A1697" i="1" s="1"/>
  <c r="A2189" i="1" s="1"/>
  <c r="A2681" i="1" s="1"/>
  <c r="B712" i="1"/>
  <c r="A712" i="1"/>
  <c r="B711" i="1"/>
  <c r="B1203" i="1" s="1"/>
  <c r="B1695" i="1" s="1"/>
  <c r="B2187" i="1" s="1"/>
  <c r="B2679" i="1" s="1"/>
  <c r="A711" i="1"/>
  <c r="A1203" i="1" s="1"/>
  <c r="A1695" i="1" s="1"/>
  <c r="A2187" i="1" s="1"/>
  <c r="A2679" i="1" s="1"/>
  <c r="B710" i="1"/>
  <c r="B1202" i="1" s="1"/>
  <c r="B1694" i="1" s="1"/>
  <c r="B2186" i="1" s="1"/>
  <c r="B2678" i="1" s="1"/>
  <c r="A710" i="1"/>
  <c r="A1202" i="1" s="1"/>
  <c r="A1694" i="1" s="1"/>
  <c r="A2186" i="1" s="1"/>
  <c r="A2678" i="1" s="1"/>
  <c r="B709" i="1"/>
  <c r="B1201" i="1" s="1"/>
  <c r="B1693" i="1" s="1"/>
  <c r="B2185" i="1" s="1"/>
  <c r="B2677" i="1" s="1"/>
  <c r="A709" i="1"/>
  <c r="B708" i="1"/>
  <c r="B1200" i="1" s="1"/>
  <c r="B1692" i="1" s="1"/>
  <c r="B2184" i="1" s="1"/>
  <c r="B2676" i="1" s="1"/>
  <c r="A708" i="1"/>
  <c r="B707" i="1"/>
  <c r="B1199" i="1" s="1"/>
  <c r="B1691" i="1" s="1"/>
  <c r="B2183" i="1" s="1"/>
  <c r="B2675" i="1" s="1"/>
  <c r="A707" i="1"/>
  <c r="A1199" i="1" s="1"/>
  <c r="A1691" i="1" s="1"/>
  <c r="A2183" i="1" s="1"/>
  <c r="A2675" i="1" s="1"/>
  <c r="B706" i="1"/>
  <c r="B1198" i="1" s="1"/>
  <c r="B1690" i="1" s="1"/>
  <c r="B2182" i="1" s="1"/>
  <c r="B2674" i="1" s="1"/>
  <c r="A706" i="1"/>
  <c r="A1198" i="1" s="1"/>
  <c r="A1690" i="1" s="1"/>
  <c r="A2182" i="1" s="1"/>
  <c r="A2674" i="1" s="1"/>
  <c r="B705" i="1"/>
  <c r="B1197" i="1" s="1"/>
  <c r="B1689" i="1" s="1"/>
  <c r="B2181" i="1" s="1"/>
  <c r="B2673" i="1" s="1"/>
  <c r="A705" i="1"/>
  <c r="B704" i="1"/>
  <c r="A704" i="1"/>
  <c r="A1196" i="1" s="1"/>
  <c r="A1688" i="1" s="1"/>
  <c r="A2180" i="1" s="1"/>
  <c r="A2672" i="1" s="1"/>
  <c r="B703" i="1"/>
  <c r="B1195" i="1" s="1"/>
  <c r="B1687" i="1" s="1"/>
  <c r="B2179" i="1" s="1"/>
  <c r="B2671" i="1" s="1"/>
  <c r="A703" i="1"/>
  <c r="A1195" i="1" s="1"/>
  <c r="A1687" i="1" s="1"/>
  <c r="A2179" i="1" s="1"/>
  <c r="A2671" i="1" s="1"/>
  <c r="B702" i="1"/>
  <c r="B1194" i="1" s="1"/>
  <c r="B1686" i="1" s="1"/>
  <c r="B2178" i="1" s="1"/>
  <c r="B2670" i="1" s="1"/>
  <c r="A702" i="1"/>
  <c r="A1194" i="1" s="1"/>
  <c r="A1686" i="1" s="1"/>
  <c r="A2178" i="1" s="1"/>
  <c r="A2670" i="1" s="1"/>
  <c r="B701" i="1"/>
  <c r="B1193" i="1" s="1"/>
  <c r="B1685" i="1" s="1"/>
  <c r="B2177" i="1" s="1"/>
  <c r="B2669" i="1" s="1"/>
  <c r="A701" i="1"/>
  <c r="B700" i="1"/>
  <c r="B1192" i="1" s="1"/>
  <c r="B1684" i="1" s="1"/>
  <c r="B2176" i="1" s="1"/>
  <c r="B2668" i="1" s="1"/>
  <c r="A700" i="1"/>
  <c r="A1192" i="1" s="1"/>
  <c r="A1684" i="1" s="1"/>
  <c r="A2176" i="1" s="1"/>
  <c r="A2668" i="1" s="1"/>
  <c r="B699" i="1"/>
  <c r="B1191" i="1" s="1"/>
  <c r="B1683" i="1" s="1"/>
  <c r="B2175" i="1" s="1"/>
  <c r="B2667" i="1" s="1"/>
  <c r="A699" i="1"/>
  <c r="A1191" i="1" s="1"/>
  <c r="A1683" i="1" s="1"/>
  <c r="A2175" i="1" s="1"/>
  <c r="A2667" i="1" s="1"/>
  <c r="B698" i="1"/>
  <c r="A698" i="1"/>
  <c r="A1190" i="1" s="1"/>
  <c r="A1682" i="1" s="1"/>
  <c r="A2174" i="1" s="1"/>
  <c r="A2666" i="1" s="1"/>
  <c r="B697" i="1"/>
  <c r="B1189" i="1" s="1"/>
  <c r="B1681" i="1" s="1"/>
  <c r="B2173" i="1" s="1"/>
  <c r="B2665" i="1" s="1"/>
  <c r="A697" i="1"/>
  <c r="B696" i="1"/>
  <c r="B1188" i="1" s="1"/>
  <c r="B1680" i="1" s="1"/>
  <c r="B2172" i="1" s="1"/>
  <c r="B2664" i="1" s="1"/>
  <c r="A696" i="1"/>
  <c r="A1188" i="1" s="1"/>
  <c r="A1680" i="1" s="1"/>
  <c r="A2172" i="1" s="1"/>
  <c r="A2664" i="1" s="1"/>
  <c r="B695" i="1"/>
  <c r="B1187" i="1" s="1"/>
  <c r="B1679" i="1" s="1"/>
  <c r="B2171" i="1" s="1"/>
  <c r="B2663" i="1" s="1"/>
  <c r="A695" i="1"/>
  <c r="A1187" i="1" s="1"/>
  <c r="A1679" i="1" s="1"/>
  <c r="A2171" i="1" s="1"/>
  <c r="A2663" i="1" s="1"/>
  <c r="B694" i="1"/>
  <c r="A694" i="1"/>
  <c r="B693" i="1"/>
  <c r="B1185" i="1" s="1"/>
  <c r="B1677" i="1" s="1"/>
  <c r="B2169" i="1" s="1"/>
  <c r="B2661" i="1" s="1"/>
  <c r="A693" i="1"/>
  <c r="A1185" i="1" s="1"/>
  <c r="A1677" i="1" s="1"/>
  <c r="A2169" i="1" s="1"/>
  <c r="A2661" i="1" s="1"/>
  <c r="B692" i="1"/>
  <c r="B1184" i="1" s="1"/>
  <c r="B1676" i="1" s="1"/>
  <c r="B2168" i="1" s="1"/>
  <c r="B2660" i="1" s="1"/>
  <c r="A692" i="1"/>
  <c r="A1184" i="1" s="1"/>
  <c r="A1676" i="1" s="1"/>
  <c r="A2168" i="1" s="1"/>
  <c r="A2660" i="1" s="1"/>
  <c r="B691" i="1"/>
  <c r="B1183" i="1" s="1"/>
  <c r="B1675" i="1" s="1"/>
  <c r="B2167" i="1" s="1"/>
  <c r="B2659" i="1" s="1"/>
  <c r="A691" i="1"/>
  <c r="B690" i="1"/>
  <c r="A690" i="1"/>
  <c r="A1182" i="1" s="1"/>
  <c r="A1674" i="1" s="1"/>
  <c r="A2166" i="1" s="1"/>
  <c r="A2658" i="1" s="1"/>
  <c r="B689" i="1"/>
  <c r="B1181" i="1" s="1"/>
  <c r="B1673" i="1" s="1"/>
  <c r="B2165" i="1" s="1"/>
  <c r="B2657" i="1" s="1"/>
  <c r="A689" i="1"/>
  <c r="A1181" i="1" s="1"/>
  <c r="A1673" i="1" s="1"/>
  <c r="A2165" i="1" s="1"/>
  <c r="A2657" i="1" s="1"/>
  <c r="B688" i="1"/>
  <c r="B1180" i="1" s="1"/>
  <c r="B1672" i="1" s="1"/>
  <c r="B2164" i="1" s="1"/>
  <c r="B2656" i="1" s="1"/>
  <c r="A688" i="1"/>
  <c r="A1180" i="1" s="1"/>
  <c r="A1672" i="1" s="1"/>
  <c r="A2164" i="1" s="1"/>
  <c r="A2656" i="1" s="1"/>
  <c r="B687" i="1"/>
  <c r="B1179" i="1" s="1"/>
  <c r="B1671" i="1" s="1"/>
  <c r="B2163" i="1" s="1"/>
  <c r="B2655" i="1" s="1"/>
  <c r="A687" i="1"/>
  <c r="A1179" i="1" s="1"/>
  <c r="A1671" i="1" s="1"/>
  <c r="A2163" i="1" s="1"/>
  <c r="A2655" i="1" s="1"/>
  <c r="B686" i="1"/>
  <c r="A686" i="1"/>
  <c r="A1178" i="1" s="1"/>
  <c r="A1670" i="1" s="1"/>
  <c r="A2162" i="1" s="1"/>
  <c r="A2654" i="1" s="1"/>
  <c r="B685" i="1"/>
  <c r="B1177" i="1" s="1"/>
  <c r="B1669" i="1" s="1"/>
  <c r="B2161" i="1" s="1"/>
  <c r="B2653" i="1" s="1"/>
  <c r="A685" i="1"/>
  <c r="A1177" i="1" s="1"/>
  <c r="A1669" i="1" s="1"/>
  <c r="A2161" i="1" s="1"/>
  <c r="A2653" i="1" s="1"/>
  <c r="B684" i="1"/>
  <c r="B1176" i="1" s="1"/>
  <c r="B1668" i="1" s="1"/>
  <c r="B2160" i="1" s="1"/>
  <c r="B2652" i="1" s="1"/>
  <c r="A684" i="1"/>
  <c r="A1176" i="1" s="1"/>
  <c r="A1668" i="1" s="1"/>
  <c r="A2160" i="1" s="1"/>
  <c r="A2652" i="1" s="1"/>
  <c r="B683" i="1"/>
  <c r="B1175" i="1" s="1"/>
  <c r="B1667" i="1" s="1"/>
  <c r="B2159" i="1" s="1"/>
  <c r="B2651" i="1" s="1"/>
  <c r="A683" i="1"/>
  <c r="B682" i="1"/>
  <c r="B1174" i="1" s="1"/>
  <c r="B1666" i="1" s="1"/>
  <c r="B2158" i="1" s="1"/>
  <c r="B2650" i="1" s="1"/>
  <c r="A682" i="1"/>
  <c r="A1174" i="1" s="1"/>
  <c r="B681" i="1"/>
  <c r="B1173" i="1" s="1"/>
  <c r="B1665" i="1" s="1"/>
  <c r="B2157" i="1" s="1"/>
  <c r="B2649" i="1" s="1"/>
  <c r="A681" i="1"/>
  <c r="A1173" i="1" s="1"/>
  <c r="A1665" i="1" s="1"/>
  <c r="A2157" i="1" s="1"/>
  <c r="A2649" i="1" s="1"/>
  <c r="B680" i="1"/>
  <c r="A680" i="1"/>
  <c r="B679" i="1"/>
  <c r="B1171" i="1" s="1"/>
  <c r="B1663" i="1" s="1"/>
  <c r="B2155" i="1" s="1"/>
  <c r="B2647" i="1" s="1"/>
  <c r="A679" i="1"/>
  <c r="A1171" i="1" s="1"/>
  <c r="A1663" i="1" s="1"/>
  <c r="A2155" i="1" s="1"/>
  <c r="A2647" i="1" s="1"/>
  <c r="B678" i="1"/>
  <c r="B1170" i="1" s="1"/>
  <c r="B1662" i="1" s="1"/>
  <c r="B2154" i="1" s="1"/>
  <c r="B2646" i="1" s="1"/>
  <c r="A678" i="1"/>
  <c r="A1170" i="1" s="1"/>
  <c r="A1662" i="1" s="1"/>
  <c r="A2154" i="1" s="1"/>
  <c r="A2646" i="1" s="1"/>
  <c r="B677" i="1"/>
  <c r="B1169" i="1" s="1"/>
  <c r="B1661" i="1" s="1"/>
  <c r="B2153" i="1" s="1"/>
  <c r="B2645" i="1" s="1"/>
  <c r="A677" i="1"/>
  <c r="B676" i="1"/>
  <c r="B1168" i="1" s="1"/>
  <c r="A676" i="1"/>
  <c r="B675" i="1"/>
  <c r="B1167" i="1" s="1"/>
  <c r="B1659" i="1" s="1"/>
  <c r="B2151" i="1" s="1"/>
  <c r="B2643" i="1" s="1"/>
  <c r="A675" i="1"/>
  <c r="A1167" i="1" s="1"/>
  <c r="A1659" i="1" s="1"/>
  <c r="A2151" i="1" s="1"/>
  <c r="A2643" i="1" s="1"/>
  <c r="B674" i="1"/>
  <c r="B1166" i="1" s="1"/>
  <c r="B1658" i="1" s="1"/>
  <c r="B2150" i="1" s="1"/>
  <c r="B2642" i="1" s="1"/>
  <c r="A674" i="1"/>
  <c r="A1166" i="1" s="1"/>
  <c r="A1658" i="1" s="1"/>
  <c r="A2150" i="1" s="1"/>
  <c r="A2642" i="1" s="1"/>
  <c r="B673" i="1"/>
  <c r="B1165" i="1" s="1"/>
  <c r="B1657" i="1" s="1"/>
  <c r="B2149" i="1" s="1"/>
  <c r="B2641" i="1" s="1"/>
  <c r="A673" i="1"/>
  <c r="B672" i="1"/>
  <c r="A672" i="1"/>
  <c r="A1164" i="1" s="1"/>
  <c r="A1656" i="1" s="1"/>
  <c r="A2148" i="1" s="1"/>
  <c r="A2640" i="1" s="1"/>
  <c r="B671" i="1"/>
  <c r="B1163" i="1" s="1"/>
  <c r="B1655" i="1" s="1"/>
  <c r="B2147" i="1" s="1"/>
  <c r="B2639" i="1" s="1"/>
  <c r="A671" i="1"/>
  <c r="A1163" i="1" s="1"/>
  <c r="B670" i="1"/>
  <c r="B1162" i="1" s="1"/>
  <c r="B1654" i="1" s="1"/>
  <c r="B2146" i="1" s="1"/>
  <c r="B2638" i="1" s="1"/>
  <c r="A670" i="1"/>
  <c r="A1162" i="1" s="1"/>
  <c r="A1654" i="1" s="1"/>
  <c r="A2146" i="1" s="1"/>
  <c r="A2638" i="1" s="1"/>
  <c r="B669" i="1"/>
  <c r="B1161" i="1" s="1"/>
  <c r="B1653" i="1" s="1"/>
  <c r="B2145" i="1" s="1"/>
  <c r="B2637" i="1" s="1"/>
  <c r="A669" i="1"/>
  <c r="B668" i="1"/>
  <c r="B1160" i="1" s="1"/>
  <c r="B1652" i="1" s="1"/>
  <c r="B2144" i="1" s="1"/>
  <c r="B2636" i="1" s="1"/>
  <c r="A668" i="1"/>
  <c r="A1160" i="1" s="1"/>
  <c r="A1652" i="1" s="1"/>
  <c r="A2144" i="1" s="1"/>
  <c r="A2636" i="1" s="1"/>
  <c r="B667" i="1"/>
  <c r="B1159" i="1" s="1"/>
  <c r="B1651" i="1" s="1"/>
  <c r="B2143" i="1" s="1"/>
  <c r="B2635" i="1" s="1"/>
  <c r="A667" i="1"/>
  <c r="A1159" i="1" s="1"/>
  <c r="A1651" i="1" s="1"/>
  <c r="A2143" i="1" s="1"/>
  <c r="A2635" i="1" s="1"/>
  <c r="B666" i="1"/>
  <c r="A666" i="1"/>
  <c r="A1158" i="1" s="1"/>
  <c r="B665" i="1"/>
  <c r="B1157" i="1" s="1"/>
  <c r="B1649" i="1" s="1"/>
  <c r="B2141" i="1" s="1"/>
  <c r="B2633" i="1" s="1"/>
  <c r="A665" i="1"/>
  <c r="B664" i="1"/>
  <c r="B1156" i="1" s="1"/>
  <c r="B1648" i="1" s="1"/>
  <c r="B2140" i="1" s="1"/>
  <c r="B2632" i="1" s="1"/>
  <c r="A664" i="1"/>
  <c r="A1156" i="1" s="1"/>
  <c r="A1648" i="1" s="1"/>
  <c r="A2140" i="1" s="1"/>
  <c r="A2632" i="1" s="1"/>
  <c r="B663" i="1"/>
  <c r="B1155" i="1" s="1"/>
  <c r="B1647" i="1" s="1"/>
  <c r="B2139" i="1" s="1"/>
  <c r="B2631" i="1" s="1"/>
  <c r="A663" i="1"/>
  <c r="A1155" i="1" s="1"/>
  <c r="A1647" i="1" s="1"/>
  <c r="A2139" i="1" s="1"/>
  <c r="A2631" i="1" s="1"/>
  <c r="B662" i="1"/>
  <c r="A662" i="1"/>
  <c r="B661" i="1"/>
  <c r="B1153" i="1" s="1"/>
  <c r="B1645" i="1" s="1"/>
  <c r="B2137" i="1" s="1"/>
  <c r="B2629" i="1" s="1"/>
  <c r="A661" i="1"/>
  <c r="A1153" i="1" s="1"/>
  <c r="A1645" i="1" s="1"/>
  <c r="A2137" i="1" s="1"/>
  <c r="A2629" i="1" s="1"/>
  <c r="B660" i="1"/>
  <c r="B1152" i="1" s="1"/>
  <c r="A660" i="1"/>
  <c r="A1152" i="1" s="1"/>
  <c r="A1644" i="1" s="1"/>
  <c r="A2136" i="1" s="1"/>
  <c r="A2628" i="1" s="1"/>
  <c r="B659" i="1"/>
  <c r="B1151" i="1" s="1"/>
  <c r="B1643" i="1" s="1"/>
  <c r="B2135" i="1" s="1"/>
  <c r="B2627" i="1" s="1"/>
  <c r="A659" i="1"/>
  <c r="B658" i="1"/>
  <c r="A658" i="1"/>
  <c r="A1150" i="1" s="1"/>
  <c r="A1642" i="1" s="1"/>
  <c r="A2134" i="1" s="1"/>
  <c r="A2626" i="1" s="1"/>
  <c r="B657" i="1"/>
  <c r="B1149" i="1" s="1"/>
  <c r="B1641" i="1" s="1"/>
  <c r="B2133" i="1" s="1"/>
  <c r="B2625" i="1" s="1"/>
  <c r="A657" i="1"/>
  <c r="A1149" i="1" s="1"/>
  <c r="A1641" i="1" s="1"/>
  <c r="A2133" i="1" s="1"/>
  <c r="A2625" i="1" s="1"/>
  <c r="B656" i="1"/>
  <c r="B1148" i="1" s="1"/>
  <c r="B1640" i="1" s="1"/>
  <c r="B2132" i="1" s="1"/>
  <c r="B2624" i="1" s="1"/>
  <c r="A656" i="1"/>
  <c r="A1148" i="1" s="1"/>
  <c r="A1640" i="1" s="1"/>
  <c r="A2132" i="1" s="1"/>
  <c r="A2624" i="1" s="1"/>
  <c r="B655" i="1"/>
  <c r="B1147" i="1" s="1"/>
  <c r="B1639" i="1" s="1"/>
  <c r="B2131" i="1" s="1"/>
  <c r="B2623" i="1" s="1"/>
  <c r="A655" i="1"/>
  <c r="A1147" i="1" s="1"/>
  <c r="B654" i="1"/>
  <c r="A654" i="1"/>
  <c r="A1146" i="1" s="1"/>
  <c r="A1638" i="1" s="1"/>
  <c r="A2130" i="1" s="1"/>
  <c r="A2622" i="1" s="1"/>
  <c r="B653" i="1"/>
  <c r="B1145" i="1" s="1"/>
  <c r="B1637" i="1" s="1"/>
  <c r="B2129" i="1" s="1"/>
  <c r="B2621" i="1" s="1"/>
  <c r="A653" i="1"/>
  <c r="A1145" i="1" s="1"/>
  <c r="A1637" i="1" s="1"/>
  <c r="A2129" i="1" s="1"/>
  <c r="A2621" i="1" s="1"/>
  <c r="B652" i="1"/>
  <c r="B1144" i="1" s="1"/>
  <c r="B1636" i="1" s="1"/>
  <c r="B2128" i="1" s="1"/>
  <c r="B2620" i="1" s="1"/>
  <c r="A652" i="1"/>
  <c r="A1144" i="1" s="1"/>
  <c r="A1636" i="1" s="1"/>
  <c r="A2128" i="1" s="1"/>
  <c r="A2620" i="1" s="1"/>
  <c r="B651" i="1"/>
  <c r="B1143" i="1" s="1"/>
  <c r="B1635" i="1" s="1"/>
  <c r="B2127" i="1" s="1"/>
  <c r="B2619" i="1" s="1"/>
  <c r="A651" i="1"/>
  <c r="B650" i="1"/>
  <c r="B1142" i="1" s="1"/>
  <c r="B1634" i="1" s="1"/>
  <c r="B2126" i="1" s="1"/>
  <c r="B2618" i="1" s="1"/>
  <c r="A650" i="1"/>
  <c r="A1142" i="1" s="1"/>
  <c r="B649" i="1"/>
  <c r="B1141" i="1" s="1"/>
  <c r="B1633" i="1" s="1"/>
  <c r="B2125" i="1" s="1"/>
  <c r="B2617" i="1" s="1"/>
  <c r="A649" i="1"/>
  <c r="A1141" i="1" s="1"/>
  <c r="A1633" i="1" s="1"/>
  <c r="A2125" i="1" s="1"/>
  <c r="A2617" i="1" s="1"/>
  <c r="B648" i="1"/>
  <c r="A648" i="1"/>
  <c r="B647" i="1"/>
  <c r="B1139" i="1" s="1"/>
  <c r="B1631" i="1" s="1"/>
  <c r="B2123" i="1" s="1"/>
  <c r="B2615" i="1" s="1"/>
  <c r="A647" i="1"/>
  <c r="A1139" i="1" s="1"/>
  <c r="A1631" i="1" s="1"/>
  <c r="A2123" i="1" s="1"/>
  <c r="A2615" i="1" s="1"/>
  <c r="B646" i="1"/>
  <c r="B1138" i="1" s="1"/>
  <c r="B1630" i="1" s="1"/>
  <c r="B2122" i="1" s="1"/>
  <c r="B2614" i="1" s="1"/>
  <c r="A646" i="1"/>
  <c r="A1138" i="1" s="1"/>
  <c r="A1630" i="1" s="1"/>
  <c r="A2122" i="1" s="1"/>
  <c r="A2614" i="1" s="1"/>
  <c r="B645" i="1"/>
  <c r="B1137" i="1" s="1"/>
  <c r="B1629" i="1" s="1"/>
  <c r="B2121" i="1" s="1"/>
  <c r="B2613" i="1" s="1"/>
  <c r="A645" i="1"/>
  <c r="B644" i="1"/>
  <c r="B1136" i="1" s="1"/>
  <c r="A644" i="1"/>
  <c r="B643" i="1"/>
  <c r="B1135" i="1" s="1"/>
  <c r="B1627" i="1" s="1"/>
  <c r="B2119" i="1" s="1"/>
  <c r="B2611" i="1" s="1"/>
  <c r="A643" i="1"/>
  <c r="A1135" i="1" s="1"/>
  <c r="A1627" i="1" s="1"/>
  <c r="A2119" i="1" s="1"/>
  <c r="A2611" i="1" s="1"/>
  <c r="B642" i="1"/>
  <c r="B1134" i="1" s="1"/>
  <c r="B1626" i="1" s="1"/>
  <c r="B2118" i="1" s="1"/>
  <c r="B2610" i="1" s="1"/>
  <c r="A642" i="1"/>
  <c r="A1134" i="1" s="1"/>
  <c r="A1626" i="1" s="1"/>
  <c r="A2118" i="1" s="1"/>
  <c r="A2610" i="1" s="1"/>
  <c r="B641" i="1"/>
  <c r="B1133" i="1" s="1"/>
  <c r="B1625" i="1" s="1"/>
  <c r="B2117" i="1" s="1"/>
  <c r="B2609" i="1" s="1"/>
  <c r="A641" i="1"/>
  <c r="B640" i="1"/>
  <c r="A640" i="1"/>
  <c r="A1132" i="1" s="1"/>
  <c r="A1624" i="1" s="1"/>
  <c r="A2116" i="1" s="1"/>
  <c r="A2608" i="1" s="1"/>
  <c r="B639" i="1"/>
  <c r="B1131" i="1" s="1"/>
  <c r="B1623" i="1" s="1"/>
  <c r="B2115" i="1" s="1"/>
  <c r="B2607" i="1" s="1"/>
  <c r="A639" i="1"/>
  <c r="A1131" i="1" s="1"/>
  <c r="B638" i="1"/>
  <c r="B1130" i="1" s="1"/>
  <c r="B1622" i="1" s="1"/>
  <c r="B2114" i="1" s="1"/>
  <c r="B2606" i="1" s="1"/>
  <c r="A638" i="1"/>
  <c r="A1130" i="1" s="1"/>
  <c r="A1622" i="1" s="1"/>
  <c r="A2114" i="1" s="1"/>
  <c r="A2606" i="1" s="1"/>
  <c r="B637" i="1"/>
  <c r="B1129" i="1" s="1"/>
  <c r="B1621" i="1" s="1"/>
  <c r="B2113" i="1" s="1"/>
  <c r="B2605" i="1" s="1"/>
  <c r="A637" i="1"/>
  <c r="B636" i="1"/>
  <c r="B1128" i="1" s="1"/>
  <c r="B1620" i="1" s="1"/>
  <c r="B2112" i="1" s="1"/>
  <c r="B2604" i="1" s="1"/>
  <c r="A636" i="1"/>
  <c r="A1128" i="1" s="1"/>
  <c r="A1620" i="1" s="1"/>
  <c r="A2112" i="1" s="1"/>
  <c r="A2604" i="1" s="1"/>
  <c r="B635" i="1"/>
  <c r="B1127" i="1" s="1"/>
  <c r="B1619" i="1" s="1"/>
  <c r="B2111" i="1" s="1"/>
  <c r="B2603" i="1" s="1"/>
  <c r="A635" i="1"/>
  <c r="A1127" i="1" s="1"/>
  <c r="A1619" i="1" s="1"/>
  <c r="A2111" i="1" s="1"/>
  <c r="A2603" i="1" s="1"/>
  <c r="B634" i="1"/>
  <c r="A634" i="1"/>
  <c r="A1126" i="1" s="1"/>
  <c r="B633" i="1"/>
  <c r="B1125" i="1" s="1"/>
  <c r="B1617" i="1" s="1"/>
  <c r="B2109" i="1" s="1"/>
  <c r="B2601" i="1" s="1"/>
  <c r="A633" i="1"/>
  <c r="B632" i="1"/>
  <c r="B1124" i="1" s="1"/>
  <c r="B1616" i="1" s="1"/>
  <c r="B2108" i="1" s="1"/>
  <c r="B2600" i="1" s="1"/>
  <c r="A632" i="1"/>
  <c r="A1124" i="1" s="1"/>
  <c r="A1616" i="1" s="1"/>
  <c r="A2108" i="1" s="1"/>
  <c r="A2600" i="1" s="1"/>
  <c r="B631" i="1"/>
  <c r="B1123" i="1" s="1"/>
  <c r="B1615" i="1" s="1"/>
  <c r="B2107" i="1" s="1"/>
  <c r="B2599" i="1" s="1"/>
  <c r="A631" i="1"/>
  <c r="A1123" i="1" s="1"/>
  <c r="A1615" i="1" s="1"/>
  <c r="A2107" i="1" s="1"/>
  <c r="A2599" i="1" s="1"/>
  <c r="B630" i="1"/>
  <c r="A630" i="1"/>
  <c r="B629" i="1"/>
  <c r="B1121" i="1" s="1"/>
  <c r="B1613" i="1" s="1"/>
  <c r="B2105" i="1" s="1"/>
  <c r="B2597" i="1" s="1"/>
  <c r="A629" i="1"/>
  <c r="A1121" i="1" s="1"/>
  <c r="A1613" i="1" s="1"/>
  <c r="A2105" i="1" s="1"/>
  <c r="A2597" i="1" s="1"/>
  <c r="B628" i="1"/>
  <c r="B1120" i="1" s="1"/>
  <c r="A628" i="1"/>
  <c r="A1120" i="1" s="1"/>
  <c r="A1612" i="1" s="1"/>
  <c r="A2104" i="1" s="1"/>
  <c r="A2596" i="1" s="1"/>
  <c r="B627" i="1"/>
  <c r="B1119" i="1" s="1"/>
  <c r="B1611" i="1" s="1"/>
  <c r="B2103" i="1" s="1"/>
  <c r="B2595" i="1" s="1"/>
  <c r="A627" i="1"/>
  <c r="B626" i="1"/>
  <c r="A626" i="1"/>
  <c r="A1118" i="1" s="1"/>
  <c r="A1610" i="1" s="1"/>
  <c r="A2102" i="1" s="1"/>
  <c r="A2594" i="1" s="1"/>
  <c r="B625" i="1"/>
  <c r="B1117" i="1" s="1"/>
  <c r="B1609" i="1" s="1"/>
  <c r="B2101" i="1" s="1"/>
  <c r="B2593" i="1" s="1"/>
  <c r="A625" i="1"/>
  <c r="A1117" i="1" s="1"/>
  <c r="A1609" i="1" s="1"/>
  <c r="A2101" i="1" s="1"/>
  <c r="A2593" i="1" s="1"/>
  <c r="B624" i="1"/>
  <c r="B1116" i="1" s="1"/>
  <c r="B1608" i="1" s="1"/>
  <c r="B2100" i="1" s="1"/>
  <c r="B2592" i="1" s="1"/>
  <c r="A624" i="1"/>
  <c r="A1116" i="1" s="1"/>
  <c r="A1608" i="1" s="1"/>
  <c r="A2100" i="1" s="1"/>
  <c r="A2592" i="1" s="1"/>
  <c r="B623" i="1"/>
  <c r="B1115" i="1" s="1"/>
  <c r="B1607" i="1" s="1"/>
  <c r="B2099" i="1" s="1"/>
  <c r="B2591" i="1" s="1"/>
  <c r="A623" i="1"/>
  <c r="A1115" i="1" s="1"/>
  <c r="B622" i="1"/>
  <c r="A622" i="1"/>
  <c r="A1114" i="1" s="1"/>
  <c r="A1606" i="1" s="1"/>
  <c r="A2098" i="1" s="1"/>
  <c r="A2590" i="1" s="1"/>
  <c r="B621" i="1"/>
  <c r="B1113" i="1" s="1"/>
  <c r="B1605" i="1" s="1"/>
  <c r="B2097" i="1" s="1"/>
  <c r="B2589" i="1" s="1"/>
  <c r="A621" i="1"/>
  <c r="A1113" i="1" s="1"/>
  <c r="A1605" i="1" s="1"/>
  <c r="A2097" i="1" s="1"/>
  <c r="A2589" i="1" s="1"/>
  <c r="B620" i="1"/>
  <c r="B1112" i="1" s="1"/>
  <c r="B1604" i="1" s="1"/>
  <c r="B2096" i="1" s="1"/>
  <c r="B2588" i="1" s="1"/>
  <c r="A620" i="1"/>
  <c r="A1112" i="1" s="1"/>
  <c r="A1604" i="1" s="1"/>
  <c r="A2096" i="1" s="1"/>
  <c r="A2588" i="1" s="1"/>
  <c r="B619" i="1"/>
  <c r="B1111" i="1" s="1"/>
  <c r="B1603" i="1" s="1"/>
  <c r="B2095" i="1" s="1"/>
  <c r="B2587" i="1" s="1"/>
  <c r="A619" i="1"/>
  <c r="B618" i="1"/>
  <c r="B1110" i="1" s="1"/>
  <c r="B1602" i="1" s="1"/>
  <c r="B2094" i="1" s="1"/>
  <c r="B2586" i="1" s="1"/>
  <c r="A618" i="1"/>
  <c r="A1110" i="1" s="1"/>
  <c r="B617" i="1"/>
  <c r="B1109" i="1" s="1"/>
  <c r="B1601" i="1" s="1"/>
  <c r="B2093" i="1" s="1"/>
  <c r="B2585" i="1" s="1"/>
  <c r="A617" i="1"/>
  <c r="A1109" i="1" s="1"/>
  <c r="A1601" i="1" s="1"/>
  <c r="A2093" i="1" s="1"/>
  <c r="A2585" i="1" s="1"/>
  <c r="B616" i="1"/>
  <c r="A616" i="1"/>
  <c r="B615" i="1"/>
  <c r="B1107" i="1" s="1"/>
  <c r="B1599" i="1" s="1"/>
  <c r="B2091" i="1" s="1"/>
  <c r="B2583" i="1" s="1"/>
  <c r="A615" i="1"/>
  <c r="A1107" i="1" s="1"/>
  <c r="A1599" i="1" s="1"/>
  <c r="A2091" i="1" s="1"/>
  <c r="A2583" i="1" s="1"/>
  <c r="B614" i="1"/>
  <c r="B1106" i="1" s="1"/>
  <c r="B1598" i="1" s="1"/>
  <c r="B2090" i="1" s="1"/>
  <c r="B2582" i="1" s="1"/>
  <c r="A614" i="1"/>
  <c r="A1106" i="1" s="1"/>
  <c r="A1598" i="1" s="1"/>
  <c r="A2090" i="1" s="1"/>
  <c r="A2582" i="1" s="1"/>
  <c r="B613" i="1"/>
  <c r="B1105" i="1" s="1"/>
  <c r="B1597" i="1" s="1"/>
  <c r="B2089" i="1" s="1"/>
  <c r="B2581" i="1" s="1"/>
  <c r="A613" i="1"/>
  <c r="B612" i="1"/>
  <c r="B1104" i="1" s="1"/>
  <c r="A612" i="1"/>
  <c r="B611" i="1"/>
  <c r="B1103" i="1" s="1"/>
  <c r="B1595" i="1" s="1"/>
  <c r="B2087" i="1" s="1"/>
  <c r="B2579" i="1" s="1"/>
  <c r="A611" i="1"/>
  <c r="A1103" i="1" s="1"/>
  <c r="A1595" i="1" s="1"/>
  <c r="A2087" i="1" s="1"/>
  <c r="A2579" i="1" s="1"/>
  <c r="B610" i="1"/>
  <c r="B1102" i="1" s="1"/>
  <c r="B1594" i="1" s="1"/>
  <c r="B2086" i="1" s="1"/>
  <c r="B2578" i="1" s="1"/>
  <c r="A610" i="1"/>
  <c r="A1102" i="1" s="1"/>
  <c r="A1594" i="1" s="1"/>
  <c r="A2086" i="1" s="1"/>
  <c r="A2578" i="1" s="1"/>
  <c r="B609" i="1"/>
  <c r="B1101" i="1" s="1"/>
  <c r="B1593" i="1" s="1"/>
  <c r="B2085" i="1" s="1"/>
  <c r="B2577" i="1" s="1"/>
  <c r="A609" i="1"/>
  <c r="B608" i="1"/>
  <c r="A608" i="1"/>
  <c r="A1100" i="1" s="1"/>
  <c r="A1592" i="1" s="1"/>
  <c r="A2084" i="1" s="1"/>
  <c r="A2576" i="1" s="1"/>
  <c r="B607" i="1"/>
  <c r="B1099" i="1" s="1"/>
  <c r="B1591" i="1" s="1"/>
  <c r="B2083" i="1" s="1"/>
  <c r="B2575" i="1" s="1"/>
  <c r="A607" i="1"/>
  <c r="A1099" i="1" s="1"/>
  <c r="B606" i="1"/>
  <c r="B1098" i="1" s="1"/>
  <c r="B1590" i="1" s="1"/>
  <c r="B2082" i="1" s="1"/>
  <c r="B2574" i="1" s="1"/>
  <c r="A606" i="1"/>
  <c r="A1098" i="1" s="1"/>
  <c r="A1590" i="1" s="1"/>
  <c r="A2082" i="1" s="1"/>
  <c r="A2574" i="1" s="1"/>
  <c r="B605" i="1"/>
  <c r="B1097" i="1" s="1"/>
  <c r="B1589" i="1" s="1"/>
  <c r="B2081" i="1" s="1"/>
  <c r="B2573" i="1" s="1"/>
  <c r="A605" i="1"/>
  <c r="B604" i="1"/>
  <c r="B1096" i="1" s="1"/>
  <c r="B1588" i="1" s="1"/>
  <c r="B2080" i="1" s="1"/>
  <c r="B2572" i="1" s="1"/>
  <c r="A604" i="1"/>
  <c r="A1096" i="1" s="1"/>
  <c r="A1588" i="1" s="1"/>
  <c r="A2080" i="1" s="1"/>
  <c r="A2572" i="1" s="1"/>
  <c r="B603" i="1"/>
  <c r="B1095" i="1" s="1"/>
  <c r="B1587" i="1" s="1"/>
  <c r="B2079" i="1" s="1"/>
  <c r="B2571" i="1" s="1"/>
  <c r="A603" i="1"/>
  <c r="A1095" i="1" s="1"/>
  <c r="A1587" i="1" s="1"/>
  <c r="A2079" i="1" s="1"/>
  <c r="A2571" i="1" s="1"/>
  <c r="B602" i="1"/>
  <c r="A602" i="1"/>
  <c r="A1094" i="1" s="1"/>
  <c r="B601" i="1"/>
  <c r="B1093" i="1" s="1"/>
  <c r="B1585" i="1" s="1"/>
  <c r="B2077" i="1" s="1"/>
  <c r="B2569" i="1" s="1"/>
  <c r="A601" i="1"/>
  <c r="B600" i="1"/>
  <c r="B1092" i="1" s="1"/>
  <c r="B1584" i="1" s="1"/>
  <c r="B2076" i="1" s="1"/>
  <c r="B2568" i="1" s="1"/>
  <c r="A600" i="1"/>
  <c r="A1092" i="1" s="1"/>
  <c r="A1584" i="1" s="1"/>
  <c r="A2076" i="1" s="1"/>
  <c r="A2568" i="1" s="1"/>
  <c r="B599" i="1"/>
  <c r="B1091" i="1" s="1"/>
  <c r="B1583" i="1" s="1"/>
  <c r="B2075" i="1" s="1"/>
  <c r="B2567" i="1" s="1"/>
  <c r="A599" i="1"/>
  <c r="A1091" i="1" s="1"/>
  <c r="A1583" i="1" s="1"/>
  <c r="A2075" i="1" s="1"/>
  <c r="A2567" i="1" s="1"/>
  <c r="B598" i="1"/>
  <c r="A598" i="1"/>
  <c r="B597" i="1"/>
  <c r="B1089" i="1" s="1"/>
  <c r="B1581" i="1" s="1"/>
  <c r="B2073" i="1" s="1"/>
  <c r="B2565" i="1" s="1"/>
  <c r="A597" i="1"/>
  <c r="A1089" i="1" s="1"/>
  <c r="A1581" i="1" s="1"/>
  <c r="A2073" i="1" s="1"/>
  <c r="A2565" i="1" s="1"/>
  <c r="B596" i="1"/>
  <c r="B1088" i="1" s="1"/>
  <c r="A596" i="1"/>
  <c r="A1088" i="1" s="1"/>
  <c r="A1580" i="1" s="1"/>
  <c r="A2072" i="1" s="1"/>
  <c r="A2564" i="1" s="1"/>
  <c r="B595" i="1"/>
  <c r="B1087" i="1" s="1"/>
  <c r="B1579" i="1" s="1"/>
  <c r="B2071" i="1" s="1"/>
  <c r="B2563" i="1" s="1"/>
  <c r="A595" i="1"/>
  <c r="B594" i="1"/>
  <c r="A594" i="1"/>
  <c r="A1086" i="1" s="1"/>
  <c r="A1578" i="1" s="1"/>
  <c r="A2070" i="1" s="1"/>
  <c r="A2562" i="1" s="1"/>
  <c r="B593" i="1"/>
  <c r="B1085" i="1" s="1"/>
  <c r="B1577" i="1" s="1"/>
  <c r="B2069" i="1" s="1"/>
  <c r="B2561" i="1" s="1"/>
  <c r="A593" i="1"/>
  <c r="A1085" i="1" s="1"/>
  <c r="A1577" i="1" s="1"/>
  <c r="A2069" i="1" s="1"/>
  <c r="A2561" i="1" s="1"/>
  <c r="B592" i="1"/>
  <c r="B1084" i="1" s="1"/>
  <c r="B1576" i="1" s="1"/>
  <c r="B2068" i="1" s="1"/>
  <c r="B2560" i="1" s="1"/>
  <c r="A592" i="1"/>
  <c r="A1084" i="1" s="1"/>
  <c r="A1576" i="1" s="1"/>
  <c r="A2068" i="1" s="1"/>
  <c r="A2560" i="1" s="1"/>
  <c r="B591" i="1"/>
  <c r="B1083" i="1" s="1"/>
  <c r="B1575" i="1" s="1"/>
  <c r="B2067" i="1" s="1"/>
  <c r="B2559" i="1" s="1"/>
  <c r="A591" i="1"/>
  <c r="A1083" i="1" s="1"/>
  <c r="B590" i="1"/>
  <c r="A590" i="1"/>
  <c r="A1082" i="1" s="1"/>
  <c r="A1574" i="1" s="1"/>
  <c r="A2066" i="1" s="1"/>
  <c r="A2558" i="1" s="1"/>
  <c r="B589" i="1"/>
  <c r="B1081" i="1" s="1"/>
  <c r="B1573" i="1" s="1"/>
  <c r="B2065" i="1" s="1"/>
  <c r="B2557" i="1" s="1"/>
  <c r="A589" i="1"/>
  <c r="A1081" i="1" s="1"/>
  <c r="A1573" i="1" s="1"/>
  <c r="A2065" i="1" s="1"/>
  <c r="A2557" i="1" s="1"/>
  <c r="B588" i="1"/>
  <c r="B1080" i="1" s="1"/>
  <c r="B1572" i="1" s="1"/>
  <c r="B2064" i="1" s="1"/>
  <c r="B2556" i="1" s="1"/>
  <c r="A588" i="1"/>
  <c r="A1080" i="1" s="1"/>
  <c r="A1572" i="1" s="1"/>
  <c r="A2064" i="1" s="1"/>
  <c r="A2556" i="1" s="1"/>
  <c r="B587" i="1"/>
  <c r="B1079" i="1" s="1"/>
  <c r="B1571" i="1" s="1"/>
  <c r="B2063" i="1" s="1"/>
  <c r="B2555" i="1" s="1"/>
  <c r="A587" i="1"/>
  <c r="B586" i="1"/>
  <c r="B1078" i="1" s="1"/>
  <c r="B1570" i="1" s="1"/>
  <c r="B2062" i="1" s="1"/>
  <c r="B2554" i="1" s="1"/>
  <c r="A586" i="1"/>
  <c r="A1078" i="1" s="1"/>
  <c r="B585" i="1"/>
  <c r="B1077" i="1" s="1"/>
  <c r="B1569" i="1" s="1"/>
  <c r="B2061" i="1" s="1"/>
  <c r="B2553" i="1" s="1"/>
  <c r="A585" i="1"/>
  <c r="A1077" i="1" s="1"/>
  <c r="A1569" i="1" s="1"/>
  <c r="A2061" i="1" s="1"/>
  <c r="A2553" i="1" s="1"/>
  <c r="B584" i="1"/>
  <c r="A584" i="1"/>
  <c r="B583" i="1"/>
  <c r="B1075" i="1" s="1"/>
  <c r="B1567" i="1" s="1"/>
  <c r="B2059" i="1" s="1"/>
  <c r="B2551" i="1" s="1"/>
  <c r="A583" i="1"/>
  <c r="A1075" i="1" s="1"/>
  <c r="A1567" i="1" s="1"/>
  <c r="A2059" i="1" s="1"/>
  <c r="A2551" i="1" s="1"/>
  <c r="B582" i="1"/>
  <c r="B1074" i="1" s="1"/>
  <c r="B1566" i="1" s="1"/>
  <c r="B2058" i="1" s="1"/>
  <c r="B2550" i="1" s="1"/>
  <c r="A582" i="1"/>
  <c r="A1074" i="1" s="1"/>
  <c r="A1566" i="1" s="1"/>
  <c r="A2058" i="1" s="1"/>
  <c r="A2550" i="1" s="1"/>
  <c r="B581" i="1"/>
  <c r="B1073" i="1" s="1"/>
  <c r="B1565" i="1" s="1"/>
  <c r="B2057" i="1" s="1"/>
  <c r="B2549" i="1" s="1"/>
  <c r="A581" i="1"/>
  <c r="B580" i="1"/>
  <c r="B1072" i="1" s="1"/>
  <c r="A580" i="1"/>
  <c r="B579" i="1"/>
  <c r="B1071" i="1" s="1"/>
  <c r="B1563" i="1" s="1"/>
  <c r="B2055" i="1" s="1"/>
  <c r="B2547" i="1" s="1"/>
  <c r="A579" i="1"/>
  <c r="A1071" i="1" s="1"/>
  <c r="A1563" i="1" s="1"/>
  <c r="A2055" i="1" s="1"/>
  <c r="A2547" i="1" s="1"/>
  <c r="B578" i="1"/>
  <c r="B1070" i="1" s="1"/>
  <c r="B1562" i="1" s="1"/>
  <c r="B2054" i="1" s="1"/>
  <c r="B2546" i="1" s="1"/>
  <c r="A578" i="1"/>
  <c r="A1070" i="1" s="1"/>
  <c r="A1562" i="1" s="1"/>
  <c r="A2054" i="1" s="1"/>
  <c r="A2546" i="1" s="1"/>
  <c r="B577" i="1"/>
  <c r="B1069" i="1" s="1"/>
  <c r="B1561" i="1" s="1"/>
  <c r="B2053" i="1" s="1"/>
  <c r="B2545" i="1" s="1"/>
  <c r="A577" i="1"/>
  <c r="B576" i="1"/>
  <c r="A576" i="1"/>
  <c r="A1068" i="1" s="1"/>
  <c r="A1560" i="1" s="1"/>
  <c r="A2052" i="1" s="1"/>
  <c r="A2544" i="1" s="1"/>
  <c r="B575" i="1"/>
  <c r="B1067" i="1" s="1"/>
  <c r="B1559" i="1" s="1"/>
  <c r="B2051" i="1" s="1"/>
  <c r="B2543" i="1" s="1"/>
  <c r="A575" i="1"/>
  <c r="A1067" i="1" s="1"/>
  <c r="B574" i="1"/>
  <c r="B1066" i="1" s="1"/>
  <c r="B1558" i="1" s="1"/>
  <c r="B2050" i="1" s="1"/>
  <c r="B2542" i="1" s="1"/>
  <c r="A574" i="1"/>
  <c r="A1066" i="1" s="1"/>
  <c r="A1558" i="1" s="1"/>
  <c r="A2050" i="1" s="1"/>
  <c r="A2542" i="1" s="1"/>
  <c r="B573" i="1"/>
  <c r="B1065" i="1" s="1"/>
  <c r="B1557" i="1" s="1"/>
  <c r="B2049" i="1" s="1"/>
  <c r="B2541" i="1" s="1"/>
  <c r="A573" i="1"/>
  <c r="B572" i="1"/>
  <c r="B1064" i="1" s="1"/>
  <c r="B1556" i="1" s="1"/>
  <c r="B2048" i="1" s="1"/>
  <c r="B2540" i="1" s="1"/>
  <c r="A572" i="1"/>
  <c r="A1064" i="1" s="1"/>
  <c r="A1556" i="1" s="1"/>
  <c r="A2048" i="1" s="1"/>
  <c r="A2540" i="1" s="1"/>
  <c r="B571" i="1"/>
  <c r="B1063" i="1" s="1"/>
  <c r="B1555" i="1" s="1"/>
  <c r="B2047" i="1" s="1"/>
  <c r="B2539" i="1" s="1"/>
  <c r="A571" i="1"/>
  <c r="A1063" i="1" s="1"/>
  <c r="A1555" i="1" s="1"/>
  <c r="A2047" i="1" s="1"/>
  <c r="A2539" i="1" s="1"/>
  <c r="B570" i="1"/>
  <c r="A570" i="1"/>
  <c r="A1062" i="1" s="1"/>
  <c r="B569" i="1"/>
  <c r="B1061" i="1" s="1"/>
  <c r="B1553" i="1" s="1"/>
  <c r="B2045" i="1" s="1"/>
  <c r="B2537" i="1" s="1"/>
  <c r="A569" i="1"/>
  <c r="B568" i="1"/>
  <c r="B1060" i="1" s="1"/>
  <c r="B1552" i="1" s="1"/>
  <c r="B2044" i="1" s="1"/>
  <c r="B2536" i="1" s="1"/>
  <c r="A568" i="1"/>
  <c r="A1060" i="1" s="1"/>
  <c r="A1552" i="1" s="1"/>
  <c r="A2044" i="1" s="1"/>
  <c r="A2536" i="1" s="1"/>
  <c r="B567" i="1"/>
  <c r="B1059" i="1" s="1"/>
  <c r="B1551" i="1" s="1"/>
  <c r="B2043" i="1" s="1"/>
  <c r="B2535" i="1" s="1"/>
  <c r="A567" i="1"/>
  <c r="A1059" i="1" s="1"/>
  <c r="A1551" i="1" s="1"/>
  <c r="A2043" i="1" s="1"/>
  <c r="A2535" i="1" s="1"/>
  <c r="B566" i="1"/>
  <c r="A566" i="1"/>
  <c r="B565" i="1"/>
  <c r="B1057" i="1" s="1"/>
  <c r="B1549" i="1" s="1"/>
  <c r="B2041" i="1" s="1"/>
  <c r="B2533" i="1" s="1"/>
  <c r="A565" i="1"/>
  <c r="A1057" i="1" s="1"/>
  <c r="A1549" i="1" s="1"/>
  <c r="A2041" i="1" s="1"/>
  <c r="A2533" i="1" s="1"/>
  <c r="B564" i="1"/>
  <c r="B1056" i="1" s="1"/>
  <c r="A564" i="1"/>
  <c r="A1056" i="1" s="1"/>
  <c r="A1548" i="1" s="1"/>
  <c r="A2040" i="1" s="1"/>
  <c r="A2532" i="1" s="1"/>
  <c r="B563" i="1"/>
  <c r="B1055" i="1" s="1"/>
  <c r="B1547" i="1" s="1"/>
  <c r="B2039" i="1" s="1"/>
  <c r="B2531" i="1" s="1"/>
  <c r="A563" i="1"/>
  <c r="B562" i="1"/>
  <c r="A562" i="1"/>
  <c r="A1054" i="1" s="1"/>
  <c r="A1546" i="1" s="1"/>
  <c r="A2038" i="1" s="1"/>
  <c r="A2530" i="1" s="1"/>
  <c r="B561" i="1"/>
  <c r="B1053" i="1" s="1"/>
  <c r="B1545" i="1" s="1"/>
  <c r="B2037" i="1" s="1"/>
  <c r="B2529" i="1" s="1"/>
  <c r="A561" i="1"/>
  <c r="A1053" i="1" s="1"/>
  <c r="A1545" i="1" s="1"/>
  <c r="A2037" i="1" s="1"/>
  <c r="A2529" i="1" s="1"/>
  <c r="B560" i="1"/>
  <c r="A560" i="1"/>
  <c r="B559" i="1"/>
  <c r="B1051" i="1" s="1"/>
  <c r="B1543" i="1" s="1"/>
  <c r="B2035" i="1" s="1"/>
  <c r="B2527" i="1" s="1"/>
  <c r="A559" i="1"/>
  <c r="A1051" i="1" s="1"/>
  <c r="A1543" i="1" s="1"/>
  <c r="A2035" i="1" s="1"/>
  <c r="A2527" i="1" s="1"/>
  <c r="B558" i="1"/>
  <c r="B1050" i="1" s="1"/>
  <c r="B1542" i="1" s="1"/>
  <c r="B2034" i="1" s="1"/>
  <c r="B2526" i="1" s="1"/>
  <c r="A558" i="1"/>
  <c r="A1050" i="1" s="1"/>
  <c r="A1542" i="1" s="1"/>
  <c r="A2034" i="1" s="1"/>
  <c r="A2526" i="1" s="1"/>
  <c r="B557" i="1"/>
  <c r="B1049" i="1" s="1"/>
  <c r="B1541" i="1" s="1"/>
  <c r="B2033" i="1" s="1"/>
  <c r="B2525" i="1" s="1"/>
  <c r="A557" i="1"/>
  <c r="B556" i="1"/>
  <c r="B1048" i="1" s="1"/>
  <c r="B1540" i="1" s="1"/>
  <c r="B2032" i="1" s="1"/>
  <c r="B2524" i="1" s="1"/>
  <c r="A556" i="1"/>
  <c r="A1048" i="1" s="1"/>
  <c r="A1540" i="1" s="1"/>
  <c r="A2032" i="1" s="1"/>
  <c r="A2524" i="1" s="1"/>
  <c r="B555" i="1"/>
  <c r="B1047" i="1" s="1"/>
  <c r="B1539" i="1" s="1"/>
  <c r="B2031" i="1" s="1"/>
  <c r="B2523" i="1" s="1"/>
  <c r="A555" i="1"/>
  <c r="B554" i="1"/>
  <c r="A554" i="1"/>
  <c r="A1046" i="1" s="1"/>
  <c r="A1538" i="1" s="1"/>
  <c r="A2030" i="1" s="1"/>
  <c r="A2522" i="1" s="1"/>
  <c r="B553" i="1"/>
  <c r="B1045" i="1" s="1"/>
  <c r="B1537" i="1" s="1"/>
  <c r="B2029" i="1" s="1"/>
  <c r="B2521" i="1" s="1"/>
  <c r="A553" i="1"/>
  <c r="A1045" i="1" s="1"/>
  <c r="A1537" i="1" s="1"/>
  <c r="A2029" i="1" s="1"/>
  <c r="A2521" i="1" s="1"/>
  <c r="B552" i="1"/>
  <c r="A552" i="1"/>
  <c r="B551" i="1"/>
  <c r="B1043" i="1" s="1"/>
  <c r="B1535" i="1" s="1"/>
  <c r="B2027" i="1" s="1"/>
  <c r="B2519" i="1" s="1"/>
  <c r="A551" i="1"/>
  <c r="A1043" i="1" s="1"/>
  <c r="A1535" i="1" s="1"/>
  <c r="A2027" i="1" s="1"/>
  <c r="A2519" i="1" s="1"/>
  <c r="B550" i="1"/>
  <c r="B1042" i="1" s="1"/>
  <c r="B1534" i="1" s="1"/>
  <c r="B2026" i="1" s="1"/>
  <c r="B2518" i="1" s="1"/>
  <c r="A550" i="1"/>
  <c r="A1042" i="1" s="1"/>
  <c r="A1534" i="1" s="1"/>
  <c r="A2026" i="1" s="1"/>
  <c r="A2518" i="1" s="1"/>
  <c r="B549" i="1"/>
  <c r="B1041" i="1" s="1"/>
  <c r="B1533" i="1" s="1"/>
  <c r="B2025" i="1" s="1"/>
  <c r="B2517" i="1" s="1"/>
  <c r="A549" i="1"/>
  <c r="B548" i="1"/>
  <c r="B1040" i="1" s="1"/>
  <c r="B1532" i="1" s="1"/>
  <c r="B2024" i="1" s="1"/>
  <c r="B2516" i="1" s="1"/>
  <c r="A548" i="1"/>
  <c r="A1040" i="1" s="1"/>
  <c r="A1532" i="1" s="1"/>
  <c r="A2024" i="1" s="1"/>
  <c r="A2516" i="1" s="1"/>
  <c r="B547" i="1"/>
  <c r="B1039" i="1" s="1"/>
  <c r="B1531" i="1" s="1"/>
  <c r="B2023" i="1" s="1"/>
  <c r="B2515" i="1" s="1"/>
  <c r="A547" i="1"/>
  <c r="B546" i="1"/>
  <c r="A546" i="1"/>
  <c r="A1038" i="1" s="1"/>
  <c r="A1530" i="1" s="1"/>
  <c r="A2022" i="1" s="1"/>
  <c r="A2514" i="1" s="1"/>
  <c r="B545" i="1"/>
  <c r="B1037" i="1" s="1"/>
  <c r="B1529" i="1" s="1"/>
  <c r="B2021" i="1" s="1"/>
  <c r="B2513" i="1" s="1"/>
  <c r="A545" i="1"/>
  <c r="A1037" i="1" s="1"/>
  <c r="A1529" i="1" s="1"/>
  <c r="A2021" i="1" s="1"/>
  <c r="A2513" i="1" s="1"/>
  <c r="B544" i="1"/>
  <c r="A544" i="1"/>
  <c r="B543" i="1"/>
  <c r="B1035" i="1" s="1"/>
  <c r="B1527" i="1" s="1"/>
  <c r="B2019" i="1" s="1"/>
  <c r="B2511" i="1" s="1"/>
  <c r="A543" i="1"/>
  <c r="A1035" i="1" s="1"/>
  <c r="A1527" i="1" s="1"/>
  <c r="A2019" i="1" s="1"/>
  <c r="A2511" i="1" s="1"/>
  <c r="B542" i="1"/>
  <c r="B1034" i="1" s="1"/>
  <c r="B1526" i="1" s="1"/>
  <c r="B2018" i="1" s="1"/>
  <c r="B2510" i="1" s="1"/>
  <c r="A542" i="1"/>
  <c r="A1034" i="1" s="1"/>
  <c r="A1526" i="1" s="1"/>
  <c r="A2018" i="1" s="1"/>
  <c r="A2510" i="1" s="1"/>
  <c r="B541" i="1"/>
  <c r="B1033" i="1" s="1"/>
  <c r="B1525" i="1" s="1"/>
  <c r="B2017" i="1" s="1"/>
  <c r="B2509" i="1" s="1"/>
  <c r="A541" i="1"/>
  <c r="B540" i="1"/>
  <c r="B1032" i="1" s="1"/>
  <c r="B1524" i="1" s="1"/>
  <c r="B2016" i="1" s="1"/>
  <c r="B2508" i="1" s="1"/>
  <c r="A540" i="1"/>
  <c r="A1032" i="1" s="1"/>
  <c r="A1524" i="1" s="1"/>
  <c r="A2016" i="1" s="1"/>
  <c r="A2508" i="1" s="1"/>
  <c r="B539" i="1"/>
  <c r="B1031" i="1" s="1"/>
  <c r="B1523" i="1" s="1"/>
  <c r="B2015" i="1" s="1"/>
  <c r="B2507" i="1" s="1"/>
  <c r="A539" i="1"/>
  <c r="B538" i="1"/>
  <c r="A538" i="1"/>
  <c r="A1030" i="1" s="1"/>
  <c r="A1522" i="1" s="1"/>
  <c r="A2014" i="1" s="1"/>
  <c r="A2506" i="1" s="1"/>
  <c r="B537" i="1"/>
  <c r="B1029" i="1" s="1"/>
  <c r="B1521" i="1" s="1"/>
  <c r="B2013" i="1" s="1"/>
  <c r="B2505" i="1" s="1"/>
  <c r="A537" i="1"/>
  <c r="A1029" i="1" s="1"/>
  <c r="A1521" i="1" s="1"/>
  <c r="A2013" i="1" s="1"/>
  <c r="A2505" i="1" s="1"/>
  <c r="B536" i="1"/>
  <c r="A536" i="1"/>
  <c r="B535" i="1"/>
  <c r="B1027" i="1" s="1"/>
  <c r="B1519" i="1" s="1"/>
  <c r="B2011" i="1" s="1"/>
  <c r="B2503" i="1" s="1"/>
  <c r="A535" i="1"/>
  <c r="A1027" i="1" s="1"/>
  <c r="A1519" i="1" s="1"/>
  <c r="A2011" i="1" s="1"/>
  <c r="A2503" i="1" s="1"/>
  <c r="B534" i="1"/>
  <c r="B1026" i="1" s="1"/>
  <c r="B1518" i="1" s="1"/>
  <c r="B2010" i="1" s="1"/>
  <c r="B2502" i="1" s="1"/>
  <c r="A534" i="1"/>
  <c r="A1026" i="1" s="1"/>
  <c r="A1518" i="1" s="1"/>
  <c r="A2010" i="1" s="1"/>
  <c r="A2502" i="1" s="1"/>
  <c r="B533" i="1"/>
  <c r="B1025" i="1" s="1"/>
  <c r="B1517" i="1" s="1"/>
  <c r="B2009" i="1" s="1"/>
  <c r="B2501" i="1" s="1"/>
  <c r="A533" i="1"/>
  <c r="B532" i="1"/>
  <c r="B1024" i="1" s="1"/>
  <c r="B1516" i="1" s="1"/>
  <c r="B2008" i="1" s="1"/>
  <c r="B2500" i="1" s="1"/>
  <c r="A532" i="1"/>
  <c r="A1024" i="1" s="1"/>
  <c r="A1516" i="1" s="1"/>
  <c r="A2008" i="1" s="1"/>
  <c r="A2500" i="1" s="1"/>
  <c r="B531" i="1"/>
  <c r="B1023" i="1" s="1"/>
  <c r="B1515" i="1" s="1"/>
  <c r="B2007" i="1" s="1"/>
  <c r="B2499" i="1" s="1"/>
  <c r="A531" i="1"/>
  <c r="B530" i="1"/>
  <c r="A530" i="1"/>
  <c r="A1022" i="1" s="1"/>
  <c r="A1514" i="1" s="1"/>
  <c r="A2006" i="1" s="1"/>
  <c r="A2498" i="1" s="1"/>
  <c r="B529" i="1"/>
  <c r="B1021" i="1" s="1"/>
  <c r="B1513" i="1" s="1"/>
  <c r="B2005" i="1" s="1"/>
  <c r="B2497" i="1" s="1"/>
  <c r="A529" i="1"/>
  <c r="A1021" i="1" s="1"/>
  <c r="A1513" i="1" s="1"/>
  <c r="A2005" i="1" s="1"/>
  <c r="A2497" i="1" s="1"/>
  <c r="B528" i="1"/>
  <c r="A528" i="1"/>
  <c r="B527" i="1"/>
  <c r="B1019" i="1" s="1"/>
  <c r="B1511" i="1" s="1"/>
  <c r="B2003" i="1" s="1"/>
  <c r="B2495" i="1" s="1"/>
  <c r="A527" i="1"/>
  <c r="A1019" i="1" s="1"/>
  <c r="A1511" i="1" s="1"/>
  <c r="A2003" i="1" s="1"/>
  <c r="A2495" i="1" s="1"/>
  <c r="B526" i="1"/>
  <c r="B1018" i="1" s="1"/>
  <c r="B1510" i="1" s="1"/>
  <c r="B2002" i="1" s="1"/>
  <c r="B2494" i="1" s="1"/>
  <c r="A526" i="1"/>
  <c r="A1018" i="1" s="1"/>
  <c r="A1510" i="1" s="1"/>
  <c r="A2002" i="1" s="1"/>
  <c r="A2494" i="1" s="1"/>
  <c r="B525" i="1"/>
  <c r="B1017" i="1" s="1"/>
  <c r="B1509" i="1" s="1"/>
  <c r="B2001" i="1" s="1"/>
  <c r="B2493" i="1" s="1"/>
  <c r="A525" i="1"/>
  <c r="B524" i="1"/>
  <c r="B1016" i="1" s="1"/>
  <c r="B1508" i="1" s="1"/>
  <c r="B2000" i="1" s="1"/>
  <c r="B2492" i="1" s="1"/>
  <c r="A524" i="1"/>
  <c r="A1016" i="1" s="1"/>
  <c r="A1508" i="1" s="1"/>
  <c r="A2000" i="1" s="1"/>
  <c r="A2492" i="1" s="1"/>
  <c r="B523" i="1"/>
  <c r="B1015" i="1" s="1"/>
  <c r="B1507" i="1" s="1"/>
  <c r="B1999" i="1" s="1"/>
  <c r="B2491" i="1" s="1"/>
  <c r="A523" i="1"/>
  <c r="B522" i="1"/>
  <c r="A522" i="1"/>
  <c r="A1014" i="1" s="1"/>
  <c r="A1506" i="1" s="1"/>
  <c r="A1998" i="1" s="1"/>
  <c r="A2490" i="1" s="1"/>
  <c r="B521" i="1"/>
  <c r="B1013" i="1" s="1"/>
  <c r="B1505" i="1" s="1"/>
  <c r="B1997" i="1" s="1"/>
  <c r="B2489" i="1" s="1"/>
  <c r="A521" i="1"/>
  <c r="A1013" i="1" s="1"/>
  <c r="A1505" i="1" s="1"/>
  <c r="A1997" i="1" s="1"/>
  <c r="A2489" i="1" s="1"/>
  <c r="B520" i="1"/>
  <c r="A520" i="1"/>
  <c r="B519" i="1"/>
  <c r="B1011" i="1" s="1"/>
  <c r="B1503" i="1" s="1"/>
  <c r="B1995" i="1" s="1"/>
  <c r="B2487" i="1" s="1"/>
  <c r="A519" i="1"/>
  <c r="A1011" i="1" s="1"/>
  <c r="A1503" i="1" s="1"/>
  <c r="A1995" i="1" s="1"/>
  <c r="A2487" i="1" s="1"/>
  <c r="B518" i="1"/>
  <c r="B1010" i="1" s="1"/>
  <c r="B1502" i="1" s="1"/>
  <c r="B1994" i="1" s="1"/>
  <c r="B2486" i="1" s="1"/>
  <c r="A518" i="1"/>
  <c r="A1010" i="1" s="1"/>
  <c r="A1502" i="1" s="1"/>
  <c r="A1994" i="1" s="1"/>
  <c r="A2486" i="1" s="1"/>
  <c r="B517" i="1"/>
  <c r="B1009" i="1" s="1"/>
  <c r="B1501" i="1" s="1"/>
  <c r="B1993" i="1" s="1"/>
  <c r="B2485" i="1" s="1"/>
  <c r="A517" i="1"/>
  <c r="B516" i="1"/>
  <c r="B1008" i="1" s="1"/>
  <c r="B1500" i="1" s="1"/>
  <c r="B1992" i="1" s="1"/>
  <c r="B2484" i="1" s="1"/>
  <c r="A516" i="1"/>
  <c r="A1008" i="1" s="1"/>
  <c r="A1500" i="1" s="1"/>
  <c r="A1992" i="1" s="1"/>
  <c r="A2484" i="1" s="1"/>
  <c r="B515" i="1"/>
  <c r="B1007" i="1" s="1"/>
  <c r="B1499" i="1" s="1"/>
  <c r="B1991" i="1" s="1"/>
  <c r="B2483" i="1" s="1"/>
  <c r="A515" i="1"/>
  <c r="B514" i="1"/>
  <c r="A514" i="1"/>
  <c r="A1006" i="1" s="1"/>
  <c r="A1498" i="1" s="1"/>
  <c r="A1990" i="1" s="1"/>
  <c r="A2482" i="1" s="1"/>
  <c r="B513" i="1"/>
  <c r="B1005" i="1" s="1"/>
  <c r="B1497" i="1" s="1"/>
  <c r="B1989" i="1" s="1"/>
  <c r="B2481" i="1" s="1"/>
  <c r="A513" i="1"/>
  <c r="A1005" i="1" s="1"/>
  <c r="A1497" i="1" s="1"/>
  <c r="A1989" i="1" s="1"/>
  <c r="A2481" i="1" s="1"/>
  <c r="B512" i="1"/>
  <c r="A512" i="1"/>
  <c r="B511" i="1"/>
  <c r="B1003" i="1" s="1"/>
  <c r="B1495" i="1" s="1"/>
  <c r="B1987" i="1" s="1"/>
  <c r="B2479" i="1" s="1"/>
  <c r="A511" i="1"/>
  <c r="A1003" i="1" s="1"/>
  <c r="A1495" i="1" s="1"/>
  <c r="A1987" i="1" s="1"/>
  <c r="A2479" i="1" s="1"/>
  <c r="B510" i="1"/>
  <c r="B1002" i="1" s="1"/>
  <c r="B1494" i="1" s="1"/>
  <c r="B1986" i="1" s="1"/>
  <c r="B2478" i="1" s="1"/>
  <c r="A510" i="1"/>
  <c r="A1002" i="1" s="1"/>
  <c r="A1494" i="1" s="1"/>
  <c r="A1986" i="1" s="1"/>
  <c r="A2478" i="1" s="1"/>
  <c r="B509" i="1"/>
  <c r="B1001" i="1" s="1"/>
  <c r="B1493" i="1" s="1"/>
  <c r="B1985" i="1" s="1"/>
  <c r="B2477" i="1" s="1"/>
  <c r="A509" i="1"/>
  <c r="B508" i="1"/>
  <c r="B1000" i="1" s="1"/>
  <c r="B1492" i="1" s="1"/>
  <c r="B1984" i="1" s="1"/>
  <c r="B2476" i="1" s="1"/>
  <c r="A508" i="1"/>
  <c r="A1000" i="1" s="1"/>
  <c r="A1492" i="1" s="1"/>
  <c r="A1984" i="1" s="1"/>
  <c r="A2476" i="1" s="1"/>
  <c r="B507" i="1"/>
  <c r="B999" i="1" s="1"/>
  <c r="B1491" i="1" s="1"/>
  <c r="B1983" i="1" s="1"/>
  <c r="B2475" i="1" s="1"/>
  <c r="A507" i="1"/>
  <c r="B506" i="1"/>
  <c r="A506" i="1"/>
  <c r="A998" i="1" s="1"/>
  <c r="A1490" i="1" s="1"/>
  <c r="A1982" i="1" s="1"/>
  <c r="A2474" i="1" s="1"/>
  <c r="B505" i="1"/>
  <c r="B997" i="1" s="1"/>
  <c r="B1489" i="1" s="1"/>
  <c r="B1981" i="1" s="1"/>
  <c r="B2473" i="1" s="1"/>
  <c r="A505" i="1"/>
  <c r="A997" i="1" s="1"/>
  <c r="A1489" i="1" s="1"/>
  <c r="A1981" i="1" s="1"/>
  <c r="A2473" i="1" s="1"/>
  <c r="B504" i="1"/>
  <c r="A504" i="1"/>
  <c r="B503" i="1"/>
  <c r="B995" i="1" s="1"/>
  <c r="B1487" i="1" s="1"/>
  <c r="B1979" i="1" s="1"/>
  <c r="B2471" i="1" s="1"/>
  <c r="A503" i="1"/>
  <c r="A995" i="1" s="1"/>
  <c r="A1487" i="1" s="1"/>
  <c r="A1979" i="1" s="1"/>
  <c r="A2471" i="1" s="1"/>
  <c r="B502" i="1"/>
  <c r="B994" i="1" s="1"/>
  <c r="B1486" i="1" s="1"/>
  <c r="B1978" i="1" s="1"/>
  <c r="B2470" i="1" s="1"/>
  <c r="A502" i="1"/>
  <c r="A994" i="1" s="1"/>
  <c r="A1486" i="1" s="1"/>
  <c r="A1978" i="1" s="1"/>
  <c r="A2470" i="1" s="1"/>
  <c r="B501" i="1"/>
  <c r="B993" i="1" s="1"/>
  <c r="B1485" i="1" s="1"/>
  <c r="B1977" i="1" s="1"/>
  <c r="B2469" i="1" s="1"/>
  <c r="A501" i="1"/>
  <c r="B500" i="1"/>
  <c r="B992" i="1" s="1"/>
  <c r="B1484" i="1" s="1"/>
  <c r="B1976" i="1" s="1"/>
  <c r="B2468" i="1" s="1"/>
  <c r="A500" i="1"/>
  <c r="A992" i="1" s="1"/>
  <c r="A1484" i="1" s="1"/>
  <c r="A1976" i="1" s="1"/>
  <c r="A2468" i="1" s="1"/>
  <c r="B499" i="1"/>
  <c r="B991" i="1" s="1"/>
  <c r="B1483" i="1" s="1"/>
  <c r="B1975" i="1" s="1"/>
  <c r="B2467" i="1" s="1"/>
  <c r="A499" i="1"/>
  <c r="B498" i="1"/>
  <c r="A498" i="1"/>
  <c r="A990" i="1" s="1"/>
  <c r="A1482" i="1" s="1"/>
  <c r="A1974" i="1" s="1"/>
  <c r="A2466" i="1" s="1"/>
  <c r="B497" i="1"/>
  <c r="B989" i="1" s="1"/>
  <c r="B1481" i="1" s="1"/>
  <c r="B1973" i="1" s="1"/>
  <c r="B2465" i="1" s="1"/>
  <c r="A497" i="1"/>
  <c r="A989" i="1" s="1"/>
  <c r="A1481" i="1" s="1"/>
  <c r="A1973" i="1" s="1"/>
  <c r="A2465" i="1" s="1"/>
  <c r="B496" i="1"/>
  <c r="A496" i="1"/>
  <c r="B495" i="1"/>
  <c r="B987" i="1" s="1"/>
  <c r="B1479" i="1" s="1"/>
  <c r="B1971" i="1" s="1"/>
  <c r="B2463" i="1" s="1"/>
  <c r="A495" i="1"/>
  <c r="A987" i="1" s="1"/>
  <c r="A1479" i="1" s="1"/>
  <c r="A1971" i="1" s="1"/>
  <c r="A2463" i="1" s="1"/>
  <c r="B494" i="1"/>
  <c r="B986" i="1" s="1"/>
  <c r="B1478" i="1" s="1"/>
  <c r="B1970" i="1" s="1"/>
  <c r="B2462" i="1" s="1"/>
  <c r="A494" i="1"/>
  <c r="A986" i="1" s="1"/>
  <c r="A1478" i="1" s="1"/>
  <c r="A1970" i="1" s="1"/>
  <c r="A2462" i="1" s="1"/>
</calcChain>
</file>

<file path=xl/sharedStrings.xml><?xml version="1.0" encoding="utf-8"?>
<sst xmlns="http://schemas.openxmlformats.org/spreadsheetml/2006/main" count="28200" uniqueCount="6385">
  <si>
    <t>15X 550175mE 8548742mN</t>
  </si>
  <si>
    <t>15W 578156mE 7711393mN</t>
  </si>
  <si>
    <t>15V 597847mE 7097434mN</t>
  </si>
  <si>
    <t>15V 613223mE 6597432mN</t>
  </si>
  <si>
    <t>15V 616555mE 6486113mN</t>
  </si>
  <si>
    <t>15U 632657mE 5929755mN</t>
  </si>
  <si>
    <t>15U 637324mE 5761814mN</t>
  </si>
  <si>
    <t>15UXT3732461814</t>
  </si>
  <si>
    <t>15UXR4329941659</t>
  </si>
  <si>
    <t>15TXK5760386007</t>
  </si>
  <si>
    <t>15T 657658mE 4983785mN</t>
  </si>
  <si>
    <t>15TXH6433507231</t>
  </si>
  <si>
    <t>15S 684688mE 3765068mN</t>
  </si>
  <si>
    <t>15R 688948mE 3541074mN</t>
  </si>
  <si>
    <t>15RXM9575154222</t>
  </si>
  <si>
    <t>15RXL9756843409</t>
  </si>
  <si>
    <t>15RXK9932432610</t>
  </si>
  <si>
    <t>15Q</t>
  </si>
  <si>
    <t>15Q 709896mE 2157376mN</t>
  </si>
  <si>
    <t>15Q 711155mE 2046674mN</t>
  </si>
  <si>
    <t>15QYV1174892434</t>
  </si>
  <si>
    <t>15QYU1293379535</t>
  </si>
  <si>
    <t>15QYU1347925302</t>
  </si>
  <si>
    <t>15P 714030mE 1768858mN</t>
  </si>
  <si>
    <t>15P 715063mE 1658191mN</t>
  </si>
  <si>
    <t>15P 717750mE 1328450mN</t>
  </si>
  <si>
    <t>15P 717766mE 1326237mN</t>
  </si>
  <si>
    <t>15PYM1923904970</t>
  </si>
  <si>
    <t>15PYJ2043685939</t>
  </si>
  <si>
    <t>15NYH2094175325</t>
  </si>
  <si>
    <t>15NYG2157608304</t>
  </si>
  <si>
    <t>15N 722290mE 332902mN</t>
  </si>
  <si>
    <t>15NYB2251965897</t>
  </si>
  <si>
    <t>15M</t>
  </si>
  <si>
    <t>15MYQ2174945892</t>
  </si>
  <si>
    <t>15MYP2157691695</t>
  </si>
  <si>
    <t>15L 716479mE 8506687mN</t>
  </si>
  <si>
    <t>15L 716011mE 8450254mN</t>
  </si>
  <si>
    <t>15K 704977mE 7453974mN</t>
  </si>
  <si>
    <t>15J 702655mE 7288947mN</t>
  </si>
  <si>
    <t>15J 701862mE 7234670mN</t>
  </si>
  <si>
    <t>15JYM0102078175</t>
  </si>
  <si>
    <t>15J 693875mE 6734949mN</t>
  </si>
  <si>
    <t>15JXH9387534949</t>
  </si>
  <si>
    <t>15H 686868mE 6348045mN</t>
  </si>
  <si>
    <t>15GXL5760313992</t>
  </si>
  <si>
    <t>15FXD4030347159</t>
  </si>
  <si>
    <t>15F 631122mE 4015739mN</t>
  </si>
  <si>
    <t>15D 592534mE 2734349mN</t>
  </si>
  <si>
    <t>15D 588980mE 2622932mN</t>
  </si>
  <si>
    <t>15D 580012mE 2345449mN</t>
  </si>
  <si>
    <t>15D 576367mE 2233989mN</t>
  </si>
  <si>
    <t>15C 561485mE 1785814mN</t>
  </si>
  <si>
    <t>15CWS5773374303</t>
  </si>
  <si>
    <t>15C 542555mE 1228180mN</t>
  </si>
  <si>
    <t>15X 500000mE 9215342mN</t>
  </si>
  <si>
    <t>15X 500000mE 7990047mN</t>
  </si>
  <si>
    <t>15WWV0000087817</t>
  </si>
  <si>
    <t>15W 500000mE 7933163mN</t>
  </si>
  <si>
    <t>15W 500000mE 7375643mN</t>
  </si>
  <si>
    <t>15UWB0000050433</t>
  </si>
  <si>
    <t>15U 500000mE 6095904mN</t>
  </si>
  <si>
    <t>15UWV0000082409</t>
  </si>
  <si>
    <t>15U 500000mE 5317411mN</t>
  </si>
  <si>
    <t>15T 500000mE 5315188mN</t>
  </si>
  <si>
    <t>15TWP0000015188</t>
  </si>
  <si>
    <t>15T 500000mE 5204052mN</t>
  </si>
  <si>
    <t>15T 500000mE 4981839mN</t>
  </si>
  <si>
    <t>15T 500000mE 4872983mN</t>
  </si>
  <si>
    <t>15T 500000mE 4759704mN</t>
  </si>
  <si>
    <t>15SWU0000074152</t>
  </si>
  <si>
    <t>15S 500000mE 3650178mN</t>
  </si>
  <si>
    <t>15SWR0000095859</t>
  </si>
  <si>
    <t>15R 500000mE 3209093mN</t>
  </si>
  <si>
    <t>15R 500000mE 3152591mN</t>
  </si>
  <si>
    <t>15RWL0000096094</t>
  </si>
  <si>
    <t>15R 500000mE 2876791mN</t>
  </si>
  <si>
    <t>15RWH0000066055</t>
  </si>
  <si>
    <t>15Q 500000mE 2488171mN</t>
  </si>
  <si>
    <t>15Q 500000mE 2323254mN</t>
  </si>
  <si>
    <t>15PWS0000003024</t>
  </si>
  <si>
    <t>15P 500000mE 1106518mN</t>
  </si>
  <si>
    <t>15N 500000mE 883192mN</t>
  </si>
  <si>
    <t>15N 500000mE 718476mN</t>
  </si>
  <si>
    <t>15N 500000mE 664309mN</t>
  </si>
  <si>
    <t>15N 500000mE 553769mN</t>
  </si>
  <si>
    <t>15N 500000mE 497395mN</t>
  </si>
  <si>
    <t>15NWE0000097395</t>
  </si>
  <si>
    <t>15N 500000mE 219955mN</t>
  </si>
  <si>
    <t>15LWG0000072340</t>
  </si>
  <si>
    <t>15LWE0000053379</t>
  </si>
  <si>
    <t>15K 500000mE 8065131mN</t>
  </si>
  <si>
    <t>15KWQ0000055373</t>
  </si>
  <si>
    <t>15JWM0000025423</t>
  </si>
  <si>
    <t>15JWH0000093122</t>
  </si>
  <si>
    <t>15J 500000mE 6571506mN</t>
  </si>
  <si>
    <t>15JWF0000069289</t>
  </si>
  <si>
    <t>15GWR0000071132</t>
  </si>
  <si>
    <t>15G 500000mE 5349113mN</t>
  </si>
  <si>
    <t>15G 500000mE 5129237mN</t>
  </si>
  <si>
    <t>15F 500000mE 4405774mN</t>
  </si>
  <si>
    <t>15F 500000mE 3906321mN</t>
  </si>
  <si>
    <t>15FWV0000004095</t>
  </si>
  <si>
    <t>15EWT0000038269</t>
  </si>
  <si>
    <t>15E 500000mE 3683727mN</t>
  </si>
  <si>
    <t>15E 500000mE 3626954mN</t>
  </si>
  <si>
    <t>15EWR0000070176</t>
  </si>
  <si>
    <t>15E 500000mE 3292902mN</t>
  </si>
  <si>
    <t>15EWN0000036098</t>
  </si>
  <si>
    <t>15E 500000mE 3181518mN</t>
  </si>
  <si>
    <t>15D 500000mE 2512879mN</t>
  </si>
  <si>
    <t>15CWP0000097429</t>
  </si>
  <si>
    <t>15CWP0000042746</t>
  </si>
  <si>
    <t>15C 500000mE 1340514mN</t>
  </si>
  <si>
    <t>15C 500000mE 1285829mN</t>
  </si>
  <si>
    <t>15CWM0000074220</t>
  </si>
  <si>
    <t>15XVK6511694921</t>
  </si>
  <si>
    <t>15XVK6315538028</t>
  </si>
  <si>
    <t>15X 453550mE 8658046mN</t>
  </si>
  <si>
    <t>15X 449824mE 8548742mN</t>
  </si>
  <si>
    <t>15X 447890mE 8491862mN</t>
  </si>
  <si>
    <t>15X 445961mE 8434984mN</t>
  </si>
  <si>
    <t>15X 442266mE 8325696mN</t>
  </si>
  <si>
    <t>15X 440350mE 8268824mN</t>
  </si>
  <si>
    <t>15WVP1101977067</t>
  </si>
  <si>
    <t>15WVP0920320243</t>
  </si>
  <si>
    <t>15W 405734mE 7211060mN</t>
  </si>
  <si>
    <t>15WVM0393954245</t>
  </si>
  <si>
    <t>15V 398672mE 6986050mN</t>
  </si>
  <si>
    <t>15V 396978mE 6931477mN</t>
  </si>
  <si>
    <t>15VUE8344486113</t>
  </si>
  <si>
    <t>15V 380148mE 6374810mN</t>
  </si>
  <si>
    <t>15U 365817mE 5875253mN</t>
  </si>
  <si>
    <t>15UUU6581775253</t>
  </si>
  <si>
    <t>15UUQ5368928271</t>
  </si>
  <si>
    <t>15UUP5084019347</t>
  </si>
  <si>
    <t>15T 347979mE 5208216mN</t>
  </si>
  <si>
    <t>15TUK4234183785</t>
  </si>
  <si>
    <t>15TUH3695461645</t>
  </si>
  <si>
    <t>15SUA2201495632</t>
  </si>
  <si>
    <t>15SUV1860130332</t>
  </si>
  <si>
    <t>15S 317461mE 3873761mN</t>
  </si>
  <si>
    <t>15SUT1531165068</t>
  </si>
  <si>
    <t>15R 311051mE 3541074mN</t>
  </si>
  <si>
    <t>15RUK0067532610</t>
  </si>
  <si>
    <t>15Q 294260mE 2489546mN</t>
  </si>
  <si>
    <t>15Q 292124mE 2324555mN</t>
  </si>
  <si>
    <t>15QTD9209622341</t>
  </si>
  <si>
    <t>15QTB9010357376</t>
  </si>
  <si>
    <t>15P 283988mE 1549745mN</t>
  </si>
  <si>
    <t>15P 281110mE 1161391mN</t>
  </si>
  <si>
    <t>15NTE7808697699</t>
  </si>
  <si>
    <t>15NTD7781787096</t>
  </si>
  <si>
    <t>15MTU7743790508</t>
  </si>
  <si>
    <t>15M 277540mE 9777697mN</t>
  </si>
  <si>
    <t>15M 277946mE 9556496mN</t>
  </si>
  <si>
    <t>15M 279552mE 9116272mN</t>
  </si>
  <si>
    <t>15L 280135mE 9003441mN</t>
  </si>
  <si>
    <t>15LTF8306863118</t>
  </si>
  <si>
    <t>15LTE8398850254</t>
  </si>
  <si>
    <t>15L 284936mE 8341808mN</t>
  </si>
  <si>
    <t>15LTC8545585369</t>
  </si>
  <si>
    <t>15L 285969mE 8231141mN</t>
  </si>
  <si>
    <t>15KTA8822709778</t>
  </si>
  <si>
    <t>15K 290103mE 7842623mN</t>
  </si>
  <si>
    <t>15JUG0710478422</t>
  </si>
  <si>
    <t>15J 311051mE 6458925mN</t>
  </si>
  <si>
    <t>15JUE1105158925</t>
  </si>
  <si>
    <t>15H 313173mE 6345827mN</t>
  </si>
  <si>
    <t>15HUU2321047779</t>
  </si>
  <si>
    <t>15H 324420mE 5791187mN</t>
  </si>
  <si>
    <t>15H 325596mE 5736811mN</t>
  </si>
  <si>
    <t>15G 334335mE 5349399mN</t>
  </si>
  <si>
    <t>15GUM3830981715</t>
  </si>
  <si>
    <t>15F 359696mE 4347159mN</t>
  </si>
  <si>
    <t>15FUB6581724746</t>
  </si>
  <si>
    <t>15FUA6894013514</t>
  </si>
  <si>
    <t>15F 372039mE 3904491mN</t>
  </si>
  <si>
    <t>15E 378546mE 3679722mN</t>
  </si>
  <si>
    <t>15E 388422mE 3348015mN</t>
  </si>
  <si>
    <t>15EUN9180536674</t>
  </si>
  <si>
    <t>15EVK0044357145</t>
  </si>
  <si>
    <t>15D 402222mE 2900337mN</t>
  </si>
  <si>
    <t>15D 405734mE 2788939mN</t>
  </si>
  <si>
    <t>15DVG1101922932</t>
  </si>
  <si>
    <t>15C 436607mE 1842681mN</t>
  </si>
  <si>
    <t>15C 438439mE 1788044mN</t>
  </si>
  <si>
    <t>15CVT4035031175</t>
  </si>
  <si>
    <t>15C 442191mE 1676534mN</t>
  </si>
  <si>
    <t>15CVP5362739722</t>
  </si>
  <si>
    <t>15C 459319mE 1173522mN</t>
  </si>
  <si>
    <t>15CVM6119718863</t>
  </si>
  <si>
    <t>14XNN4450414932</t>
  </si>
  <si>
    <t>14X 550251mE 8546511mN</t>
  </si>
  <si>
    <t>14XNK5210991862</t>
  </si>
  <si>
    <t>14XNJ5780823465</t>
  </si>
  <si>
    <t>14XNH6148514185</t>
  </si>
  <si>
    <t>14XNG6339257318</t>
  </si>
  <si>
    <t>14WNA8179099939</t>
  </si>
  <si>
    <t>14W 587156mE 7433895mN</t>
  </si>
  <si>
    <t>14WNT9253465650</t>
  </si>
  <si>
    <t>14WNS9606054245</t>
  </si>
  <si>
    <t>14VPP0470876908</t>
  </si>
  <si>
    <t>14UPD3575918532</t>
  </si>
  <si>
    <t>14UPA4183696135</t>
  </si>
  <si>
    <t>14T 649216mE 5317124mN</t>
  </si>
  <si>
    <t>14T</t>
  </si>
  <si>
    <t>14T 652077mE 5205994mN</t>
  </si>
  <si>
    <t>14TPM6561252821</t>
  </si>
  <si>
    <t>14S 673166mE 4319789mN</t>
  </si>
  <si>
    <t>14SPJ7321517569</t>
  </si>
  <si>
    <t>14SPD8249375979</t>
  </si>
  <si>
    <t>14S 682538mE 3873761mN</t>
  </si>
  <si>
    <t>14R 691940mE 3375892mN</t>
  </si>
  <si>
    <t>14RQM0343456778</t>
  </si>
  <si>
    <t>14Q 704228mE 2600293mN</t>
  </si>
  <si>
    <t>14QQK0648633069</t>
  </si>
  <si>
    <t>14P</t>
  </si>
  <si>
    <t>14P 718536mE 1215601mN</t>
  </si>
  <si>
    <t>14P 719239mE 1104970mN</t>
  </si>
  <si>
    <t>14PQQ1987694346</t>
  </si>
  <si>
    <t>14NQG2251965897</t>
  </si>
  <si>
    <t>14MQD2251934102</t>
  </si>
  <si>
    <t>14MQV2174945892</t>
  </si>
  <si>
    <t>14MQU2157691695</t>
  </si>
  <si>
    <t>14M 721172mE 9281086mN</t>
  </si>
  <si>
    <t>14K 712933mE 8120464mN</t>
  </si>
  <si>
    <t>14K 711772mE 8009778mN</t>
  </si>
  <si>
    <t>14K 709896mE 7842623mN</t>
  </si>
  <si>
    <t>14K 709230mE 7786162mN</t>
  </si>
  <si>
    <t>14KQA0573910453</t>
  </si>
  <si>
    <t>14J 700163mE 7121676mN</t>
  </si>
  <si>
    <t>14J 697568mE 6956590mN</t>
  </si>
  <si>
    <t>14H 685785mE 6291490mN</t>
  </si>
  <si>
    <t>14G 663045mE 5238354mN</t>
  </si>
  <si>
    <t>14GPR5899670645</t>
  </si>
  <si>
    <t>14G 654835mE 4902896mN</t>
  </si>
  <si>
    <t>14GPN5207794005</t>
  </si>
  <si>
    <t>14G 649216mE 4682875mN</t>
  </si>
  <si>
    <t>14F 637324mE 4238185mN</t>
  </si>
  <si>
    <t>14FPD2633247749</t>
  </si>
  <si>
    <t>14EPA1817468426</t>
  </si>
  <si>
    <t>14E 613223mE 3402567mN</t>
  </si>
  <si>
    <t>14E 608126mE 3234447mN</t>
  </si>
  <si>
    <t>14E 606455mE 3179885mN</t>
  </si>
  <si>
    <t>14D 585398mE 2511502mN</t>
  </si>
  <si>
    <t>14D 579940mE 2343220mN</t>
  </si>
  <si>
    <t>14CNC5964931175</t>
  </si>
  <si>
    <t>14X 500000mE 9326977mN</t>
  </si>
  <si>
    <t>14X 500000mE 8714170mN</t>
  </si>
  <si>
    <t>14X 500000mE 8659485mN</t>
  </si>
  <si>
    <t>14XNK0000034069</t>
  </si>
  <si>
    <t>14XNG0000056257</t>
  </si>
  <si>
    <t>14WNC0000066988</t>
  </si>
  <si>
    <t>14WNC0000010116</t>
  </si>
  <si>
    <t>14WNA0000041749</t>
  </si>
  <si>
    <t>14W 500000mE 7487120mN</t>
  </si>
  <si>
    <t>14WNT0000009569</t>
  </si>
  <si>
    <t>14V 500000mE 6818481mN</t>
  </si>
  <si>
    <t>14VNP0000018481</t>
  </si>
  <si>
    <t>14V 500000mE 6707097mN</t>
  </si>
  <si>
    <t>14V 500000mE 6373045mN</t>
  </si>
  <si>
    <t>14V 500000mE 6316272mN</t>
  </si>
  <si>
    <t>14U 500000mE 6093678mN</t>
  </si>
  <si>
    <t>14U 500000mE 5594225mN</t>
  </si>
  <si>
    <t>14UNA0000037518</t>
  </si>
  <si>
    <t>14UNU0000017411</t>
  </si>
  <si>
    <t>14T 500000mE 4870762mN</t>
  </si>
  <si>
    <t>14TNN0000059704</t>
  </si>
  <si>
    <t>14T 500000mE 4650886mN</t>
  </si>
  <si>
    <t>14SNF0000093763</t>
  </si>
  <si>
    <t>14SND0000017597</t>
  </si>
  <si>
    <t>14R 500000mE 2931057mN</t>
  </si>
  <si>
    <t>14RNP0000020313</t>
  </si>
  <si>
    <t>14R 500000mE 2655333mN</t>
  </si>
  <si>
    <t>14Q 500000mE 2653119mN</t>
  </si>
  <si>
    <t>14QNE0000089079</t>
  </si>
  <si>
    <t>14Q 500000mE 1878448mN</t>
  </si>
  <si>
    <t>14P 500000mE 1492429mN</t>
  </si>
  <si>
    <t>14P 500000mE 1436029mN</t>
  </si>
  <si>
    <t>14P 500000mE 993746mN</t>
  </si>
  <si>
    <t>14MND0000088364</t>
  </si>
  <si>
    <t>14MNV0000046230</t>
  </si>
  <si>
    <t>14L 500000mE 8785126mN</t>
  </si>
  <si>
    <t>14KNH0000029958</t>
  </si>
  <si>
    <t>14KNG0000075756</t>
  </si>
  <si>
    <t>14K 500000mE 8008708mN</t>
  </si>
  <si>
    <t>14K 500000mE 7898066mN</t>
  </si>
  <si>
    <t>14JNU0000044666</t>
  </si>
  <si>
    <t>14J 500000mE 6958183mN</t>
  </si>
  <si>
    <t>14JNM0000080106</t>
  </si>
  <si>
    <t>14H 500000mE 6349821mN</t>
  </si>
  <si>
    <t>14GNV0000060132</t>
  </si>
  <si>
    <t>14G 500000mE 5240295mN</t>
  </si>
  <si>
    <t>14GNT0000038074</t>
  </si>
  <si>
    <t>14G 500000mE 5127016mN</t>
  </si>
  <si>
    <t>14G 500000mE 5018160mN</t>
  </si>
  <si>
    <t>14G 500000mE 4795947mN</t>
  </si>
  <si>
    <t>14G 500000mE 4684811mN</t>
  </si>
  <si>
    <t>14F 500000mE 4682588mN</t>
  </si>
  <si>
    <t>14F 500000mE 3904095mN</t>
  </si>
  <si>
    <t>14ENS0000026933</t>
  </si>
  <si>
    <t>14D 500000mE 2624356mN</t>
  </si>
  <si>
    <t>14D 500000mE 2066836mN</t>
  </si>
  <si>
    <t>14C 500000mE 2009952mN</t>
  </si>
  <si>
    <t>14CNB0000020605</t>
  </si>
  <si>
    <t>14CNT0000031142</t>
  </si>
  <si>
    <t>14XMS7086161147</t>
  </si>
  <si>
    <t>14X 465116mE 8994921mN</t>
  </si>
  <si>
    <t>14XMP6119781136</t>
  </si>
  <si>
    <t>14XML4974846511</t>
  </si>
  <si>
    <t>14XMJ4411280339</t>
  </si>
  <si>
    <t>14X 438439mE 8211955mN</t>
  </si>
  <si>
    <t>14XMG3478002684</t>
  </si>
  <si>
    <t>14XMG3470600454</t>
  </si>
  <si>
    <t>14W 429181mE 7934335mN</t>
  </si>
  <si>
    <t>14WMD2737579710</t>
  </si>
  <si>
    <t>14W 427301mE 7877481mN</t>
  </si>
  <si>
    <t>14WMA1820999939</t>
  </si>
  <si>
    <t>14W 412771mE 7431666mN</t>
  </si>
  <si>
    <t>14V 381825mE 6431573mN</t>
  </si>
  <si>
    <t>14V 381759mE 6429347mN</t>
  </si>
  <si>
    <t>14VLJ7848118051</t>
  </si>
  <si>
    <t>14ULB5963650616</t>
  </si>
  <si>
    <t>14U 350840mE 5319347mN</t>
  </si>
  <si>
    <t>14TLT4797908216</t>
  </si>
  <si>
    <t>14T 342396mE 4986007mN</t>
  </si>
  <si>
    <t>14T 334387mE 4652821mN</t>
  </si>
  <si>
    <t>14S 326784mE 4317569mN</t>
  </si>
  <si>
    <t>14S 324372mE 4206592mN</t>
  </si>
  <si>
    <t>14S 322014mE 4095632mN</t>
  </si>
  <si>
    <t>14SLF2087841268</t>
  </si>
  <si>
    <t>14SLD1638019412</t>
  </si>
  <si>
    <t>14S 312105mE 3597621mN</t>
  </si>
  <si>
    <t>14RLA1105141074</t>
  </si>
  <si>
    <t>14RKP9897921824</t>
  </si>
  <si>
    <t>14R 298170mE 2767544mN</t>
  </si>
  <si>
    <t>14QKG8947803131</t>
  </si>
  <si>
    <t>14Q 288251mE 1992434mN</t>
  </si>
  <si>
    <t>14P 283970mE 1547532mN</t>
  </si>
  <si>
    <t>14PKA8397047532</t>
  </si>
  <si>
    <t>14P 283068mE 1436881mN</t>
  </si>
  <si>
    <t>14P 282651mE 1382664mN</t>
  </si>
  <si>
    <t>14P 281478mE 1217813mN</t>
  </si>
  <si>
    <t>14P 280773mE 1107183mN</t>
  </si>
  <si>
    <t>14NKN7905875325</t>
  </si>
  <si>
    <t>14N 277437mE 109491mN</t>
  </si>
  <si>
    <t>14M 277705mE 9669309mN</t>
  </si>
  <si>
    <t>14MKA7794058708</t>
  </si>
  <si>
    <t>14LKS7956314060</t>
  </si>
  <si>
    <t>14LKP8076095029</t>
  </si>
  <si>
    <t>14L 283970mE 8452467mN</t>
  </si>
  <si>
    <t>14L 283988mE 8450254mN</t>
  </si>
  <si>
    <t>14K 290743mE 7788376mN</t>
  </si>
  <si>
    <t>14K 290769mE 7786162mN</t>
  </si>
  <si>
    <t>14KKA9426010453</t>
  </si>
  <si>
    <t>14K 296534mE 7345436mN</t>
  </si>
  <si>
    <t>14JKU9656543221</t>
  </si>
  <si>
    <t>14JLR0067567389</t>
  </si>
  <si>
    <t>14JLQ0243156590</t>
  </si>
  <si>
    <t>14J 303350mE 6900077mN</t>
  </si>
  <si>
    <t>14JLP0424845777</t>
  </si>
  <si>
    <t>14H 311092mE 6456707mN</t>
  </si>
  <si>
    <t>14HLK1210502378</t>
  </si>
  <si>
    <t>14H 314214mE 6291490mN</t>
  </si>
  <si>
    <t>14H 320878mE 5958731mN</t>
  </si>
  <si>
    <t>14HLE2206102148</t>
  </si>
  <si>
    <t>14H 323210mE 5847779mN</t>
  </si>
  <si>
    <t>14G 341003mE 5070645mN</t>
  </si>
  <si>
    <t>14GLR4234116214</t>
  </si>
  <si>
    <t>14FLM5225926192</t>
  </si>
  <si>
    <t>14FLL5368971728</t>
  </si>
  <si>
    <t>14FLL5518915036</t>
  </si>
  <si>
    <t>14F 359636mE 4349383mN</t>
  </si>
  <si>
    <t>14FLH6273635961</t>
  </si>
  <si>
    <t>14F 373667mE 3847749mN</t>
  </si>
  <si>
    <t>14E 380148mE 3625189mN</t>
  </si>
  <si>
    <t>14ELA8344413886</t>
  </si>
  <si>
    <t>14ELV8507359342</t>
  </si>
  <si>
    <t>14ELV8513957115</t>
  </si>
  <si>
    <t>14ELS9354479885</t>
  </si>
  <si>
    <t>14E 398672mE 3013949mN</t>
  </si>
  <si>
    <t>14DMP0393945754</t>
  </si>
  <si>
    <t>14D 405663mE 2791167mN</t>
  </si>
  <si>
    <t>14DMK1636656897</t>
  </si>
  <si>
    <t>14DMG2730122518</t>
  </si>
  <si>
    <t>14DMF3099311037</t>
  </si>
  <si>
    <t>14CMF3106708807</t>
  </si>
  <si>
    <t>14C 434706mE 1899545mN</t>
  </si>
  <si>
    <t>14CMB4411219660</t>
  </si>
  <si>
    <t>14C 457444mE 1228180mN</t>
  </si>
  <si>
    <t>15X 550251mE 8546511mN</t>
  </si>
  <si>
    <t>15XWV6893291192</t>
  </si>
  <si>
    <t>15W 569006mE 7988962mN</t>
  </si>
  <si>
    <t>15WWV6900688962</t>
  </si>
  <si>
    <t>15W 587156mE 7433895mN</t>
  </si>
  <si>
    <t>15V 603021mE 6931477mN</t>
  </si>
  <si>
    <t>15V 614860mE 6542884mN</t>
  </si>
  <si>
    <t>15VXF1492640657</t>
  </si>
  <si>
    <t>15VXD2145320277</t>
  </si>
  <si>
    <t>15VXD2151818051</t>
  </si>
  <si>
    <t>15U</t>
  </si>
  <si>
    <t>15U 634182mE 5875253mN</t>
  </si>
  <si>
    <t>15UXT3726364038</t>
  </si>
  <si>
    <t>15T 649216mE 5317124mN</t>
  </si>
  <si>
    <t>15T 652077mE 5205994mN</t>
  </si>
  <si>
    <t>15T 656253mE 5040442mN</t>
  </si>
  <si>
    <t>15T 660376mE 4872706mN</t>
  </si>
  <si>
    <t>15TXJ6037672706</t>
  </si>
  <si>
    <t>15S 673166mE 4319789mN</t>
  </si>
  <si>
    <t>15SXD7316619789</t>
  </si>
  <si>
    <t>15S 682538mE 3873761mN</t>
  </si>
  <si>
    <t>15R 691940mE 3375892mN</t>
  </si>
  <si>
    <t>15R 701020mE 2821824mN</t>
  </si>
  <si>
    <t>15R 701829mE 2767544mN</t>
  </si>
  <si>
    <t>15QYD0718878811</t>
  </si>
  <si>
    <t>15P 718536mE 1215601mN</t>
  </si>
  <si>
    <t>15P 720164mE 940142mN</t>
  </si>
  <si>
    <t>15N 721576mE 608304mN</t>
  </si>
  <si>
    <t>15N 722294mE 330690mN</t>
  </si>
  <si>
    <t>15NYA2259501105</t>
  </si>
  <si>
    <t>15M 722290mE 9667097mN</t>
  </si>
  <si>
    <t>15MYQ2175648104</t>
  </si>
  <si>
    <t>15MYM2044716272</t>
  </si>
  <si>
    <t>15LYG1775071549</t>
  </si>
  <si>
    <t>15LYG1734817335</t>
  </si>
  <si>
    <t>15LYF1647906687</t>
  </si>
  <si>
    <t>15L 714544mE 8285369mN</t>
  </si>
  <si>
    <t>15K 712933mE 8120464mN</t>
  </si>
  <si>
    <t>15K 711772mE 8009778mN</t>
  </si>
  <si>
    <t>15K 706486mE 7566930mN</t>
  </si>
  <si>
    <t>15K 703465mE 7345436mN</t>
  </si>
  <si>
    <t>15JYN0182932455</t>
  </si>
  <si>
    <t>15J 699324mE 7067389mN</t>
  </si>
  <si>
    <t>15J 697568mE 6956590mN</t>
  </si>
  <si>
    <t>15G 654835mE 4902896mN</t>
  </si>
  <si>
    <t>15G 649216mE 4682875mN</t>
  </si>
  <si>
    <t>15F 640303mE 4347159mN</t>
  </si>
  <si>
    <t>15FXV2796004491</t>
  </si>
  <si>
    <t>15E 613223mE 3402567mN</t>
  </si>
  <si>
    <t>15E 611577mE 3348015mN</t>
  </si>
  <si>
    <t>15E 606455mE 3179885mN</t>
  </si>
  <si>
    <t>15E 597847mE 2902565mN</t>
  </si>
  <si>
    <t>15DWH9433691167</t>
  </si>
  <si>
    <t>15DWH9426588939</t>
  </si>
  <si>
    <t>15D 569006mE 2011037mN</t>
  </si>
  <si>
    <t>15CWV6711554177</t>
  </si>
  <si>
    <t>15CWT6156088044</t>
  </si>
  <si>
    <t>15C 550251mE 1453488mN</t>
  </si>
  <si>
    <t>15X 500000mE 9326977mN</t>
  </si>
  <si>
    <t>15XWP0000026977</t>
  </si>
  <si>
    <t>15X 500000mE 8882701mN</t>
  </si>
  <si>
    <t>15X 500000mE 8659485mN</t>
  </si>
  <si>
    <t>15XWF0000047889</t>
  </si>
  <si>
    <t>15WWU0000021633</t>
  </si>
  <si>
    <t>15W 500000mE 7487120mN</t>
  </si>
  <si>
    <t>15VWJ0000073066</t>
  </si>
  <si>
    <t>15V 500000mE 6818481mN</t>
  </si>
  <si>
    <t>15V 500000mE 6707097mN</t>
  </si>
  <si>
    <t>15V 500000mE 6541165mN</t>
  </si>
  <si>
    <t>15V 500000mE 6316272mN</t>
  </si>
  <si>
    <t>15V 500000mE 6261730mN</t>
  </si>
  <si>
    <t>15UWC0000004966</t>
  </si>
  <si>
    <t>15U 500000mE 6093678mN</t>
  </si>
  <si>
    <t>15U 500000mE 5982409mN</t>
  </si>
  <si>
    <t>15UWT0000059925</t>
  </si>
  <si>
    <t>15U 500000mE 5650936mN</t>
  </si>
  <si>
    <t>15U 500000mE 5594225mN</t>
  </si>
  <si>
    <t>15T 500000mE 4650886mN</t>
  </si>
  <si>
    <t>15TWF0000037646</t>
  </si>
  <si>
    <t>15SWD0000017886</t>
  </si>
  <si>
    <t>15S 500000mE 4315666mN</t>
  </si>
  <si>
    <t>15SWA0000039408</t>
  </si>
  <si>
    <t>15S 500000mE 3817597mN</t>
  </si>
  <si>
    <t>15S 500000mE 3761047mN</t>
  </si>
  <si>
    <t>15RWQ0000030710</t>
  </si>
  <si>
    <t>15R 500000mE 3206877mN</t>
  </si>
  <si>
    <t>15RWJ0000074576</t>
  </si>
  <si>
    <t>15RWH0000009585</t>
  </si>
  <si>
    <t>15R 500000mE 2655333mN</t>
  </si>
  <si>
    <t>15QWF0000044626</t>
  </si>
  <si>
    <t>15Q 500000mE 2045505mN</t>
  </si>
  <si>
    <t>15QWU0000080661</t>
  </si>
  <si>
    <t>15Q 500000mE 1878448mN</t>
  </si>
  <si>
    <t>15PWR0000046620</t>
  </si>
  <si>
    <t>15PWP0000027659</t>
  </si>
  <si>
    <t>15PWN0000071265</t>
  </si>
  <si>
    <t>15N 500000mE 551558mN</t>
  </si>
  <si>
    <t>15MWU0000090575</t>
  </si>
  <si>
    <t>15MWT0000023673</t>
  </si>
  <si>
    <t>15LWL0000006253</t>
  </si>
  <si>
    <t>15L 500000mE 8782914mN</t>
  </si>
  <si>
    <t>15LWH0000082914</t>
  </si>
  <si>
    <t>15LWD0000096975</t>
  </si>
  <si>
    <t>15L 500000mE 8342780mN</t>
  </si>
  <si>
    <t>15J 500000mE 7290414mN</t>
  </si>
  <si>
    <t>15JWK0000003905</t>
  </si>
  <si>
    <t>15JWH0000036616</t>
  </si>
  <si>
    <t>15H 500000mE 6349821mN</t>
  </si>
  <si>
    <t>15H 500000mE 6238952mN</t>
  </si>
  <si>
    <t>15H 500000mE 6182402mN</t>
  </si>
  <si>
    <t>15H 500000mE 5684333mN</t>
  </si>
  <si>
    <t>15G 500000mE 5018160mN</t>
  </si>
  <si>
    <t>15G 500000mE 4795947mN</t>
  </si>
  <si>
    <t>15GWH0000095947</t>
  </si>
  <si>
    <t>15F 500000mE 4349063mN</t>
  </si>
  <si>
    <t>15FWC0000037849</t>
  </si>
  <si>
    <t>15FWB0000026617</t>
  </si>
  <si>
    <t>15FWA0000072106</t>
  </si>
  <si>
    <t>15F 500000mE 4017590mN</t>
  </si>
  <si>
    <t>15FWV0000060845</t>
  </si>
  <si>
    <t>15FWV0000006321</t>
  </si>
  <si>
    <t>15E 500000mE 3738269mN</t>
  </si>
  <si>
    <t>15E 500000mE 3458834mN</t>
  </si>
  <si>
    <t>15EWM0000081518</t>
  </si>
  <si>
    <t>15DWG0000081204</t>
  </si>
  <si>
    <t>15D 500000mE 2066836mN</t>
  </si>
  <si>
    <t>15C 500000mE 2009952mN</t>
  </si>
  <si>
    <t>15CWV0000000635</t>
  </si>
  <si>
    <t>15CWR0000065930</t>
  </si>
  <si>
    <t>15XVP7662527383</t>
  </si>
  <si>
    <t>15XVN7283218046</t>
  </si>
  <si>
    <t>15X 438439mE 8211955mN</t>
  </si>
  <si>
    <t>15W 427301mE 7877481mN</t>
  </si>
  <si>
    <t>15W 416366mE 7543102mN</t>
  </si>
  <si>
    <t>15V 381825mE 6431573mN</t>
  </si>
  <si>
    <t>15VUE8182531573</t>
  </si>
  <si>
    <t>15UUB7366752250</t>
  </si>
  <si>
    <t>15UUV6894086485</t>
  </si>
  <si>
    <t>15TUL4374640442</t>
  </si>
  <si>
    <t>15T 342341mE 4983785mN</t>
  </si>
  <si>
    <t>15TUG3433550600</t>
  </si>
  <si>
    <t>15S 324372mE 4206592mN</t>
  </si>
  <si>
    <t>15S 322014mE 4095632mN</t>
  </si>
  <si>
    <t>15SUU1750675979</t>
  </si>
  <si>
    <t>15SUU1746173761</t>
  </si>
  <si>
    <t>15S 315268mE 3762850mN</t>
  </si>
  <si>
    <t>15SUT1421408509</t>
  </si>
  <si>
    <t>15SUS1317354172</t>
  </si>
  <si>
    <t>15S 312105mE 3597621mN</t>
  </si>
  <si>
    <t>15RUQ0906932427</t>
  </si>
  <si>
    <t>15RUP0710421577</t>
  </si>
  <si>
    <t>15RUN0612465050</t>
  </si>
  <si>
    <t>15RUL0331497706</t>
  </si>
  <si>
    <t>15R 298170mE 2767544mN</t>
  </si>
  <si>
    <t>15RTH9817067544</t>
  </si>
  <si>
    <t>15Q 295771mE 2600293mN</t>
  </si>
  <si>
    <t>15QTE9351333069</t>
  </si>
  <si>
    <t>15Q 290743mE 2211623mN</t>
  </si>
  <si>
    <t>15PTS8445503967</t>
  </si>
  <si>
    <t>15PTQ8308639094</t>
  </si>
  <si>
    <t>15P 282651mE 1382664mN</t>
  </si>
  <si>
    <t>15P 281478mE 1217813mN</t>
  </si>
  <si>
    <t>15N 279058mE 775325mN</t>
  </si>
  <si>
    <t>15N 277615mE 276496mN</t>
  </si>
  <si>
    <t>15NTB7748065897</t>
  </si>
  <si>
    <t>15NTA7740401105</t>
  </si>
  <si>
    <t>15MTT7754077697</t>
  </si>
  <si>
    <t>15M 277705mE 9669309mN</t>
  </si>
  <si>
    <t>15L 279563mE 9114060mN</t>
  </si>
  <si>
    <t>15L 283970mE 8452467mN</t>
  </si>
  <si>
    <t>15LTC8596931141</t>
  </si>
  <si>
    <t>15K 288227mE 8009778mN</t>
  </si>
  <si>
    <t>15KTT9074388376</t>
  </si>
  <si>
    <t>15K 290769mE 7786162mN</t>
  </si>
  <si>
    <t>15K 296534mE 7345436mN</t>
  </si>
  <si>
    <t>15JUL0152813099</t>
  </si>
  <si>
    <t>15J 303350mE 6900077mN</t>
  </si>
  <si>
    <t>15H 311092mE 6456707mN</t>
  </si>
  <si>
    <t>15HUB1750624020</t>
  </si>
  <si>
    <t>15HUV2087858731</t>
  </si>
  <si>
    <t>15H 322061mE 5902148mN</t>
  </si>
  <si>
    <t>15H 323210mE 5847779mN</t>
  </si>
  <si>
    <t>15HUT2559636811</t>
  </si>
  <si>
    <t>15G 341003mE 5070645mN</t>
  </si>
  <si>
    <t>15FUE5816303864</t>
  </si>
  <si>
    <t>15F 359636mE 4349383mN</t>
  </si>
  <si>
    <t>15FUB6424081467</t>
  </si>
  <si>
    <t>15E 380148mE 3625189mN</t>
  </si>
  <si>
    <t>15EUR8182568426</t>
  </si>
  <si>
    <t>15DVD1998745449</t>
  </si>
  <si>
    <t>15D 427301mE 2122518mN</t>
  </si>
  <si>
    <t>15C 432884mE 1954177mN</t>
  </si>
  <si>
    <t>15CVR4603762784</t>
  </si>
  <si>
    <t>15CVN5549585067</t>
  </si>
  <si>
    <t>15CVM5931973522</t>
  </si>
  <si>
    <t>14X</t>
  </si>
  <si>
    <t>14XNS3103006481</t>
  </si>
  <si>
    <t>14X 532996mE 9049585mN</t>
  </si>
  <si>
    <t>14XNL5017548742</t>
  </si>
  <si>
    <t>14X 553962mE 8437215mN</t>
  </si>
  <si>
    <t>14XNH5964968824</t>
  </si>
  <si>
    <t>14W 576367mE 7766010mN</t>
  </si>
  <si>
    <t>14WNC7815611393</t>
  </si>
  <si>
    <t>14WNB7994056779</t>
  </si>
  <si>
    <t>14WNU8898077067</t>
  </si>
  <si>
    <t>14VPM1157751984</t>
  </si>
  <si>
    <t>14UPE3105986485</t>
  </si>
  <si>
    <t>14U 649159mE 5319347mN</t>
  </si>
  <si>
    <t>14T 652020mE 5208216mN</t>
  </si>
  <si>
    <t>14TPT5207705994</t>
  </si>
  <si>
    <t>14T 654835mE 5097103mN</t>
  </si>
  <si>
    <t>14T 657603mE 4986007mN</t>
  </si>
  <si>
    <t>14TPM6566450600</t>
  </si>
  <si>
    <t>14T 668233mE 4539573mN</t>
  </si>
  <si>
    <t>14T 670700mE 4430782mN</t>
  </si>
  <si>
    <t>14TPK7070030782</t>
  </si>
  <si>
    <t>14S 671964mE 4374174mN</t>
  </si>
  <si>
    <t>14R 689946mE 3486749mN</t>
  </si>
  <si>
    <t>14RQP0016378323</t>
  </si>
  <si>
    <t>14RQP0102021824</t>
  </si>
  <si>
    <t>14RQN0265511052</t>
  </si>
  <si>
    <t>14Q 706457mE 2435284mN</t>
  </si>
  <si>
    <t>14QQK0645735284</t>
  </si>
  <si>
    <t>14Q 712933mE 1879535mN</t>
  </si>
  <si>
    <t>14PQB1504360404</t>
  </si>
  <si>
    <t>14PQB1554403967</t>
  </si>
  <si>
    <t>14P 716931mE 1436881mN</t>
  </si>
  <si>
    <t>14PQQ2016440142</t>
  </si>
  <si>
    <t>14NQF2259501105</t>
  </si>
  <si>
    <t>14MQE2259598894</t>
  </si>
  <si>
    <t>14M 722459mE 9777697mN</t>
  </si>
  <si>
    <t>14M 722384mE 9723503mN</t>
  </si>
  <si>
    <t>14M 722182mE 9612903mN</t>
  </si>
  <si>
    <t>14MQB2218212903</t>
  </si>
  <si>
    <t>14M 722053mE 9556496mN</t>
  </si>
  <si>
    <t>14MQA2191302300</t>
  </si>
  <si>
    <t>14MQV2175648104</t>
  </si>
  <si>
    <t>14M 721749mE 9445892mN</t>
  </si>
  <si>
    <t>14LQR2016459857</t>
  </si>
  <si>
    <t>14L 717750mE 8671549mN</t>
  </si>
  <si>
    <t>14LQJ1506341808</t>
  </si>
  <si>
    <t>14K 711155mE 7953325mN</t>
  </si>
  <si>
    <t>14KQB0787575444</t>
  </si>
  <si>
    <t>14K 706457mE 7564715mN</t>
  </si>
  <si>
    <t>14JPR9847113099</t>
  </si>
  <si>
    <t>14JPL8994613250</t>
  </si>
  <si>
    <t>14HPJ8686848045</t>
  </si>
  <si>
    <t>14H 682493mE 6124020mN</t>
  </si>
  <si>
    <t>14HPF8028915311</t>
  </si>
  <si>
    <t>14HPE7798504367</t>
  </si>
  <si>
    <t>14GPT6299236133</t>
  </si>
  <si>
    <t>14F 644810mE 4515036mN</t>
  </si>
  <si>
    <t>14F 626332mE 3847749mN</t>
  </si>
  <si>
    <t>14EPA1655513886</t>
  </si>
  <si>
    <t>14ENQ9784702565</t>
  </si>
  <si>
    <t>14DNJ7994043220</t>
  </si>
  <si>
    <t>14CNA5403865015</t>
  </si>
  <si>
    <t>14CNS3880218863</t>
  </si>
  <si>
    <t>14XNS0000003712</t>
  </si>
  <si>
    <t>14XNQ0000092088</t>
  </si>
  <si>
    <t>14X 500000mE 8937394mN</t>
  </si>
  <si>
    <t>14XNP0000025779</t>
  </si>
  <si>
    <t>14XNM0000057253</t>
  </si>
  <si>
    <t>14XNM0000002570</t>
  </si>
  <si>
    <t>14XNJ0000022491</t>
  </si>
  <si>
    <t>14XNH0000010922</t>
  </si>
  <si>
    <t>14W 500000mE 7987817mN</t>
  </si>
  <si>
    <t>14W 500000mE 7655477mN</t>
  </si>
  <si>
    <t>14W 500000mE 7432494mN</t>
  </si>
  <si>
    <t>14W 500000mE 7209569mN</t>
  </si>
  <si>
    <t>14W 500000mE 7152732mN</t>
  </si>
  <si>
    <t>14VNK0000029823</t>
  </si>
  <si>
    <t>14UNV0000083040</t>
  </si>
  <si>
    <t>14UNV0000028567</t>
  </si>
  <si>
    <t>14T 500000mE 5149603mN</t>
  </si>
  <si>
    <t>14T 500000mE 4761925mN</t>
  </si>
  <si>
    <t>14T 500000mE 4539867mN</t>
  </si>
  <si>
    <t>14TNK0000028867</t>
  </si>
  <si>
    <t>14S 500000mE 3985057mN</t>
  </si>
  <si>
    <t>14S 500000mE 3982839mN</t>
  </si>
  <si>
    <t>14R 500000mE 2874576mN</t>
  </si>
  <si>
    <t>14Q 500000mE 2542412mN</t>
  </si>
  <si>
    <t>14N 500000mE 443232mN</t>
  </si>
  <si>
    <t>14N 500000mE 386859mN</t>
  </si>
  <si>
    <t>14N 500000mE 332698mN</t>
  </si>
  <si>
    <t>14N 500000mE 109424mN</t>
  </si>
  <si>
    <t>14NNF0000001105</t>
  </si>
  <si>
    <t>14MNE0000098894</t>
  </si>
  <si>
    <t>14MNB0000069512</t>
  </si>
  <si>
    <t>14MNA0000056767</t>
  </si>
  <si>
    <t>14MNT0000025145</t>
  </si>
  <si>
    <t>14L 500000mE 8895693mN</t>
  </si>
  <si>
    <t>14L 500000mE 8839304mN</t>
  </si>
  <si>
    <t>14L 500000mE 8232170mN</t>
  </si>
  <si>
    <t>14K 500000mE 7900279mN</t>
  </si>
  <si>
    <t>14K 500000mE 7678959mN</t>
  </si>
  <si>
    <t>14K 500000mE 7568279mN</t>
  </si>
  <si>
    <t>14K 500000mE 7455373mN</t>
  </si>
  <si>
    <t>14JNT0000036159</t>
  </si>
  <si>
    <t>14HNK0000004140</t>
  </si>
  <si>
    <t>14H 500000mE 6236735mN</t>
  </si>
  <si>
    <t>14HNE0000006236</t>
  </si>
  <si>
    <t>14HNB0000027735</t>
  </si>
  <si>
    <t>14H 500000mE 5573352mN</t>
  </si>
  <si>
    <t>14GNA0000016745</t>
  </si>
  <si>
    <t>14G 500000mE 5015938mN</t>
  </si>
  <si>
    <t>14G 500000mE 4961503mN</t>
  </si>
  <si>
    <t>14GNM0000084811</t>
  </si>
  <si>
    <t>14F 500000mE 4628124mN</t>
  </si>
  <si>
    <t>14F 500000mE 4573655mN</t>
  </si>
  <si>
    <t>14F 500000mE 4294570mN</t>
  </si>
  <si>
    <t>14F 500000mE 3960845mN</t>
  </si>
  <si>
    <t>14F 500000mE 3849566mN</t>
  </si>
  <si>
    <t>14F 500000mE 3795033mN</t>
  </si>
  <si>
    <t>14E 500000mE 3681500mN</t>
  </si>
  <si>
    <t>14E 500000mE 3572403mN</t>
  </si>
  <si>
    <t>14ENV0000004270</t>
  </si>
  <si>
    <t>14CNC0000089077</t>
  </si>
  <si>
    <t>14C 500000mE 1677508mN</t>
  </si>
  <si>
    <t>14CNB0000075277</t>
  </si>
  <si>
    <t>14X 476625mE 9327383mN</t>
  </si>
  <si>
    <t>14X 457367mE 8769588mN</t>
  </si>
  <si>
    <t>14XMM5168503393</t>
  </si>
  <si>
    <t>14XMH3843911955</t>
  </si>
  <si>
    <t>14XMF3288445822</t>
  </si>
  <si>
    <t>14XME3106791192</t>
  </si>
  <si>
    <t>14W 409274mE 7322471mN</t>
  </si>
  <si>
    <t>14WMT0573411060</t>
  </si>
  <si>
    <t>14WMT0566308832</t>
  </si>
  <si>
    <t>14VLJ7854620277</t>
  </si>
  <si>
    <t>14U 373667mE 6152250mN</t>
  </si>
  <si>
    <t>14ULF7203995508</t>
  </si>
  <si>
    <t>14U 353748mE 5430494mN</t>
  </si>
  <si>
    <t>14T 338309mE 4818284mN</t>
  </si>
  <si>
    <t>14S 317506mE 3875979mN</t>
  </si>
  <si>
    <t>14R 305160mE 3208526mN</t>
  </si>
  <si>
    <t>14RLR0243143409</t>
  </si>
  <si>
    <t>14QKJ9212424555</t>
  </si>
  <si>
    <t>14Q 285990mE 1771072mN</t>
  </si>
  <si>
    <t>14PKC8596968858</t>
  </si>
  <si>
    <t>14P 282233mE 1326237mN</t>
  </si>
  <si>
    <t>14P 281847mE 1272024mN</t>
  </si>
  <si>
    <t>14PKS8076004970</t>
  </si>
  <si>
    <t>14PKR8043950764</t>
  </si>
  <si>
    <t>14PKQ8012394346</t>
  </si>
  <si>
    <t>14PKP7956385939</t>
  </si>
  <si>
    <t>14NKP7929729525</t>
  </si>
  <si>
    <t>14NKM7861262502</t>
  </si>
  <si>
    <t>14N 278086mE 497699mN</t>
  </si>
  <si>
    <t>14N 277540mE 222302mN</t>
  </si>
  <si>
    <t>14MKT7905824674</t>
  </si>
  <si>
    <t>14L 284956mE 8339595mN</t>
  </si>
  <si>
    <t>14K 292811mE 7621188mN</t>
  </si>
  <si>
    <t>14J 297344mE 7288947mN</t>
  </si>
  <si>
    <t>14J 299802mE 7123892mN</t>
  </si>
  <si>
    <t>14J 300675mE 7067389mN</t>
  </si>
  <si>
    <t>14J 301528mE 7013099mN</t>
  </si>
  <si>
    <t>14J 305197mE 6789257mN</t>
  </si>
  <si>
    <t>14HLA2924971437</t>
  </si>
  <si>
    <t>14GLT3566492768</t>
  </si>
  <si>
    <t>14G 345164mE 4902896mN</t>
  </si>
  <si>
    <t>14F 350840mE 4680652mN</t>
  </si>
  <si>
    <t>14FLJ5963649383</t>
  </si>
  <si>
    <t>14FLE7048559005</t>
  </si>
  <si>
    <t>14ELR9874111721</t>
  </si>
  <si>
    <t>14D 423632mE 2233989mN</t>
  </si>
  <si>
    <t>15XWN2724515814</t>
  </si>
  <si>
    <t>15X 532996mE 9049585mN</t>
  </si>
  <si>
    <t>15XWL3299649585</t>
  </si>
  <si>
    <t>15X 553962mE 8437215mN</t>
  </si>
  <si>
    <t>15WWU7269877481</t>
  </si>
  <si>
    <t>15WWU7449822859</t>
  </si>
  <si>
    <t>15VWL9784797434</t>
  </si>
  <si>
    <t>15VXK0132786050</t>
  </si>
  <si>
    <t>15VXF1322397432</t>
  </si>
  <si>
    <t>15VXF1486042884</t>
  </si>
  <si>
    <t>15T 652020mE 5208216mN</t>
  </si>
  <si>
    <t>15T 657603mE 4986007mN</t>
  </si>
  <si>
    <t>15T 668233mE 4539573mN</t>
  </si>
  <si>
    <t>15T 670700mE 4430782mN</t>
  </si>
  <si>
    <t>15S 671964mE 4374174mN</t>
  </si>
  <si>
    <t>15SXT8578508509</t>
  </si>
  <si>
    <t>15RXP9194075892</t>
  </si>
  <si>
    <t>15RXK9843689116</t>
  </si>
  <si>
    <t>15Q 704228mE 2600293mN</t>
  </si>
  <si>
    <t>15P 719239mE 1104970mN</t>
  </si>
  <si>
    <t>15N 722053mE 443503mN</t>
  </si>
  <si>
    <t>15N 722562mE 109491mN</t>
  </si>
  <si>
    <t>15M 722459mE 9777697mN</t>
  </si>
  <si>
    <t>15M 722053mE 9556496mN</t>
  </si>
  <si>
    <t>15M 721172mE 9281086mN</t>
  </si>
  <si>
    <t>15MYN2094124674</t>
  </si>
  <si>
    <t>15L 717750mE 8671549mN</t>
  </si>
  <si>
    <t>15K 711155mE 7953325mN</t>
  </si>
  <si>
    <t>15K 709896mE 7842623mN</t>
  </si>
  <si>
    <t>15KYT0925688376</t>
  </si>
  <si>
    <t>15K 709230mE 7786162mN</t>
  </si>
  <si>
    <t>15KYT0857431911</t>
  </si>
  <si>
    <t>15J 700163mE 7121676mN</t>
  </si>
  <si>
    <t>15JXJ9575145777</t>
  </si>
  <si>
    <t>15H 685785mE 6291490mN</t>
  </si>
  <si>
    <t>15HXA8028915311</t>
  </si>
  <si>
    <t>15HXV7912158731</t>
  </si>
  <si>
    <t>15G 663045mE 5238354mN</t>
  </si>
  <si>
    <t>15GXH5202091783</t>
  </si>
  <si>
    <t>15F 644810mE 4515036mN</t>
  </si>
  <si>
    <t>15F 637324mE 4238185mN</t>
  </si>
  <si>
    <t>15FXV2789602266</t>
  </si>
  <si>
    <t>15E 608126mE 3234447mN</t>
  </si>
  <si>
    <t>15D 585398mE 2511502mN</t>
  </si>
  <si>
    <t>15DWD8001245449</t>
  </si>
  <si>
    <t>15D 579940mE 2343220mN</t>
  </si>
  <si>
    <t>15CWU6529399545</t>
  </si>
  <si>
    <t>15CWU6521997315</t>
  </si>
  <si>
    <t>15X 500000mE 8937394mN</t>
  </si>
  <si>
    <t>15XWJ0000080469</t>
  </si>
  <si>
    <t>15X 500000mE 8714170mN</t>
  </si>
  <si>
    <t>15XWG0000059485</t>
  </si>
  <si>
    <t>15XWC0000013153</t>
  </si>
  <si>
    <t>15W 500000mE 7655477mN</t>
  </si>
  <si>
    <t>15W 500000mE 7152732mN</t>
  </si>
  <si>
    <t>15WWM0000052732</t>
  </si>
  <si>
    <t>15VWH0000063901</t>
  </si>
  <si>
    <t>15V 500000mE 6373045mN</t>
  </si>
  <si>
    <t>15VWD0000018499</t>
  </si>
  <si>
    <t>15TWN0000004052</t>
  </si>
  <si>
    <t>15T 500000mE 5149603mN</t>
  </si>
  <si>
    <t>15T 500000mE 4870762mN</t>
  </si>
  <si>
    <t>15T 500000mE 4539867mN</t>
  </si>
  <si>
    <t>15SWC0000004705</t>
  </si>
  <si>
    <t>15S 500000mE 3985057mN</t>
  </si>
  <si>
    <t>15SWR0000041544</t>
  </si>
  <si>
    <t>15R 500000mE 2931057mN</t>
  </si>
  <si>
    <t>15Q 500000mE 2653119mN</t>
  </si>
  <si>
    <t>15Q 500000mE 2542412mN</t>
  </si>
  <si>
    <t>15QWE0000088171</t>
  </si>
  <si>
    <t>15QWB0000056152</t>
  </si>
  <si>
    <t>15P 500000mE 1492429mN</t>
  </si>
  <si>
    <t>15P 500000mE 1436029mN</t>
  </si>
  <si>
    <t>15PWQ0000036029</t>
  </si>
  <si>
    <t>15N 500000mE 774854mN</t>
  </si>
  <si>
    <t>15N 500000mE 607933mN</t>
  </si>
  <si>
    <t>15NWC0000022166</t>
  </si>
  <si>
    <t>15L 500000mE 8895693mN</t>
  </si>
  <si>
    <t>15L 500000mE 8785126mN</t>
  </si>
  <si>
    <t>15LWH0000085126</t>
  </si>
  <si>
    <t>15LWG0000074552</t>
  </si>
  <si>
    <t>15LWF0000007570</t>
  </si>
  <si>
    <t>15K 500000mE 8008708mN</t>
  </si>
  <si>
    <t>15KWV0000054494</t>
  </si>
  <si>
    <t>15K 500000mE 7900279mN</t>
  </si>
  <si>
    <t>15K 500000mE 7898066mN</t>
  </si>
  <si>
    <t>15K 500000mE 7678959mN</t>
  </si>
  <si>
    <t>15K 500000mE 7568279mN</t>
  </si>
  <si>
    <t>15KWR0000068279</t>
  </si>
  <si>
    <t>15J 500000mE 6958183mN</t>
  </si>
  <si>
    <t>15JWF0000071506</t>
  </si>
  <si>
    <t>15HWD0000047604</t>
  </si>
  <si>
    <t>15G 500000mE 5240295mN</t>
  </si>
  <si>
    <t>15G 500000mE 5127016mN</t>
  </si>
  <si>
    <t>15G 500000mE 4684811mN</t>
  </si>
  <si>
    <t>15F 500000mE 4682588mN</t>
  </si>
  <si>
    <t>15F 500000mE 4573655mN</t>
  </si>
  <si>
    <t>15F 500000mE 3960845mN</t>
  </si>
  <si>
    <t>15F 500000mE 3904095mN</t>
  </si>
  <si>
    <t>15E 500000mE 3681500mN</t>
  </si>
  <si>
    <t>15E 500000mE 3572403mN</t>
  </si>
  <si>
    <t>15EWQ0000061061</t>
  </si>
  <si>
    <t>15D 500000mE 2624356mN</t>
  </si>
  <si>
    <t>15DWG0000024356</t>
  </si>
  <si>
    <t>15DWF0000069734</t>
  </si>
  <si>
    <t>15C 500000mE 1677508mN</t>
  </si>
  <si>
    <t>15CWQ0000054342</t>
  </si>
  <si>
    <t>15X 465116mE 8994921mN</t>
  </si>
  <si>
    <t>15X 457367mE 8769588mN</t>
  </si>
  <si>
    <t>15XVH5549514932</t>
  </si>
  <si>
    <t>15W 429181mE 7934335mN</t>
  </si>
  <si>
    <t>15W 412771mE 7431666mN</t>
  </si>
  <si>
    <t>15W 409274mE 7322471mN</t>
  </si>
  <si>
    <t>15VUF8677697432</t>
  </si>
  <si>
    <t>15V 381759mE 6429347mN</t>
  </si>
  <si>
    <t>15UUU6424018532</t>
  </si>
  <si>
    <t>15UUQ5518984963</t>
  </si>
  <si>
    <t>15U 353748mE 5430494mN</t>
  </si>
  <si>
    <t>15U 350840mE 5319347mN</t>
  </si>
  <si>
    <t>15T 342396mE 4986007mN</t>
  </si>
  <si>
    <t>15T 338309mE 4818284mN</t>
  </si>
  <si>
    <t>15T 334387mE 4652821mN</t>
  </si>
  <si>
    <t>15TUE2929930782</t>
  </si>
  <si>
    <t>15S 326784mE 4317569mN</t>
  </si>
  <si>
    <t>15RUK0156389116</t>
  </si>
  <si>
    <t>15RTJ9983678323</t>
  </si>
  <si>
    <t>15QTE9354235284</t>
  </si>
  <si>
    <t>15QTC9076913837</t>
  </si>
  <si>
    <t>15Q 288251mE 1992434mN</t>
  </si>
  <si>
    <t>15Q 285990mE 1771072mN</t>
  </si>
  <si>
    <t>15P 283970mE 1547532mN</t>
  </si>
  <si>
    <t>15P 283068mE 1436881mN</t>
  </si>
  <si>
    <t>15P 282233mE 1326237mN</t>
  </si>
  <si>
    <t>15PTN8147817813</t>
  </si>
  <si>
    <t>15P 280773mE 1107183mN</t>
  </si>
  <si>
    <t>15P 280135mE 996558mN</t>
  </si>
  <si>
    <t>15MTT7753879909</t>
  </si>
  <si>
    <t>15MTS7770569309</t>
  </si>
  <si>
    <t>15MTQ7824348104</t>
  </si>
  <si>
    <t>15MTN7904926887</t>
  </si>
  <si>
    <t>15LTJ8111038608</t>
  </si>
  <si>
    <t>15LTG8224971549</t>
  </si>
  <si>
    <t>15LTE8397052467</t>
  </si>
  <si>
    <t>15L 283988mE 8450254mN</t>
  </si>
  <si>
    <t>15K 290743mE 7788376mN</t>
  </si>
  <si>
    <t>15J 297344mE 7288947mN</t>
  </si>
  <si>
    <t>15J 299802mE 7123892mN</t>
  </si>
  <si>
    <t>15J 305197mE 6789257mN</t>
  </si>
  <si>
    <t>15JUF1005313250</t>
  </si>
  <si>
    <t>15H 314214mE 6291490mN</t>
  </si>
  <si>
    <t>15HUA1971015311</t>
  </si>
  <si>
    <t>15H 320878mE 5958731mN</t>
  </si>
  <si>
    <t>15GUR2929969217</t>
  </si>
  <si>
    <t>15GUQ3176660426</t>
  </si>
  <si>
    <t>15F 373667mE 3847749mN</t>
  </si>
  <si>
    <t>15EUR8175970652</t>
  </si>
  <si>
    <t>15EUM9522225319</t>
  </si>
  <si>
    <t>15E 398672mE 3013949mN</t>
  </si>
  <si>
    <t>15D 405663mE 2791167mN</t>
  </si>
  <si>
    <t>15DVH0746534349</t>
  </si>
  <si>
    <t>15C 434706mE 1899545mN</t>
  </si>
  <si>
    <t>15CVU3660742681</t>
  </si>
  <si>
    <t>15CVT3851485814</t>
  </si>
  <si>
    <t>15C 457444mE 1228180mN</t>
  </si>
  <si>
    <t>14XNT2527272714</t>
  </si>
  <si>
    <t>14X 542555mE 8771819mN</t>
  </si>
  <si>
    <t>14XNK5403834984</t>
  </si>
  <si>
    <t>14WNC7629468239</t>
  </si>
  <si>
    <t>14WNA8356145331</t>
  </si>
  <si>
    <t>14W 594336mE 7208832mN</t>
  </si>
  <si>
    <t>14V 601327mE 6986050mN</t>
  </si>
  <si>
    <t>14VPP0477774680</t>
  </si>
  <si>
    <t>14VPK1824029347</t>
  </si>
  <si>
    <t>14U 626332mE 6152250mN</t>
  </si>
  <si>
    <t>14UPD3418275253</t>
  </si>
  <si>
    <t>14TPL6823339573</t>
  </si>
  <si>
    <t>14S 679121mE 4041268mN</t>
  </si>
  <si>
    <t>14SPD8361919412</t>
  </si>
  <si>
    <t>14S 685785mE 3708509mN</t>
  </si>
  <si>
    <t>14RPU9194075892</t>
  </si>
  <si>
    <t>14RPR9664999922</t>
  </si>
  <si>
    <t>14RQN0186265329</t>
  </si>
  <si>
    <t>14QQM0422800293</t>
  </si>
  <si>
    <t>14QQL0497746025</t>
  </si>
  <si>
    <t>14Q 705007mE 2543810mN</t>
  </si>
  <si>
    <t>14QQE1234935983</t>
  </si>
  <si>
    <t>14QQC1400971072</t>
  </si>
  <si>
    <t>14P 718152mE 1272024mN</t>
  </si>
  <si>
    <t>14P 718521mE 1217813mN</t>
  </si>
  <si>
    <t>14NQL2175651895</t>
  </si>
  <si>
    <t>14N 722059mE 441291mN</t>
  </si>
  <si>
    <t>14N 722182mE 387096mN</t>
  </si>
  <si>
    <t>14NQJ2229430690</t>
  </si>
  <si>
    <t>14N 722561mE 111703mN</t>
  </si>
  <si>
    <t>14M 722595mE 9998894mN</t>
  </si>
  <si>
    <t>14MQD2256188296</t>
  </si>
  <si>
    <t>14L 720436mE 9114060mN</t>
  </si>
  <si>
    <t>14LQK1602952467</t>
  </si>
  <si>
    <t>14JQT0186234670</t>
  </si>
  <si>
    <t>14J 701020mE 7178175mN</t>
  </si>
  <si>
    <t>14JQS0019723892</t>
  </si>
  <si>
    <t>14JPM9293480639</t>
  </si>
  <si>
    <t>14HPD7678947779</t>
  </si>
  <si>
    <t>14HPC7562793407</t>
  </si>
  <si>
    <t>14H 673215mE 5682430mN</t>
  </si>
  <si>
    <t>14G 665612mE 5347178mN</t>
  </si>
  <si>
    <t>14G 661690mE 5181715mN</t>
  </si>
  <si>
    <t>14F 649159mE 4680652mN</t>
  </si>
  <si>
    <t>14F 646251mE 4569505mN</t>
  </si>
  <si>
    <t>14FPL4481015036</t>
  </si>
  <si>
    <t>14E 618240mE 3570652mN</t>
  </si>
  <si>
    <t>14D 590725mE 2677528mN</t>
  </si>
  <si>
    <t>14D 587228mE 2568333mN</t>
  </si>
  <si>
    <t>14DNL8539811502</t>
  </si>
  <si>
    <t>14D 570818mE 2065664mN</t>
  </si>
  <si>
    <t>14C 542632mE 1230411mN</t>
  </si>
  <si>
    <t>14CNS4068073522</t>
  </si>
  <si>
    <t>14X 500000mE 8880469mN</t>
  </si>
  <si>
    <t>14X 500000mE 8771090mN</t>
  </si>
  <si>
    <t>14X 500000mE 8101595mN</t>
  </si>
  <si>
    <t>14WNB0000053247</t>
  </si>
  <si>
    <t>14WNT0000064180</t>
  </si>
  <si>
    <t>14VNR0000095899</t>
  </si>
  <si>
    <t>14VNN0000061673</t>
  </si>
  <si>
    <t>14V 500000mE 6595729mN</t>
  </si>
  <si>
    <t>14U 500000mE 5871158mN</t>
  </si>
  <si>
    <t>14TNS0000049603</t>
  </si>
  <si>
    <t>14TNM0000048665</t>
  </si>
  <si>
    <t>14SNK0000026647</t>
  </si>
  <si>
    <t>14S 500000mE 4093763mN</t>
  </si>
  <si>
    <t>14S 500000mE 3706719mN</t>
  </si>
  <si>
    <t>14R 500000mE 3485016mN</t>
  </si>
  <si>
    <t>14RNV0000028493</t>
  </si>
  <si>
    <t>14QNH0000066812</t>
  </si>
  <si>
    <t>14QNF0000045505</t>
  </si>
  <si>
    <t>14PNV0000092429</t>
  </si>
  <si>
    <t>14PNU0000025447</t>
  </si>
  <si>
    <t>14NNP0000029022</t>
  </si>
  <si>
    <t>14N 500000mE 330487mN</t>
  </si>
  <si>
    <t>14NNG0000011635</t>
  </si>
  <si>
    <t>14MNC0000080044</t>
  </si>
  <si>
    <t>14M 500000mE 9723673mN</t>
  </si>
  <si>
    <t>14L 500000mE 8453379mN</t>
  </si>
  <si>
    <t>14L 500000mE 8340567mN</t>
  </si>
  <si>
    <t>14KNB0000076745</t>
  </si>
  <si>
    <t>14K 500000mE 7622514mN</t>
  </si>
  <si>
    <t>14K 500000mE 7566066mN</t>
  </si>
  <si>
    <t>14KNA0000066066</t>
  </si>
  <si>
    <t>14J 500000mE 6736616mN</t>
  </si>
  <si>
    <t>14J 500000mE 6569289mN</t>
  </si>
  <si>
    <t>14J 500000mE 6460672mN</t>
  </si>
  <si>
    <t>14H 500000mE 6404140mN</t>
  </si>
  <si>
    <t>14H 500000mE 6347604mN</t>
  </si>
  <si>
    <t>14HNH0000036735</t>
  </si>
  <si>
    <t>14HNG0000082402</t>
  </si>
  <si>
    <t>14G 500000mE 5571132mN</t>
  </si>
  <si>
    <t>14G 500000mE 5351334mN</t>
  </si>
  <si>
    <t>14GNU0000051334</t>
  </si>
  <si>
    <t>14G 500000mE 5294706mN</t>
  </si>
  <si>
    <t>14GNS0000083658</t>
  </si>
  <si>
    <t>14G 500000mE 5072590mN</t>
  </si>
  <si>
    <t>14GNR0000018160</t>
  </si>
  <si>
    <t>14GNR0000015938</t>
  </si>
  <si>
    <t>14GNQ0000061503</t>
  </si>
  <si>
    <t>14G 500000mE 4793724mN</t>
  </si>
  <si>
    <t>14F 500000mE 4240074mN</t>
  </si>
  <si>
    <t>14ENT0000038326</t>
  </si>
  <si>
    <t>14ENR0000070117</t>
  </si>
  <si>
    <t>14E 500000mE 3015524mN</t>
  </si>
  <si>
    <t>14DNN0000035819</t>
  </si>
  <si>
    <t>14D 500000mE 2346752mN</t>
  </si>
  <si>
    <t>14DNH0000089883</t>
  </si>
  <si>
    <t>14DNH0000033011</t>
  </si>
  <si>
    <t>14D 500000mE 2123718mN</t>
  </si>
  <si>
    <t>14DNG0000023718</t>
  </si>
  <si>
    <t>14C 500000mE 1843742mN</t>
  </si>
  <si>
    <t>14CND0000043742</t>
  </si>
  <si>
    <t>14C 500000mE 1786846mN</t>
  </si>
  <si>
    <t>14C 500000mE 1732178mN</t>
  </si>
  <si>
    <t>14CNT0000085829</t>
  </si>
  <si>
    <t>14XMT7472772714</t>
  </si>
  <si>
    <t>14XMT7275415814</t>
  </si>
  <si>
    <t>14XMS6896906481</t>
  </si>
  <si>
    <t>14X 465039mE 8992690mN</t>
  </si>
  <si>
    <t>14XMM5355058046</t>
  </si>
  <si>
    <t>14W 420059mE 7656779mN</t>
  </si>
  <si>
    <t>14WMA1643845331</t>
  </si>
  <si>
    <t>14W 414601mE 7488497mN</t>
  </si>
  <si>
    <t>14WMR0222299662</t>
  </si>
  <si>
    <t>14VLQ9874188278</t>
  </si>
  <si>
    <t>14V 391873mE 6765552mN</t>
  </si>
  <si>
    <t>14VLL8507340657</t>
  </si>
  <si>
    <t>14U 355189mE 5484963mN</t>
  </si>
  <si>
    <t>14TLS4653751546</t>
  </si>
  <si>
    <t>14T 336954mE 4761645mN</t>
  </si>
  <si>
    <t>14TLL3176639573</t>
  </si>
  <si>
    <t>14SLK2924928562</t>
  </si>
  <si>
    <t>14SLH2437206592</t>
  </si>
  <si>
    <t>14S 314214mE 3708509mN</t>
  </si>
  <si>
    <t>14RLR0335099922</t>
  </si>
  <si>
    <t>14QKL9499243810</t>
  </si>
  <si>
    <t>14P 284956mE 1660404mN</t>
  </si>
  <si>
    <t>14PKB8493658191</t>
  </si>
  <si>
    <t>14NKM7862064714</t>
  </si>
  <si>
    <t>14N 277940mE 441291mN</t>
  </si>
  <si>
    <t>14N 277438mE 111703mN</t>
  </si>
  <si>
    <t>14NKG7743811703</t>
  </si>
  <si>
    <t>14M 277412mE 9944701mN</t>
  </si>
  <si>
    <t>14M 277709mE 9667097mN</t>
  </si>
  <si>
    <t>14MKU7842391695</t>
  </si>
  <si>
    <t>14LKN8146384398</t>
  </si>
  <si>
    <t>14L 283086mE 8560905mN</t>
  </si>
  <si>
    <t>14L 284455mE 8396032mN</t>
  </si>
  <si>
    <t>14LKJ8445596032</t>
  </si>
  <si>
    <t>14LKJ8495639595</t>
  </si>
  <si>
    <t>14KKA9354264715</t>
  </si>
  <si>
    <t>14K 294260mE 7510453mN</t>
  </si>
  <si>
    <t>14JLN0519789257</t>
  </si>
  <si>
    <t>14H 328035mE 5625825mN</t>
  </si>
  <si>
    <t>14G 329299mE 5569217mN</t>
  </si>
  <si>
    <t>14GLA3052614823</t>
  </si>
  <si>
    <t>14G 331766mE 5460426mN</t>
  </si>
  <si>
    <t>14G 342396mE 5013992mN</t>
  </si>
  <si>
    <t>14G 347979mE 4791783mN</t>
  </si>
  <si>
    <t>14FLM5084080652</t>
  </si>
  <si>
    <t>14FLJ5969647159</t>
  </si>
  <si>
    <t>14FLH6267538185</t>
  </si>
  <si>
    <t>14ELB8014825189</t>
  </si>
  <si>
    <t>14DMQ0222200337</t>
  </si>
  <si>
    <t>14CMC3843988044</t>
  </si>
  <si>
    <t>14C 446037mE 1562784mN</t>
  </si>
  <si>
    <t>15XWK3496092690</t>
  </si>
  <si>
    <t>15XWJ3872583367</t>
  </si>
  <si>
    <t>15XWC6156011955</t>
  </si>
  <si>
    <t>15W 576367mE 7766010mN</t>
  </si>
  <si>
    <t>15WWQ8715633895</t>
  </si>
  <si>
    <t>15WWP9072522471</t>
  </si>
  <si>
    <t>15WWN9426511060</t>
  </si>
  <si>
    <t>15VXG1151054210</t>
  </si>
  <si>
    <t>15VXD1985174810</t>
  </si>
  <si>
    <t>15UXT3881907325</t>
  </si>
  <si>
    <t>15U 649159mE 5319347mN</t>
  </si>
  <si>
    <t>15T 654835mE 5097103mN</t>
  </si>
  <si>
    <t>15TXL5489194881</t>
  </si>
  <si>
    <t>15TXF6818241793</t>
  </si>
  <si>
    <t>15TXE6947385176</t>
  </si>
  <si>
    <t>15R 689946mE 3486749mN</t>
  </si>
  <si>
    <t>15RXN9387565050</t>
  </si>
  <si>
    <t>15RXN9483908526</t>
  </si>
  <si>
    <t>15Q 705007mE 2543810mN</t>
  </si>
  <si>
    <t>15Q 706457mE 2435284mN</t>
  </si>
  <si>
    <t>15QYD0790322341</t>
  </si>
  <si>
    <t>15QYB1054600917</t>
  </si>
  <si>
    <t>15QYU1291181748</t>
  </si>
  <si>
    <t>15Q 712933mE 1879535mN</t>
  </si>
  <si>
    <t>15PYS1506358191</t>
  </si>
  <si>
    <t>15PYQ1691339094</t>
  </si>
  <si>
    <t>15P 716931mE 1436881mN</t>
  </si>
  <si>
    <t>15PYN1815272024</t>
  </si>
  <si>
    <t>15P 718521mE 1217813mN</t>
  </si>
  <si>
    <t>15NYJ2044783727</t>
  </si>
  <si>
    <t>15N 721172mE 718913mN</t>
  </si>
  <si>
    <t>15N 721913mE 497699mN</t>
  </si>
  <si>
    <t>15N 722461mE 220090mN</t>
  </si>
  <si>
    <t>15MYT2245977697</t>
  </si>
  <si>
    <t>15M 722384mE 9723503mN</t>
  </si>
  <si>
    <t>15M 722182mE 9612903mN</t>
  </si>
  <si>
    <t>15M 721749mE 9445892mN</t>
  </si>
  <si>
    <t>15LYG1776673762</t>
  </si>
  <si>
    <t>15LYE1601150254</t>
  </si>
  <si>
    <t>15KYV1115553325</t>
  </si>
  <si>
    <t>15K 706457mE 7564715mN</t>
  </si>
  <si>
    <t>15J</t>
  </si>
  <si>
    <t>15H 682493mE 6124020mN</t>
  </si>
  <si>
    <t>15HXS7196425825</t>
  </si>
  <si>
    <t>15GXR6947314823</t>
  </si>
  <si>
    <t>15GXN6433592768</t>
  </si>
  <si>
    <t>15G 661690mE 5181715mN</t>
  </si>
  <si>
    <t>15GXM6169081715</t>
  </si>
  <si>
    <t>15F</t>
  </si>
  <si>
    <t>15FXG4774026192</t>
  </si>
  <si>
    <t>15F 646251mE 4569505mN</t>
  </si>
  <si>
    <t>15F 626332mE 3847749mN</t>
  </si>
  <si>
    <t>15EXP1151045789</t>
  </si>
  <si>
    <t>15EXM0645579885</t>
  </si>
  <si>
    <t>15DWH9253434349</t>
  </si>
  <si>
    <t>15D 590725mE 2677528mN</t>
  </si>
  <si>
    <t>15DWE8356154668</t>
  </si>
  <si>
    <t>15CWA6893208807</t>
  </si>
  <si>
    <t>15CWR5210908137</t>
  </si>
  <si>
    <t>15C 542632mE 1230411mN</t>
  </si>
  <si>
    <t>15XWN0000072275</t>
  </si>
  <si>
    <t>15X 500000mE 8880469mN</t>
  </si>
  <si>
    <t>15X 500000mE 8771090mN</t>
  </si>
  <si>
    <t>15XWE0000036301</t>
  </si>
  <si>
    <t>15XWC0000067821</t>
  </si>
  <si>
    <t>15X 500000mE 8101595mN</t>
  </si>
  <si>
    <t>15W 500000mE 7987817mN</t>
  </si>
  <si>
    <t>15WWT0000064757</t>
  </si>
  <si>
    <t>15W 500000mE 7432494mN</t>
  </si>
  <si>
    <t>15W 500000mE 7209569mN</t>
  </si>
  <si>
    <t>15VWH0000007097</t>
  </si>
  <si>
    <t>15VWG0000052524</t>
  </si>
  <si>
    <t>15V 500000mE 6595729mN</t>
  </si>
  <si>
    <t>15VWD0000073045</t>
  </si>
  <si>
    <t>15U 500000mE 5871158mN</t>
  </si>
  <si>
    <t>15T 500000mE 4761925mN</t>
  </si>
  <si>
    <t>15TWH0000005293</t>
  </si>
  <si>
    <t>15S 500000mE 4093763mN</t>
  </si>
  <si>
    <t>15S 500000mE 3982839mN</t>
  </si>
  <si>
    <t>15SWV0000082839</t>
  </si>
  <si>
    <t>15SWU0000071934</t>
  </si>
  <si>
    <t>15S 500000mE 3706719mN</t>
  </si>
  <si>
    <t>15RWL0000041816</t>
  </si>
  <si>
    <t>15RWK0000031057</t>
  </si>
  <si>
    <t>15RWJ0000076791</t>
  </si>
  <si>
    <t>15R 500000mE 2874576mN</t>
  </si>
  <si>
    <t>15RWH0000063840</t>
  </si>
  <si>
    <t>15QWD0000077485</t>
  </si>
  <si>
    <t>15PWR0000048832</t>
  </si>
  <si>
    <t>15PWM0000060695</t>
  </si>
  <si>
    <t>15N 500000mE 772643mN</t>
  </si>
  <si>
    <t>15NWE0000041022</t>
  </si>
  <si>
    <t>15MWU0000034204</t>
  </si>
  <si>
    <t>15MWP0000092066</t>
  </si>
  <si>
    <t>15MWP0000035690</t>
  </si>
  <si>
    <t>15MWM0000016807</t>
  </si>
  <si>
    <t>15LWL0000004042</t>
  </si>
  <si>
    <t>15L 500000mE 8839304mN</t>
  </si>
  <si>
    <t>15L 500000mE 8453379mN</t>
  </si>
  <si>
    <t>15L 500000mE 8340567mN</t>
  </si>
  <si>
    <t>15L 500000mE 8232170mN</t>
  </si>
  <si>
    <t>15LWC0000032170</t>
  </si>
  <si>
    <t>15KWB0000021551</t>
  </si>
  <si>
    <t>15KWT0000033187</t>
  </si>
  <si>
    <t>15K 500000mE 7566066mN</t>
  </si>
  <si>
    <t>15K 500000mE 7455373mN</t>
  </si>
  <si>
    <t>15KWQ0000001128</t>
  </si>
  <si>
    <t>15KWP0000046880</t>
  </si>
  <si>
    <t>15J 500000mE 6736616mN</t>
  </si>
  <si>
    <t>15J 500000mE 6460672mN</t>
  </si>
  <si>
    <t>15H 500000mE 6236735mN</t>
  </si>
  <si>
    <t>15H 500000mE 5573352mN</t>
  </si>
  <si>
    <t>15G 500000mE 5571132mN</t>
  </si>
  <si>
    <t>15G 500000mE 5351334mN</t>
  </si>
  <si>
    <t>15G 500000mE 5294706mN</t>
  </si>
  <si>
    <t>15GWM0000027016</t>
  </si>
  <si>
    <t>15G 500000mE 5015938mN</t>
  </si>
  <si>
    <t>15G 500000mE 4961503mN</t>
  </si>
  <si>
    <t>15GWH0000039270</t>
  </si>
  <si>
    <t>15F 500000mE 4628124mN</t>
  </si>
  <si>
    <t>15FWG0000028124</t>
  </si>
  <si>
    <t>15FWD0000051287</t>
  </si>
  <si>
    <t>15FWD0000049063</t>
  </si>
  <si>
    <t>15F 500000mE 4294570mN</t>
  </si>
  <si>
    <t>15F 500000mE 3849566mN</t>
  </si>
  <si>
    <t>15F 500000mE 3795033mN</t>
  </si>
  <si>
    <t>15EWQ0000058834</t>
  </si>
  <si>
    <t>15E 500000mE 3015524mN</t>
  </si>
  <si>
    <t>15EWL0000013296</t>
  </si>
  <si>
    <t>15DWF0000067505</t>
  </si>
  <si>
    <t>15D 500000mE 2123718mN</t>
  </si>
  <si>
    <t>15C 500000mE 1843742mN</t>
  </si>
  <si>
    <t>15C 500000mE 1786846mN</t>
  </si>
  <si>
    <t>15X 476625mE 9327383mN</t>
  </si>
  <si>
    <t>15XVF4982448742</t>
  </si>
  <si>
    <t>15WVR1636643102</t>
  </si>
  <si>
    <t>15WVQ1284333895</t>
  </si>
  <si>
    <t>15VUH9187365552</t>
  </si>
  <si>
    <t>15VUH9180563325</t>
  </si>
  <si>
    <t>15U 373667mE 6152250mN</t>
  </si>
  <si>
    <t>15UUV6887784260</t>
  </si>
  <si>
    <t>15U 355189mE 5484963mN</t>
  </si>
  <si>
    <t>15TUF3181741793</t>
  </si>
  <si>
    <t>15S 317506mE 3875979mN</t>
  </si>
  <si>
    <t>15SUS1313151954</t>
  </si>
  <si>
    <t>15RUQ0902930210</t>
  </si>
  <si>
    <t>15R 305160mE 3208526mN</t>
  </si>
  <si>
    <t>15RUN0516008526</t>
  </si>
  <si>
    <t>15QTU8652025302</t>
  </si>
  <si>
    <t>15PTQ8306836881</t>
  </si>
  <si>
    <t>15P 281847mE 1272024mN</t>
  </si>
  <si>
    <t>15PTM8111061391</t>
  </si>
  <si>
    <t>15N 278827mE 718913mN</t>
  </si>
  <si>
    <t>15N 278620mE 664714mN</t>
  </si>
  <si>
    <t>15M 277412mE 9944701mN</t>
  </si>
  <si>
    <t>15MTU7743888296</t>
  </si>
  <si>
    <t>15LTH8147882186</t>
  </si>
  <si>
    <t>15LTG8223373762</t>
  </si>
  <si>
    <t>15L 283086mE 8560905mN</t>
  </si>
  <si>
    <t>15L 284956mE 8339595mN</t>
  </si>
  <si>
    <t>15KTT9142531911</t>
  </si>
  <si>
    <t>15K 292811mE 7621188mN</t>
  </si>
  <si>
    <t>15J 300675mE 7067389mN</t>
  </si>
  <si>
    <t>15J 301528mE 7013099mN</t>
  </si>
  <si>
    <t>15JUF0902969789</t>
  </si>
  <si>
    <t>15JUF0906967572</t>
  </si>
  <si>
    <t>15HUV2201404367</t>
  </si>
  <si>
    <t>15HUT2442091187</t>
  </si>
  <si>
    <t>15H 328035mE 5625825mN</t>
  </si>
  <si>
    <t>15G 329299mE 5569217mN</t>
  </si>
  <si>
    <t>15G 331766mE 5460426mN</t>
  </si>
  <si>
    <t>15GUP3433549399</t>
  </si>
  <si>
    <t>15G 342396mE 5013992mN</t>
  </si>
  <si>
    <t>15G 345164mE 4902896mN</t>
  </si>
  <si>
    <t>15G 347979mE 4791783mN</t>
  </si>
  <si>
    <t>15F 350840mE 4680652mN</t>
  </si>
  <si>
    <t>15FUF5374869505</t>
  </si>
  <si>
    <t>15EUP8842248015</t>
  </si>
  <si>
    <t>15DVE1643854668</t>
  </si>
  <si>
    <t>15D 423632mE 2233989mN</t>
  </si>
  <si>
    <t>15DVC2370531760</t>
  </si>
  <si>
    <t>15CVS4226674303</t>
  </si>
  <si>
    <t>15C 446037mE 1562784mN</t>
  </si>
  <si>
    <t>14XNM4644958046</t>
  </si>
  <si>
    <t>14X 565293mE 8100454mN</t>
  </si>
  <si>
    <t>14X 567115mE 8045822mN</t>
  </si>
  <si>
    <t>14W 572698mE 7877481mN</t>
  </si>
  <si>
    <t>14WNV8722831666</t>
  </si>
  <si>
    <t>14VPK1817431573</t>
  </si>
  <si>
    <t>14V 619851mE 6374810mN</t>
  </si>
  <si>
    <t>14UPC3732461814</t>
  </si>
  <si>
    <t>14U 640363mE 5650616mN</t>
  </si>
  <si>
    <t>14UPA4329941659</t>
  </si>
  <si>
    <t>14T 658996mE 4929354mN</t>
  </si>
  <si>
    <t>14TPN6304561645</t>
  </si>
  <si>
    <t>14S 676789mE 4152220mN</t>
  </si>
  <si>
    <t>14S 677938mE 4097851mN</t>
  </si>
  <si>
    <t>14S 688907mE 3543292mN</t>
  </si>
  <si>
    <t>14R 692895mE 3321577mN</t>
  </si>
  <si>
    <t>14R 703434mE 2656778mN</t>
  </si>
  <si>
    <t>14QQM0346554563</t>
  </si>
  <si>
    <t>14QQK0573989546</t>
  </si>
  <si>
    <t>14Q 707903mE 2322341mN</t>
  </si>
  <si>
    <t>14QQG1054600917</t>
  </si>
  <si>
    <t>14QQE1174892434</t>
  </si>
  <si>
    <t>14Q 712911mE 1881748mN</t>
  </si>
  <si>
    <t>14QQD1293379535</t>
  </si>
  <si>
    <t>14QQD1347925302</t>
  </si>
  <si>
    <t>14Q 714009mE 1771072mN</t>
  </si>
  <si>
    <t>14PQV1691339094</t>
  </si>
  <si>
    <t>14N 722384mE 276496mN</t>
  </si>
  <si>
    <t>14M 722294mE 9669309mN</t>
  </si>
  <si>
    <t>14M 720950mE 9226887mN</t>
  </si>
  <si>
    <t>14LQN1853684398</t>
  </si>
  <si>
    <t>14J 700197mE 7123892mN</t>
  </si>
  <si>
    <t>14J 698436mE 7010883mN</t>
  </si>
  <si>
    <t>14J 689946mE 6513250mN</t>
  </si>
  <si>
    <t>14JPK8894858925</t>
  </si>
  <si>
    <t>14H 687894mE 6402378mN</t>
  </si>
  <si>
    <t>14HPJ8682645827</t>
  </si>
  <si>
    <t>14H 684731mE 6237149mN</t>
  </si>
  <si>
    <t>14H 677985mE 5904367mN</t>
  </si>
  <si>
    <t>14H 675627mE 5793407mN</t>
  </si>
  <si>
    <t>14G 657658mE 5016214mN</t>
  </si>
  <si>
    <t>14G 657603mE 5013992mN</t>
  </si>
  <si>
    <t>14GPQ5625359557</t>
  </si>
  <si>
    <t>14FPE2796004491</t>
  </si>
  <si>
    <t>14E</t>
  </si>
  <si>
    <t>14E 618174mE 3568426mN</t>
  </si>
  <si>
    <t>14EPU1151045789</t>
  </si>
  <si>
    <t>14D 583633mE 2456897mN</t>
  </si>
  <si>
    <t>14D 572698mE 2122518mN</t>
  </si>
  <si>
    <t>14C 561560mE 1788044mN</t>
  </si>
  <si>
    <t>14CNT4255528180</t>
  </si>
  <si>
    <t>14XNR0000049015</t>
  </si>
  <si>
    <t>14XNN0000014170</t>
  </si>
  <si>
    <t>14X 500000mE 8044704mN</t>
  </si>
  <si>
    <t>14W 500000mE 7878512mN</t>
  </si>
  <si>
    <t>14WNA0000043979</t>
  </si>
  <si>
    <t>14W 500000mE 7207340mN</t>
  </si>
  <si>
    <t>14W 500000mE 7098128mN</t>
  </si>
  <si>
    <t>14VNL0000095729</t>
  </si>
  <si>
    <t>14V 500000mE 6538938mN</t>
  </si>
  <si>
    <t>14U 500000mE 5816652mN</t>
  </si>
  <si>
    <t>14U 500000mE 5537518mN</t>
  </si>
  <si>
    <t>14TNU0000015188</t>
  </si>
  <si>
    <t>14TNR0000095158</t>
  </si>
  <si>
    <t>14T 500000mE 4537646mN</t>
  </si>
  <si>
    <t>14SNJ0000015666</t>
  </si>
  <si>
    <t>14S 500000mE 3874152mN</t>
  </si>
  <si>
    <t>14SNC0000006719</t>
  </si>
  <si>
    <t>14SNB0000050178</t>
  </si>
  <si>
    <t>14RNT0000063383</t>
  </si>
  <si>
    <t>14R 500000mE 2987542mN</t>
  </si>
  <si>
    <t>14Q 500000mE 1880661mN</t>
  </si>
  <si>
    <t>14PNB0000057219</t>
  </si>
  <si>
    <t>14P 500000mE 1271265mN</t>
  </si>
  <si>
    <t>14PNT0000017085</t>
  </si>
  <si>
    <t>14PNT0000014873</t>
  </si>
  <si>
    <t>14NNN0000074854</t>
  </si>
  <si>
    <t>14N 500000mE 165795mN</t>
  </si>
  <si>
    <t>14MNB0000067301</t>
  </si>
  <si>
    <t>14LNP0000093481</t>
  </si>
  <si>
    <t>14LNN0000028734</t>
  </si>
  <si>
    <t>14L 500000mE 8561758mN</t>
  </si>
  <si>
    <t>14LNL0000061758</t>
  </si>
  <si>
    <t>14LNJ0000040567</t>
  </si>
  <si>
    <t>14K 500000mE 8229958mN</t>
  </si>
  <si>
    <t>14KNG0000019338</t>
  </si>
  <si>
    <t>14KNC0000089625</t>
  </si>
  <si>
    <t>14KNV0000055373</t>
  </si>
  <si>
    <t>14JNT0000090414</t>
  </si>
  <si>
    <t>14J 500000mE 7233944mN</t>
  </si>
  <si>
    <t>14JNS0000079686</t>
  </si>
  <si>
    <t>14J 500000mE 7014672mN</t>
  </si>
  <si>
    <t>14J 500000mE 6682322mN</t>
  </si>
  <si>
    <t>14JNM0000025808</t>
  </si>
  <si>
    <t>14HNE0000004018</t>
  </si>
  <si>
    <t>14HNC0000038706</t>
  </si>
  <si>
    <t>14F 500000mE 4571432mN</t>
  </si>
  <si>
    <t>14FNL0000016959</t>
  </si>
  <si>
    <t>14FNK0000005774</t>
  </si>
  <si>
    <t>14F 500000mE 4015365mN</t>
  </si>
  <si>
    <t>14E 500000mE 3124705mN</t>
  </si>
  <si>
    <t>14E 500000mE 3013296mN</t>
  </si>
  <si>
    <t>14DNK0000001388</t>
  </si>
  <si>
    <t>14DNJ0000044522</t>
  </si>
  <si>
    <t>14C 500000mE 1342746mN</t>
  </si>
  <si>
    <t>14X 467003mE 9049585mN</t>
  </si>
  <si>
    <t>14XMQ6503992690</t>
  </si>
  <si>
    <t>14X 449748mE 8546511mN</t>
  </si>
  <si>
    <t>14W 430993mE 7988962mN</t>
  </si>
  <si>
    <t>14WMB1998754550</t>
  </si>
  <si>
    <t>14WMU1101977067</t>
  </si>
  <si>
    <t>14WMU0920320243</t>
  </si>
  <si>
    <t>14V 402152mE 7097434mN</t>
  </si>
  <si>
    <t>14VLP9522274680</t>
  </si>
  <si>
    <t>14V 393544mE 6820114mN</t>
  </si>
  <si>
    <t>14VLN9014308766</t>
  </si>
  <si>
    <t>14V 388422mE 6651984mN</t>
  </si>
  <si>
    <t>14V 386776mE 6597432mN</t>
  </si>
  <si>
    <t>14U 362675mE 5761814mN</t>
  </si>
  <si>
    <t>14U 359696mE 5652840mN</t>
  </si>
  <si>
    <t>14ULV5368928271</t>
  </si>
  <si>
    <t>14ULU5084019347</t>
  </si>
  <si>
    <t>14T 350783mE 5317124mN</t>
  </si>
  <si>
    <t>14TLT4937562668</t>
  </si>
  <si>
    <t>14T 345164mE 5097103mN</t>
  </si>
  <si>
    <t>14TLR4510894881</t>
  </si>
  <si>
    <t>14TLP3967774928</t>
  </si>
  <si>
    <t>14SLJ2683319789</t>
  </si>
  <si>
    <t>14SLG2321052220</t>
  </si>
  <si>
    <t>14SLF2201495632</t>
  </si>
  <si>
    <t>14SLE1971084688</t>
  </si>
  <si>
    <t>14R 307104mE 3321577mN</t>
  </si>
  <si>
    <t>14R 303314mE 3097706mN</t>
  </si>
  <si>
    <t>14R 301528mE 2986900mN</t>
  </si>
  <si>
    <t>14RKP9980276107</t>
  </si>
  <si>
    <t>14Q 294992mE 2543810mN</t>
  </si>
  <si>
    <t>14QKK9426089546</t>
  </si>
  <si>
    <t>14Q 292096mE 2322341mN</t>
  </si>
  <si>
    <t>14QKG9010357376</t>
  </si>
  <si>
    <t>14QKE8825192434</t>
  </si>
  <si>
    <t>14Q 287088mE 1881748mN</t>
  </si>
  <si>
    <t>14PKC8545514630</t>
  </si>
  <si>
    <t>14P 284936mE 1658191mN</t>
  </si>
  <si>
    <t>14PKT8184772024</t>
  </si>
  <si>
    <t>14N 278612mE 662502mN</t>
  </si>
  <si>
    <t>14NKK7794643503</t>
  </si>
  <si>
    <t>14NKK7794041291</t>
  </si>
  <si>
    <t>14NKJ7770932902</t>
  </si>
  <si>
    <t>14M 278827mE 9281086mN</t>
  </si>
  <si>
    <t>14L 282651mE 8617335mN</t>
  </si>
  <si>
    <t>14LKM8265117335</t>
  </si>
  <si>
    <t>14LKH8545585369</t>
  </si>
  <si>
    <t>14K 286520mE 8174697mN</t>
  </si>
  <si>
    <t>14KKF8822709778</t>
  </si>
  <si>
    <t>14KKD9010342623</t>
  </si>
  <si>
    <t>14KKA9351366930</t>
  </si>
  <si>
    <t>14KKV9499256189</t>
  </si>
  <si>
    <t>14K 295022mE 7453974mN</t>
  </si>
  <si>
    <t>14J 302431mE 6956590mN</t>
  </si>
  <si>
    <t>14HLJ1317345827</t>
  </si>
  <si>
    <t>14HLG1638080587</t>
  </si>
  <si>
    <t>14H 317461mE 6126238mN</t>
  </si>
  <si>
    <t>14H 326833mE 5680210mN</t>
  </si>
  <si>
    <t>14HLB2683380210</t>
  </si>
  <si>
    <t>14G 339623mE 5127293mN</t>
  </si>
  <si>
    <t>14G 347922mE 4794005mN</t>
  </si>
  <si>
    <t>14GLN4937537331</t>
  </si>
  <si>
    <t>14G 350783mE 4682875mN</t>
  </si>
  <si>
    <t>14F 365817mE 4124746mN</t>
  </si>
  <si>
    <t>14FLG6581724746</t>
  </si>
  <si>
    <t>14FLF6894013514</t>
  </si>
  <si>
    <t>14E 385139mE 3457115mN</t>
  </si>
  <si>
    <t>14ELT9014391233</t>
  </si>
  <si>
    <t>14E 396978mE 3068522mN</t>
  </si>
  <si>
    <t>14D 412843mE 2566104mN</t>
  </si>
  <si>
    <t>14D 430993mE 2011037mN</t>
  </si>
  <si>
    <t>14C 449748mE 1453488mN</t>
  </si>
  <si>
    <t>14CMU5362739722</t>
  </si>
  <si>
    <t>14CMT5736730411</t>
  </si>
  <si>
    <t>15X 542555mE 8771819mN</t>
  </si>
  <si>
    <t>15X 565293mE 8100454mN</t>
  </si>
  <si>
    <t>15W 594336mE 7208832mN</t>
  </si>
  <si>
    <t>15V 601327mE 6986050mN</t>
  </si>
  <si>
    <t>15VXE1655586113</t>
  </si>
  <si>
    <t>15V 619851mE 6374810mN</t>
  </si>
  <si>
    <t>15U 626332mE 6152250mN</t>
  </si>
  <si>
    <t>15UXA2951440994</t>
  </si>
  <si>
    <t>15U 640363mE 5650616mN</t>
  </si>
  <si>
    <t>15T 658996mE 4929354mN</t>
  </si>
  <si>
    <t>15TXK5899629354</t>
  </si>
  <si>
    <t>15SXE7075028562</t>
  </si>
  <si>
    <t>15S 676789mE 4152220mN</t>
  </si>
  <si>
    <t>15SXA7793897851</t>
  </si>
  <si>
    <t>15S 679121mE 4041268mN</t>
  </si>
  <si>
    <t>15SXV8139830332</t>
  </si>
  <si>
    <t>15SXT8468865068</t>
  </si>
  <si>
    <t>15S 685785mE 3708509mN</t>
  </si>
  <si>
    <t>15SXS8682654172</t>
  </si>
  <si>
    <t>15S 688907mE 3543292mN</t>
  </si>
  <si>
    <t>15R</t>
  </si>
  <si>
    <t>15R 692895mE 3321577mN</t>
  </si>
  <si>
    <t>15RYH0182967544</t>
  </si>
  <si>
    <t>15Q 712911mE 1881748mN</t>
  </si>
  <si>
    <t>15Q 714009mE 1771072mN</t>
  </si>
  <si>
    <t>15P 718152mE 1272024mN</t>
  </si>
  <si>
    <t>15PYM1922607183</t>
  </si>
  <si>
    <t>15P 719876mE 994346mN</t>
  </si>
  <si>
    <t>15P 720436mE 885939mN</t>
  </si>
  <si>
    <t>15N</t>
  </si>
  <si>
    <t>15N 720950mE 773112mN</t>
  </si>
  <si>
    <t>15NYH2117218913</t>
  </si>
  <si>
    <t>15NYG2138762502</t>
  </si>
  <si>
    <t>15M 722595mE 9998894mN</t>
  </si>
  <si>
    <t>15MYT2246179909</t>
  </si>
  <si>
    <t>15MYR2205958708</t>
  </si>
  <si>
    <t>15MYR2205356496</t>
  </si>
  <si>
    <t>15M 720950mE 9226887mN</t>
  </si>
  <si>
    <t>15L 720436mE 9114060mN</t>
  </si>
  <si>
    <t>15LYF1693163118</t>
  </si>
  <si>
    <t>15KYB1347974697</t>
  </si>
  <si>
    <t>15J 701020mE 7178175mN</t>
  </si>
  <si>
    <t>15J 698436mE 7010883mN</t>
  </si>
  <si>
    <t>15JXF9097069789</t>
  </si>
  <si>
    <t>15H 687894mE 6402378mN</t>
  </si>
  <si>
    <t>15H 677985mE 5904367mN</t>
  </si>
  <si>
    <t>15HXV7793802148</t>
  </si>
  <si>
    <t>15H 675627mE 5793407mN</t>
  </si>
  <si>
    <t>15HXT7440336811</t>
  </si>
  <si>
    <t>15H 673215mE 5682430mN</t>
  </si>
  <si>
    <t>15HXS7316680210</t>
  </si>
  <si>
    <t>15G 665612mE 5347178mN</t>
  </si>
  <si>
    <t>15G 657603mE 5013992mN</t>
  </si>
  <si>
    <t>15GXK5489105118</t>
  </si>
  <si>
    <t>15GXK5483502896</t>
  </si>
  <si>
    <t>15F 649159mE 4680652mN</t>
  </si>
  <si>
    <t>15FXD4036349383</t>
  </si>
  <si>
    <t>15E 618240mE 3570652mN</t>
  </si>
  <si>
    <t>15EXR1824070652</t>
  </si>
  <si>
    <t>15E 618174mE 3568426mN</t>
  </si>
  <si>
    <t>15EXM0477725319</t>
  </si>
  <si>
    <t>15DWG9072577528</t>
  </si>
  <si>
    <t>15D 587228mE 2568333mN</t>
  </si>
  <si>
    <t>15DWF8722868333</t>
  </si>
  <si>
    <t>15DWE8179000060</t>
  </si>
  <si>
    <t>15D 572698mE 2122518mN</t>
  </si>
  <si>
    <t>15DWB7262420289</t>
  </si>
  <si>
    <t>15D 570818mE 2065664mN</t>
  </si>
  <si>
    <t>15C 561560mE 1788044mN</t>
  </si>
  <si>
    <t>15XWM0000060643</t>
  </si>
  <si>
    <t>15XWK0000094320</t>
  </si>
  <si>
    <t>15XWE0000090978</t>
  </si>
  <si>
    <t>15X 500000mE 8044704mN</t>
  </si>
  <si>
    <t>15XWV0000090047</t>
  </si>
  <si>
    <t>15VWL0000041299</t>
  </si>
  <si>
    <t>15VWE0000027596</t>
  </si>
  <si>
    <t>15UWT0000005429</t>
  </si>
  <si>
    <t>15UWR0000039742</t>
  </si>
  <si>
    <t>15U 500000mE 5537518mN</t>
  </si>
  <si>
    <t>15TWN0000006275</t>
  </si>
  <si>
    <t>15SWC0000006924</t>
  </si>
  <si>
    <t>15SWV0000028493</t>
  </si>
  <si>
    <t>15R 500000mE 3485016mN</t>
  </si>
  <si>
    <t>15RWP0000017677</t>
  </si>
  <si>
    <t>15RWL0000098310</t>
  </si>
  <si>
    <t>15R 500000mE 2987542mN</t>
  </si>
  <si>
    <t>15Q 500000mE 1880661mN</t>
  </si>
  <si>
    <t>15QWU0000024243</t>
  </si>
  <si>
    <t>15QWT0000070041</t>
  </si>
  <si>
    <t>15PWM0000004306</t>
  </si>
  <si>
    <t>15PWJ0000085403</t>
  </si>
  <si>
    <t>15N 500000mE 441022mN</t>
  </si>
  <si>
    <t>15NWD0000086859</t>
  </si>
  <si>
    <t>15NWA0000055265</t>
  </si>
  <si>
    <t>15MWV0000044734</t>
  </si>
  <si>
    <t>15M 500000mE 9723673mN</t>
  </si>
  <si>
    <t>15MWS0000013140</t>
  </si>
  <si>
    <t>15LWL0000060425</t>
  </si>
  <si>
    <t>15LWK0000049868</t>
  </si>
  <si>
    <t>15L 500000mE 8561758mN</t>
  </si>
  <si>
    <t>15LWD0000042780</t>
  </si>
  <si>
    <t>15K 500000mE 8229958mN</t>
  </si>
  <si>
    <t>15K 500000mE 7622514mN</t>
  </si>
  <si>
    <t>15J 500000mE 7233944mN</t>
  </si>
  <si>
    <t>15JWL0000012457</t>
  </si>
  <si>
    <t>15J 500000mE 6569289mN</t>
  </si>
  <si>
    <t>15H 500000mE 6404140mN</t>
  </si>
  <si>
    <t>15H 500000mE 6347604mN</t>
  </si>
  <si>
    <t>15HWA0000071506</t>
  </si>
  <si>
    <t>15HWT0000093075</t>
  </si>
  <si>
    <t>15G 500000mE 5072590mN</t>
  </si>
  <si>
    <t>15G 500000mE 4793724mN</t>
  </si>
  <si>
    <t>15F 500000mE 4571432mN</t>
  </si>
  <si>
    <t>15FWE0000060257</t>
  </si>
  <si>
    <t>15FWC0000094570</t>
  </si>
  <si>
    <t>15F 500000mE 4240074mN</t>
  </si>
  <si>
    <t>15F 500000mE 4015365mN</t>
  </si>
  <si>
    <t>15E 500000mE 3124705mN</t>
  </si>
  <si>
    <t>15EWK0000058700</t>
  </si>
  <si>
    <t>15D 500000mE 2346752mN</t>
  </si>
  <si>
    <t>15CWA0000009952</t>
  </si>
  <si>
    <t>15C 500000mE 1732178mN</t>
  </si>
  <si>
    <t>15CWR0000009021</t>
  </si>
  <si>
    <t>15X 467003mE 9049585mN</t>
  </si>
  <si>
    <t>15XVL6700349585</t>
  </si>
  <si>
    <t>15X 465039mE 8992690mN</t>
  </si>
  <si>
    <t>15XVE4596134984</t>
  </si>
  <si>
    <t>15WVV3099388962</t>
  </si>
  <si>
    <t>15WVV2918134335</t>
  </si>
  <si>
    <t>15W 420059mE 7656779mN</t>
  </si>
  <si>
    <t>15W 414601mE 7488497mN</t>
  </si>
  <si>
    <t>15VVL0044342854</t>
  </si>
  <si>
    <t>15V 393544mE 6820114mN</t>
  </si>
  <si>
    <t>15V 391873mE 6765552mN</t>
  </si>
  <si>
    <t>15V 386776mE 6597432mN</t>
  </si>
  <si>
    <t>15VUC7688963522</t>
  </si>
  <si>
    <t>15UUV6734229755</t>
  </si>
  <si>
    <t>15U 362675mE 5761814mN</t>
  </si>
  <si>
    <t>15T 350783mE 5317124mN</t>
  </si>
  <si>
    <t>15T 345164mE 5097103mN</t>
  </si>
  <si>
    <t>15TUK4100329354</t>
  </si>
  <si>
    <t>15T 336954mE 4761645mN</t>
  </si>
  <si>
    <t>15SUV1975686907</t>
  </si>
  <si>
    <t>15S 314214mE 3708509mN</t>
  </si>
  <si>
    <t>15R 301528mE 2986900mN</t>
  </si>
  <si>
    <t>15Q 292096mE 2322341mN</t>
  </si>
  <si>
    <t>15QTA8884446674</t>
  </si>
  <si>
    <t>15P 284956mE 1660404mN</t>
  </si>
  <si>
    <t>15PTR8398849745</t>
  </si>
  <si>
    <t>15PTP8223326237</t>
  </si>
  <si>
    <t>15PTN8146315601</t>
  </si>
  <si>
    <t>15NTH7904973112</t>
  </si>
  <si>
    <t>15NTH7882718913</t>
  </si>
  <si>
    <t>15NTD7770530690</t>
  </si>
  <si>
    <t>15M 277709mE 9667097mN</t>
  </si>
  <si>
    <t>15MTM7929770474</t>
  </si>
  <si>
    <t>15LTJ8077392816</t>
  </si>
  <si>
    <t>15LTF8308660905</t>
  </si>
  <si>
    <t>15L 284455mE 8396032mN</t>
  </si>
  <si>
    <t>15LTD8493641808</t>
  </si>
  <si>
    <t>15KTU8945399082</t>
  </si>
  <si>
    <t>15K 294260mE 7510453mN</t>
  </si>
  <si>
    <t>15HUC1526837149</t>
  </si>
  <si>
    <t>15H 317461mE 6126238mN</t>
  </si>
  <si>
    <t>15HUS2678482430</t>
  </si>
  <si>
    <t>15H 326833mE 5680210mN</t>
  </si>
  <si>
    <t>15GUP3438747178</t>
  </si>
  <si>
    <t>15GUN3700736133</t>
  </si>
  <si>
    <t>15G 347922mE 4794005mN</t>
  </si>
  <si>
    <t>15G 350783mE 4682875mN</t>
  </si>
  <si>
    <t>15FUA6734270244</t>
  </si>
  <si>
    <t>15FUT7524193228</t>
  </si>
  <si>
    <t>15EUN9187334447</t>
  </si>
  <si>
    <t>15EUM9529123091</t>
  </si>
  <si>
    <t>15D 412843mE 2566104mN</t>
  </si>
  <si>
    <t>15DVD2005943220</t>
  </si>
  <si>
    <t>15DVC2184388606</t>
  </si>
  <si>
    <t>15CVV3288454177</t>
  </si>
  <si>
    <t>15C 449748mE 1453488mN</t>
  </si>
  <si>
    <t>15CVP5355041953</t>
  </si>
  <si>
    <t>14X 527167mE 9218046mN</t>
  </si>
  <si>
    <t>14X 531107mE 9104250mN</t>
  </si>
  <si>
    <t>14X 540680mE 8826477mN</t>
  </si>
  <si>
    <t>14XNN4255571819</t>
  </si>
  <si>
    <t>14XNJ5773325696</t>
  </si>
  <si>
    <t>14X 557808mE 8323465mN</t>
  </si>
  <si>
    <t>14X 561560mE 8211955mN</t>
  </si>
  <si>
    <t>14X 563392mE 8157318mN</t>
  </si>
  <si>
    <t>14WNB8001254550</t>
  </si>
  <si>
    <t>14W 594265mE 7211060mN</t>
  </si>
  <si>
    <t>14W 597777mE 7099662mN</t>
  </si>
  <si>
    <t>14VPQ0302131477</t>
  </si>
  <si>
    <t>14VPN0985608766</t>
  </si>
  <si>
    <t>14V 611577mE 6651984mN</t>
  </si>
  <si>
    <t>14V 621453mE 6320277mN</t>
  </si>
  <si>
    <t>14U</t>
  </si>
  <si>
    <t>14U 627960mE 6095508mN</t>
  </si>
  <si>
    <t>14UPF2951440994</t>
  </si>
  <si>
    <t>14UPC3726364038</t>
  </si>
  <si>
    <t>14U 640303mE 5652840mN</t>
  </si>
  <si>
    <t>14TPT5062462668</t>
  </si>
  <si>
    <t>14TPP6169018284</t>
  </si>
  <si>
    <t>14T 665664mE 4650600mN</t>
  </si>
  <si>
    <t>14S 674403mE 4263188mN</t>
  </si>
  <si>
    <t>14S 675579mE 4208812mN</t>
  </si>
  <si>
    <t>14SPF7793897851</t>
  </si>
  <si>
    <t>14S 686826mE 3654172mN</t>
  </si>
  <si>
    <t>14RPV9093032427</t>
  </si>
  <si>
    <t>14RPV9097030210</t>
  </si>
  <si>
    <t>14R 700163mE 2878323mN</t>
  </si>
  <si>
    <t>14Q</t>
  </si>
  <si>
    <t>14Q 706486mE 2433069mN</t>
  </si>
  <si>
    <t>14QQJ0787524555</t>
  </si>
  <si>
    <t>14Q 708574mE 2268088mN</t>
  </si>
  <si>
    <t>14QQH0857468088</t>
  </si>
  <si>
    <t>14PQU1776626237</t>
  </si>
  <si>
    <t>14PQT1852117813</t>
  </si>
  <si>
    <t>14N 720447mE 883727mN</t>
  </si>
  <si>
    <t>14N 720702mE 829525mN</t>
  </si>
  <si>
    <t>14N 721387mE 662502mN</t>
  </si>
  <si>
    <t>14N 722519mE 165897mN</t>
  </si>
  <si>
    <t>14M</t>
  </si>
  <si>
    <t>14M 722461mE 9779909mN</t>
  </si>
  <si>
    <t>14M 721576mE 9391695mN</t>
  </si>
  <si>
    <t>14M 720941mE 9224674mN</t>
  </si>
  <si>
    <t>14M 720447mE 9116272mN</t>
  </si>
  <si>
    <t>14LQR1987605653</t>
  </si>
  <si>
    <t>14L 716913mE 8560905mN</t>
  </si>
  <si>
    <t>14KQG1347974697</t>
  </si>
  <si>
    <t>14K 710546mE 7899082mN</t>
  </si>
  <si>
    <t>14J 703434mE 7343221mN</t>
  </si>
  <si>
    <t>14JPQ9664900077</t>
  </si>
  <si>
    <t>14JPN9483991473</t>
  </si>
  <si>
    <t>14J 692934mE 6680639mN</t>
  </si>
  <si>
    <t>14JPM9194024107</t>
  </si>
  <si>
    <t>14HPK8789402378</t>
  </si>
  <si>
    <t>14H 682538mE 6126238mN</t>
  </si>
  <si>
    <t>14HPE7912158731</t>
  </si>
  <si>
    <t>14GPR5765816214</t>
  </si>
  <si>
    <t>14G 652020mE 4791783mN</t>
  </si>
  <si>
    <t>14GPN5062437331</t>
  </si>
  <si>
    <t>14FPM4915980652</t>
  </si>
  <si>
    <t>14FPL4631071728</t>
  </si>
  <si>
    <t>14F 634182mE 4124746mN</t>
  </si>
  <si>
    <t>14E 619851mE 3625189mN</t>
  </si>
  <si>
    <t>14EPT0985691233</t>
  </si>
  <si>
    <t>14E 603021mE 3068522mN</t>
  </si>
  <si>
    <t>14E 601327mE 3013949mN</t>
  </si>
  <si>
    <t>14EPR0132713949</t>
  </si>
  <si>
    <t>14ENQ9955657145</t>
  </si>
  <si>
    <t>14D 594265mE 2788939mN</t>
  </si>
  <si>
    <t>14DNK8363356897</t>
  </si>
  <si>
    <t>14C 559649mE 1731175mN</t>
  </si>
  <si>
    <t>14C 557733mE 1674303mN</t>
  </si>
  <si>
    <t>14C 554038mE 1565015mN</t>
  </si>
  <si>
    <t>14C 552109mE 1508137mN</t>
  </si>
  <si>
    <t>14C 550175mE 1451257mN</t>
  </si>
  <si>
    <t>14C 546449mE 1341953mN</t>
  </si>
  <si>
    <t>14CNT4263230411</t>
  </si>
  <si>
    <t>14XNU0000026977</t>
  </si>
  <si>
    <t>14X 500000mE 9160643mN</t>
  </si>
  <si>
    <t>14XNN0000068857</t>
  </si>
  <si>
    <t>14X 500000mE 8379394mN</t>
  </si>
  <si>
    <t>14X 500000mE 8324722mN</t>
  </si>
  <si>
    <t>14X 500000mE 8099364mN</t>
  </si>
  <si>
    <t>14WND0000078512</t>
  </si>
  <si>
    <t>14WNB0000055477</t>
  </si>
  <si>
    <t>14W 500000mE 7264180mN</t>
  </si>
  <si>
    <t>14VNP0000075294</t>
  </si>
  <si>
    <t>14V 500000mE 6763901mN</t>
  </si>
  <si>
    <t>14V 500000mE 6650297mN</t>
  </si>
  <si>
    <t>14V 500000mE 6429823mN</t>
  </si>
  <si>
    <t>14UNH0000004966</t>
  </si>
  <si>
    <t>14UNG0000050433</t>
  </si>
  <si>
    <t>14UNE0000084634</t>
  </si>
  <si>
    <t>14UND0000071158</t>
  </si>
  <si>
    <t>14U 500000mE 5648712mN</t>
  </si>
  <si>
    <t>14UNA0000094225</t>
  </si>
  <si>
    <t>14U 500000mE 5483040mN</t>
  </si>
  <si>
    <t>14TNQ0000027409</t>
  </si>
  <si>
    <t>14TNP0000070762</t>
  </si>
  <si>
    <t>14TNN0000061925</t>
  </si>
  <si>
    <t>14S 500000mE 3928493mN</t>
  </si>
  <si>
    <t>14S 500000mE 3871934mN</t>
  </si>
  <si>
    <t>14S 500000mE 3541544mN</t>
  </si>
  <si>
    <t>14RNV0000030710</t>
  </si>
  <si>
    <t>14RNT0000006877</t>
  </si>
  <si>
    <t>14RNS0000052591</t>
  </si>
  <si>
    <t>14QNJ0000021040</t>
  </si>
  <si>
    <t>14QND0000078448</t>
  </si>
  <si>
    <t>14PNC0000067829</t>
  </si>
  <si>
    <t>14P 500000mE 1713629mN</t>
  </si>
  <si>
    <t>14PNU0000027659</t>
  </si>
  <si>
    <t>14P 500000mE 939574mN</t>
  </si>
  <si>
    <t>14P 500000mE 885403mN</t>
  </si>
  <si>
    <t>14NNL0000053769</t>
  </si>
  <si>
    <t>14N 500000mE 222166mN</t>
  </si>
  <si>
    <t>14M 500000mE 9558977mN</t>
  </si>
  <si>
    <t>14L 500000mE 8674552mN</t>
  </si>
  <si>
    <t>14L 500000mE 8618156mN</t>
  </si>
  <si>
    <t>14L 500000mE 8286370mN</t>
  </si>
  <si>
    <t>14K 500000mE 8175756mN</t>
  </si>
  <si>
    <t>14KNB0000022514</t>
  </si>
  <si>
    <t>14JNT0000033944</t>
  </si>
  <si>
    <t>14JNL0000014983</t>
  </si>
  <si>
    <t>14JNK0000060672</t>
  </si>
  <si>
    <t>14HND0000049658</t>
  </si>
  <si>
    <t>14HNB0000084333</t>
  </si>
  <si>
    <t>14GNT0000040295</t>
  </si>
  <si>
    <t>14GNQ0000007063</t>
  </si>
  <si>
    <t>14FNM0000082588</t>
  </si>
  <si>
    <t>14FNL0000071432</t>
  </si>
  <si>
    <t>14FNH0000037849</t>
  </si>
  <si>
    <t>14FNG0000026617</t>
  </si>
  <si>
    <t>14FNF0000072106</t>
  </si>
  <si>
    <t>14ENC0000092807</t>
  </si>
  <si>
    <t>14E 500000mE 3347475mN</t>
  </si>
  <si>
    <t>14ENR0000015524</t>
  </si>
  <si>
    <t>14E 500000mE 2958700mN</t>
  </si>
  <si>
    <t>14DNQ0000001871</t>
  </si>
  <si>
    <t>14DNN0000090430</t>
  </si>
  <si>
    <t>14D 500000mE 2678975mN</t>
  </si>
  <si>
    <t>14D 500000mE 2178366mN</t>
  </si>
  <si>
    <t>14C 500000mE 1397429mN</t>
  </si>
  <si>
    <t>14CNU0000097429</t>
  </si>
  <si>
    <t>14CNU0000042746</t>
  </si>
  <si>
    <t>14XMU7662527383</t>
  </si>
  <si>
    <t>14X 472832mE 9218046mN</t>
  </si>
  <si>
    <t>14X 457444mE 8771819mN</t>
  </si>
  <si>
    <t>14X 438514mE 8214185mN</t>
  </si>
  <si>
    <t>14W 423632mE 7766010mN</t>
  </si>
  <si>
    <t>14W 419987mE 7654550mN</t>
  </si>
  <si>
    <t>14W 411019mE 7377067mN</t>
  </si>
  <si>
    <t>14W 407465mE 7265650mN</t>
  </si>
  <si>
    <t>14VLP9354420114</t>
  </si>
  <si>
    <t>14VLK8175929347</t>
  </si>
  <si>
    <t>14U 368877mE 5984260mN</t>
  </si>
  <si>
    <t>14ULB5969652840</t>
  </si>
  <si>
    <t>14TLR4516497103</t>
  </si>
  <si>
    <t>14S 313131mE 3651954mN</t>
  </si>
  <si>
    <t>14RLV0906932427</t>
  </si>
  <si>
    <t>14RLU0710421577</t>
  </si>
  <si>
    <t>14R 305197mE 3210742mN</t>
  </si>
  <si>
    <t>14RKN9734411052</t>
  </si>
  <si>
    <t>14QKM9653454563</t>
  </si>
  <si>
    <t>14QKM9577100293</t>
  </si>
  <si>
    <t>14Q 291425mE 2268088mN</t>
  </si>
  <si>
    <t>14QKD8708881748</t>
  </si>
  <si>
    <t>14PKB8495660404</t>
  </si>
  <si>
    <t>14P 284455mE 1603967mN</t>
  </si>
  <si>
    <t>14PKV8308639094</t>
  </si>
  <si>
    <t>14P 281463mE 1215601mN</t>
  </si>
  <si>
    <t>14P 280760mE 1104970mN</t>
  </si>
  <si>
    <t>14P 280439mE 1050764mN</t>
  </si>
  <si>
    <t>14NKG7748065897</t>
  </si>
  <si>
    <t>14N 277412mE 55298mN</t>
  </si>
  <si>
    <t>14NKF7740401105</t>
  </si>
  <si>
    <t>14MKE7740498894</t>
  </si>
  <si>
    <t>14M 278086mE 9502300mN</t>
  </si>
  <si>
    <t>14MKS7955216272</t>
  </si>
  <si>
    <t>14LKH8596931141</t>
  </si>
  <si>
    <t>14KKD8947896868</t>
  </si>
  <si>
    <t>14JLQ0335000077</t>
  </si>
  <si>
    <t>14J 304248mE 6845777mN</t>
  </si>
  <si>
    <t>14J 305160mE 6791473mN</t>
  </si>
  <si>
    <t>14JLM0706580639</t>
  </si>
  <si>
    <t>14J 309029mE 6569789mN</t>
  </si>
  <si>
    <t>14H 315311mE 6234931mN</t>
  </si>
  <si>
    <t>14GLT3695438354</t>
  </si>
  <si>
    <t>14GLR4100370645</t>
  </si>
  <si>
    <t>14G 342341mE 5016214mN</t>
  </si>
  <si>
    <t>14G 343746mE 4959557mN</t>
  </si>
  <si>
    <t>14GLQ4510805118</t>
  </si>
  <si>
    <t>14F 362675mE 4238185mN</t>
  </si>
  <si>
    <t>14FLG6424081467</t>
  </si>
  <si>
    <t>14F 367342mE 4070244mN</t>
  </si>
  <si>
    <t>14ELB7848181948</t>
  </si>
  <si>
    <t>14ELB7854679722</t>
  </si>
  <si>
    <t>14E 383444mE 3513886mN</t>
  </si>
  <si>
    <t>14E 386776mE 3402567mN</t>
  </si>
  <si>
    <t>14E 402152mE 2902565mN</t>
  </si>
  <si>
    <t>14DMN0566391167</t>
  </si>
  <si>
    <t>14DML1284366104</t>
  </si>
  <si>
    <t>14D 421843mE 2288606mN</t>
  </si>
  <si>
    <t>14C 449824mE 1451257mN</t>
  </si>
  <si>
    <t>15X 540680mE 8826477mN</t>
  </si>
  <si>
    <t>15XWG4831403393</t>
  </si>
  <si>
    <t>15XWD5588780339</t>
  </si>
  <si>
    <t>15X 557808mE 8323465mN</t>
  </si>
  <si>
    <t>15X 563392mE 8157318mN</t>
  </si>
  <si>
    <t>15XWB6529300454</t>
  </si>
  <si>
    <t>15X 567115mE 8045822mN</t>
  </si>
  <si>
    <t>15W 572698mE 7877481mN</t>
  </si>
  <si>
    <t>15W 597777mE 7099662mN</t>
  </si>
  <si>
    <t>15WWL9777799662</t>
  </si>
  <si>
    <t>15V</t>
  </si>
  <si>
    <t>15VXH0812665552</t>
  </si>
  <si>
    <t>15V 611577mE 6651984mN</t>
  </si>
  <si>
    <t>15V 621453mE 6320277mN</t>
  </si>
  <si>
    <t>15U 640303mE 5652840mN</t>
  </si>
  <si>
    <t>15UXP4915919347</t>
  </si>
  <si>
    <t>15TXH6299263866</t>
  </si>
  <si>
    <t>15S 674403mE 4263188mN</t>
  </si>
  <si>
    <t>15S 677938mE 4097851mN</t>
  </si>
  <si>
    <t>15S 686826mE 3654172mN</t>
  </si>
  <si>
    <t>15RXQ9093032427</t>
  </si>
  <si>
    <t>15RXQ9097030210</t>
  </si>
  <si>
    <t>15R 703434mE 2656778mN</t>
  </si>
  <si>
    <t>15Q 707903mE 2322341mN</t>
  </si>
  <si>
    <t>15QYC0857468088</t>
  </si>
  <si>
    <t>15PYR1602947532</t>
  </si>
  <si>
    <t>15PYP1775028450</t>
  </si>
  <si>
    <t>15PYP1776626237</t>
  </si>
  <si>
    <t>15N 721379mE 664714mN</t>
  </si>
  <si>
    <t>15NYE2205941291</t>
  </si>
  <si>
    <t>15NYD2218287096</t>
  </si>
  <si>
    <t>15M 722461mE 9779909mN</t>
  </si>
  <si>
    <t>15M 722294mE 9669309mN</t>
  </si>
  <si>
    <t>15MYS2229067097</t>
  </si>
  <si>
    <t>15MYP2137935285</t>
  </si>
  <si>
    <t>15MYN2117281086</t>
  </si>
  <si>
    <t>15MYN2095026887</t>
  </si>
  <si>
    <t>15LYJ1888938608</t>
  </si>
  <si>
    <t>15L 716913mE 8560905mN</t>
  </si>
  <si>
    <t>15KYT0923086162</t>
  </si>
  <si>
    <t>15KYR0645764715</t>
  </si>
  <si>
    <t>15J 700197mE 7123892mN</t>
  </si>
  <si>
    <t>15JYM0016321676</t>
  </si>
  <si>
    <t>15JXL9843610883</t>
  </si>
  <si>
    <t>15JXH9480289257</t>
  </si>
  <si>
    <t>15J 689946mE 6513250mN</t>
  </si>
  <si>
    <t>15H 684731mE 6237149mN</t>
  </si>
  <si>
    <t>15HXB8361980587</t>
  </si>
  <si>
    <t>15H 682538mE 6126238mN</t>
  </si>
  <si>
    <t>15GXM6032225071</t>
  </si>
  <si>
    <t>15G 657658mE 5016214mN</t>
  </si>
  <si>
    <t>15G 652020mE 4791783mN</t>
  </si>
  <si>
    <t>15F 634182mE 4124746mN</t>
  </si>
  <si>
    <t>15EXQ1492659342</t>
  </si>
  <si>
    <t>15EXN0819436674</t>
  </si>
  <si>
    <t>15E 601327mE 3013949mN</t>
  </si>
  <si>
    <t>15EXL0125811721</t>
  </si>
  <si>
    <t>15DWK9777700337</t>
  </si>
  <si>
    <t>15D 583633mE 2456897mN</t>
  </si>
  <si>
    <t>15C 559649mE 1731175mN</t>
  </si>
  <si>
    <t>15C 557733mE 1674303mN</t>
  </si>
  <si>
    <t>15C 546449mE 1341953mN</t>
  </si>
  <si>
    <t>15CWP4644941953</t>
  </si>
  <si>
    <t>15W 500000mE 7878512mN</t>
  </si>
  <si>
    <t>15WWQ0000032494</t>
  </si>
  <si>
    <t>15W 500000mE 7264180mN</t>
  </si>
  <si>
    <t>15W 500000mE 7207340mN</t>
  </si>
  <si>
    <t>15W 500000mE 7098128mN</t>
  </si>
  <si>
    <t>15VWK0000086703</t>
  </si>
  <si>
    <t>15V 500000mE 6763901mN</t>
  </si>
  <si>
    <t>15VWF0000041165</t>
  </si>
  <si>
    <t>15V 500000mE 6538938mN</t>
  </si>
  <si>
    <t>15U 500000mE 5816652mN</t>
  </si>
  <si>
    <t>15UWS0000050936</t>
  </si>
  <si>
    <t>15U 500000mE 5648712mN</t>
  </si>
  <si>
    <t>15UWS0000048712</t>
  </si>
  <si>
    <t>15UWP0000071875</t>
  </si>
  <si>
    <t>15TWJ0000072983</t>
  </si>
  <si>
    <t>15T 500000mE 4537646mN</t>
  </si>
  <si>
    <t>15S 500000mE 3874152mN</t>
  </si>
  <si>
    <t>15S 500000mE 3871934mN</t>
  </si>
  <si>
    <t>15S 500000mE 3541544mN</t>
  </si>
  <si>
    <t>15RWR0000039327</t>
  </si>
  <si>
    <t>15RWQ0000085016</t>
  </si>
  <si>
    <t>15RWG0000055333</t>
  </si>
  <si>
    <t>15QWE0000033933</t>
  </si>
  <si>
    <t>15QWD0000023254</t>
  </si>
  <si>
    <t>15QWC0000010374</t>
  </si>
  <si>
    <t>15P 500000mE 1271265mN</t>
  </si>
  <si>
    <t>15NWG0000064309</t>
  </si>
  <si>
    <t>15NWB0000065795</t>
  </si>
  <si>
    <t>15MWR0000058977</t>
  </si>
  <si>
    <t>15MWN0000081523</t>
  </si>
  <si>
    <t>15L 500000mE 8674552mN</t>
  </si>
  <si>
    <t>15L 500000mE 8618156mN</t>
  </si>
  <si>
    <t>15K 500000mE 8175756mN</t>
  </si>
  <si>
    <t>15J 500000mE 7014672mN</t>
  </si>
  <si>
    <t>15JWL0000014672</t>
  </si>
  <si>
    <t>15J 500000mE 6682322mN</t>
  </si>
  <si>
    <t>15HWB0000028065</t>
  </si>
  <si>
    <t>15HWA0000017160</t>
  </si>
  <si>
    <t>15EWS0000026954</t>
  </si>
  <si>
    <t>15EWR0000072403</t>
  </si>
  <si>
    <t>15EWP0000047475</t>
  </si>
  <si>
    <t>15E 500000mE 3013296mN</t>
  </si>
  <si>
    <t>15E 500000mE 2958700mN</t>
  </si>
  <si>
    <t>15DWC0000035242</t>
  </si>
  <si>
    <t>15D 500000mE 2178366mN</t>
  </si>
  <si>
    <t>15CWT0000032178</t>
  </si>
  <si>
    <t>15CWR0000063698</t>
  </si>
  <si>
    <t>15C 500000mE 1342746mN</t>
  </si>
  <si>
    <t>15XVJ5931926477</t>
  </si>
  <si>
    <t>15X 457444mE 8771819mN</t>
  </si>
  <si>
    <t>15X 449748mE 8546511mN</t>
  </si>
  <si>
    <t>15XVE4603737215</t>
  </si>
  <si>
    <t>15XVC4035068824</t>
  </si>
  <si>
    <t>15X 438514mE 8214185mN</t>
  </si>
  <si>
    <t>15W 430993mE 7988962mN</t>
  </si>
  <si>
    <t>15WVU2730177481</t>
  </si>
  <si>
    <t>15WVU2550122859</t>
  </si>
  <si>
    <t>15W 423632mE 7766010mN</t>
  </si>
  <si>
    <t>15WVT2363266010</t>
  </si>
  <si>
    <t>15WVQ1460188497</t>
  </si>
  <si>
    <t>15W 411019mE 7377067mN</t>
  </si>
  <si>
    <t>15W 407465mE 7265650mN</t>
  </si>
  <si>
    <t>15V 402152mE 7097434mN</t>
  </si>
  <si>
    <t>15VUK9697831477</t>
  </si>
  <si>
    <t>15V 388422mE 6651984mN</t>
  </si>
  <si>
    <t>15VUF8513942884</t>
  </si>
  <si>
    <t>15VUD8014874810</t>
  </si>
  <si>
    <t>15UUA7048540994</t>
  </si>
  <si>
    <t>15UUT6118007325</t>
  </si>
  <si>
    <t>15U 359696mE 5652840mN</t>
  </si>
  <si>
    <t>15SUD2678417569</t>
  </si>
  <si>
    <t>15S 313131mE 3651954mN</t>
  </si>
  <si>
    <t>15SUR1109243292</t>
  </si>
  <si>
    <t>15R 307104mE 3321577mN</t>
  </si>
  <si>
    <t>15R 305197mE 3210742mN</t>
  </si>
  <si>
    <t>15RUM0424854222</t>
  </si>
  <si>
    <t>15R 303314mE 3097706mN</t>
  </si>
  <si>
    <t>15RTH9813765329</t>
  </si>
  <si>
    <t>15Q 294992mE 2543810mN</t>
  </si>
  <si>
    <t>15Q 291425mE 2268088mN</t>
  </si>
  <si>
    <t>15QTC9142568088</t>
  </si>
  <si>
    <t>15QTC9074311623</t>
  </si>
  <si>
    <t>15Q 287088mE 1881748mN</t>
  </si>
  <si>
    <t>15P 284936mE 1658191mN</t>
  </si>
  <si>
    <t>15N 277817mE 387096mN</t>
  </si>
  <si>
    <t>15N 277705mE 330690mN</t>
  </si>
  <si>
    <t>15N 277538mE 220090mN</t>
  </si>
  <si>
    <t>15N 277404mE 1105mN</t>
  </si>
  <si>
    <t>15M 278086mE 9502300mN</t>
  </si>
  <si>
    <t>15MTQ7825045892</t>
  </si>
  <si>
    <t>15M 278827mE 9281086mN</t>
  </si>
  <si>
    <t>15MTN7882781086</t>
  </si>
  <si>
    <t>15L 282651mE 8617335mN</t>
  </si>
  <si>
    <t>15K 286520mE 8174697mN</t>
  </si>
  <si>
    <t>15KTB8708818251</t>
  </si>
  <si>
    <t>15KTS9209677658</t>
  </si>
  <si>
    <t>15K 295022mE 7453974mN</t>
  </si>
  <si>
    <t>15JTN9813734670</t>
  </si>
  <si>
    <t>15JUL0156310883</t>
  </si>
  <si>
    <t>15J 302431mE 6956590mN</t>
  </si>
  <si>
    <t>15J 305160mE 6791473mN</t>
  </si>
  <si>
    <t>15JUG0805924107</t>
  </si>
  <si>
    <t>15HUE1109256707</t>
  </si>
  <si>
    <t>15HUT2437293407</t>
  </si>
  <si>
    <t>15HUS2803525825</t>
  </si>
  <si>
    <t>15G 339623mE 5127293mN</t>
  </si>
  <si>
    <t>15GUM3967725071</t>
  </si>
  <si>
    <t>15G 343746mE 4959557mN</t>
  </si>
  <si>
    <t>15GUK4374659557</t>
  </si>
  <si>
    <t>15GUK4516402896</t>
  </si>
  <si>
    <t>15F 365817mE 4124746mN</t>
  </si>
  <si>
    <t>15F 367342mE 4070244mN</t>
  </si>
  <si>
    <t>15FUU7366747749</t>
  </si>
  <si>
    <t>15EUT7530691002</t>
  </si>
  <si>
    <t>15E 385139mE 3457115mN</t>
  </si>
  <si>
    <t>15E 386776mE 3402567mN</t>
  </si>
  <si>
    <t>15E 396978mE 3068522mN</t>
  </si>
  <si>
    <t>15DVG0920379756</t>
  </si>
  <si>
    <t>15DVE1820900060</t>
  </si>
  <si>
    <t>15D 421843mE 2288606mN</t>
  </si>
  <si>
    <t>15D 430993mE 2011037mN</t>
  </si>
  <si>
    <t>15CVU3478097315</t>
  </si>
  <si>
    <t>14XNT2716718046</t>
  </si>
  <si>
    <t>14X 552109mE 8491862mN</t>
  </si>
  <si>
    <t>14W 574498mE 7822859mN</t>
  </si>
  <si>
    <t>14W 585398mE 7488497mN</t>
  </si>
  <si>
    <t>14V 618240mE 6429347mN</t>
  </si>
  <si>
    <t>14V 621518mE 6318051mN</t>
  </si>
  <si>
    <t>14U 637263mE 5764038mN</t>
  </si>
  <si>
    <t>14UPU4915919347</t>
  </si>
  <si>
    <t>14T 653462mE 5151546mN</t>
  </si>
  <si>
    <t>14TPQ5760386007</t>
  </si>
  <si>
    <t>14T 665612mE 4652821mN</t>
  </si>
  <si>
    <t>14SPC8578508509</t>
  </si>
  <si>
    <t>14RPV8994686749</t>
  </si>
  <si>
    <t>14R 690930mE 3432427mN</t>
  </si>
  <si>
    <t>14R 692934mE 3319360mN</t>
  </si>
  <si>
    <t>14RPR9756843409</t>
  </si>
  <si>
    <t>14RPQ9932432610</t>
  </si>
  <si>
    <t>14Q 707875mE 2324555mN</t>
  </si>
  <si>
    <t>14Q 712349mE 1935983mN</t>
  </si>
  <si>
    <t>14QQD1291181748</t>
  </si>
  <si>
    <t>14P 716479mE 1493312mN</t>
  </si>
  <si>
    <t>14PQU1775028450</t>
  </si>
  <si>
    <t>14P 718889mE 1161391mN</t>
  </si>
  <si>
    <t>14P 719560mE 1050764mN</t>
  </si>
  <si>
    <t>14NQM2157608304</t>
  </si>
  <si>
    <t>14N 721756mE 551895mN</t>
  </si>
  <si>
    <t>14N 722459mE 222302mN</t>
  </si>
  <si>
    <t>14M 722562mE 9890508mN</t>
  </si>
  <si>
    <t>14MQU2137935285</t>
  </si>
  <si>
    <t>14LQS2043614060</t>
  </si>
  <si>
    <t>14LQQ1956049235</t>
  </si>
  <si>
    <t>14LQP1923995029</t>
  </si>
  <si>
    <t>14LQN1852182186</t>
  </si>
  <si>
    <t>14L 714030mE 8231141mN</t>
  </si>
  <si>
    <t>14KQC0925688376</t>
  </si>
  <si>
    <t>14KQC0857431911</t>
  </si>
  <si>
    <t>14JPQ9756856590</t>
  </si>
  <si>
    <t>14J 696649mE 6900077mN</t>
  </si>
  <si>
    <t>14HPG8361980587</t>
  </si>
  <si>
    <t>14H 677938mE 5902148mN</t>
  </si>
  <si>
    <t>14HPB7196425825</t>
  </si>
  <si>
    <t>14GPV6823360426</t>
  </si>
  <si>
    <t>14G 662992mE 5236133mN</t>
  </si>
  <si>
    <t>14GPR5760313992</t>
  </si>
  <si>
    <t>14F 647740mE 4626192mN</t>
  </si>
  <si>
    <t>14FPK4329958340</t>
  </si>
  <si>
    <t>14F 638819mE 4292674mN</t>
  </si>
  <si>
    <t>14F 631059mE 4013514mN</t>
  </si>
  <si>
    <t>14FPE2789602266</t>
  </si>
  <si>
    <t>14F 624758mE 3793228mN</t>
  </si>
  <si>
    <t>14E 621518mE 3681948mN</t>
  </si>
  <si>
    <t>14EPV1492659342</t>
  </si>
  <si>
    <t>14E 604708mE 3123091mN</t>
  </si>
  <si>
    <t>14D 596060mE 2845754mN</t>
  </si>
  <si>
    <t>14DNL8715666104</t>
  </si>
  <si>
    <t>14C 557808mE 1676534mN</t>
  </si>
  <si>
    <t>14C 544504mE 1285067mN</t>
  </si>
  <si>
    <t>14X 500000mE 8825779mN</t>
  </si>
  <si>
    <t>14X 500000mE 8545657mN</t>
  </si>
  <si>
    <t>14X 500000mE 8436301mN</t>
  </si>
  <si>
    <t>14WNE0000033163</t>
  </si>
  <si>
    <t>14W 500000mE 7766988mN</t>
  </si>
  <si>
    <t>14WNA0000098611</t>
  </si>
  <si>
    <t>14W 500000mE 7541749mN</t>
  </si>
  <si>
    <t>14W 500000mE 7430265mN</t>
  </si>
  <si>
    <t>14W 500000mE 7318795mN</t>
  </si>
  <si>
    <t>14WNT0000007340</t>
  </si>
  <si>
    <t>14V 500000mE 6761673mN</t>
  </si>
  <si>
    <t>14V 500000mE 6484378mN</t>
  </si>
  <si>
    <t>14V 500000mE 6207192mN</t>
  </si>
  <si>
    <t>14UND0000016652</t>
  </si>
  <si>
    <t>14T 500000mE 4816341mN</t>
  </si>
  <si>
    <t>14TNL0000039867</t>
  </si>
  <si>
    <t>14T 500000mE 4483254mN</t>
  </si>
  <si>
    <t>14S 500000mE 4317886mN</t>
  </si>
  <si>
    <t>14SNH0000004705</t>
  </si>
  <si>
    <t>14SNF0000039408</t>
  </si>
  <si>
    <t>14SNC0000061047</t>
  </si>
  <si>
    <t>14R 500000mE 3317677mN</t>
  </si>
  <si>
    <t>14R 500000mE 2985327mN</t>
  </si>
  <si>
    <t>14RNQ0000085327</t>
  </si>
  <si>
    <t>14R 500000mE 2766055mN</t>
  </si>
  <si>
    <t>14Q 500000mE 1824243mN</t>
  </si>
  <si>
    <t>14P 500000mE 1438241mN</t>
  </si>
  <si>
    <t>14PNV0000036029</t>
  </si>
  <si>
    <t>14P 500000mE 1381843mN</t>
  </si>
  <si>
    <t>14P 500000mE 1325447mN</t>
  </si>
  <si>
    <t>14PNQ0000039574</t>
  </si>
  <si>
    <t>14N 500000mE 829022mN</t>
  </si>
  <si>
    <t>14NNN0000072643</t>
  </si>
  <si>
    <t>14N 500000mE 662099mN</t>
  </si>
  <si>
    <t>14NNJ0000032698</t>
  </si>
  <si>
    <t>14N 500000mE 111635mN</t>
  </si>
  <si>
    <t>14M 500000mE 9227356mN</t>
  </si>
  <si>
    <t>14L 500000mE 9114596mN</t>
  </si>
  <si>
    <t>14L 500000mE 9060425mN</t>
  </si>
  <si>
    <t>14LNP0000095693</t>
  </si>
  <si>
    <t>14L 500000mE 8728734mN</t>
  </si>
  <si>
    <t>14KND0000043847</t>
  </si>
  <si>
    <t>14JNN0000090906</t>
  </si>
  <si>
    <t>14HNJ0000049821</t>
  </si>
  <si>
    <t>14H 500000mE 5960591mN</t>
  </si>
  <si>
    <t>14HNA0000073352</t>
  </si>
  <si>
    <t>14ENV0000061061</t>
  </si>
  <si>
    <t>14ENS0000024705</t>
  </si>
  <si>
    <t>14DNM0000078975</t>
  </si>
  <si>
    <t>14D 500000mE 2456020mN</t>
  </si>
  <si>
    <t>14DNK0000056020</t>
  </si>
  <si>
    <t>14DNJ0000046752</t>
  </si>
  <si>
    <t>14CNE0000055295</t>
  </si>
  <si>
    <t>14CND0000098404</t>
  </si>
  <si>
    <t>14CNV0000054342</t>
  </si>
  <si>
    <t>14C 500000mE 1452110mN</t>
  </si>
  <si>
    <t>14CNT0000028909</t>
  </si>
  <si>
    <t>14XMK4789091862</t>
  </si>
  <si>
    <t>14X 444112mE 8380339mN</t>
  </si>
  <si>
    <t>14W 425501mE 7822859mN</t>
  </si>
  <si>
    <t>14W 423705mE 7768239mN</t>
  </si>
  <si>
    <t>14V 398741mE 6988278mN</t>
  </si>
  <si>
    <t>14VLM8848954210</t>
  </si>
  <si>
    <t>14V 385073mE 6540657mN</t>
  </si>
  <si>
    <t>14V 378546mE 6320277mN</t>
  </si>
  <si>
    <t>14ULG7366752250</t>
  </si>
  <si>
    <t>14ULA5670041659</t>
  </si>
  <si>
    <t>14U 356641mE 5539435mN</t>
  </si>
  <si>
    <t>14TLP3830918284</t>
  </si>
  <si>
    <t>14TLK3052685176</t>
  </si>
  <si>
    <t>14SLJ2803574174</t>
  </si>
  <si>
    <t>14S 326833mE 4319789mN</t>
  </si>
  <si>
    <t>14S 316380mE 3819412mN</t>
  </si>
  <si>
    <t>14R 308059mE 3375892mN</t>
  </si>
  <si>
    <t>14RLT0519710742</t>
  </si>
  <si>
    <t>14RLQ0152886900</t>
  </si>
  <si>
    <t>14Q 292811mE 2378811mN</t>
  </si>
  <si>
    <t>14QKH9076913837</t>
  </si>
  <si>
    <t>14Q 289478mE 2103131mN</t>
  </si>
  <si>
    <t>14QKD8706679535</t>
  </si>
  <si>
    <t>14Q 286520mE 1825302mN</t>
  </si>
  <si>
    <t>14QKC8599071072</t>
  </si>
  <si>
    <t>14PKQ7983540142</t>
  </si>
  <si>
    <t>14N 277480mE 165897mN</t>
  </si>
  <si>
    <t>14M 277480mE 9834102mN</t>
  </si>
  <si>
    <t>14MKD7748034102</t>
  </si>
  <si>
    <t>14MKV7824348104</t>
  </si>
  <si>
    <t>14LKR7983559857</t>
  </si>
  <si>
    <t>14L 285455mE 8285369mN</t>
  </si>
  <si>
    <t>14K 288251mE 8007565mN</t>
  </si>
  <si>
    <t>14K 289478mE 7896868mN</t>
  </si>
  <si>
    <t>14JKS9897978175</t>
  </si>
  <si>
    <t>14JKS9983621676</t>
  </si>
  <si>
    <t>14HLG1750624020</t>
  </si>
  <si>
    <t>14HLF1971015311</t>
  </si>
  <si>
    <t>14GLV3176660426</t>
  </si>
  <si>
    <t>14F 364240mE 4181467mN</t>
  </si>
  <si>
    <t>14F 365755mE 4126970mN</t>
  </si>
  <si>
    <t>14E 395222mE 3125319mN</t>
  </si>
  <si>
    <t>14ELR9867213949</t>
  </si>
  <si>
    <t>14EMQ0215202565</t>
  </si>
  <si>
    <t>14D 409203mE 2679756mN</t>
  </si>
  <si>
    <t>14D 409274mE 2677528mN</t>
  </si>
  <si>
    <t>14DMM0927477528</t>
  </si>
  <si>
    <t>14D 412771mE 2568333mN</t>
  </si>
  <si>
    <t>14D 416438mE 2454668mN</t>
  </si>
  <si>
    <t>14D 429181mE 2065664mN</t>
  </si>
  <si>
    <t>14C 438514mE 1785814mN</t>
  </si>
  <si>
    <t>14C 453550mE 1341953mN</t>
  </si>
  <si>
    <t>14C 457367mE 1230411mN</t>
  </si>
  <si>
    <t>to Northing</t>
  </si>
  <si>
    <t>15X 527167mE 9218046mN</t>
  </si>
  <si>
    <t>15XWM2913861147</t>
  </si>
  <si>
    <t>15X 531107mE 9104250mN</t>
  </si>
  <si>
    <t>15XWK3488394921</t>
  </si>
  <si>
    <t>15XWK3684438028</t>
  </si>
  <si>
    <t>15XWF5025146511</t>
  </si>
  <si>
    <t>15X 552109mE 8491862mN</t>
  </si>
  <si>
    <t>15X 561560mE 8211955mN</t>
  </si>
  <si>
    <t>15WWV7081834335</t>
  </si>
  <si>
    <t>15WWU7262479710</t>
  </si>
  <si>
    <t>15W 594265mE 7211060mN</t>
  </si>
  <si>
    <t>15V 618240mE 6429347mN</t>
  </si>
  <si>
    <t>15VXC2311063522</t>
  </si>
  <si>
    <t>15UXA2789697733</t>
  </si>
  <si>
    <t>15U 627960mE 6095508mN</t>
  </si>
  <si>
    <t>15UXU3424473029</t>
  </si>
  <si>
    <t>15U 637263mE 5764038mN</t>
  </si>
  <si>
    <t>15UXS4030352840</t>
  </si>
  <si>
    <t>15UXS4036350616</t>
  </si>
  <si>
    <t>15T 665664mE 4650600mN</t>
  </si>
  <si>
    <t>15S 675579mE 4208812mN</t>
  </si>
  <si>
    <t>15SXV8024386907</t>
  </si>
  <si>
    <t>15RXQ8994686749</t>
  </si>
  <si>
    <t>15R 690930mE 3432427mN</t>
  </si>
  <si>
    <t>15R 692934mE 3319360mN</t>
  </si>
  <si>
    <t>15RXK9847186900</t>
  </si>
  <si>
    <t>15R 700163mE 2878323mN</t>
  </si>
  <si>
    <t>15Q 706486mE 2433069mN</t>
  </si>
  <si>
    <t>15Q 708574mE 2268088mN</t>
  </si>
  <si>
    <t>15QYC0925611623</t>
  </si>
  <si>
    <t>15PYT1403068858</t>
  </si>
  <si>
    <t>15PYM1888961391</t>
  </si>
  <si>
    <t>15P 719560mE 1050764mN</t>
  </si>
  <si>
    <t>15NYH2095073112</t>
  </si>
  <si>
    <t>15NYE2205343503</t>
  </si>
  <si>
    <t>15MYT2238423503</t>
  </si>
  <si>
    <t>15M 721576mE 9391695mN</t>
  </si>
  <si>
    <t>15MYP2138737497</t>
  </si>
  <si>
    <t>15M 720941mE 9224674mN</t>
  </si>
  <si>
    <t>15M 720447mE 9116272mN</t>
  </si>
  <si>
    <t>15LYF1691360905</t>
  </si>
  <si>
    <t>15LYD1554496032</t>
  </si>
  <si>
    <t>15L 714030mE 8231141mN</t>
  </si>
  <si>
    <t>15K 710546mE 7899082mN</t>
  </si>
  <si>
    <t>15J 703434mE 7343221mN</t>
  </si>
  <si>
    <t>15JXK9668502293</t>
  </si>
  <si>
    <t>15J 696649mE 6900077mN</t>
  </si>
  <si>
    <t>15J 692934mE 6680639mN</t>
  </si>
  <si>
    <t>15JXG9289578422</t>
  </si>
  <si>
    <t>15JXF9093067572</t>
  </si>
  <si>
    <t>15H 677938mE 5902148mN</t>
  </si>
  <si>
    <t>15HXR7075071437</t>
  </si>
  <si>
    <t>15GXQ6823360426</t>
  </si>
  <si>
    <t>15GXJ5346248453</t>
  </si>
  <si>
    <t>15FXE4183603864</t>
  </si>
  <si>
    <t>15F 638819mE 4292674mN</t>
  </si>
  <si>
    <t>15FXT2475893228</t>
  </si>
  <si>
    <t>15EXT2469391002</t>
  </si>
  <si>
    <t>15EXS2145379722</t>
  </si>
  <si>
    <t>15E 619851mE 3625189mN</t>
  </si>
  <si>
    <t>15EXN0812634447</t>
  </si>
  <si>
    <t>15E 604708mE 3123091mN</t>
  </si>
  <si>
    <t>15E 603021mE 3068522mN</t>
  </si>
  <si>
    <t>15D 594265mE 2788939mN</t>
  </si>
  <si>
    <t>15DWC7629431760</t>
  </si>
  <si>
    <t>15CWU6339242681</t>
  </si>
  <si>
    <t>15C 554038mE 1565015mN</t>
  </si>
  <si>
    <t>15C 552109mE 1508137mN</t>
  </si>
  <si>
    <t>15C 550175mE 1451257mN</t>
  </si>
  <si>
    <t>15CWP4831496606</t>
  </si>
  <si>
    <t>15X 500000mE 9160643mN</t>
  </si>
  <si>
    <t>15XWH0000071090</t>
  </si>
  <si>
    <t>15X 500000mE 8545657mN</t>
  </si>
  <si>
    <t>15XWF0000045657</t>
  </si>
  <si>
    <t>15X 500000mE 8436301mN</t>
  </si>
  <si>
    <t>15X 500000mE 8379394mN</t>
  </si>
  <si>
    <t>15X 500000mE 8324722mN</t>
  </si>
  <si>
    <t>15X 500000mE 8099364mN</t>
  </si>
  <si>
    <t>15W 500000mE 7541749mN</t>
  </si>
  <si>
    <t>15WWQ0000030265</t>
  </si>
  <si>
    <t>15WWP0000075643</t>
  </si>
  <si>
    <t>15W 500000mE 7318795mN</t>
  </si>
  <si>
    <t>15V 500000mE 6650297mN</t>
  </si>
  <si>
    <t>15VWF0000038938</t>
  </si>
  <si>
    <t>15V 500000mE 6429823mN</t>
  </si>
  <si>
    <t>15U 500000mE 5483040mN</t>
  </si>
  <si>
    <t>15S 500000mE 4317886mN</t>
  </si>
  <si>
    <t>15S 500000mE 3928493mN</t>
  </si>
  <si>
    <t>15SWS0000052395</t>
  </si>
  <si>
    <t>15QWF0000042412</t>
  </si>
  <si>
    <t>15QWV0000034868</t>
  </si>
  <si>
    <t>15Q 500000mE 1824243mN</t>
  </si>
  <si>
    <t>15P 500000mE 1713629mN</t>
  </si>
  <si>
    <t>15PWS0000059432</t>
  </si>
  <si>
    <t>15P 500000mE 1381843mN</t>
  </si>
  <si>
    <t>15P 500000mE 1325447mN</t>
  </si>
  <si>
    <t>15PWM0000006518</t>
  </si>
  <si>
    <t>15NWJ0000083192</t>
  </si>
  <si>
    <t>15NWG0000007933</t>
  </si>
  <si>
    <t>15N 500000mE 276326mN</t>
  </si>
  <si>
    <t>15N 500000mE 1105mN</t>
  </si>
  <si>
    <t>15MWT0000077833</t>
  </si>
  <si>
    <t>15M 500000mE 9558977mN</t>
  </si>
  <si>
    <t>15M 500000mE 9227356mN</t>
  </si>
  <si>
    <t>15MWN0000027356</t>
  </si>
  <si>
    <t>15L 500000mE 9060425mN</t>
  </si>
  <si>
    <t>15L 500000mE 8728734mN</t>
  </si>
  <si>
    <t>15LWG0000018156</t>
  </si>
  <si>
    <t>15L 500000mE 8286370mN</t>
  </si>
  <si>
    <t>15KWU0000098066</t>
  </si>
  <si>
    <t>15KWT0000087412</t>
  </si>
  <si>
    <t>15KWS0000078959</t>
  </si>
  <si>
    <t>15JWJ0000047408</t>
  </si>
  <si>
    <t>15HWE0000058455</t>
  </si>
  <si>
    <t>15H 500000mE 5960591mN</t>
  </si>
  <si>
    <t>15HWT0000095294</t>
  </si>
  <si>
    <t>15EWS0000081500</t>
  </si>
  <si>
    <t>15E 500000mE 3347475mN</t>
  </si>
  <si>
    <t>15DWJ0000047267</t>
  </si>
  <si>
    <t>15DWH0000092659</t>
  </si>
  <si>
    <t>15D 500000mE 2678975mN</t>
  </si>
  <si>
    <t>15CWT0000086846</t>
  </si>
  <si>
    <t>15C 500000mE 1397429mN</t>
  </si>
  <si>
    <t>15CWP0000040514</t>
  </si>
  <si>
    <t>15CWM0000019530</t>
  </si>
  <si>
    <t>15X 472832mE 9218046mN</t>
  </si>
  <si>
    <t>15XVM6889204250</t>
  </si>
  <si>
    <t>15XVG5362760277</t>
  </si>
  <si>
    <t>15X 444112mE 8380339mN</t>
  </si>
  <si>
    <t>15XVD4219123465</t>
  </si>
  <si>
    <t>15XVC3851414185</t>
  </si>
  <si>
    <t>15WVT2184311393</t>
  </si>
  <si>
    <t>15WVS2005956779</t>
  </si>
  <si>
    <t>15W 419987mE 7654550mN</t>
  </si>
  <si>
    <t>15WVN0746565650</t>
  </si>
  <si>
    <t>15V 398741mE 6988278mN</t>
  </si>
  <si>
    <t>15VUG8842251984</t>
  </si>
  <si>
    <t>15V 378546mE 6320277mN</t>
  </si>
  <si>
    <t>15U 368877mE 5984260mN</t>
  </si>
  <si>
    <t>15UUU6575573029</t>
  </si>
  <si>
    <t>15U 356641mE 5539435mN</t>
  </si>
  <si>
    <t>15UUR5664139435</t>
  </si>
  <si>
    <t>15UUQ5374830494</t>
  </si>
  <si>
    <t>15TUP5078317124</t>
  </si>
  <si>
    <t>15TUJ3962372706</t>
  </si>
  <si>
    <t>15TUH3566407231</t>
  </si>
  <si>
    <t>15TUG3438752821</t>
  </si>
  <si>
    <t>15TUF3307096195</t>
  </si>
  <si>
    <t>15SUC2442008812</t>
  </si>
  <si>
    <t>15SUT1526862850</t>
  </si>
  <si>
    <t>15R 308059mE 3375892mN</t>
  </si>
  <si>
    <t>15Q 292811mE 2378811mN</t>
  </si>
  <si>
    <t>15P 284455mE 1603967mN</t>
  </si>
  <si>
    <t>15PTQ8352093312</t>
  </si>
  <si>
    <t>15PTP8265182664</t>
  </si>
  <si>
    <t>15PTP8224928450</t>
  </si>
  <si>
    <t>15P 281463mE 1215601mN</t>
  </si>
  <si>
    <t>15P 280760mE 1104970mN</t>
  </si>
  <si>
    <t>15P 280439mE 1050764mN</t>
  </si>
  <si>
    <t>15P 279835mE 940142mN</t>
  </si>
  <si>
    <t>15N 279049mE 773112mN</t>
  </si>
  <si>
    <t>15N 278250mE 554107mN</t>
  </si>
  <si>
    <t>15N 277412mE 55298mN</t>
  </si>
  <si>
    <t>15MTV7741244701</t>
  </si>
  <si>
    <t>15M 277480mE 9834102mN</t>
  </si>
  <si>
    <t>15K 288251mE 8007565mN</t>
  </si>
  <si>
    <t>15K 289478mE 7896868mN</t>
  </si>
  <si>
    <t>15KTS9281121188</t>
  </si>
  <si>
    <t>15JTN9734488947</t>
  </si>
  <si>
    <t>15J 304248mE 6845777mN</t>
  </si>
  <si>
    <t>15J 309029mE 6569789mN</t>
  </si>
  <si>
    <t>15HUD1313148045</t>
  </si>
  <si>
    <t>15H 315311mE 6234931mN</t>
  </si>
  <si>
    <t>15G 342341mE 5016214mN</t>
  </si>
  <si>
    <t>15GUJ4653748453</t>
  </si>
  <si>
    <t>15GUG5078382875</t>
  </si>
  <si>
    <t>15FUE5664160564</t>
  </si>
  <si>
    <t>15F 362675mE 4238185mN</t>
  </si>
  <si>
    <t>15F 364240mE 4181467mN</t>
  </si>
  <si>
    <t>15FUV7203904491</t>
  </si>
  <si>
    <t>15E 383444mE 3513886mN</t>
  </si>
  <si>
    <t>15E 395222mE 3125319mN</t>
  </si>
  <si>
    <t>15E 402152mE 2902565mN</t>
  </si>
  <si>
    <t>15DVH0573488939</t>
  </si>
  <si>
    <t>15D 409203mE 2679756mN</t>
  </si>
  <si>
    <t>15D 412771mE 2568333mN</t>
  </si>
  <si>
    <t>15DVF1460111502</t>
  </si>
  <si>
    <t>15D 429181mE 2065664mN</t>
  </si>
  <si>
    <t>15CVR4596165015</t>
  </si>
  <si>
    <t>15C 449824mE 1451257mN</t>
  </si>
  <si>
    <t>15C 457367mE 1230411mN</t>
  </si>
  <si>
    <t>14X 527245mE 9215814mN</t>
  </si>
  <si>
    <t>14XNH6156011955</t>
  </si>
  <si>
    <t>14X 568932mE 7991192mN</t>
  </si>
  <si>
    <t>14W 579940mE 7656779mN</t>
  </si>
  <si>
    <t>14W 581790mE 7599939mN</t>
  </si>
  <si>
    <t>14WNV8715633895</t>
  </si>
  <si>
    <t>14WNU9072522471</t>
  </si>
  <si>
    <t>14WNT9433608832</t>
  </si>
  <si>
    <t>14VPJ2145320277</t>
  </si>
  <si>
    <t>14VPJ2151818051</t>
  </si>
  <si>
    <t>14V 623110mE 6263522mN</t>
  </si>
  <si>
    <t>14VPH2311063522</t>
  </si>
  <si>
    <t>14UPF2789697733</t>
  </si>
  <si>
    <t>14UPC3881907325</t>
  </si>
  <si>
    <t>14U 646251mE 5430494mN</t>
  </si>
  <si>
    <t>14U 647740mE 5373807mN</t>
  </si>
  <si>
    <t>14TPP6037672706</t>
  </si>
  <si>
    <t>14TPN6433507231</t>
  </si>
  <si>
    <t>14S 677985mE 4095632mN</t>
  </si>
  <si>
    <t>14RPS9575154222</t>
  </si>
  <si>
    <t>14R 696685mE 3097706mN</t>
  </si>
  <si>
    <t>14R 698436mE 2989116mN</t>
  </si>
  <si>
    <t>14R 701862mE 2765329mN</t>
  </si>
  <si>
    <t>14QQJ0718878811</t>
  </si>
  <si>
    <t>14QQH0925611623</t>
  </si>
  <si>
    <t>14Q 710546mE 2100917mN</t>
  </si>
  <si>
    <t>14PQB1506358191</t>
  </si>
  <si>
    <t>14P 719226mE 1107183mN</t>
  </si>
  <si>
    <t>14PQS1923904970</t>
  </si>
  <si>
    <t>14PQP2043685939</t>
  </si>
  <si>
    <t>14NQN2094175325</t>
  </si>
  <si>
    <t>14N 722290mE 332902mN</t>
  </si>
  <si>
    <t>14NQH2238476496</t>
  </si>
  <si>
    <t>14N 722587mE 55298mN</t>
  </si>
  <si>
    <t>14M 722561mE 9888296mN</t>
  </si>
  <si>
    <t>14MQC2245977697</t>
  </si>
  <si>
    <t>14MQU2138737497</t>
  </si>
  <si>
    <t>14M 720702mE 9170474mN</t>
  </si>
  <si>
    <t>14L 719864mE 9003441mN</t>
  </si>
  <si>
    <t>14LQM1775071549</t>
  </si>
  <si>
    <t>14KQE1115553325</t>
  </si>
  <si>
    <t>14JQT0182932455</t>
  </si>
  <si>
    <t>14JQS0102078175</t>
  </si>
  <si>
    <t>14JPN9387534949</t>
  </si>
  <si>
    <t>14J 690930mE 6567572mN</t>
  </si>
  <si>
    <t>14H 679121mE 5958731mN</t>
  </si>
  <si>
    <t>14H 676789mE 5847779mN</t>
  </si>
  <si>
    <t>14GPA6947314823</t>
  </si>
  <si>
    <t>14G 660322mE 5125071mN</t>
  </si>
  <si>
    <t>14G 652077mE 4794005mN</t>
  </si>
  <si>
    <t>14F 641836mE 4403864mN</t>
  </si>
  <si>
    <t>14FPJ4030347159</t>
  </si>
  <si>
    <t>14E 611510mE 3345789mN</t>
  </si>
  <si>
    <t>14CNF6893208807</t>
  </si>
  <si>
    <t>14CNB5773374303</t>
  </si>
  <si>
    <t>14C 540680mE 1173522mN</t>
  </si>
  <si>
    <t>14XNT0000017575</t>
  </si>
  <si>
    <t>14X 500000mE 9049015mN</t>
  </si>
  <si>
    <t>14XNP0000082701</t>
  </si>
  <si>
    <t>14XNJ0000024722</t>
  </si>
  <si>
    <t>14XNH0000067821</t>
  </si>
  <si>
    <t>14XNH0000013153</t>
  </si>
  <si>
    <t>14X 500000mE 8210922mN</t>
  </si>
  <si>
    <t>14WNE0000087817</t>
  </si>
  <si>
    <t>14W 500000mE 7598611mN</t>
  </si>
  <si>
    <t>14WNR0000098128</t>
  </si>
  <si>
    <t>14VNQ0000084475</t>
  </si>
  <si>
    <t>14V 500000mE 6929882mN</t>
  </si>
  <si>
    <t>14UNE0000082409</t>
  </si>
  <si>
    <t>14U 500000mE 5873382mN</t>
  </si>
  <si>
    <t>14TNR0000092936</t>
  </si>
  <si>
    <t>14TNM0000050886</t>
  </si>
  <si>
    <t>14TNL0000094264</t>
  </si>
  <si>
    <t>14S 500000mE 4372264mN</t>
  </si>
  <si>
    <t>14S 500000mE 4206924mN</t>
  </si>
  <si>
    <t>14SNE0000085057</t>
  </si>
  <si>
    <t>14SND0000074152</t>
  </si>
  <si>
    <t>14SNA0000095859</t>
  </si>
  <si>
    <t>14R 500000mE 3430710mN</t>
  </si>
  <si>
    <t>14RNQ0000087542</t>
  </si>
  <si>
    <t>14Q 500000mE 2433933mN</t>
  </si>
  <si>
    <t>14Q 500000mE 2377485mN</t>
  </si>
  <si>
    <t>14QNG0000056152</t>
  </si>
  <si>
    <t>14Q 500000mE 1770041mN</t>
  </si>
  <si>
    <t>14PNB0000003024</t>
  </si>
  <si>
    <t>14PNR0000050131</t>
  </si>
  <si>
    <t>14PNQ0000095957</t>
  </si>
  <si>
    <t>14N 500000mE 883192mN</t>
  </si>
  <si>
    <t>14N 500000mE 718476mN</t>
  </si>
  <si>
    <t>14N 500000mE 664309mN</t>
  </si>
  <si>
    <t>14NNM0000062099</t>
  </si>
  <si>
    <t>14N 500000mE 553769mN</t>
  </si>
  <si>
    <t>14NNL0000051558</t>
  </si>
  <si>
    <t>14N 500000mE 497395mN</t>
  </si>
  <si>
    <t>14NNK0000043232</t>
  </si>
  <si>
    <t>14NNH0000022166</t>
  </si>
  <si>
    <t>14N 500000mE 219955mN</t>
  </si>
  <si>
    <t>14M 500000mE 9998894mN</t>
  </si>
  <si>
    <t>14M 500000mE 9392066mN</t>
  </si>
  <si>
    <t>14MNU0000092066</t>
  </si>
  <si>
    <t>14MNU0000035690</t>
  </si>
  <si>
    <t>14M 500000mE 9225145mN</t>
  </si>
  <si>
    <t>14LNS0000014596</t>
  </si>
  <si>
    <t>14LNK0000051167</t>
  </si>
  <si>
    <t>14LNH0000032170</t>
  </si>
  <si>
    <t>14KNG0000021551</t>
  </si>
  <si>
    <t>14K 500000mE 8119338mN</t>
  </si>
  <si>
    <t>14KNA0000011828</t>
  </si>
  <si>
    <t>14KNV0000001128</t>
  </si>
  <si>
    <t>14KNU0000046880</t>
  </si>
  <si>
    <t>14J 500000mE 7012457mN</t>
  </si>
  <si>
    <t>14JNQ0000001689</t>
  </si>
  <si>
    <t>14JNM0000082322</t>
  </si>
  <si>
    <t>14J 500000mE 6514983mN</t>
  </si>
  <si>
    <t>14H 500000mE 5795294mN</t>
  </si>
  <si>
    <t>14GNA0000071132</t>
  </si>
  <si>
    <t>14G 500000mE 5405735mN</t>
  </si>
  <si>
    <t>14GNS0000029237</t>
  </si>
  <si>
    <t>14GNR0000072590</t>
  </si>
  <si>
    <t>14G 500000mE 4907063mN</t>
  </si>
  <si>
    <t>14G 500000mE 4904841mN</t>
  </si>
  <si>
    <t>14FNL0000073655</t>
  </si>
  <si>
    <t>14F 500000mE 4072106mN</t>
  </si>
  <si>
    <t>14ENC0000038269</t>
  </si>
  <si>
    <t>14ENA0000070176</t>
  </si>
  <si>
    <t>14E 500000mE 2904100mN</t>
  </si>
  <si>
    <t>14DNL0000012879</t>
  </si>
  <si>
    <t>14D 500000mE 2235242mN</t>
  </si>
  <si>
    <t>14CNB0000077508</t>
  </si>
  <si>
    <t>14C 500000mE 1509021mN</t>
  </si>
  <si>
    <t>14X 474727mE 9272714mN</t>
  </si>
  <si>
    <t>14X 472754mE 9215814mN</t>
  </si>
  <si>
    <t>14X 468892mE 9104250mN</t>
  </si>
  <si>
    <t>14X 434706mE 8100454mN</t>
  </si>
  <si>
    <t>14W 427375mE 7879710mN</t>
  </si>
  <si>
    <t>14W 416438mE 7545331mN</t>
  </si>
  <si>
    <t>14WMV1284333895</t>
  </si>
  <si>
    <t>14V 400443mE 7042854mN</t>
  </si>
  <si>
    <t>14U 367342mE 5929755mN</t>
  </si>
  <si>
    <t>14ULC6273664038</t>
  </si>
  <si>
    <t>14ULV5518984963</t>
  </si>
  <si>
    <t>14U 353689mE 5428271mN</t>
  </si>
  <si>
    <t>14T 341003mE 4929354mN</t>
  </si>
  <si>
    <t>14TLN3700763866</t>
  </si>
  <si>
    <t>14T 334335mE 4650600mN</t>
  </si>
  <si>
    <t>14T 331817mE 4541793mN</t>
  </si>
  <si>
    <t>14S 328035mE 4374174mN</t>
  </si>
  <si>
    <t>14S 324420mE 4208812mN</t>
  </si>
  <si>
    <t>14S 318601mE 3930332mN</t>
  </si>
  <si>
    <t>14SLE1860130332</t>
  </si>
  <si>
    <t>14SLC1531165068</t>
  </si>
  <si>
    <t>14SLA1210597621</t>
  </si>
  <si>
    <t>14R 309029mE 3430210mN</t>
  </si>
  <si>
    <t>14R 304248mE 3154222mN</t>
  </si>
  <si>
    <t>14RKM9656556778</t>
  </si>
  <si>
    <t>14Q 287650mE 1935983mN</t>
  </si>
  <si>
    <t>14PKV8306836881</t>
  </si>
  <si>
    <t>14NKP7955283727</t>
  </si>
  <si>
    <t>14NKL7824351895</t>
  </si>
  <si>
    <t>14N 277404mE 1105mN</t>
  </si>
  <si>
    <t>14LKR8012305653</t>
  </si>
  <si>
    <t>14LKQ8043949235</t>
  </si>
  <si>
    <t>14L 280773mE 8892816mN</t>
  </si>
  <si>
    <t>14J 298137mE 7234670mN</t>
  </si>
  <si>
    <t>14J 301563mE 7010883mN</t>
  </si>
  <si>
    <t>14J 303314mE 6902293mN</t>
  </si>
  <si>
    <t>14J 306124mE 6734949mN</t>
  </si>
  <si>
    <t>14H 312105mE 6402378mN</t>
  </si>
  <si>
    <t>14HLD2321047779</t>
  </si>
  <si>
    <t>14GLU3433549399</t>
  </si>
  <si>
    <t>14GLN4792294005</t>
  </si>
  <si>
    <t>14F 358163mE 4403864mN</t>
  </si>
  <si>
    <t>14F 368940mE 4013514mN</t>
  </si>
  <si>
    <t>14F 372103mE 3902266mN</t>
  </si>
  <si>
    <t>14ELU8842248015</t>
  </si>
  <si>
    <t>14E 391873mE 3234447mN</t>
  </si>
  <si>
    <t>14D 407465mE 2734349mN</t>
  </si>
  <si>
    <t>14D 411019mE 2622932mN</t>
  </si>
  <si>
    <t>14DMH2370531760</t>
  </si>
  <si>
    <t>14C 451685mE 1396606mN</t>
  </si>
  <si>
    <t>14C 455495mE 1285067mN</t>
  </si>
  <si>
    <t>14CMT5744428180</t>
  </si>
  <si>
    <t>to UTM</t>
  </si>
  <si>
    <t>15X 527245mE 9215814mN</t>
  </si>
  <si>
    <t>15XWH4450414932</t>
  </si>
  <si>
    <t>15XWE5210991862</t>
  </si>
  <si>
    <t>15XWD5780823465</t>
  </si>
  <si>
    <t>15W 574498mE 7822859mN</t>
  </si>
  <si>
    <t>15W 581790mE 7599939mN</t>
  </si>
  <si>
    <t>15WWR8363343102</t>
  </si>
  <si>
    <t>15W 585398mE 7488497mN</t>
  </si>
  <si>
    <t>15WWN9253465650</t>
  </si>
  <si>
    <t>15WWM9606054245</t>
  </si>
  <si>
    <t>15VXK0125888278</t>
  </si>
  <si>
    <t>15VXJ0645520114</t>
  </si>
  <si>
    <t>15V 621518mE 6318051mN</t>
  </si>
  <si>
    <t>15V 623110mE 6263522mN</t>
  </si>
  <si>
    <t>15UXV3112284260</t>
  </si>
  <si>
    <t>15U 646251mE 5430494mN</t>
  </si>
  <si>
    <t>15UXP4774073807</t>
  </si>
  <si>
    <t>15T 653462mE 5151546mN</t>
  </si>
  <si>
    <t>15TXK5765883785</t>
  </si>
  <si>
    <t>15T 665612mE 4652821mN</t>
  </si>
  <si>
    <t>15TXF6692996195</t>
  </si>
  <si>
    <t>15SXU8253873761</t>
  </si>
  <si>
    <t>15SXR8789497621</t>
  </si>
  <si>
    <t>15RXR8894841074</t>
  </si>
  <si>
    <t>15Q 707875mE 2324555mN</t>
  </si>
  <si>
    <t>15Q 710546mE 2100917mN</t>
  </si>
  <si>
    <t>15QYV1177290221</t>
  </si>
  <si>
    <t>15Q 712349mE 1935983mN</t>
  </si>
  <si>
    <t>15PYT1454414630</t>
  </si>
  <si>
    <t>15P 716479mE 1493312mN</t>
  </si>
  <si>
    <t>15PYQ1693136881</t>
  </si>
  <si>
    <t>15P 718889mE 1161391mN</t>
  </si>
  <si>
    <t>15N 720941mE 775325mN</t>
  </si>
  <si>
    <t>15NYG2137964714</t>
  </si>
  <si>
    <t>15N 721749mE 554107mN</t>
  </si>
  <si>
    <t>15NYE2191397699</t>
  </si>
  <si>
    <t>15NYC2238476496</t>
  </si>
  <si>
    <t>15M 722562mE 9890508mN</t>
  </si>
  <si>
    <t>15MYU2256290508</t>
  </si>
  <si>
    <t>15MYM2070270474</t>
  </si>
  <si>
    <t>15L 719864mE 9003441mN</t>
  </si>
  <si>
    <t>15KYU0989642623</t>
  </si>
  <si>
    <t>15KYR0648666930</t>
  </si>
  <si>
    <t>15JYN0265588947</t>
  </si>
  <si>
    <t>15J 690930mE 6567572mN</t>
  </si>
  <si>
    <t>15H 679121mE 5958731mN</t>
  </si>
  <si>
    <t>15G</t>
  </si>
  <si>
    <t>15G 662992mE 5236133mN</t>
  </si>
  <si>
    <t>15F 647740mE 4626192mN</t>
  </si>
  <si>
    <t>15F 631059mE 4013514mN</t>
  </si>
  <si>
    <t>15F 624758mE 3793228mN</t>
  </si>
  <si>
    <t>15E 621518mE 3681948mN</t>
  </si>
  <si>
    <t>15EXS2151881948</t>
  </si>
  <si>
    <t>15E 611510mE 3345789mN</t>
  </si>
  <si>
    <t>15D 596060mE 2845754mN</t>
  </si>
  <si>
    <t>15C</t>
  </si>
  <si>
    <t>15C 557808mE 1676534mN</t>
  </si>
  <si>
    <t>15CWS5588719660</t>
  </si>
  <si>
    <t>15CWQ5025153488</t>
  </si>
  <si>
    <t>15C 544504mE 1285067mN</t>
  </si>
  <si>
    <t>15CWN4450485067</t>
  </si>
  <si>
    <t>15XWM0000005945</t>
  </si>
  <si>
    <t>15X 500000mE 8825779mN</t>
  </si>
  <si>
    <t>15XWE0000034069</t>
  </si>
  <si>
    <t>15XWA0000099364</t>
  </si>
  <si>
    <t>15W 500000mE 7766988mN</t>
  </si>
  <si>
    <t>15W 500000mE 7430265mN</t>
  </si>
  <si>
    <t>15WWP0000018795</t>
  </si>
  <si>
    <t>15VWJ0000018481</t>
  </si>
  <si>
    <t>15V 500000mE 6761673mN</t>
  </si>
  <si>
    <t>15V 500000mE 6484378mN</t>
  </si>
  <si>
    <t>15V 500000mE 6207192mN</t>
  </si>
  <si>
    <t>15UWA0000093678</t>
  </si>
  <si>
    <t>15UWA0000039154</t>
  </si>
  <si>
    <t>15UWV0000027893</t>
  </si>
  <si>
    <t>15UWU0000073382</t>
  </si>
  <si>
    <t>15UWT0000062150</t>
  </si>
  <si>
    <t>15T 500000mE 4816341mN</t>
  </si>
  <si>
    <t>15TWH0000059704</t>
  </si>
  <si>
    <t>15T 500000mE 4483254mN</t>
  </si>
  <si>
    <t>15RWP0000074191</t>
  </si>
  <si>
    <t>15R 500000mE 3317677mN</t>
  </si>
  <si>
    <t>15R 500000mE 2985327mN</t>
  </si>
  <si>
    <t>15RWJ0000020313</t>
  </si>
  <si>
    <t>15R 500000mE 2766055mN</t>
  </si>
  <si>
    <t>15Q 500000mE 1770041mN</t>
  </si>
  <si>
    <t>15P 500000mE 1438241mN</t>
  </si>
  <si>
    <t>15PWQ0000038241</t>
  </si>
  <si>
    <t>15NWC0000076326</t>
  </si>
  <si>
    <t>15NWB0000009424</t>
  </si>
  <si>
    <t>15M 500000mE 9998894mN</t>
  </si>
  <si>
    <t>15M 500000mE 9392066mN</t>
  </si>
  <si>
    <t>15M 500000mE 9225145mN</t>
  </si>
  <si>
    <t>15L 500000mE 9114596mN</t>
  </si>
  <si>
    <t>15K 500000mE 8119338mN</t>
  </si>
  <si>
    <t>15KWA0000010920</t>
  </si>
  <si>
    <t>15J 500000mE 7012457mN</t>
  </si>
  <si>
    <t>15JWG0000080106</t>
  </si>
  <si>
    <t>15HWV0000060591</t>
  </si>
  <si>
    <t>15GWQ0000062353</t>
  </si>
  <si>
    <t>15GWN0000038074</t>
  </si>
  <si>
    <t>15FWC0000040074</t>
  </si>
  <si>
    <t>15FWT0000095033</t>
  </si>
  <si>
    <t>15EWM0000026933</t>
  </si>
  <si>
    <t>15E 500000mE 2904100mN</t>
  </si>
  <si>
    <t>15D 500000mE 2456020mN</t>
  </si>
  <si>
    <t>15D 500000mE 2235242mN</t>
  </si>
  <si>
    <t>15DWB0000078366</t>
  </si>
  <si>
    <t>15C 500000mE 1452110mN</t>
  </si>
  <si>
    <t>15CWQ0000052110</t>
  </si>
  <si>
    <t>15CWN0000031142</t>
  </si>
  <si>
    <t>15X 472754mE 9215814mN</t>
  </si>
  <si>
    <t>15XVM7086161147</t>
  </si>
  <si>
    <t>15X 468892mE 9104250mN</t>
  </si>
  <si>
    <t>15XVJ6119781136</t>
  </si>
  <si>
    <t>15XVD4411280339</t>
  </si>
  <si>
    <t>15W 427375mE 7879710mN</t>
  </si>
  <si>
    <t>15W 425501mE 7822859mN</t>
  </si>
  <si>
    <t>15W 423705mE 7768239mN</t>
  </si>
  <si>
    <t>15VVL0215297434</t>
  </si>
  <si>
    <t>15V 400443mE 7042854mN</t>
  </si>
  <si>
    <t>15VUJ9529176908</t>
  </si>
  <si>
    <t>15V 385073mE 6540657mN</t>
  </si>
  <si>
    <t>15VUD7848118051</t>
  </si>
  <si>
    <t>15U 367342mE 5929755mN</t>
  </si>
  <si>
    <t>15UUT6267561814</t>
  </si>
  <si>
    <t>15U 353689mE 5428271mN</t>
  </si>
  <si>
    <t>15TUN4797908216</t>
  </si>
  <si>
    <t>15T 331817mE 4541793mN</t>
  </si>
  <si>
    <t>15S 328035mE 4374174mN</t>
  </si>
  <si>
    <t>15S 326833mE 4319789mN</t>
  </si>
  <si>
    <t>15S 324420mE 4208812mN</t>
  </si>
  <si>
    <t>15S 318601mE 3930332mN</t>
  </si>
  <si>
    <t>15S 316380mE 3819412mN</t>
  </si>
  <si>
    <t>15R 309029mE 3430210mN</t>
  </si>
  <si>
    <t>15R 304248mE 3154222mN</t>
  </si>
  <si>
    <t>15RTJ9897921824</t>
  </si>
  <si>
    <t>15Q 289478mE 2103131mN</t>
  </si>
  <si>
    <t>15Q 287650mE 1935983mN</t>
  </si>
  <si>
    <t>15Q 286520mE 1825302mN</t>
  </si>
  <si>
    <t>15NTH7905875325</t>
  </si>
  <si>
    <t>15NTB7743709491</t>
  </si>
  <si>
    <t>15NTA7741255298</t>
  </si>
  <si>
    <t>15MTS7770967097</t>
  </si>
  <si>
    <t>15MTP7862035285</t>
  </si>
  <si>
    <t>15LTM7956314060</t>
  </si>
  <si>
    <t>15LTJ8076095029</t>
  </si>
  <si>
    <t>15L 285455mE 8285369mN</t>
  </si>
  <si>
    <t>15KTB8652074697</t>
  </si>
  <si>
    <t>15KTB8706620464</t>
  </si>
  <si>
    <t>15KTA8825107565</t>
  </si>
  <si>
    <t>15JUL0067567389</t>
  </si>
  <si>
    <t>15JUK0243156590</t>
  </si>
  <si>
    <t>15JUJ0424845777</t>
  </si>
  <si>
    <t>15J 306124mE 6734949mN</t>
  </si>
  <si>
    <t>15H 312105mE 6402378mN</t>
  </si>
  <si>
    <t>15HUE1210502378</t>
  </si>
  <si>
    <t>15HUB1746126238</t>
  </si>
  <si>
    <t>15GUQ3307003804</t>
  </si>
  <si>
    <t>15GUL4234116214</t>
  </si>
  <si>
    <t>15FUG5225926192</t>
  </si>
  <si>
    <t>15FUF5368971728</t>
  </si>
  <si>
    <t>15FUF5518915036</t>
  </si>
  <si>
    <t>15F 365755mE 4126970mN</t>
  </si>
  <si>
    <t>15F 368940mE 4013514mN</t>
  </si>
  <si>
    <t>15F 372103mE 3902266mN</t>
  </si>
  <si>
    <t>15E 391873mE 3234447mN</t>
  </si>
  <si>
    <t>15EUM9354479885</t>
  </si>
  <si>
    <t>15DVJ0393945754</t>
  </si>
  <si>
    <t>15D 407465mE 2734349mN</t>
  </si>
  <si>
    <t>15D 409274mE 2677528mN</t>
  </si>
  <si>
    <t>15D 411019mE 2622932mN</t>
  </si>
  <si>
    <t>15DVE1636656897</t>
  </si>
  <si>
    <t>15D 416438mE 2454668mN</t>
  </si>
  <si>
    <t>15DVC2363233989</t>
  </si>
  <si>
    <t>15C 438514mE 1785814mN</t>
  </si>
  <si>
    <t>15CVS4219176534</t>
  </si>
  <si>
    <t>15CVR4789008137</t>
  </si>
  <si>
    <t>15CVQ4982451257</t>
  </si>
  <si>
    <t>15C 453550mE 1341953mN</t>
  </si>
  <si>
    <t>14XNP4068026477</t>
  </si>
  <si>
    <t>14XNN4263269588</t>
  </si>
  <si>
    <t>14XNM4637260277</t>
  </si>
  <si>
    <t>14XNK5396237215</t>
  </si>
  <si>
    <t>14XNE6893291192</t>
  </si>
  <si>
    <t>14VNR9955642854</t>
  </si>
  <si>
    <t>14VPL1486042884</t>
  </si>
  <si>
    <t>14VPL1492640657</t>
  </si>
  <si>
    <t>14U 643358mE 5539435mN</t>
  </si>
  <si>
    <t>14UPV4481084963</t>
  </si>
  <si>
    <t>14UPV4631028271</t>
  </si>
  <si>
    <t>14UPU4774073807</t>
  </si>
  <si>
    <t>14T 660322mE 4874928mN</t>
  </si>
  <si>
    <t>14T 663045mE 4761645mN</t>
  </si>
  <si>
    <t>14S 670750mE 4428562mN</t>
  </si>
  <si>
    <t>14SPJ7316619789</t>
  </si>
  <si>
    <t>14S 681398mE 3930332mN</t>
  </si>
  <si>
    <t>14SPE8139830332</t>
  </si>
  <si>
    <t>14S 683619mE 3819412mN</t>
  </si>
  <si>
    <t>14SPC8468865068</t>
  </si>
  <si>
    <t>14S 684731mE 3762850mN</t>
  </si>
  <si>
    <t>14SPB8682654172</t>
  </si>
  <si>
    <t>14RPU9289521577</t>
  </si>
  <si>
    <t>14R 693875mE 3265050mN</t>
  </si>
  <si>
    <t>14Q 711748mE 1992434mN</t>
  </si>
  <si>
    <t>14P 714544mE 1714630mN</t>
  </si>
  <si>
    <t>14PQV1693136881</t>
  </si>
  <si>
    <t>14P 720164mE 940142mN</t>
  </si>
  <si>
    <t>14N 721576mE 608304mN</t>
  </si>
  <si>
    <t>14N 722294mE 330690mN</t>
  </si>
  <si>
    <t>14MQC2246179909</t>
  </si>
  <si>
    <t>14MQB2229067097</t>
  </si>
  <si>
    <t>14M 722059mE 9558708mN</t>
  </si>
  <si>
    <t>14MQA2205958708</t>
  </si>
  <si>
    <t>14MQA2205356496</t>
  </si>
  <si>
    <t>14M 721913mE 9502300mN</t>
  </si>
  <si>
    <t>14MQT2094124674</t>
  </si>
  <si>
    <t>14MQS2044716272</t>
  </si>
  <si>
    <t>14L 719876mE 9005653mN</t>
  </si>
  <si>
    <t>14LQM1734817335</t>
  </si>
  <si>
    <t>14LQL1647906687</t>
  </si>
  <si>
    <t>14K 713479mE 8174697mN</t>
  </si>
  <si>
    <t>14K 712349mE 8064016mN</t>
  </si>
  <si>
    <t>14K 710521mE 7896868mN</t>
  </si>
  <si>
    <t>14J</t>
  </si>
  <si>
    <t>14J 695751mE 6845777mN</t>
  </si>
  <si>
    <t>14J 690970mE 6569789mN</t>
  </si>
  <si>
    <t>14HPE7793802148</t>
  </si>
  <si>
    <t>14HPC7440336811</t>
  </si>
  <si>
    <t>14HPB7316680210</t>
  </si>
  <si>
    <t>14G 666929mE 5403804mN</t>
  </si>
  <si>
    <t>14GPN5202091783</t>
  </si>
  <si>
    <t>14F</t>
  </si>
  <si>
    <t>14F 640363mE 4349383mN</t>
  </si>
  <si>
    <t>14FPH3732438185</t>
  </si>
  <si>
    <t>14F 637263mE 4235961mN</t>
  </si>
  <si>
    <t>14F 629514mE 3959005mN</t>
  </si>
  <si>
    <t>14EPA1824070652</t>
  </si>
  <si>
    <t>14E 608194mE 3236674mN</t>
  </si>
  <si>
    <t>14DNP9606045754</t>
  </si>
  <si>
    <t>14DNM8898022932</t>
  </si>
  <si>
    <t>14CNE6711554177</t>
  </si>
  <si>
    <t>14C 563392mE 1842681mN</t>
  </si>
  <si>
    <t>14CNC6156088044</t>
  </si>
  <si>
    <t>14X 500000mE 9272275mN</t>
  </si>
  <si>
    <t>14XNT0000015342</t>
  </si>
  <si>
    <t>14XNQ0000037394</t>
  </si>
  <si>
    <t>14X 500000mE 8768857mN</t>
  </si>
  <si>
    <t>14X 500000mE 8434069mN</t>
  </si>
  <si>
    <t>14WND0000021633</t>
  </si>
  <si>
    <t>14W 500000mE 7710116mN</t>
  </si>
  <si>
    <t>14V 500000mE 6873066mN</t>
  </si>
  <si>
    <t>14UNC0000059925</t>
  </si>
  <si>
    <t>14U 500000mE 5539742mN</t>
  </si>
  <si>
    <t>14T 500000mE 5260729mN</t>
  </si>
  <si>
    <t>14TNQ0000084061</t>
  </si>
  <si>
    <t>14TNQ0000081839</t>
  </si>
  <si>
    <t>14TNK0000083254</t>
  </si>
  <si>
    <t>14SNJ0000072264</t>
  </si>
  <si>
    <t>14S 500000mE 4261293mN</t>
  </si>
  <si>
    <t>14SNH0000006924</t>
  </si>
  <si>
    <t>14S 500000mE 4150341mN</t>
  </si>
  <si>
    <t>14S 500000mE 4095981mN</t>
  </si>
  <si>
    <t>14R 500000mE 3539327mN</t>
  </si>
  <si>
    <t>14RNU0000017677</t>
  </si>
  <si>
    <t>14R 500000mE 3263383mN</t>
  </si>
  <si>
    <t>14QNM0000053119</t>
  </si>
  <si>
    <t>14QNL0000098871</t>
  </si>
  <si>
    <t>14Q 500000mE 2544626mN</t>
  </si>
  <si>
    <t>14P 500000mE 1767829mN</t>
  </si>
  <si>
    <t>14P 500000mE 1659432mN</t>
  </si>
  <si>
    <t>14P 500000mE 1546620mN</t>
  </si>
  <si>
    <t>14PNA0000046620</t>
  </si>
  <si>
    <t>14P 500000mE 1160695mN</t>
  </si>
  <si>
    <t>14NNN0000018476</t>
  </si>
  <si>
    <t>14N 500000mE 551558mN</t>
  </si>
  <si>
    <t>14NNJ0000030487</t>
  </si>
  <si>
    <t>14N 500000mE 55265mN</t>
  </si>
  <si>
    <t>14NNF0000055265</t>
  </si>
  <si>
    <t>14N 500000mE 1105mN</t>
  </si>
  <si>
    <t>14MNC0000023673</t>
  </si>
  <si>
    <t>14M 500000mE 9448441mN</t>
  </si>
  <si>
    <t>14LNP0000039304</t>
  </si>
  <si>
    <t>14J 500000mE 7125423mN</t>
  </si>
  <si>
    <t>14JNS0000023208</t>
  </si>
  <si>
    <t>14JNR0000068942</t>
  </si>
  <si>
    <t>14JNQ0000058183</t>
  </si>
  <si>
    <t>14HNF0000071506</t>
  </si>
  <si>
    <t>14H 500000mE 5904018mN</t>
  </si>
  <si>
    <t>14H 500000mE 5849658mN</t>
  </si>
  <si>
    <t>14H 500000mE 5738706mN</t>
  </si>
  <si>
    <t>14GNQ0000004841</t>
  </si>
  <si>
    <t>14GNN0000093724</t>
  </si>
  <si>
    <t>14FNK0000062481</t>
  </si>
  <si>
    <t>14F 500000mE 4460257mN</t>
  </si>
  <si>
    <t>14FNH0000094570</t>
  </si>
  <si>
    <t>14F 500000mE 4237849mN</t>
  </si>
  <si>
    <t>14FNE0000060845</t>
  </si>
  <si>
    <t>14FNE0000006321</t>
  </si>
  <si>
    <t>14FNE0000004095</t>
  </si>
  <si>
    <t>14ENV0000058834</t>
  </si>
  <si>
    <t>14E 500000mE 3126933mN</t>
  </si>
  <si>
    <t>14DNK0000058250</t>
  </si>
  <si>
    <t>14D 500000mE 2289883mN</t>
  </si>
  <si>
    <t>14CNF0000009952</t>
  </si>
  <si>
    <t>14C 500000mE 1565930mN</t>
  </si>
  <si>
    <t>14CNA0000065930</t>
  </si>
  <si>
    <t>14C 500000mE 1231142mN</t>
  </si>
  <si>
    <t>14X 470861mE 9161147mN</t>
  </si>
  <si>
    <t>14XMN5736769588</t>
  </si>
  <si>
    <t>14X 453627mE 8660277mN</t>
  </si>
  <si>
    <t>14X 451685mE 8603393mN</t>
  </si>
  <si>
    <t>14W 421843mE 7711393mN</t>
  </si>
  <si>
    <t>14W 409203mE 7320243mN</t>
  </si>
  <si>
    <t>14V 385139mE 6542884mN</t>
  </si>
  <si>
    <t>14V 383444mE 6486113mN</t>
  </si>
  <si>
    <t>14VLH7688963522</t>
  </si>
  <si>
    <t>14U 372103mE 6097733mN</t>
  </si>
  <si>
    <t>14U 372039mE 6095508mN</t>
  </si>
  <si>
    <t>14ULE6894086485</t>
  </si>
  <si>
    <t>14ULD6581775253</t>
  </si>
  <si>
    <t>14T 349375mE 5262668mN</t>
  </si>
  <si>
    <t>14TLT4792205994</t>
  </si>
  <si>
    <t>14TLQ4239686007</t>
  </si>
  <si>
    <t>14SLD1750675979</t>
  </si>
  <si>
    <t>14SLC1421408509</t>
  </si>
  <si>
    <t>14S 313173mE 3654172mN</t>
  </si>
  <si>
    <t>14SLB1317354172</t>
  </si>
  <si>
    <t>14R 309069mE 3432427mN</t>
  </si>
  <si>
    <t>14RLV0902930210</t>
  </si>
  <si>
    <t>14QKL9502246025</t>
  </si>
  <si>
    <t>14QKJ9281178811</t>
  </si>
  <si>
    <t>14PKU8223326237</t>
  </si>
  <si>
    <t>14PKS8077307183</t>
  </si>
  <si>
    <t>14N 279058mE 775325mN</t>
  </si>
  <si>
    <t>14NKM7842308304</t>
  </si>
  <si>
    <t>14NKL7825054107</t>
  </si>
  <si>
    <t>14N 277615mE 276496mN</t>
  </si>
  <si>
    <t>14MKD7743790508</t>
  </si>
  <si>
    <t>14MKC7754077697</t>
  </si>
  <si>
    <t>14M 278612mE 9337497mN</t>
  </si>
  <si>
    <t>14M 278620mE 9335285mN</t>
  </si>
  <si>
    <t>14L 280439mE 8949235mN</t>
  </si>
  <si>
    <t>14L 281110mE 8838608mN</t>
  </si>
  <si>
    <t>14LKN8184727975</t>
  </si>
  <si>
    <t>14L 283520mE 8506687mN</t>
  </si>
  <si>
    <t>14LKL8352006687</t>
  </si>
  <si>
    <t>14K 287650mE 8064016mN</t>
  </si>
  <si>
    <t>14K 289453mE 7899082mN</t>
  </si>
  <si>
    <t>14KKC9074388376</t>
  </si>
  <si>
    <t>14K 292124mE 7675444mN</t>
  </si>
  <si>
    <t>14JKT9817032455</t>
  </si>
  <si>
    <t>14JLN0612434949</t>
  </si>
  <si>
    <t>14HLH1526837149</t>
  </si>
  <si>
    <t>14H 317506mE 6124020mN</t>
  </si>
  <si>
    <t>14HLE2087858731</t>
  </si>
  <si>
    <t>14HLC2559636811</t>
  </si>
  <si>
    <t>14G 331817mE 5458206mN</t>
  </si>
  <si>
    <t>14GLU3438747178</t>
  </si>
  <si>
    <t>14G 338309mE 5181715mN</t>
  </si>
  <si>
    <t>14GLS3962327293</t>
  </si>
  <si>
    <t>14FLK5670058340</t>
  </si>
  <si>
    <t>14FLF6734270244</t>
  </si>
  <si>
    <t>14F 370485mE 3959005mN</t>
  </si>
  <si>
    <t>14E 375306mE 3791002mN</t>
  </si>
  <si>
    <t>14ELA8182568426</t>
  </si>
  <si>
    <t>14D 416366mE 2456897mN</t>
  </si>
  <si>
    <t>14DMH2184388606</t>
  </si>
  <si>
    <t>14D 423705mE 2231760mN</t>
  </si>
  <si>
    <t>14CMC4035031175</t>
  </si>
  <si>
    <t>14C 442266mE 1674303mN</t>
  </si>
  <si>
    <t>14CMA4603762784</t>
  </si>
  <si>
    <t>14CMU5355041953</t>
  </si>
  <si>
    <t>15XWM3103006481</t>
  </si>
  <si>
    <t>15XWF5017548742</t>
  </si>
  <si>
    <t>15X 568932mE 7991192mN</t>
  </si>
  <si>
    <t>15WWT7636766010</t>
  </si>
  <si>
    <t>15W 579940mE 7656779mN</t>
  </si>
  <si>
    <t>15VXH0819463325</t>
  </si>
  <si>
    <t>15UXQ4481084963</t>
  </si>
  <si>
    <t>15UXQ4631028271</t>
  </si>
  <si>
    <t>15U 647740mE 5373807mN</t>
  </si>
  <si>
    <t>15TXP4921617124</t>
  </si>
  <si>
    <t>15TXM5346251546</t>
  </si>
  <si>
    <t>15T 660322mE 4874928mN</t>
  </si>
  <si>
    <t>15S 670750mE 4428562mN</t>
  </si>
  <si>
    <t>15S</t>
  </si>
  <si>
    <t>15S 677985mE 4095632mN</t>
  </si>
  <si>
    <t>15S 681398mE 3930332mN</t>
  </si>
  <si>
    <t>15S 683619mE 3819412mN</t>
  </si>
  <si>
    <t>15RXP9289521577</t>
  </si>
  <si>
    <t>15R 693875mE 3265050mN</t>
  </si>
  <si>
    <t>15R 696685mE 3097706mN</t>
  </si>
  <si>
    <t>15RXL9668597706</t>
  </si>
  <si>
    <t>15R 698436mE 2989116mN</t>
  </si>
  <si>
    <t>15RYJ0019776107</t>
  </si>
  <si>
    <t>15R 701862mE 2765329mN</t>
  </si>
  <si>
    <t>15QYF0500743810</t>
  </si>
  <si>
    <t>15P 714544mE 1714630mN</t>
  </si>
  <si>
    <t>15PYR1601149745</t>
  </si>
  <si>
    <t>15P 719226mE 1107183mN</t>
  </si>
  <si>
    <t>15PYK1986496558</t>
  </si>
  <si>
    <t>15NYD2229032902</t>
  </si>
  <si>
    <t>15MYV2258744701</t>
  </si>
  <si>
    <t>15M 722561mE 9888296mN</t>
  </si>
  <si>
    <t>15M 722059mE 9558708mN</t>
  </si>
  <si>
    <t>15M 721913mE 9502300mN</t>
  </si>
  <si>
    <t>15M 720702mE 9170474mN</t>
  </si>
  <si>
    <t>15LYH1815227975</t>
  </si>
  <si>
    <t>15K</t>
  </si>
  <si>
    <t>15KYC1400928927</t>
  </si>
  <si>
    <t>15KYB1293320464</t>
  </si>
  <si>
    <t>15K 712349mE 8064016mN</t>
  </si>
  <si>
    <t>15KYS0790377658</t>
  </si>
  <si>
    <t>15JXL9932467389</t>
  </si>
  <si>
    <t>15J 695751mE 6845777mN</t>
  </si>
  <si>
    <t>15J 690970mE 6569789mN</t>
  </si>
  <si>
    <t>15HXC8473137149</t>
  </si>
  <si>
    <t>15H 676789mE 5847779mN</t>
  </si>
  <si>
    <t>15G 666929mE 5403804mN</t>
  </si>
  <si>
    <t>15GXQ6692903804</t>
  </si>
  <si>
    <t>15GXP6561247178</t>
  </si>
  <si>
    <t>15GXM6037627293</t>
  </si>
  <si>
    <t>15G 660322mE 5125071mN</t>
  </si>
  <si>
    <t>15G 652077mE 4794005mN</t>
  </si>
  <si>
    <t>15GXG4921682875</t>
  </si>
  <si>
    <t>15F 641836mE 4403864mN</t>
  </si>
  <si>
    <t>15FXC3732438185</t>
  </si>
  <si>
    <t>15F 637263mE 4235961mN</t>
  </si>
  <si>
    <t>15FXB3424426970</t>
  </si>
  <si>
    <t>15EXM0470823091</t>
  </si>
  <si>
    <t>15EWK9784702565</t>
  </si>
  <si>
    <t>15DWD7994043220</t>
  </si>
  <si>
    <t>15DWC7815688606</t>
  </si>
  <si>
    <t>15CWT6148585814</t>
  </si>
  <si>
    <t>15CWS5780876534</t>
  </si>
  <si>
    <t>15CWP4637239722</t>
  </si>
  <si>
    <t>15C 540680mE 1173522mN</t>
  </si>
  <si>
    <t>15CWM3880218863</t>
  </si>
  <si>
    <t>15XWM0000003712</t>
  </si>
  <si>
    <t>15X 500000mE 9049015mN</t>
  </si>
  <si>
    <t>15XWK0000092088</t>
  </si>
  <si>
    <t>15XWJ0000025779</t>
  </si>
  <si>
    <t>15XWG0000057253</t>
  </si>
  <si>
    <t>15XWG0000002570</t>
  </si>
  <si>
    <t>15X 500000mE 8210922mN</t>
  </si>
  <si>
    <t>15W 500000mE 7598611mN</t>
  </si>
  <si>
    <t>15WWN0000009569</t>
  </si>
  <si>
    <t>15V 500000mE 6929882mN</t>
  </si>
  <si>
    <t>15VWE0000029823</t>
  </si>
  <si>
    <t>15VWC0000061730</t>
  </si>
  <si>
    <t>15UWA0000095904</t>
  </si>
  <si>
    <t>15U 500000mE 5873382mN</t>
  </si>
  <si>
    <t>15T 500000mE 5260729mN</t>
  </si>
  <si>
    <t>15TWE0000028867</t>
  </si>
  <si>
    <t>15S 500000mE 4372264mN</t>
  </si>
  <si>
    <t>15S 500000mE 4206924mN</t>
  </si>
  <si>
    <t>15R 500000mE 3539327mN</t>
  </si>
  <si>
    <t>15R 500000mE 3430710mN</t>
  </si>
  <si>
    <t>15R 500000mE 3263383mN</t>
  </si>
  <si>
    <t>15Q 500000mE 2433933mN</t>
  </si>
  <si>
    <t>15Q 500000mE 2377485mN</t>
  </si>
  <si>
    <t>15QWA0000099720</t>
  </si>
  <si>
    <t>15P 500000mE 1659432mN</t>
  </si>
  <si>
    <t>15P 500000mE 1546620mN</t>
  </si>
  <si>
    <t>15MWR0000002604</t>
  </si>
  <si>
    <t>15M 500000mE 9448441mN</t>
  </si>
  <si>
    <t>15MWN0000025145</t>
  </si>
  <si>
    <t>15LWC0000086370</t>
  </si>
  <si>
    <t>15KWA0000008708</t>
  </si>
  <si>
    <t>15JWN0000036159</t>
  </si>
  <si>
    <t>15J 500000mE 6514983mN</t>
  </si>
  <si>
    <t>15HWE0000004140</t>
  </si>
  <si>
    <t>15HWB0000025847</t>
  </si>
  <si>
    <t>15H 500000mE 5795294mN</t>
  </si>
  <si>
    <t>15HWS0000082113</t>
  </si>
  <si>
    <t>15G 500000mE 5405735mN</t>
  </si>
  <si>
    <t>15G 500000mE 4907063mN</t>
  </si>
  <si>
    <t>15G 500000mE 4904841mN</t>
  </si>
  <si>
    <t>15GWG0000084811</t>
  </si>
  <si>
    <t>15F 500000mE 4237849mN</t>
  </si>
  <si>
    <t>15F 500000mE 4072106mN</t>
  </si>
  <si>
    <t>15FWA0000017590</t>
  </si>
  <si>
    <t>15FWU0000049566</t>
  </si>
  <si>
    <t>15DWA0000012182</t>
  </si>
  <si>
    <t>15C 500000mE 1509021mN</t>
  </si>
  <si>
    <t>15X 474727mE 9272714mN</t>
  </si>
  <si>
    <t>15X 470861mE 9161147mN</t>
  </si>
  <si>
    <t>15XVG5168503393</t>
  </si>
  <si>
    <t>15XVF4974846511</t>
  </si>
  <si>
    <t>15XVB3660757318</t>
  </si>
  <si>
    <t>15X 434706mE 8100454mN</t>
  </si>
  <si>
    <t>15WVT2370568239</t>
  </si>
  <si>
    <t>15W 416438mE 7545331mN</t>
  </si>
  <si>
    <t>15WVN0573411060</t>
  </si>
  <si>
    <t>15WVN0566308832</t>
  </si>
  <si>
    <t>15VUD7854620277</t>
  </si>
  <si>
    <t>15U 372039mE 6095508mN</t>
  </si>
  <si>
    <t>15UUR5816396135</t>
  </si>
  <si>
    <t>15T 341003mE 4929354mN</t>
  </si>
  <si>
    <t>15T 334335mE 4650600mN</t>
  </si>
  <si>
    <t>15R 309069mE 3432427mN</t>
  </si>
  <si>
    <t>15RUL0243143409</t>
  </si>
  <si>
    <t>15QTV8765035983</t>
  </si>
  <si>
    <t>15PTM8076004970</t>
  </si>
  <si>
    <t>15PTL8043950764</t>
  </si>
  <si>
    <t>15PTK8012394346</t>
  </si>
  <si>
    <t>15PTJ7956385939</t>
  </si>
  <si>
    <t>15N 279552mE 883727mN</t>
  </si>
  <si>
    <t>15N 279297mE 829525mN</t>
  </si>
  <si>
    <t>15NTJ7929729525</t>
  </si>
  <si>
    <t>15NTG7861262502</t>
  </si>
  <si>
    <t>15N 278243mE 551895mN</t>
  </si>
  <si>
    <t>15N 277946mE 443503mN</t>
  </si>
  <si>
    <t>15N 277709mE 332902mN</t>
  </si>
  <si>
    <t>15NTC7761576496</t>
  </si>
  <si>
    <t>15MTT7761523503</t>
  </si>
  <si>
    <t>15MTR7794656496</t>
  </si>
  <si>
    <t>15MTR7808602300</t>
  </si>
  <si>
    <t>15MTN7905824674</t>
  </si>
  <si>
    <t>15L 280773mE 8892816mN</t>
  </si>
  <si>
    <t>15L 283520mE 8506687mN</t>
  </si>
  <si>
    <t>15KTC8599028927</t>
  </si>
  <si>
    <t>15KTA8765064016</t>
  </si>
  <si>
    <t>15KTV8884453325</t>
  </si>
  <si>
    <t>15K 289453mE 7899082mN</t>
  </si>
  <si>
    <t>15J 298137mE 7234670mN</t>
  </si>
  <si>
    <t>15J 301563mE 7010883mN</t>
  </si>
  <si>
    <t>15J 303314mE 6902293mN</t>
  </si>
  <si>
    <t>15HUA1975613092</t>
  </si>
  <si>
    <t>15GUN3566492768</t>
  </si>
  <si>
    <t>15G 338309mE 5181715mN</t>
  </si>
  <si>
    <t>15F 358163mE 4403864mN</t>
  </si>
  <si>
    <t>15FUD5963649383</t>
  </si>
  <si>
    <t>15FUA6887715739</t>
  </si>
  <si>
    <t>15F 370485mE 3959005mN</t>
  </si>
  <si>
    <t>15E 375306mE 3791002mN</t>
  </si>
  <si>
    <t>15EUT7688936477</t>
  </si>
  <si>
    <t>15EUL9874111721</t>
  </si>
  <si>
    <t>15D 423705mE 2231760mN</t>
  </si>
  <si>
    <t>15DVA2918165664</t>
  </si>
  <si>
    <t>15CVQ4974853488</t>
  </si>
  <si>
    <t>15C 451685mE 1396606mN</t>
  </si>
  <si>
    <t>15C 455495mE 1285067mN</t>
  </si>
  <si>
    <t>14XNS3110704250</t>
  </si>
  <si>
    <t>14X 538802mE 8881136mN</t>
  </si>
  <si>
    <t>14XNP3880281136</t>
  </si>
  <si>
    <t>14X 546372mE 8660277mN</t>
  </si>
  <si>
    <t>14X 565219mE 8102684mN</t>
  </si>
  <si>
    <t>14WNE6900688962</t>
  </si>
  <si>
    <t>14WND7269877481</t>
  </si>
  <si>
    <t>14W 580012mE 7654550mN</t>
  </si>
  <si>
    <t>14W 596060mE 7154245mN</t>
  </si>
  <si>
    <t>14V 599556mE 7042854mN</t>
  </si>
  <si>
    <t>14V 601258mE 6988278mN</t>
  </si>
  <si>
    <t>14VPQ0132786050</t>
  </si>
  <si>
    <t>14V 606455mE 6820114mN</t>
  </si>
  <si>
    <t>14VPL1322397432</t>
  </si>
  <si>
    <t>14V 614926mE 6540657mN</t>
  </si>
  <si>
    <t>14VPJ1985174810</t>
  </si>
  <si>
    <t>14U 624758mE 6206771mN</t>
  </si>
  <si>
    <t>14UPF2796095508</t>
  </si>
  <si>
    <t>14U 638819mE 5707325mN</t>
  </si>
  <si>
    <t>14UPB4030352840</t>
  </si>
  <si>
    <t>14TPU4921617124</t>
  </si>
  <si>
    <t>14T 650624mE 5262668mN</t>
  </si>
  <si>
    <t>14T 654891mE 5094881mN</t>
  </si>
  <si>
    <t>14T 662992mE 4763866mN</t>
  </si>
  <si>
    <t>14T 664335mE 4707231mN</t>
  </si>
  <si>
    <t>14TPL6818241793</t>
  </si>
  <si>
    <t>14TPK6947385176</t>
  </si>
  <si>
    <t>14S 686868mE 3651954mN</t>
  </si>
  <si>
    <t>14R</t>
  </si>
  <si>
    <t>14R 690970mE 3430210mN</t>
  </si>
  <si>
    <t>14RPT9387565050</t>
  </si>
  <si>
    <t>14R 694839mE 3208526mN</t>
  </si>
  <si>
    <t>14RPT9483908526</t>
  </si>
  <si>
    <t>14R 695751mE 3154222mN</t>
  </si>
  <si>
    <t>14RPQ9843689116</t>
  </si>
  <si>
    <t>14QQJ0790322341</t>
  </si>
  <si>
    <t>14Q 710521mE 2103131mN</t>
  </si>
  <si>
    <t>14PQA1602947532</t>
  </si>
  <si>
    <t>14N</t>
  </si>
  <si>
    <t>14N 722053mE 443503mN</t>
  </si>
  <si>
    <t>14N 722562mE 109491mN</t>
  </si>
  <si>
    <t>14M 722519mE 9834102mN</t>
  </si>
  <si>
    <t>14M 721387mE 9337497mN</t>
  </si>
  <si>
    <t>14L 719560mE 8949235mN</t>
  </si>
  <si>
    <t>14L 719239mE 8895029mN</t>
  </si>
  <si>
    <t>14L 718536mE 8784398mN</t>
  </si>
  <si>
    <t>14L 715544mE 8396032mN</t>
  </si>
  <si>
    <t>14KQH1400928927</t>
  </si>
  <si>
    <t>14KQG1293320464</t>
  </si>
  <si>
    <t>14KQC0923086162</t>
  </si>
  <si>
    <t>14K 707188mE 7621188mN</t>
  </si>
  <si>
    <t>14KQA0645764715</t>
  </si>
  <si>
    <t>14JPP9575145777</t>
  </si>
  <si>
    <t>14J 691940mE 6624107mN</t>
  </si>
  <si>
    <t>14HPH8473137149</t>
  </si>
  <si>
    <t>14H 684688mE 6234931mN</t>
  </si>
  <si>
    <t>14H 680289mE 6015311mN</t>
  </si>
  <si>
    <t>14H 670750mE 5571437mN</t>
  </si>
  <si>
    <t>14HPA7075071437</t>
  </si>
  <si>
    <t>14G 670700mE 5569217mN</t>
  </si>
  <si>
    <t>14GPV6692903804</t>
  </si>
  <si>
    <t>14GPU6561247178</t>
  </si>
  <si>
    <t>14GPT6433592768</t>
  </si>
  <si>
    <t>14GPS6169081715</t>
  </si>
  <si>
    <t>14G 656253mE 4959557mN</t>
  </si>
  <si>
    <t>14FPM4774026192</t>
  </si>
  <si>
    <t>14FPG3424426970</t>
  </si>
  <si>
    <t>14FPC2475893228</t>
  </si>
  <si>
    <t>14EPC2469391002</t>
  </si>
  <si>
    <t>14EPU1157748015</t>
  </si>
  <si>
    <t>14E 604777mE 3125319mN</t>
  </si>
  <si>
    <t>14D 597777mE 2900337mN</t>
  </si>
  <si>
    <t>14DNM9079679756</t>
  </si>
  <si>
    <t>14D 581790mE 2400060mN</t>
  </si>
  <si>
    <t>14DNG7262420289</t>
  </si>
  <si>
    <t>14C 567115mE 1954177mN</t>
  </si>
  <si>
    <t>14CND6529399545</t>
  </si>
  <si>
    <t>14C 565219mE 1897315mN</t>
  </si>
  <si>
    <t>14CND6521997315</t>
  </si>
  <si>
    <t>14CNU4644941953</t>
  </si>
  <si>
    <t>14X 500000mE 9105945mN</t>
  </si>
  <si>
    <t>14X 500000mE 8490978mN</t>
  </si>
  <si>
    <t>14XNJ0000079394</t>
  </si>
  <si>
    <t>14WNV0000032494</t>
  </si>
  <si>
    <t>14VNQ0000029882</t>
  </si>
  <si>
    <t>14VNM0000050297</t>
  </si>
  <si>
    <t>14VNK0000084378</t>
  </si>
  <si>
    <t>14VNJ0000016272</t>
  </si>
  <si>
    <t>14U 500000mE 5927893mN</t>
  </si>
  <si>
    <t>14U 500000mE 5762150mN</t>
  </si>
  <si>
    <t>14UNU0000071875</t>
  </si>
  <si>
    <t>14TNT0000060729</t>
  </si>
  <si>
    <t>14T 500000mE 5095158mN</t>
  </si>
  <si>
    <t>14T 500000mE 5092936mN</t>
  </si>
  <si>
    <t>14TNR0000038496</t>
  </si>
  <si>
    <t>14TNP0000016341</t>
  </si>
  <si>
    <t>14T 500000mE 4594264mN</t>
  </si>
  <si>
    <t>14S 500000mE 4204705mN</t>
  </si>
  <si>
    <t>14SNA0000041544</t>
  </si>
  <si>
    <t>14RNT0000009093</t>
  </si>
  <si>
    <t>14R 500000mE 3041816mN</t>
  </si>
  <si>
    <t>14Q 500000mE 2431720mN</t>
  </si>
  <si>
    <t>14QNK0000031720</t>
  </si>
  <si>
    <t>14Q 500000mE 2321040mN</t>
  </si>
  <si>
    <t>14QNH0000010374</t>
  </si>
  <si>
    <t>14Q 500000mE 2101933mN</t>
  </si>
  <si>
    <t>14Q 500000mE 2099720mN</t>
  </si>
  <si>
    <t>14Q 500000mE 1991291mN</t>
  </si>
  <si>
    <t>14QND0000080661</t>
  </si>
  <si>
    <t>14P 500000mE 1214873mN</t>
  </si>
  <si>
    <t>14P 500000mE 1104306mN</t>
  </si>
  <si>
    <t>14PNQ0000093746</t>
  </si>
  <si>
    <t>14N 500000mE 774854mN</t>
  </si>
  <si>
    <t>14N 500000mE 607933mN</t>
  </si>
  <si>
    <t>14NNG0000065795</t>
  </si>
  <si>
    <t>14M 500000mE 9944734mN</t>
  </si>
  <si>
    <t>14MND0000090575</t>
  </si>
  <si>
    <t>14M 500000mE 9780044mN</t>
  </si>
  <si>
    <t>14M 500000mE 9502604mN</t>
  </si>
  <si>
    <t>14M 500000mE 9446230mN</t>
  </si>
  <si>
    <t>14M 500000mE 9335690mN</t>
  </si>
  <si>
    <t>14M 500000mE 9281523mN</t>
  </si>
  <si>
    <t>14MNS0000070977</t>
  </si>
  <si>
    <t>14M 500000mE 9116807mN</t>
  </si>
  <si>
    <t>14L 500000mE 8563970mN</t>
  </si>
  <si>
    <t>14LNL0000063970</t>
  </si>
  <si>
    <t>14L 500000mE 8507570mN</t>
  </si>
  <si>
    <t>14KNE0000054494</t>
  </si>
  <si>
    <t>14KNA0000068279</t>
  </si>
  <si>
    <t>14K 500000mE 7457587mN</t>
  </si>
  <si>
    <t>14K 500000mE 7346880mN</t>
  </si>
  <si>
    <t>14J 500000mE 7344666mN</t>
  </si>
  <si>
    <t>14J 500000mE 7068942mN</t>
  </si>
  <si>
    <t>14HNG0000028065</t>
  </si>
  <si>
    <t>14HNF0000017160</t>
  </si>
  <si>
    <t>14H 500000mE 5793075mN</t>
  </si>
  <si>
    <t>14H 500000mE 5627735mN</t>
  </si>
  <si>
    <t>14GNT0000094706</t>
  </si>
  <si>
    <t>14GNP0000050396</t>
  </si>
  <si>
    <t>14G 500000mE 4739270mN</t>
  </si>
  <si>
    <t>14F 500000mE 4126617mN</t>
  </si>
  <si>
    <t>14ENU0000047475</t>
  </si>
  <si>
    <t>14ENT0000092902</t>
  </si>
  <si>
    <t>14E 500000mE 3070117mN</t>
  </si>
  <si>
    <t>14ENQ0000004100</t>
  </si>
  <si>
    <t>14D 500000mE 2401388mN</t>
  </si>
  <si>
    <t>14DNH0000035242</t>
  </si>
  <si>
    <t>14CNE0000000635</t>
  </si>
  <si>
    <t>14C 500000mE 1789077mN</t>
  </si>
  <si>
    <t>14XMP6127483367</t>
  </si>
  <si>
    <t>14X 461197mE 8881136mN</t>
  </si>
  <si>
    <t>14XMN5744471819</t>
  </si>
  <si>
    <t>14X 446037mE 8437215mN</t>
  </si>
  <si>
    <t>14XMJ4226625696</t>
  </si>
  <si>
    <t>14XMH4035068824</t>
  </si>
  <si>
    <t>14X 431067mE 7991192mN</t>
  </si>
  <si>
    <t>14W 412843mE 7433895mN</t>
  </si>
  <si>
    <t>14VLQ9867286050</t>
  </si>
  <si>
    <t>14ULF7048540994</t>
  </si>
  <si>
    <t>14U 365755mE 5873029mN</t>
  </si>
  <si>
    <t>14U 364240mE 5818532mN</t>
  </si>
  <si>
    <t>14ULD6424018532</t>
  </si>
  <si>
    <t>14U 356700mE 5541659mN</t>
  </si>
  <si>
    <t>14T 335664mE 4707231mN</t>
  </si>
  <si>
    <t>14T 330526mE 4485176mN</t>
  </si>
  <si>
    <t>14SLD1746173761</t>
  </si>
  <si>
    <t>14R 307065mE 3319360mN</t>
  </si>
  <si>
    <t>14R 303350mE 3099922mN</t>
  </si>
  <si>
    <t>14R 296565mE 2656778mN</t>
  </si>
  <si>
    <t>14QKJ9209622341</t>
  </si>
  <si>
    <t>14QKH9142568088</t>
  </si>
  <si>
    <t>14QKH9074311623</t>
  </si>
  <si>
    <t>14Q 289453mE 2100917mN</t>
  </si>
  <si>
    <t>14QKF8884446674</t>
  </si>
  <si>
    <t>14P 285969mE 1768858mN</t>
  </si>
  <si>
    <t>14PKB8445503967</t>
  </si>
  <si>
    <t>14P 280135mE 996558mN</t>
  </si>
  <si>
    <t>14PKQ8013596558</t>
  </si>
  <si>
    <t>14M 277437mE 9890508mN</t>
  </si>
  <si>
    <t>14MKC7753879909</t>
  </si>
  <si>
    <t>14MKB7770569309</t>
  </si>
  <si>
    <t>14M 277817mE 9612903mN</t>
  </si>
  <si>
    <t>14M 278243mE 9448104mN</t>
  </si>
  <si>
    <t>14MKV7825045892</t>
  </si>
  <si>
    <t>14LKR8013503441</t>
  </si>
  <si>
    <t>14KKG8708818251</t>
  </si>
  <si>
    <t>14K 291425mE 7731911mN</t>
  </si>
  <si>
    <t>14K 293513mE 7566930mN</t>
  </si>
  <si>
    <t>14JKS9980223892</t>
  </si>
  <si>
    <t>14J 299836mE 7121676mN</t>
  </si>
  <si>
    <t>14JLQ0331402293</t>
  </si>
  <si>
    <t>14JLN0516091473</t>
  </si>
  <si>
    <t>14J 307065mE 6680639mN</t>
  </si>
  <si>
    <t>14J 309069mE 6567572mN</t>
  </si>
  <si>
    <t>14H 319710mE 6015311mN</t>
  </si>
  <si>
    <t>14H 319756mE 6013092mN</t>
  </si>
  <si>
    <t>14H 324372mE 5793407mN</t>
  </si>
  <si>
    <t>14G 330526mE 5514823mN</t>
  </si>
  <si>
    <t>14GLR4239613992</t>
  </si>
  <si>
    <t>14GLN4797991783</t>
  </si>
  <si>
    <t>14F 353689mE 4571728mN</t>
  </si>
  <si>
    <t>14F 356700mE 4458340mN</t>
  </si>
  <si>
    <t>14F 368877mE 4015739mN</t>
  </si>
  <si>
    <t>14ELA8175970652</t>
  </si>
  <si>
    <t>14E 388489mE 3345789mN</t>
  </si>
  <si>
    <t>14E 391805mE 3236674mN</t>
  </si>
  <si>
    <t>14E 395291mE 3123091mN</t>
  </si>
  <si>
    <t>14ELR9697868522</t>
  </si>
  <si>
    <t>14DML1277168333</t>
  </si>
  <si>
    <t>14D 427375mE 2120289mN</t>
  </si>
  <si>
    <t>14CMD3660742681</t>
  </si>
  <si>
    <t>14CMC3851485814</t>
  </si>
  <si>
    <t>14C 444112mE 1619660mN</t>
  </si>
  <si>
    <t>to MGRS</t>
  </si>
  <si>
    <t>15XWN2527272714</t>
  </si>
  <si>
    <t>15XWE5403834984</t>
  </si>
  <si>
    <t>15X 565219mE 8102684mN</t>
  </si>
  <si>
    <t>15XWB6521902684</t>
  </si>
  <si>
    <t>15W</t>
  </si>
  <si>
    <t>15WWR8179099939</t>
  </si>
  <si>
    <t>15WWQ8539888497</t>
  </si>
  <si>
    <t>15W 596060mE 7154245mN</t>
  </si>
  <si>
    <t>15V 599556mE 7042854mN</t>
  </si>
  <si>
    <t>15V 606455mE 6820114mN</t>
  </si>
  <si>
    <t>15VXC2469308997</t>
  </si>
  <si>
    <t>15UXB2633252250</t>
  </si>
  <si>
    <t>15UXA2796095508</t>
  </si>
  <si>
    <t>15U 638819mE 5707325mN</t>
  </si>
  <si>
    <t>15U 643358mE 5539435mN</t>
  </si>
  <si>
    <t>15UXR4335839435</t>
  </si>
  <si>
    <t>15TXL5483597103</t>
  </si>
  <si>
    <t>15T 654891mE 5094881mN</t>
  </si>
  <si>
    <t>15TXL5625340442</t>
  </si>
  <si>
    <t>15TXJ6032274928</t>
  </si>
  <si>
    <t>15T 662992mE 4763866mN</t>
  </si>
  <si>
    <t>15T 663045mE 4761645mN</t>
  </si>
  <si>
    <t>15SXC7562706592</t>
  </si>
  <si>
    <t>15S 684731mE 3762850mN</t>
  </si>
  <si>
    <t>15SXS8686851954</t>
  </si>
  <si>
    <t>15RXN9480210742</t>
  </si>
  <si>
    <t>15Q 710521mE 2103131mN</t>
  </si>
  <si>
    <t>15QYB1052103131</t>
  </si>
  <si>
    <t>15Q 711748mE 1992434mN</t>
  </si>
  <si>
    <t>15PYQ1647993312</t>
  </si>
  <si>
    <t>15PYN1853615601</t>
  </si>
  <si>
    <t>15P 719864mE 996558mN</t>
  </si>
  <si>
    <t>15NYF2174954107</t>
  </si>
  <si>
    <t>15N 722587mE 55298mN</t>
  </si>
  <si>
    <t>15NYA2258755298</t>
  </si>
  <si>
    <t>15L 719876mE 9005653mN</t>
  </si>
  <si>
    <t>15LYL1986403441</t>
  </si>
  <si>
    <t>15LYJ1922692816</t>
  </si>
  <si>
    <t>15LYD1504339595</t>
  </si>
  <si>
    <t>15K 713479mE 8174697mN</t>
  </si>
  <si>
    <t>15K 710521mE 7896868mN</t>
  </si>
  <si>
    <t>15K 707188mE 7621188mN</t>
  </si>
  <si>
    <t>15KYS0718821188</t>
  </si>
  <si>
    <t>15KYQ0497753974</t>
  </si>
  <si>
    <t>15J 691940mE 6624107mN</t>
  </si>
  <si>
    <t>15HXE8890756707</t>
  </si>
  <si>
    <t>15HXT7557991187</t>
  </si>
  <si>
    <t>15GXN6304538354</t>
  </si>
  <si>
    <t>15FXF4625169505</t>
  </si>
  <si>
    <t>15FXE4335860564</t>
  </si>
  <si>
    <t>15F 640363mE 4349383mN</t>
  </si>
  <si>
    <t>15FXC3881992674</t>
  </si>
  <si>
    <t>15F 629514mE 3959005mN</t>
  </si>
  <si>
    <t>15EXS1985125189</t>
  </si>
  <si>
    <t>15EXP1157748015</t>
  </si>
  <si>
    <t>15E 608194mE 3236674mN</t>
  </si>
  <si>
    <t>15E 604777mE 3125319mN</t>
  </si>
  <si>
    <t>15EXL0302168522</t>
  </si>
  <si>
    <t>15D 597777mE 2900337mN</t>
  </si>
  <si>
    <t>15DWF8539811502</t>
  </si>
  <si>
    <t>15DWC7636733989</t>
  </si>
  <si>
    <t>15DWB7449877140</t>
  </si>
  <si>
    <t>15C 563392mE 1842681mN</t>
  </si>
  <si>
    <t>15CWT5964931175</t>
  </si>
  <si>
    <t>15CWR5396262784</t>
  </si>
  <si>
    <t>15CWM4068073522</t>
  </si>
  <si>
    <t>15X 500000mE 9272275mN</t>
  </si>
  <si>
    <t>15X 500000mE 8768857mN</t>
  </si>
  <si>
    <t>15X 500000mE 8434069mN</t>
  </si>
  <si>
    <t>15XWD0000022491</t>
  </si>
  <si>
    <t>15XWB0000001595</t>
  </si>
  <si>
    <t>15WWU0000076281</t>
  </si>
  <si>
    <t>15W 500000mE 7710116mN</t>
  </si>
  <si>
    <t>15WWT0000010116</t>
  </si>
  <si>
    <t>15WWN0000064180</t>
  </si>
  <si>
    <t>15VWL0000095899</t>
  </si>
  <si>
    <t>15V 500000mE 6873066mN</t>
  </si>
  <si>
    <t>15U 500000mE 5762150mN</t>
  </si>
  <si>
    <t>15U 500000mE 5539742mN</t>
  </si>
  <si>
    <t>15TWM0000049603</t>
  </si>
  <si>
    <t>15TWG0000048665</t>
  </si>
  <si>
    <t>15SWE0000026647</t>
  </si>
  <si>
    <t>15S 500000mE 4261293mN</t>
  </si>
  <si>
    <t>15S 500000mE 4150341mN</t>
  </si>
  <si>
    <t>15S 500000mE 4095981mN</t>
  </si>
  <si>
    <t>15SWU0000017597</t>
  </si>
  <si>
    <t>15SWT0000063264</t>
  </si>
  <si>
    <t>15RWP0000019893</t>
  </si>
  <si>
    <t>15Q 500000mE 2544626mN</t>
  </si>
  <si>
    <t>15Q 500000mE 2431720mN</t>
  </si>
  <si>
    <t>15Q 500000mE 2321040mN</t>
  </si>
  <si>
    <t>15Q 500000mE 2099720mN</t>
  </si>
  <si>
    <t>15QWV0000091291</t>
  </si>
  <si>
    <t>15P 500000mE 1767829mN</t>
  </si>
  <si>
    <t>15PWT0000013629</t>
  </si>
  <si>
    <t>15P 500000mE 1160695mN</t>
  </si>
  <si>
    <t>15P 500000mE 1104306mN</t>
  </si>
  <si>
    <t>15P 500000mE 995957mN</t>
  </si>
  <si>
    <t>15NWJ0000029022</t>
  </si>
  <si>
    <t>15N 500000mE 55265mN</t>
  </si>
  <si>
    <t>15MWU0000088364</t>
  </si>
  <si>
    <t>15M 500000mE 9780044mN</t>
  </si>
  <si>
    <t>15M 500000mE 9502604mN</t>
  </si>
  <si>
    <t>15M 500000mE 9116807mN</t>
  </si>
  <si>
    <t>15KWV0000000279</t>
  </si>
  <si>
    <t>15K 500000mE 7457587mN</t>
  </si>
  <si>
    <t>15K 500000mE 7346880mN</t>
  </si>
  <si>
    <t>15J 500000mE 7125423mN</t>
  </si>
  <si>
    <t>15HWC0000038952</t>
  </si>
  <si>
    <t>15HWA0000014942</t>
  </si>
  <si>
    <t>15H 500000mE 5904018mN</t>
  </si>
  <si>
    <t>15H 500000mE 5849658mN</t>
  </si>
  <si>
    <t>15H 500000mE 5738706mN</t>
  </si>
  <si>
    <t>15GWM0000083658</t>
  </si>
  <si>
    <t>15GWK0000061503</t>
  </si>
  <si>
    <t>15F 500000mE 4460257mN</t>
  </si>
  <si>
    <t>15FWB0000083347</t>
  </si>
  <si>
    <t>15EWS0000083727</t>
  </si>
  <si>
    <t>15EWR0000015621</t>
  </si>
  <si>
    <t>15EWP0000049702</t>
  </si>
  <si>
    <t>15EWN0000038326</t>
  </si>
  <si>
    <t>15E 500000mE 3126933mN</t>
  </si>
  <si>
    <t>15EWL0000070117</t>
  </si>
  <si>
    <t>15D 500000mE 2289883mN</t>
  </si>
  <si>
    <t>15DWA0000066836</t>
  </si>
  <si>
    <t>15CWS0000020605</t>
  </si>
  <si>
    <t>15C 500000mE 1565930mN</t>
  </si>
  <si>
    <t>15CWN0000085829</t>
  </si>
  <si>
    <t>15C 500000mE 1231142mN</t>
  </si>
  <si>
    <t>15XVN7472772714</t>
  </si>
  <si>
    <t>15XVN7275415814</t>
  </si>
  <si>
    <t>15XVM6896906481</t>
  </si>
  <si>
    <t>15X 453627mE 8660277mN</t>
  </si>
  <si>
    <t>15XVG5355058046</t>
  </si>
  <si>
    <t>15X 451685mE 8603393mN</t>
  </si>
  <si>
    <t>15X 446037mE 8437215mN</t>
  </si>
  <si>
    <t>15W 421843mE 7711393mN</t>
  </si>
  <si>
    <t>15W 412843mE 7433895mN</t>
  </si>
  <si>
    <t>15W 409203mE 7320243mN</t>
  </si>
  <si>
    <t>15WVL0222299662</t>
  </si>
  <si>
    <t>15VUK9874188278</t>
  </si>
  <si>
    <t>15V 385139mE 6542884mN</t>
  </si>
  <si>
    <t>15VUF8507340657</t>
  </si>
  <si>
    <t>15V 383444mE 6486113mN</t>
  </si>
  <si>
    <t>15VUC7530608997</t>
  </si>
  <si>
    <t>15UUC7524106771</t>
  </si>
  <si>
    <t>15U 372103mE 6097733mN</t>
  </si>
  <si>
    <t>15U 356700mE 5541659mN</t>
  </si>
  <si>
    <t>15T 349375mE 5262668mN</t>
  </si>
  <si>
    <t>15TUM4653751546</t>
  </si>
  <si>
    <t>15TUF3176639573</t>
  </si>
  <si>
    <t>15T 330526mE 4485176mN</t>
  </si>
  <si>
    <t>15SUE2924928562</t>
  </si>
  <si>
    <t>15S 313173mE 3654172mN</t>
  </si>
  <si>
    <t>15RUP0805975892</t>
  </si>
  <si>
    <t>15R 303350mE 3099922mN</t>
  </si>
  <si>
    <t>15RUL0335099922</t>
  </si>
  <si>
    <t>15QTF9499243810</t>
  </si>
  <si>
    <t>15QTD9212424555</t>
  </si>
  <si>
    <t>15QTV8822790221</t>
  </si>
  <si>
    <t>15P 285969mE 1768858mN</t>
  </si>
  <si>
    <t>15P 280123mE 994346mN</t>
  </si>
  <si>
    <t>15P 279563mE 885939mN</t>
  </si>
  <si>
    <t>15NTG7862064714</t>
  </si>
  <si>
    <t>15N 278423mE 608304mN</t>
  </si>
  <si>
    <t>15M 277817mE 9612903mN</t>
  </si>
  <si>
    <t>15MTS7781712903</t>
  </si>
  <si>
    <t>15MTR7794058708</t>
  </si>
  <si>
    <t>15M 278612mE 9337497mN</t>
  </si>
  <si>
    <t>15M 278620mE 9335285mN</t>
  </si>
  <si>
    <t>15L 280439mE 8949235mN</t>
  </si>
  <si>
    <t>15L 281110mE 8838608mN</t>
  </si>
  <si>
    <t>15LTH8146384398</t>
  </si>
  <si>
    <t>15LTD8445596032</t>
  </si>
  <si>
    <t>15LTD8495639595</t>
  </si>
  <si>
    <t>15K 287650mE 8064016mN</t>
  </si>
  <si>
    <t>15KTT9076986162</t>
  </si>
  <si>
    <t>15K 292124mE 7675444mN</t>
  </si>
  <si>
    <t>15KTS9212475444</t>
  </si>
  <si>
    <t>15K 293513mE 7566930mN</t>
  </si>
  <si>
    <t>15KTR9426010453</t>
  </si>
  <si>
    <t>15KTP9653445436</t>
  </si>
  <si>
    <t>15JUH0519789257</t>
  </si>
  <si>
    <t>15J 307065mE 6680639mN</t>
  </si>
  <si>
    <t>15J 309069mE 6567572mN</t>
  </si>
  <si>
    <t>15H 317506mE 6124020mN</t>
  </si>
  <si>
    <t>15H 319756mE 6013092mN</t>
  </si>
  <si>
    <t>15H 324372mE 5793407mN</t>
  </si>
  <si>
    <t>15G 331817mE 5458206mN</t>
  </si>
  <si>
    <t>15FUG5084080652</t>
  </si>
  <si>
    <t>15F 356700mE 4458340mN</t>
  </si>
  <si>
    <t>15FUD5969647159</t>
  </si>
  <si>
    <t>15FUB6575526970</t>
  </si>
  <si>
    <t>15FUV7210302266</t>
  </si>
  <si>
    <t>15E 388489mE 3345789mN</t>
  </si>
  <si>
    <t>15E 391805mE 3236674mN</t>
  </si>
  <si>
    <t>15DVK0222200337</t>
  </si>
  <si>
    <t>15D 416366mE 2456897mN</t>
  </si>
  <si>
    <t>15DVB2737520289</t>
  </si>
  <si>
    <t>15CVU3470699545</t>
  </si>
  <si>
    <t>15C 442266mE 1674303mN</t>
  </si>
  <si>
    <t>15C 444112mE 1619660mN</t>
  </si>
  <si>
    <t>15CVS4411219660</t>
  </si>
  <si>
    <t>14X 523374mE 9327383mN</t>
  </si>
  <si>
    <t>14X 554038mE 8434984mN</t>
  </si>
  <si>
    <t>14X 559649mE 8268824mN</t>
  </si>
  <si>
    <t>14XNG6529300454</t>
  </si>
  <si>
    <t>14WND7449822859</t>
  </si>
  <si>
    <t>14V</t>
  </si>
  <si>
    <t>14VPM1151054210</t>
  </si>
  <si>
    <t>14V 618174mE 6431573mN</t>
  </si>
  <si>
    <t>14VPH2469308997</t>
  </si>
  <si>
    <t>14UPG2633252250</t>
  </si>
  <si>
    <t>14UPD3424473029</t>
  </si>
  <si>
    <t>14UPB4036350616</t>
  </si>
  <si>
    <t>14U 644810mE 5484963mN</t>
  </si>
  <si>
    <t>14TPR5489194881</t>
  </si>
  <si>
    <t>14TPQ5899629354</t>
  </si>
  <si>
    <t>14SPK7075028562</t>
  </si>
  <si>
    <t>14S 673215mE 4317569mN</t>
  </si>
  <si>
    <t>14SPH7562706592</t>
  </si>
  <si>
    <t>14SPE8024386907</t>
  </si>
  <si>
    <t>14R 697568mE 3043409mN</t>
  </si>
  <si>
    <t>14RQN0182967544</t>
  </si>
  <si>
    <t>14Q 704977mE 2546025mN</t>
  </si>
  <si>
    <t>14QQG1052103131</t>
  </si>
  <si>
    <t>14Q 713479mE 1825302mN</t>
  </si>
  <si>
    <t>14PQC1403068858</t>
  </si>
  <si>
    <t>14PQV1647993312</t>
  </si>
  <si>
    <t>14P 717348mE 1382664mN</t>
  </si>
  <si>
    <t>14PQT1815272024</t>
  </si>
  <si>
    <t>14PQS1922607183</t>
  </si>
  <si>
    <t>14NQP2044783727</t>
  </si>
  <si>
    <t>14N 721172mE 718913mN</t>
  </si>
  <si>
    <t>14NQN2117218913</t>
  </si>
  <si>
    <t>14NQM2138762502</t>
  </si>
  <si>
    <t>14N 721913mE 497699mN</t>
  </si>
  <si>
    <t>14N 722461mE 220090mN</t>
  </si>
  <si>
    <t>14NQF2258755298</t>
  </si>
  <si>
    <t>14M 722587mE 9944701mN</t>
  </si>
  <si>
    <t>14MQC2238423503</t>
  </si>
  <si>
    <t>14LQM1776673762</t>
  </si>
  <si>
    <t>14LQK1601150254</t>
  </si>
  <si>
    <t>14L 715063mE 8341808mN</t>
  </si>
  <si>
    <t>14K 712911mE 8118251mN</t>
  </si>
  <si>
    <t>14K 708574mE 7731911mN</t>
  </si>
  <si>
    <t>14KQA0648666930</t>
  </si>
  <si>
    <t>14K 705007mE 7456189mN</t>
  </si>
  <si>
    <t>14KQV0497753974</t>
  </si>
  <si>
    <t>14J 696685mE 6902293mN</t>
  </si>
  <si>
    <t>14J 694802mE 6789257mN</t>
  </si>
  <si>
    <t>14J 692895mE 6678422mN</t>
  </si>
  <si>
    <t>14JPL9097069789</t>
  </si>
  <si>
    <t>14H 688907mE 6456707mN</t>
  </si>
  <si>
    <t>14H 680243mE 6013092mN</t>
  </si>
  <si>
    <t>14G 668233mE 5460426mN</t>
  </si>
  <si>
    <t>14G 654891mE 4905118mN</t>
  </si>
  <si>
    <t>14GPQ5483502896</t>
  </si>
  <si>
    <t>14G 653462mE 4848453mN</t>
  </si>
  <si>
    <t>14FPH3881992674</t>
  </si>
  <si>
    <t>14E 624693mE 3791002mN</t>
  </si>
  <si>
    <t>14E 623110mE 3736477mN</t>
  </si>
  <si>
    <t>14EPB2145379722</t>
  </si>
  <si>
    <t>14EPV1486057115</t>
  </si>
  <si>
    <t>14E 609856mE 3291233mN</t>
  </si>
  <si>
    <t>14EPS0645579885</t>
  </si>
  <si>
    <t>14EPS0477725319</t>
  </si>
  <si>
    <t>14CNA5210908137</t>
  </si>
  <si>
    <t>14CNU4831496606</t>
  </si>
  <si>
    <t>14X 500000mE 8547889mN</t>
  </si>
  <si>
    <t>14XNL0000047889</t>
  </si>
  <si>
    <t>14W 500000mE 7764757mN</t>
  </si>
  <si>
    <t>14W 500000mE 7543979mN</t>
  </si>
  <si>
    <t>14WNU0000075643</t>
  </si>
  <si>
    <t>14V 500000mE 7095899mN</t>
  </si>
  <si>
    <t>14SNJ0000017886</t>
  </si>
  <si>
    <t>14SNE0000082839</t>
  </si>
  <si>
    <t>14SND0000071934</t>
  </si>
  <si>
    <t>14RNV0000085016</t>
  </si>
  <si>
    <t>14RNR0000096094</t>
  </si>
  <si>
    <t>14RNN0000066055</t>
  </si>
  <si>
    <t>14R 500000mE 2709585mN</t>
  </si>
  <si>
    <t>14P 500000mE 1657219mN</t>
  </si>
  <si>
    <t>14P 500000mE 1217085mN</t>
  </si>
  <si>
    <t>14NNK0000097395</t>
  </si>
  <si>
    <t>14M 500000mE 9888364mN</t>
  </si>
  <si>
    <t>14MND0000034204</t>
  </si>
  <si>
    <t>14M 500000mE 9337900mN</t>
  </si>
  <si>
    <t>14M 500000mE 9170977mN</t>
  </si>
  <si>
    <t>14L 500000mE 9006253mN</t>
  </si>
  <si>
    <t>14LNM0000072340</t>
  </si>
  <si>
    <t>14LNK0000053379</t>
  </si>
  <si>
    <t>14K 500000mE 8121551mN</t>
  </si>
  <si>
    <t>14K 500000mE 7954494mN</t>
  </si>
  <si>
    <t>14KNC0000033187</t>
  </si>
  <si>
    <t>14JNS0000025423</t>
  </si>
  <si>
    <t>14J 500000mE 6847408mN</t>
  </si>
  <si>
    <t>14J 500000mE 6793122mN</t>
  </si>
  <si>
    <t>14JNN0000093122</t>
  </si>
  <si>
    <t>14JNL0000069289</t>
  </si>
  <si>
    <t>14G 500000mE 5516745mN</t>
  </si>
  <si>
    <t>14G 500000mE 5183658mN</t>
  </si>
  <si>
    <t>14E 500000mE 3792807mN</t>
  </si>
  <si>
    <t>14E 500000mE 3515621mN</t>
  </si>
  <si>
    <t>14E 500000mE 3238326mN</t>
  </si>
  <si>
    <t>14ENT0000036098</t>
  </si>
  <si>
    <t>14D 500000mE 2233011mN</t>
  </si>
  <si>
    <t>14CNU0000040514</t>
  </si>
  <si>
    <t>14C 500000mE 1174220mN</t>
  </si>
  <si>
    <t>14CNS0000074220</t>
  </si>
  <si>
    <t>14X 468969mE 9106481mN</t>
  </si>
  <si>
    <t>14XMQ6511694921</t>
  </si>
  <si>
    <t>14XMQ6315538028</t>
  </si>
  <si>
    <t>14XMH3851414185</t>
  </si>
  <si>
    <t>14WMA1636643102</t>
  </si>
  <si>
    <t>14WMV1460188497</t>
  </si>
  <si>
    <t>14W 405663mE 7208832mN</t>
  </si>
  <si>
    <t>14WMS0393954245</t>
  </si>
  <si>
    <t>14V 390143mE 6708766mN</t>
  </si>
  <si>
    <t>14VLK8344486113</t>
  </si>
  <si>
    <t>14V 376889mE 6263522mN</t>
  </si>
  <si>
    <t>14ULE6887784260</t>
  </si>
  <si>
    <t>14ULV5374830494</t>
  </si>
  <si>
    <t>14TLU5078317124</t>
  </si>
  <si>
    <t>14T 345108mE 5094881mN</t>
  </si>
  <si>
    <t>14TLR4374640442</t>
  </si>
  <si>
    <t>14TLQ4234183785</t>
  </si>
  <si>
    <t>14T 339623mE 4872706mN</t>
  </si>
  <si>
    <t>14TLN3695461645</t>
  </si>
  <si>
    <t>14S 325596mE 4263188mN</t>
  </si>
  <si>
    <t>14SLH2442008812</t>
  </si>
  <si>
    <t>14S 319756mE 3986907mN</t>
  </si>
  <si>
    <t>14SLB1313151954</t>
  </si>
  <si>
    <t>14R 310053mE 3486749mN</t>
  </si>
  <si>
    <t>14RLQ0067532610</t>
  </si>
  <si>
    <t>14R 299802mE 2876107mN</t>
  </si>
  <si>
    <t>14QKK9351333069</t>
  </si>
  <si>
    <t>14QKD8652025302</t>
  </si>
  <si>
    <t>14PKV8352093312</t>
  </si>
  <si>
    <t>14P 283086mE 1439094mN</t>
  </si>
  <si>
    <t>14PKU8265182664</t>
  </si>
  <si>
    <t>14N 278827mE 718913mN</t>
  </si>
  <si>
    <t>14N 278620mE 664714mN</t>
  </si>
  <si>
    <t>14NKK7808697699</t>
  </si>
  <si>
    <t>14NKJ7781787096</t>
  </si>
  <si>
    <t>14MKD7743888296</t>
  </si>
  <si>
    <t>14LKL8306863118</t>
  </si>
  <si>
    <t>14LKK8398850254</t>
  </si>
  <si>
    <t>14KKC9142531911</t>
  </si>
  <si>
    <t>14K 292096mE 7677658mN</t>
  </si>
  <si>
    <t>14J 296565mE 7343221mN</t>
  </si>
  <si>
    <t>14JLM0710478422</t>
  </si>
  <si>
    <t>14JLK1105158925</t>
  </si>
  <si>
    <t>14HLC2442091187</t>
  </si>
  <si>
    <t>14H 326784mE 5682430mN</t>
  </si>
  <si>
    <t>14GLA2929969217</t>
  </si>
  <si>
    <t>14G 333070mE 5403804mN</t>
  </si>
  <si>
    <t>14GLS3830981715</t>
  </si>
  <si>
    <t>14F 355189mE 4515036mN</t>
  </si>
  <si>
    <t>14E 381825mE 3568426mN</t>
  </si>
  <si>
    <t>14E 390143mE 3291233mN</t>
  </si>
  <si>
    <t>14ELT9180536674</t>
  </si>
  <si>
    <t>14EMQ0044357145</t>
  </si>
  <si>
    <t>14DMM1101922932</t>
  </si>
  <si>
    <t>14CMB4226674303</t>
  </si>
  <si>
    <t>14C 445961mE 1565015mN</t>
  </si>
  <si>
    <t>14CMS6119718863</t>
  </si>
  <si>
    <t>to Zone</t>
  </si>
  <si>
    <t>15X 538802mE 8881136mN</t>
  </si>
  <si>
    <t>15X 546372mE 8660277mN</t>
  </si>
  <si>
    <t>15XWG4644958046</t>
  </si>
  <si>
    <t>15X 559649mE 8268824mN</t>
  </si>
  <si>
    <t>15XWA6711545822</t>
  </si>
  <si>
    <t>15W 580012mE 7654550mN</t>
  </si>
  <si>
    <t>15WWP9079620243</t>
  </si>
  <si>
    <t>15V 601258mE 6988278mN</t>
  </si>
  <si>
    <t>15V 614926mE 6540657mN</t>
  </si>
  <si>
    <t>15U 624758mE 6206771mN</t>
  </si>
  <si>
    <t>15UXC2475806771</t>
  </si>
  <si>
    <t>15T 650624mE 5262668mN</t>
  </si>
  <si>
    <t>15TXN5202008216</t>
  </si>
  <si>
    <t>15T 664335mE 4707231mN</t>
  </si>
  <si>
    <t>15SXD7196474174</t>
  </si>
  <si>
    <t>15SXD7321517569</t>
  </si>
  <si>
    <t>15S 686868mE 3651954mN</t>
  </si>
  <si>
    <t>15SXR8890743292</t>
  </si>
  <si>
    <t>15R 690970mE 3430210mN</t>
  </si>
  <si>
    <t>15R 694839mE 3208526mN</t>
  </si>
  <si>
    <t>15R 695751mE 3154222mN</t>
  </si>
  <si>
    <t>15QYE0648633069</t>
  </si>
  <si>
    <t>15P 717348mE 1382664mN</t>
  </si>
  <si>
    <t>15PYL1956050764</t>
  </si>
  <si>
    <t>15PYK1987694346</t>
  </si>
  <si>
    <t>15NYJ2070229525</t>
  </si>
  <si>
    <t>15N 722595mE 1105mN</t>
  </si>
  <si>
    <t>15M 722519mE 9834102mN</t>
  </si>
  <si>
    <t>15MYS2229469309</t>
  </si>
  <si>
    <t>15M 721387mE 9337497mN</t>
  </si>
  <si>
    <t>15L 719560mE 8949235mN</t>
  </si>
  <si>
    <t>15L 719239mE 8895029mN</t>
  </si>
  <si>
    <t>15L 718536mE 8784398mN</t>
  </si>
  <si>
    <t>15L 715544mE 8396032mN</t>
  </si>
  <si>
    <t>15K 712911mE 8118251mN</t>
  </si>
  <si>
    <t>15KYB1291118251</t>
  </si>
  <si>
    <t>15KYA1174807565</t>
  </si>
  <si>
    <t>15K 708574mE 7731911mN</t>
  </si>
  <si>
    <t>15JYP0343443221</t>
  </si>
  <si>
    <t>15J 694802mE 6789257mN</t>
  </si>
  <si>
    <t>15H 688907mE 6456707mN</t>
  </si>
  <si>
    <t>15H 684688mE 6234931mN</t>
  </si>
  <si>
    <t>15H 680289mE 6015311mN</t>
  </si>
  <si>
    <t>15HXS7321582430</t>
  </si>
  <si>
    <t>15H 670750mE 5571437mN</t>
  </si>
  <si>
    <t>15G 670700mE 5569217mN</t>
  </si>
  <si>
    <t>15G 668233mE 5460426mN</t>
  </si>
  <si>
    <t>15GXL5899670645</t>
  </si>
  <si>
    <t>15G 656253mE 4959557mN</t>
  </si>
  <si>
    <t>15G 653462mE 4848453mN</t>
  </si>
  <si>
    <t>15FXA3265770244</t>
  </si>
  <si>
    <t>15FXV2951459005</t>
  </si>
  <si>
    <t>15E 624693mE 3791002mN</t>
  </si>
  <si>
    <t>15EXT2311036477</t>
  </si>
  <si>
    <t>15EXQ1486057115</t>
  </si>
  <si>
    <t>15D 581790mE 2400060mN</t>
  </si>
  <si>
    <t>15DWB7269822518</t>
  </si>
  <si>
    <t>15DWA7081865664</t>
  </si>
  <si>
    <t>15C 567115mE 1954177mN</t>
  </si>
  <si>
    <t>15C 565219mE 1897315mN</t>
  </si>
  <si>
    <t>15CWN4255528180</t>
  </si>
  <si>
    <t>15X 500000mE 9105945mN</t>
  </si>
  <si>
    <t>15XWH0000014170</t>
  </si>
  <si>
    <t>15X 500000mE 8490978mN</t>
  </si>
  <si>
    <t>15XWA0000044704</t>
  </si>
  <si>
    <t>15WWT0000066988</t>
  </si>
  <si>
    <t>15W 500000mE 7764757mN</t>
  </si>
  <si>
    <t>15WWR0000041749</t>
  </si>
  <si>
    <t>15V 500000mE 7095899mN</t>
  </si>
  <si>
    <t>15VWH0000061673</t>
  </si>
  <si>
    <t>15VWF0000095729</t>
  </si>
  <si>
    <t>15VWC0000007192</t>
  </si>
  <si>
    <t>15U 500000mE 5927893mN</t>
  </si>
  <si>
    <t>15UWR0000037518</t>
  </si>
  <si>
    <t>15T 500000mE 5095158mN</t>
  </si>
  <si>
    <t>15TWL0000095158</t>
  </si>
  <si>
    <t>15T 500000mE 5092936mN</t>
  </si>
  <si>
    <t>15T 500000mE 4594264mN</t>
  </si>
  <si>
    <t>15SWD0000015666</t>
  </si>
  <si>
    <t>15S 500000mE 4204705mN</t>
  </si>
  <si>
    <t>15RWN0000063383</t>
  </si>
  <si>
    <t>15R 500000mE 3041816mN</t>
  </si>
  <si>
    <t>15Q 500000mE 2101933mN</t>
  </si>
  <si>
    <t>15QWB0000001933</t>
  </si>
  <si>
    <t>15Q 500000mE 1991291mN</t>
  </si>
  <si>
    <t>15QWV0000089079</t>
  </si>
  <si>
    <t>15PWN0000017085</t>
  </si>
  <si>
    <t>15P 500000mE 1214873mN</t>
  </si>
  <si>
    <t>15PWN0000014873</t>
  </si>
  <si>
    <t>15P 500000mE 993746mN</t>
  </si>
  <si>
    <t>15NWH0000074854</t>
  </si>
  <si>
    <t>15MWV0000098894</t>
  </si>
  <si>
    <t>15M 500000mE 9944734mN</t>
  </si>
  <si>
    <t>15M 500000mE 9888364mN</t>
  </si>
  <si>
    <t>15MWS0000069512</t>
  </si>
  <si>
    <t>15M 500000mE 9446230mN</t>
  </si>
  <si>
    <t>15M 500000mE 9335690mN</t>
  </si>
  <si>
    <t>15M 500000mE 9281523mN</t>
  </si>
  <si>
    <t>15LWJ0000093481</t>
  </si>
  <si>
    <t>15LWH0000028734</t>
  </si>
  <si>
    <t>15L 500000mE 8563970mN</t>
  </si>
  <si>
    <t>15LWF0000061758</t>
  </si>
  <si>
    <t>15L 500000mE 8507570mN</t>
  </si>
  <si>
    <t>15LWD0000040567</t>
  </si>
  <si>
    <t>15K 500000mE 8121551mN</t>
  </si>
  <si>
    <t>15J 500000mE 7344666mN</t>
  </si>
  <si>
    <t>15JWN0000090414</t>
  </si>
  <si>
    <t>15JWM0000079686</t>
  </si>
  <si>
    <t>15J 500000mE 7068942mN</t>
  </si>
  <si>
    <t>15JWG0000025808</t>
  </si>
  <si>
    <t>15H 500000mE 5793075mN</t>
  </si>
  <si>
    <t>15H 500000mE 5627735mN</t>
  </si>
  <si>
    <t>15HWS0000027735</t>
  </si>
  <si>
    <t>15GWR0000016745</t>
  </si>
  <si>
    <t>15GWL0000018160</t>
  </si>
  <si>
    <t>15GWL0000015938</t>
  </si>
  <si>
    <t>15G 500000mE 4739270mN</t>
  </si>
  <si>
    <t>15FWF0000016959</t>
  </si>
  <si>
    <t>15FWE0000005774</t>
  </si>
  <si>
    <t>15F 500000mE 4126617mN</t>
  </si>
  <si>
    <t>15FWA0000015365</t>
  </si>
  <si>
    <t>15E 500000mE 3070117mN</t>
  </si>
  <si>
    <t>15DWH0000035819</t>
  </si>
  <si>
    <t>15D 500000mE 2401388mN</t>
  </si>
  <si>
    <t>15DWE0000001388</t>
  </si>
  <si>
    <t>15DWD0000044522</t>
  </si>
  <si>
    <t>15DWB0000021487</t>
  </si>
  <si>
    <t>15C 500000mE 1789077mN</t>
  </si>
  <si>
    <t>15XVK6503992690</t>
  </si>
  <si>
    <t>15X 461197mE 8881136mN</t>
  </si>
  <si>
    <t>15X 431067mE 7991192mN</t>
  </si>
  <si>
    <t>15WVU2737579710</t>
  </si>
  <si>
    <t>15WVR1820999939</t>
  </si>
  <si>
    <t>15WVQ1277131666</t>
  </si>
  <si>
    <t>15W 405663mE 7208832mN</t>
  </si>
  <si>
    <t>15VUJ9522274680</t>
  </si>
  <si>
    <t>15U 365755mE 5873029mN</t>
  </si>
  <si>
    <t>15U 364240mE 5818532mN</t>
  </si>
  <si>
    <t>15UUS5963650616</t>
  </si>
  <si>
    <t>15TUN4937562668</t>
  </si>
  <si>
    <t>15TUL4510894881</t>
  </si>
  <si>
    <t>15TUJ3967774928</t>
  </si>
  <si>
    <t>15T 339623mE 4872706mN</t>
  </si>
  <si>
    <t>15T 335664mE 4707231mN</t>
  </si>
  <si>
    <t>15SUD2683319789</t>
  </si>
  <si>
    <t>15S 325596mE 4263188mN</t>
  </si>
  <si>
    <t>15SUU1638019412</t>
  </si>
  <si>
    <t>15RUR1105141074</t>
  </si>
  <si>
    <t>15R 307065mE 3319360mN</t>
  </si>
  <si>
    <t>15RTJ9980276107</t>
  </si>
  <si>
    <t>15R 296565mE 2656778mN</t>
  </si>
  <si>
    <t>15QTE9426089546</t>
  </si>
  <si>
    <t>15Q 289453mE 2100917mN</t>
  </si>
  <si>
    <t>15PTT8596968858</t>
  </si>
  <si>
    <t>15PTR8397047532</t>
  </si>
  <si>
    <t>15P 283086mE 1439094mN</t>
  </si>
  <si>
    <t>15PTN8184772024</t>
  </si>
  <si>
    <t>15NTE7794643503</t>
  </si>
  <si>
    <t>15NTE7794041291</t>
  </si>
  <si>
    <t>15NTD7770932902</t>
  </si>
  <si>
    <t>15N 277437mE 109491mN</t>
  </si>
  <si>
    <t>15M 277437mE 9890508mN</t>
  </si>
  <si>
    <t>15M 278243mE 9448104mN</t>
  </si>
  <si>
    <t>15MTP7861237497</t>
  </si>
  <si>
    <t>15LTG8265117335</t>
  </si>
  <si>
    <t>15K 291425mE 7731911mN</t>
  </si>
  <si>
    <t>15KTP9577199706</t>
  </si>
  <si>
    <t>15J 299836mE 7121676mN</t>
  </si>
  <si>
    <t>15HUD1317345827</t>
  </si>
  <si>
    <t>15HUC1531134931</t>
  </si>
  <si>
    <t>15H 319710mE 6015311mN</t>
  </si>
  <si>
    <t>15HUV2206102148</t>
  </si>
  <si>
    <t>15G 330526mE 5514823mN</t>
  </si>
  <si>
    <t>15G 333070mE 5403804mN</t>
  </si>
  <si>
    <t>15GUH4937537331</t>
  </si>
  <si>
    <t>15F 353689mE 4571728mN</t>
  </si>
  <si>
    <t>15F 368877mE 4015739mN</t>
  </si>
  <si>
    <t>15FUV7048559005</t>
  </si>
  <si>
    <t>15EUR8344413886</t>
  </si>
  <si>
    <t>15E 390143mE 3291233mN</t>
  </si>
  <si>
    <t>15EUN9014391233</t>
  </si>
  <si>
    <t>15E 395291mE 3123091mN</t>
  </si>
  <si>
    <t>15D 427375mE 2120289mN</t>
  </si>
  <si>
    <t>15CVP5168596606</t>
  </si>
  <si>
    <t>15CVN5736730411</t>
  </si>
  <si>
    <t>14X 531030mE 9106481mN</t>
  </si>
  <si>
    <t>14W 572624mE 7879710mN</t>
  </si>
  <si>
    <t>14V 604708mE 6876908mN</t>
  </si>
  <si>
    <t>14VPN0812665552</t>
  </si>
  <si>
    <t>14V 609856mE 6708766mN</t>
  </si>
  <si>
    <t>14VPK1655586113</t>
  </si>
  <si>
    <t>14UPH2475806771</t>
  </si>
  <si>
    <t>14U 631122mE 5984260mN</t>
  </si>
  <si>
    <t>14UPE3112284260</t>
  </si>
  <si>
    <t>14U 646310mE 5428271mN</t>
  </si>
  <si>
    <t>14TPN6299263866</t>
  </si>
  <si>
    <t>14T 666929mE 4596195mN</t>
  </si>
  <si>
    <t>14T 669473mE 4485176mN</t>
  </si>
  <si>
    <t>14S 680289mE 3984688mN</t>
  </si>
  <si>
    <t>14SPD8253873761</t>
  </si>
  <si>
    <t>14SPA8789497621</t>
  </si>
  <si>
    <t>14RPA8894841074</t>
  </si>
  <si>
    <t>14Q 705739mE 2489546mN</t>
  </si>
  <si>
    <t>14QQE1177290221</t>
  </si>
  <si>
    <t>14PQC1454414630</t>
  </si>
  <si>
    <t>14P 715544mE 1603967mN</t>
  </si>
  <si>
    <t>14PQA1601149745</t>
  </si>
  <si>
    <t>14P 719876mE 994346mN</t>
  </si>
  <si>
    <t>14P 720436mE 885939mN</t>
  </si>
  <si>
    <t>14N 720950mE 773112mN</t>
  </si>
  <si>
    <t>14NQK2205941291</t>
  </si>
  <si>
    <t>14MQE2258744701</t>
  </si>
  <si>
    <t>14MQD2256290508</t>
  </si>
  <si>
    <t>14M 721756mE 9448104mN</t>
  </si>
  <si>
    <t>14M 721379mE 9335285mN</t>
  </si>
  <si>
    <t>14MQT2095026887</t>
  </si>
  <si>
    <t>14LQP1888938608</t>
  </si>
  <si>
    <t>14LQL1693163118</t>
  </si>
  <si>
    <t>14L 715043mE 8339595mN</t>
  </si>
  <si>
    <t>14KQG1291118251</t>
  </si>
  <si>
    <t>14KQF1174807565</t>
  </si>
  <si>
    <t>14KQD0989642623</t>
  </si>
  <si>
    <t>14K 707903mE 7677658mN</t>
  </si>
  <si>
    <t>14JQU0343443221</t>
  </si>
  <si>
    <t>14J 698471mE 7013099mN</t>
  </si>
  <si>
    <t>14H 674403mE 5736811mN</t>
  </si>
  <si>
    <t>14G 664335mE 5292768mN</t>
  </si>
  <si>
    <t>14G 660376mE 5127293mN</t>
  </si>
  <si>
    <t>14GPS6032225071</t>
  </si>
  <si>
    <t>14GPQ5489105118</t>
  </si>
  <si>
    <t>14FPJ4036349383</t>
  </si>
  <si>
    <t>14F 635759mE 4181467mN</t>
  </si>
  <si>
    <t>14F 634244mE 4126970mN</t>
  </si>
  <si>
    <t>14FPF3265770244</t>
  </si>
  <si>
    <t>14EPB2151881948</t>
  </si>
  <si>
    <t>14D 594336mE 2791167mN</t>
  </si>
  <si>
    <t>14DNN9433691167</t>
  </si>
  <si>
    <t>14DNN9426588939</t>
  </si>
  <si>
    <t>14DNH7629431760</t>
  </si>
  <si>
    <t>14C 568932mE 2008807mN</t>
  </si>
  <si>
    <t>14C</t>
  </si>
  <si>
    <t>14CNV5025153488</t>
  </si>
  <si>
    <t>14C 538802mE 1118863mN</t>
  </si>
  <si>
    <t>14X 500000mE 8602570mN</t>
  </si>
  <si>
    <t>14XNF0000099364</t>
  </si>
  <si>
    <t>14XNE0000090047</t>
  </si>
  <si>
    <t>14WNC0000064757</t>
  </si>
  <si>
    <t>14WNV0000030265</t>
  </si>
  <si>
    <t>14W 500000mE 7321024mN</t>
  </si>
  <si>
    <t>14WNU0000018795</t>
  </si>
  <si>
    <t>14VNP0000073066</t>
  </si>
  <si>
    <t>14UNC0000005429</t>
  </si>
  <si>
    <t>14UNA0000039742</t>
  </si>
  <si>
    <t>14TNT0000004052</t>
  </si>
  <si>
    <t>14TNL0000037646</t>
  </si>
  <si>
    <t>14S 500000mE 4039408mN</t>
  </si>
  <si>
    <t>14SNE0000028493</t>
  </si>
  <si>
    <t>14R 500000mE 3428493mN</t>
  </si>
  <si>
    <t>14RNU0000074191</t>
  </si>
  <si>
    <t>14RNP0000074576</t>
  </si>
  <si>
    <t>14RNN0000009585</t>
  </si>
  <si>
    <t>14QNL0000044626</t>
  </si>
  <si>
    <t>14QNK0000088171</t>
  </si>
  <si>
    <t>14Q 500000mE 1934868mN</t>
  </si>
  <si>
    <t>14PNA0000048832</t>
  </si>
  <si>
    <t>14PNV0000038241</t>
  </si>
  <si>
    <t>14PNT0000071265</t>
  </si>
  <si>
    <t>14N 500000mE 772643mN</t>
  </si>
  <si>
    <t>14N 500000mE 441022mN</t>
  </si>
  <si>
    <t>14NNH0000076326</t>
  </si>
  <si>
    <t>14NNG0000009424</t>
  </si>
  <si>
    <t>14MNE0000044734</t>
  </si>
  <si>
    <t>14M 500000mE 9777833mN</t>
  </si>
  <si>
    <t>14MNB0000013140</t>
  </si>
  <si>
    <t>14LNR0000006253</t>
  </si>
  <si>
    <t>14L 500000mE 9004042mN</t>
  </si>
  <si>
    <t>14L 500000mE 8893481mN</t>
  </si>
  <si>
    <t>14LNN0000085126</t>
  </si>
  <si>
    <t>14LNN0000082914</t>
  </si>
  <si>
    <t>14LNJ0000096975</t>
  </si>
  <si>
    <t>14KNF0000010920</t>
  </si>
  <si>
    <t>14K 500000mE 7676745mN</t>
  </si>
  <si>
    <t>14K 500000mE 7511828mN</t>
  </si>
  <si>
    <t>14J 500000mE 7123208mN</t>
  </si>
  <si>
    <t>14JNQ0000003905</t>
  </si>
  <si>
    <t>14J 500000mE 6790906mN</t>
  </si>
  <si>
    <t>14JNN0000036616</t>
  </si>
  <si>
    <t>14H 500000mE 6071506mN</t>
  </si>
  <si>
    <t>14HNC0000093075</t>
  </si>
  <si>
    <t>14H 500000mE 5682113mN</t>
  </si>
  <si>
    <t>14GNV0000062353</t>
  </si>
  <si>
    <t>14GNN0000095947</t>
  </si>
  <si>
    <t>14E 500000mE 3570176mN</t>
  </si>
  <si>
    <t>14E 500000mE 3349702mN</t>
  </si>
  <si>
    <t>14ENS0000081518</t>
  </si>
  <si>
    <t>14D 500000mE 2681204mN</t>
  </si>
  <si>
    <t>14DNM0000081204</t>
  </si>
  <si>
    <t>14D 500000mE 2569734mN</t>
  </si>
  <si>
    <t>14D 500000mE 2458250mN</t>
  </si>
  <si>
    <t>14C 500000mE 1900635mN</t>
  </si>
  <si>
    <t>14C 500000mE 1675277mN</t>
  </si>
  <si>
    <t>14C 500000mE 1620605mN</t>
  </si>
  <si>
    <t>14C 500000mE 1563698mN</t>
  </si>
  <si>
    <t>14CNA0000009021</t>
  </si>
  <si>
    <t>14C 500000mE 1454342mN</t>
  </si>
  <si>
    <t>14XMT7283218046</t>
  </si>
  <si>
    <t>14X 434780mE 8102684mN</t>
  </si>
  <si>
    <t>14X 432884mE 8045822mN</t>
  </si>
  <si>
    <t>14WME3099388962</t>
  </si>
  <si>
    <t>14WME2918134335</t>
  </si>
  <si>
    <t>14W 418209mE 7599939mN</t>
  </si>
  <si>
    <t>14VLK8182531573</t>
  </si>
  <si>
    <t>14V 375306mE 6208997mN</t>
  </si>
  <si>
    <t>14ULE6734229755</t>
  </si>
  <si>
    <t>14T 346537mE 5151546mN</t>
  </si>
  <si>
    <t>14T 343746mE 5040442mN</t>
  </si>
  <si>
    <t>14TLM3433550600</t>
  </si>
  <si>
    <t>14T 331766mE 4539573mN</t>
  </si>
  <si>
    <t>14T 329299mE 4430782mN</t>
  </si>
  <si>
    <t>14S 329249mE 4428562mN</t>
  </si>
  <si>
    <t>14SLE1975686907</t>
  </si>
  <si>
    <t>14S 319710mE 3984688mN</t>
  </si>
  <si>
    <t>14S 315311mE 3765068mN</t>
  </si>
  <si>
    <t>14S 311092mE 3543292mN</t>
  </si>
  <si>
    <t>14RLT0612465050</t>
  </si>
  <si>
    <t>14RLR0331497706</t>
  </si>
  <si>
    <t>14R 301563mE 2989116mN</t>
  </si>
  <si>
    <t>14R 298979mE 2821824mN</t>
  </si>
  <si>
    <t>14RKN9817067544</t>
  </si>
  <si>
    <t>14PKA8398849745</t>
  </si>
  <si>
    <t>14PKU8224928450</t>
  </si>
  <si>
    <t>14NKF7741255298</t>
  </si>
  <si>
    <t>14M 277615mE 9723503mN</t>
  </si>
  <si>
    <t>14M 277940mE 9558708mN</t>
  </si>
  <si>
    <t>14L 279835mE 9059857mN</t>
  </si>
  <si>
    <t>14L 281847mE 8727975mN</t>
  </si>
  <si>
    <t>14K 285990mE 8228927mN</t>
  </si>
  <si>
    <t>14KKG8652074697</t>
  </si>
  <si>
    <t>14KKG8706620464</t>
  </si>
  <si>
    <t>14K 287088mE 8118251mN</t>
  </si>
  <si>
    <t>14JLR0152813099</t>
  </si>
  <si>
    <t>14J 307104mE 6678422mN</t>
  </si>
  <si>
    <t>14H 313131mE 6348045mN</t>
  </si>
  <si>
    <t>14HLE2201404367</t>
  </si>
  <si>
    <t>14HLB2678482430</t>
  </si>
  <si>
    <t>14GLV3307003804</t>
  </si>
  <si>
    <t>14G 335664mE 5292768mN</t>
  </si>
  <si>
    <t>14G 349375mE 4737331mN</t>
  </si>
  <si>
    <t>14FLK5816303864</t>
  </si>
  <si>
    <t>14F 375241mE 3793228mN</t>
  </si>
  <si>
    <t>14E 385073mE 3459342mN</t>
  </si>
  <si>
    <t>14E 398741mE 3011721mN</t>
  </si>
  <si>
    <t>14D 419987mE 2345449mN</t>
  </si>
  <si>
    <t>14DMJ1998745449</t>
  </si>
  <si>
    <t>14DMH2363233989</t>
  </si>
  <si>
    <t>14CME3288454177</t>
  </si>
  <si>
    <t>14C 440350mE 1731175mN</t>
  </si>
  <si>
    <t>14CMV4982451257</t>
  </si>
  <si>
    <t>14C 453627mE 1339722mN</t>
  </si>
  <si>
    <t>14CMT5549585067</t>
  </si>
  <si>
    <t>14CMS5931973522</t>
  </si>
  <si>
    <t>14C 461197mE 1118863mN</t>
  </si>
  <si>
    <t>Longitude</t>
  </si>
  <si>
    <t>15X 523374mE 9327383mN</t>
  </si>
  <si>
    <t>15X 531030mE 9106481mN</t>
  </si>
  <si>
    <t>15XWH4255571819</t>
  </si>
  <si>
    <t>15X 554038mE 8434984mN</t>
  </si>
  <si>
    <t>15XWD5773325696</t>
  </si>
  <si>
    <t>15WWT7629468239</t>
  </si>
  <si>
    <t>15WWT7815611393</t>
  </si>
  <si>
    <t>15WWS7994056779</t>
  </si>
  <si>
    <t>15WWR8356145331</t>
  </si>
  <si>
    <t>15VXJ0470876908</t>
  </si>
  <si>
    <t>15V 609856mE 6708766mN</t>
  </si>
  <si>
    <t>15V 618174mE 6431573mN</t>
  </si>
  <si>
    <t>15UXV3265729755</t>
  </si>
  <si>
    <t>15U 644810mE 5484963mN</t>
  </si>
  <si>
    <t>15UXQ4625130494</t>
  </si>
  <si>
    <t>15TXN5207705994</t>
  </si>
  <si>
    <t>15TXG6561252821</t>
  </si>
  <si>
    <t>15TXG6566450600</t>
  </si>
  <si>
    <t>15T 666929mE 4596195mN</t>
  </si>
  <si>
    <t>15S 673215mE 4317569mN</t>
  </si>
  <si>
    <t>15SXA7798595632</t>
  </si>
  <si>
    <t>15SXT8473162850</t>
  </si>
  <si>
    <t>15R 697568mE 3043409mN</t>
  </si>
  <si>
    <t>15RYJ0016378323</t>
  </si>
  <si>
    <t>15RYJ0102021824</t>
  </si>
  <si>
    <t>15RYG0343456778</t>
  </si>
  <si>
    <t>15Q 704977mE 2546025mN</t>
  </si>
  <si>
    <t>15QYB0989657376</t>
  </si>
  <si>
    <t>15Q 713479mE 1825302mN</t>
  </si>
  <si>
    <t>15N 722561mE 111703mN</t>
  </si>
  <si>
    <t>15NYB2256111703</t>
  </si>
  <si>
    <t>15M 722587mE 9944701mN</t>
  </si>
  <si>
    <t>15LYL2016459857</t>
  </si>
  <si>
    <t>15L 715063mE 8341808mN</t>
  </si>
  <si>
    <t>15LYD1506341808</t>
  </si>
  <si>
    <t>15LYC1454485369</t>
  </si>
  <si>
    <t>15KYU1052196868</t>
  </si>
  <si>
    <t>15K 707903mE 7677658mN</t>
  </si>
  <si>
    <t>15K 705007mE 7456189mN</t>
  </si>
  <si>
    <t>15J 698471mE 7013099mN</t>
  </si>
  <si>
    <t>15JXL9847113099</t>
  </si>
  <si>
    <t>15J 696685mE 6902293mN</t>
  </si>
  <si>
    <t>15J 692895mE 6678422mN</t>
  </si>
  <si>
    <t>15H</t>
  </si>
  <si>
    <t>15H 680243mE 6013092mN</t>
  </si>
  <si>
    <t>15HXA8024313092</t>
  </si>
  <si>
    <t>15H 674403mE 5736811mN</t>
  </si>
  <si>
    <t>15GXN6299236133</t>
  </si>
  <si>
    <t>15G 660376mE 5127293mN</t>
  </si>
  <si>
    <t>15G 654891mE 4905118mN</t>
  </si>
  <si>
    <t>15GXH5207794005</t>
  </si>
  <si>
    <t>15E 623110mE 3736477mN</t>
  </si>
  <si>
    <t>15E 609856mE 3291233mN</t>
  </si>
  <si>
    <t>15EWK9955657145</t>
  </si>
  <si>
    <t>15D</t>
  </si>
  <si>
    <t>15D 594336mE 2791167mN</t>
  </si>
  <si>
    <t>15DWE8363356897</t>
  </si>
  <si>
    <t>15DWA6900611037</t>
  </si>
  <si>
    <t>15CWR5403865015</t>
  </si>
  <si>
    <t>15CWN4263230411</t>
  </si>
  <si>
    <t>15XWL0000049015</t>
  </si>
  <si>
    <t>15X 500000mE 8547889mN</t>
  </si>
  <si>
    <t>15W 500000mE 7543979mN</t>
  </si>
  <si>
    <t>15WWQ0000087120</t>
  </si>
  <si>
    <t>15VWJ0000075294</t>
  </si>
  <si>
    <t>15UWQ0000026344</t>
  </si>
  <si>
    <t>15TWK0000027409</t>
  </si>
  <si>
    <t>15TWJ0000070762</t>
  </si>
  <si>
    <t>15TWH0000061925</t>
  </si>
  <si>
    <t>15SWC0000061293</t>
  </si>
  <si>
    <t>15SWB0000050341</t>
  </si>
  <si>
    <t>15SWA0000095981</t>
  </si>
  <si>
    <t>15S 500000mE 4039408mN</t>
  </si>
  <si>
    <t>15R 500000mE 3428493mN</t>
  </si>
  <si>
    <t>15RWN0000006877</t>
  </si>
  <si>
    <t>15RWM0000052591</t>
  </si>
  <si>
    <t>15R 500000mE 2709585mN</t>
  </si>
  <si>
    <t>15QWD0000021040</t>
  </si>
  <si>
    <t>15QWC0000012587</t>
  </si>
  <si>
    <t>15Q 500000mE 1934868mN</t>
  </si>
  <si>
    <t>15P 500000mE 1657219mN</t>
  </si>
  <si>
    <t>15PWP0000081843</t>
  </si>
  <si>
    <t>15P 500000mE 1217085mN</t>
  </si>
  <si>
    <t>15NWF0000053769</t>
  </si>
  <si>
    <t>15N 500000mE 443232mN</t>
  </si>
  <si>
    <t>15N 500000mE 386859mN</t>
  </si>
  <si>
    <t>15N 500000mE 332698mN</t>
  </si>
  <si>
    <t>15N 500000mE 109424mN</t>
  </si>
  <si>
    <t>15M 500000mE 9777833mN</t>
  </si>
  <si>
    <t>15MWR0000056767</t>
  </si>
  <si>
    <t>15MWQ0000048441</t>
  </si>
  <si>
    <t>15M 500000mE 9337900mN</t>
  </si>
  <si>
    <t>15MWP0000037900</t>
  </si>
  <si>
    <t>15M 500000mE 9170977mN</t>
  </si>
  <si>
    <t>15L 500000mE 9006253mN</t>
  </si>
  <si>
    <t>15L 500000mE 8893481mN</t>
  </si>
  <si>
    <t>15KWA0000065131</t>
  </si>
  <si>
    <t>15K 500000mE 7954494mN</t>
  </si>
  <si>
    <t>15K 500000mE 7676745mN</t>
  </si>
  <si>
    <t>15K 500000mE 7511828mN</t>
  </si>
  <si>
    <t>15KWQ0000057587</t>
  </si>
  <si>
    <t>15JWN0000033944</t>
  </si>
  <si>
    <t>15J 500000mE 7123208mN</t>
  </si>
  <si>
    <t>15J 500000mE 6847408mN</t>
  </si>
  <si>
    <t>15J 500000mE 6793122mN</t>
  </si>
  <si>
    <t>15J 500000mE 6790906mN</t>
  </si>
  <si>
    <t>15JWF0000014983</t>
  </si>
  <si>
    <t>15HWC0000093280</t>
  </si>
  <si>
    <t>15HWV0000006236</t>
  </si>
  <si>
    <t>15H 500000mE 5682113mN</t>
  </si>
  <si>
    <t>15G 500000mE 5516745mN</t>
  </si>
  <si>
    <t>15GWQ0000005735</t>
  </si>
  <si>
    <t>15GWP0000049113</t>
  </si>
  <si>
    <t>15GWN0000040295</t>
  </si>
  <si>
    <t>15G 500000mE 5183658mN</t>
  </si>
  <si>
    <t>15GWK0000007063</t>
  </si>
  <si>
    <t>15FWF0000071432</t>
  </si>
  <si>
    <t>15FWB0000028841</t>
  </si>
  <si>
    <t>15E 500000mE 3792807mN</t>
  </si>
  <si>
    <t>15E 500000mE 3515621mN</t>
  </si>
  <si>
    <t>15E 500000mE 3238326mN</t>
  </si>
  <si>
    <t>15EWL0000015524</t>
  </si>
  <si>
    <t>15DWK0000001871</t>
  </si>
  <si>
    <t>15DWH0000090430</t>
  </si>
  <si>
    <t>15D 500000mE 2681204mN</t>
  </si>
  <si>
    <t>15D 500000mE 2569734mN</t>
  </si>
  <si>
    <t>15D 500000mE 2458250mN</t>
  </si>
  <si>
    <t>15D 500000mE 2233011mN</t>
  </si>
  <si>
    <t>15CWU0000043742</t>
  </si>
  <si>
    <t>15CWT0000089077</t>
  </si>
  <si>
    <t>15CWS0000075277</t>
  </si>
  <si>
    <t>15C 500000mE 1563698mN</t>
  </si>
  <si>
    <t>15C 500000mE 1454342mN</t>
  </si>
  <si>
    <t>15C 500000mE 1174220mN</t>
  </si>
  <si>
    <t>15X 468969mE 9106481mN</t>
  </si>
  <si>
    <t>15XVV3106791192</t>
  </si>
  <si>
    <t>15WVP0927422471</t>
  </si>
  <si>
    <t>15VUJ9354420114</t>
  </si>
  <si>
    <t>15V 390143mE 6708766mN</t>
  </si>
  <si>
    <t>15VUH9014308766</t>
  </si>
  <si>
    <t>15VUE8175929347</t>
  </si>
  <si>
    <t>15V 376889mE 6263522mN</t>
  </si>
  <si>
    <t>15V 375306mE 6208997mN</t>
  </si>
  <si>
    <t>15UUP5225973807</t>
  </si>
  <si>
    <t>15T 346537mE 5151546mN</t>
  </si>
  <si>
    <t>15TUL4516497103</t>
  </si>
  <si>
    <t>15T 345108mE 5094881mN</t>
  </si>
  <si>
    <t>15T 331766mE 4539573mN</t>
  </si>
  <si>
    <t>15SUC2559663188</t>
  </si>
  <si>
    <t>15SUA2206197851</t>
  </si>
  <si>
    <t>15S 319756mE 3986907mN</t>
  </si>
  <si>
    <t>15S 311092mE 3543292mN</t>
  </si>
  <si>
    <t>15R 310053mE 3486749mN</t>
  </si>
  <si>
    <t>15RUP0706519360</t>
  </si>
  <si>
    <t>15R 301563mE 2989116mN</t>
  </si>
  <si>
    <t>15R 299802mE 2876107mN</t>
  </si>
  <si>
    <t>15RTH9734411052</t>
  </si>
  <si>
    <t>15QTG9653454563</t>
  </si>
  <si>
    <t>15QTG9577100293</t>
  </si>
  <si>
    <t>15QTB8945300917</t>
  </si>
  <si>
    <t>15N 278086mE 497699mN</t>
  </si>
  <si>
    <t>15N 277540mE 222302mN</t>
  </si>
  <si>
    <t>15NTC7754022302</t>
  </si>
  <si>
    <t>15NTC7753820090</t>
  </si>
  <si>
    <t>15M 277615mE 9723503mN</t>
  </si>
  <si>
    <t>15MTM7955216272</t>
  </si>
  <si>
    <t>15K 285990mE 8228927mN</t>
  </si>
  <si>
    <t>15K 287088mE 8118251mN</t>
  </si>
  <si>
    <t>15K 292096mE 7677658mN</t>
  </si>
  <si>
    <t>15KTR9354264715</t>
  </si>
  <si>
    <t>15KTQ9502253974</t>
  </si>
  <si>
    <t>15J 296565mE 7343221mN</t>
  </si>
  <si>
    <t>15JUK0335000077</t>
  </si>
  <si>
    <t>15JUG0706580639</t>
  </si>
  <si>
    <t>15J 307104mE 6678422mN</t>
  </si>
  <si>
    <t>15HUA1860169667</t>
  </si>
  <si>
    <t>15H 326784mE 5682430mN</t>
  </si>
  <si>
    <t>15HUR2924971437</t>
  </si>
  <si>
    <t>15GUN3695438354</t>
  </si>
  <si>
    <t>15GUL4100370645</t>
  </si>
  <si>
    <t>15GUK4510805118</t>
  </si>
  <si>
    <t>15F 355189mE 4515036mN</t>
  </si>
  <si>
    <t>15FUC6118092674</t>
  </si>
  <si>
    <t>15EUS8014825189</t>
  </si>
  <si>
    <t>15E 381825mE 3568426mN</t>
  </si>
  <si>
    <t>15EUP8848945789</t>
  </si>
  <si>
    <t>15DVH0566391167</t>
  </si>
  <si>
    <t>15DVF1284366104</t>
  </si>
  <si>
    <t>15CVT3843988044</t>
  </si>
  <si>
    <t>15C 440350mE 1731175mN</t>
  </si>
  <si>
    <t>15C 445961mE 1565015mN</t>
  </si>
  <si>
    <t>14XNT2724515814</t>
  </si>
  <si>
    <t>14XNR3299649585</t>
  </si>
  <si>
    <t>14X 534883mE 8994921mN</t>
  </si>
  <si>
    <t>14X 534960mE 8992690mN</t>
  </si>
  <si>
    <t>14X 555887mE 8380339mN</t>
  </si>
  <si>
    <t>14X 557733mE 8325696mN</t>
  </si>
  <si>
    <t>14W 583633mE 7543102mN</t>
  </si>
  <si>
    <t>14VNR9784797434</t>
  </si>
  <si>
    <t>14V 608194mE 6763325mN</t>
  </si>
  <si>
    <t>14V 611510mE 6654210mN</t>
  </si>
  <si>
    <t>14U 643299mE 5541659mN</t>
  </si>
  <si>
    <t>14UPA4335839435</t>
  </si>
  <si>
    <t>14UPV4625130494</t>
  </si>
  <si>
    <t>14T 668182mE 4541793mN</t>
  </si>
  <si>
    <t>14SPH7557908812</t>
  </si>
  <si>
    <t>14S 675627mE 4206592mN</t>
  </si>
  <si>
    <t>14SPF7798595632</t>
  </si>
  <si>
    <t>14S 680243mE 3986907mN</t>
  </si>
  <si>
    <t>14S 682493mE 3875979mN</t>
  </si>
  <si>
    <t>14R 698471mE 2986900mN</t>
  </si>
  <si>
    <t>14RPQ9847186900</t>
  </si>
  <si>
    <t>14R 699324mE 2932610mN</t>
  </si>
  <si>
    <t>14R 702655mE 2711052mN</t>
  </si>
  <si>
    <t>14Q 707188mE 2378811mN</t>
  </si>
  <si>
    <t>14QQG0989657376</t>
  </si>
  <si>
    <t>14P 715043mE 1660404mN</t>
  </si>
  <si>
    <t>14P 716913mE 1439094mN</t>
  </si>
  <si>
    <t>14PQS1888961391</t>
  </si>
  <si>
    <t>14N 721379mE 664714mN</t>
  </si>
  <si>
    <t>14NQJ2218287096</t>
  </si>
  <si>
    <t>14NQG2256111703</t>
  </si>
  <si>
    <t>14MQT2117281086</t>
  </si>
  <si>
    <t>14L 718152mE 8727975mN</t>
  </si>
  <si>
    <t>14LQJ1554496032</t>
  </si>
  <si>
    <t>14LQH1454485369</t>
  </si>
  <si>
    <t>14K</t>
  </si>
  <si>
    <t>14KQB0790377658</t>
  </si>
  <si>
    <t>14JQS0016321676</t>
  </si>
  <si>
    <t>14JPR9843610883</t>
  </si>
  <si>
    <t>14JPQ9668502293</t>
  </si>
  <si>
    <t>14J 694839mE 6791473mN</t>
  </si>
  <si>
    <t>14JPN9480289257</t>
  </si>
  <si>
    <t>14H 686826mE 6345827mN</t>
  </si>
  <si>
    <t>14HPF8024313092</t>
  </si>
  <si>
    <t>14G</t>
  </si>
  <si>
    <t>14G 669473mE 5514823mN</t>
  </si>
  <si>
    <t>14GPP5346248453</t>
  </si>
  <si>
    <t>14G 650624mE 4737331mN</t>
  </si>
  <si>
    <t>14F 643299mE 4458340mN</t>
  </si>
  <si>
    <t>14FPF3112215739</t>
  </si>
  <si>
    <t>14F 627896mE 3902266mN</t>
  </si>
  <si>
    <t>14E 616555mE 3513886mN</t>
  </si>
  <si>
    <t>14E 614860mE 3457115mN</t>
  </si>
  <si>
    <t>14EPT0819436674</t>
  </si>
  <si>
    <t>14EPR0125811721</t>
  </si>
  <si>
    <t>14DNN9253434349</t>
  </si>
  <si>
    <t>14D 590796mE 2679756mN</t>
  </si>
  <si>
    <t>14D 587156mE 2566104mN</t>
  </si>
  <si>
    <t>14DNJ8001245449</t>
  </si>
  <si>
    <t>14D 578156mE 2288606mN</t>
  </si>
  <si>
    <t>14C 553962mE 1562784mN</t>
  </si>
  <si>
    <t>14C 548314mE 1396606mN</t>
  </si>
  <si>
    <t>14C 546372mE 1339722mN</t>
  </si>
  <si>
    <t>14CNU4637239722</t>
  </si>
  <si>
    <t>14X 500000mE 9217575mN</t>
  </si>
  <si>
    <t>14X 500000mE 8994320mN</t>
  </si>
  <si>
    <t>14XNP0000080469</t>
  </si>
  <si>
    <t>14XNM0000059485</t>
  </si>
  <si>
    <t>14X 500000mE 8657253mN</t>
  </si>
  <si>
    <t>14W 500000mE 7821633mN</t>
  </si>
  <si>
    <t>14WNS0000052732</t>
  </si>
  <si>
    <t>14V 500000mE 7041299mN</t>
  </si>
  <si>
    <t>14V 500000mE 6986703mN</t>
  </si>
  <si>
    <t>14VNN0000063901</t>
  </si>
  <si>
    <t>14V 500000mE 6652524mN</t>
  </si>
  <si>
    <t>14VNJ0000018499</t>
  </si>
  <si>
    <t>14VNH0000061730</t>
  </si>
  <si>
    <t>14UNF0000095904</t>
  </si>
  <si>
    <t>14UNF0000093678</t>
  </si>
  <si>
    <t>14UNF0000039154</t>
  </si>
  <si>
    <t>14UNB0000048712</t>
  </si>
  <si>
    <t>14R 500000mE 3319893mN</t>
  </si>
  <si>
    <t>14Q 500000mE 2212587mN</t>
  </si>
  <si>
    <t>14Q 500000mE 2156152mN</t>
  </si>
  <si>
    <t>14QNF0000099720</t>
  </si>
  <si>
    <t>14QND0000024243</t>
  </si>
  <si>
    <t>14QNC0000070041</t>
  </si>
  <si>
    <t>14M 500000mE 9834204mN</t>
  </si>
  <si>
    <t>14MNA0000058977</t>
  </si>
  <si>
    <t>14MNS0000016807</t>
  </si>
  <si>
    <t>14L 500000mE 8949868mN</t>
  </si>
  <si>
    <t>14LNM0000074552</t>
  </si>
  <si>
    <t>14LNL0000007570</t>
  </si>
  <si>
    <t>14L 500000mE 8451167mN</t>
  </si>
  <si>
    <t>14L 500000mE 8396975mN</t>
  </si>
  <si>
    <t>14LNH0000086370</t>
  </si>
  <si>
    <t>14K 500000mE 8010920mN</t>
  </si>
  <si>
    <t>14KNF0000008708</t>
  </si>
  <si>
    <t>14JNL0000071506</t>
  </si>
  <si>
    <t>14H 500000mE 6458455mN</t>
  </si>
  <si>
    <t>14HNJ0000047604</t>
  </si>
  <si>
    <t>14H 500000mE 6128065mN</t>
  </si>
  <si>
    <t>14H 500000mE 6125847mN</t>
  </si>
  <si>
    <t>14G 500000mE 5462353mN</t>
  </si>
  <si>
    <t>14F 500000mE 4516959mN</t>
  </si>
  <si>
    <t>14F 500000mE 4351287mN</t>
  </si>
  <si>
    <t>14FNH0000040074</t>
  </si>
  <si>
    <t>14F 500000mE 4183347mN</t>
  </si>
  <si>
    <t>14FNF0000017590</t>
  </si>
  <si>
    <t>14ENB0000026954</t>
  </si>
  <si>
    <t>14ENA0000072403</t>
  </si>
  <si>
    <t>14E 500000mE 3461061mN</t>
  </si>
  <si>
    <t>14E 500000mE 3236098mN</t>
  </si>
  <si>
    <t>14D 500000mE 2901871mN</t>
  </si>
  <si>
    <t>14D 500000mE 2792659mN</t>
  </si>
  <si>
    <t>14D 500000mE 2735819mN</t>
  </si>
  <si>
    <t>14DNM0000024356</t>
  </si>
  <si>
    <t>14DNL0000069734</t>
  </si>
  <si>
    <t>14DNG0000078366</t>
  </si>
  <si>
    <t>14D 500000mE 2121487mN</t>
  </si>
  <si>
    <t>14DNF0000012182</t>
  </si>
  <si>
    <t>14CNC0000032178</t>
  </si>
  <si>
    <t>14CNA0000063698</t>
  </si>
  <si>
    <t>14CNV0000052110</t>
  </si>
  <si>
    <t>14XMN5549514932</t>
  </si>
  <si>
    <t>14XML4982448742</t>
  </si>
  <si>
    <t>14X 436607mE 8157318mN</t>
  </si>
  <si>
    <t>14XMG3660757318</t>
  </si>
  <si>
    <t>14WMD2730177481</t>
  </si>
  <si>
    <t>14WMD2550122859</t>
  </si>
  <si>
    <t>14W 402222mE 7099662mN</t>
  </si>
  <si>
    <t>14V 395222mE 6874680mN</t>
  </si>
  <si>
    <t>14V 391805mE 6763325mN</t>
  </si>
  <si>
    <t>14VLL8677697432</t>
  </si>
  <si>
    <t>14U 370485mE 6040994mN</t>
  </si>
  <si>
    <t>14U 359636mE 5650616mN</t>
  </si>
  <si>
    <t>14TLL3181741793</t>
  </si>
  <si>
    <t>14TLK2929930782</t>
  </si>
  <si>
    <t>14SLA1109243292</t>
  </si>
  <si>
    <t>14RLQ0156389116</t>
  </si>
  <si>
    <t>14RKP9983678323</t>
  </si>
  <si>
    <t>14Q 293542mE 2435284mN</t>
  </si>
  <si>
    <t>14QKK9354235284</t>
  </si>
  <si>
    <t>14PKT8147817813</t>
  </si>
  <si>
    <t>14N 277817mE 387096mN</t>
  </si>
  <si>
    <t>14N 277705mE 330690mN</t>
  </si>
  <si>
    <t>14NKH7761576496</t>
  </si>
  <si>
    <t>14N 277538mE 220090mN</t>
  </si>
  <si>
    <t>14NKG7743709491</t>
  </si>
  <si>
    <t>14M 277438mE 9888296mN</t>
  </si>
  <si>
    <t>14M 278423mE 9391695mN</t>
  </si>
  <si>
    <t>14MKU7862035285</t>
  </si>
  <si>
    <t>14MKT7904926887</t>
  </si>
  <si>
    <t>14L 280123mE 9005653mN</t>
  </si>
  <si>
    <t>14LKP8111038608</t>
  </si>
  <si>
    <t>14L 281478mE 8782186mN</t>
  </si>
  <si>
    <t>14LKM8223373762</t>
  </si>
  <si>
    <t>14LKM8224971549</t>
  </si>
  <si>
    <t>14L 283068mE 8563118mN</t>
  </si>
  <si>
    <t>14LKK8397052467</t>
  </si>
  <si>
    <t>14KKH8599028927</t>
  </si>
  <si>
    <t>14K 287066mE 8120464mN</t>
  </si>
  <si>
    <t>14KKF8765064016</t>
  </si>
  <si>
    <t>14KKF8825107565</t>
  </si>
  <si>
    <t>14KKD8945399082</t>
  </si>
  <si>
    <t>14KKB9209677658</t>
  </si>
  <si>
    <t>14K 293542mE 7564715mN</t>
  </si>
  <si>
    <t>14K 294992mE 7456189mN</t>
  </si>
  <si>
    <t>14JLL0902969789</t>
  </si>
  <si>
    <t>14J 310053mE 6513250mN</t>
  </si>
  <si>
    <t>14JLL1005313250</t>
  </si>
  <si>
    <t>14H 315268mE 6237149mN</t>
  </si>
  <si>
    <t>14HLG1746126238</t>
  </si>
  <si>
    <t>14HLF1975613092</t>
  </si>
  <si>
    <t>14HLB2803525825</t>
  </si>
  <si>
    <t>14G 336954mE 5238354mN</t>
  </si>
  <si>
    <t>14G 337007mE 5236133mN</t>
  </si>
  <si>
    <t>14G 345108mE 4905118mN</t>
  </si>
  <si>
    <t>14F 356641mE 4460564mN</t>
  </si>
  <si>
    <t>14F 361180mE 4292674mN</t>
  </si>
  <si>
    <t>14FLF6887715739</t>
  </si>
  <si>
    <t>14FLC7524193228</t>
  </si>
  <si>
    <t>14E 393544mE 3179885mN</t>
  </si>
  <si>
    <t>14ELS9522225319</t>
  </si>
  <si>
    <t>14E 400443mE 2957145mN</t>
  </si>
  <si>
    <t>14D 403939mE 2845754mN</t>
  </si>
  <si>
    <t>14DMN0746534349</t>
  </si>
  <si>
    <t>14C 434780mE 1897315mN</t>
  </si>
  <si>
    <t>14CMD3478097315</t>
  </si>
  <si>
    <t>15XWP2337427383</t>
  </si>
  <si>
    <t>15XWN2716718046</t>
  </si>
  <si>
    <t>15X 534883mE 8994921mN</t>
  </si>
  <si>
    <t>15X 555887mE 8380339mN</t>
  </si>
  <si>
    <t>15W 572624mE 7879710mN</t>
  </si>
  <si>
    <t>15V 604708mE 6876908mN</t>
  </si>
  <si>
    <t>15VXJ0477774680</t>
  </si>
  <si>
    <t>15V 608194mE 6763325mN</t>
  </si>
  <si>
    <t>15VXG1157751984</t>
  </si>
  <si>
    <t>15U 631122mE 5984260mN</t>
  </si>
  <si>
    <t>15U 643299mE 5541659mN</t>
  </si>
  <si>
    <t>15U 646310mE 5428271mN</t>
  </si>
  <si>
    <t>15TXF6823339573</t>
  </si>
  <si>
    <t>15T 669473mE 4485176mN</t>
  </si>
  <si>
    <t>15TXE7070030782</t>
  </si>
  <si>
    <t>15SXC7557908812</t>
  </si>
  <si>
    <t>15S 675627mE 4206592mN</t>
  </si>
  <si>
    <t>15S 680243mE 3986907mN</t>
  </si>
  <si>
    <t>15S 680289mE 3984688mN</t>
  </si>
  <si>
    <t>15SXV8028984688</t>
  </si>
  <si>
    <t>15RXP9293419360</t>
  </si>
  <si>
    <t>15RXL9664999922</t>
  </si>
  <si>
    <t>15RYH0186265329</t>
  </si>
  <si>
    <t>15RYH0265511052</t>
  </si>
  <si>
    <t>15Q 705739mE 2489546mN</t>
  </si>
  <si>
    <t>15QYE0645735284</t>
  </si>
  <si>
    <t>15P</t>
  </si>
  <si>
    <t>15P 715544mE 1603967mN</t>
  </si>
  <si>
    <t>15P 716913mE 1439094mN</t>
  </si>
  <si>
    <t>15PYK2016440142</t>
  </si>
  <si>
    <t>15NYF2175651895</t>
  </si>
  <si>
    <t>15N 722059mE 441291mN</t>
  </si>
  <si>
    <t>15N 722182mE 387096mN</t>
  </si>
  <si>
    <t>15NYD2229430690</t>
  </si>
  <si>
    <t>15M 721756mE 9448104mN</t>
  </si>
  <si>
    <t>15M 721379mE 9335285mN</t>
  </si>
  <si>
    <t>15L</t>
  </si>
  <si>
    <t>15L 715043mE 8339595mN</t>
  </si>
  <si>
    <t>15KYU1054699082</t>
  </si>
  <si>
    <t>15KYP0346545436</t>
  </si>
  <si>
    <t>15JYN0186234670</t>
  </si>
  <si>
    <t>15JXG9293480639</t>
  </si>
  <si>
    <t>15JXF8994613250</t>
  </si>
  <si>
    <t>15HXD8686848045</t>
  </si>
  <si>
    <t>15GXR7070069217</t>
  </si>
  <si>
    <t>15G 669473mE 5514823mN</t>
  </si>
  <si>
    <t>15GXQ6818258206</t>
  </si>
  <si>
    <t>15G 664335mE 5292768mN</t>
  </si>
  <si>
    <t>15FXF4481015036</t>
  </si>
  <si>
    <t>15F 643299mE 4458340mN</t>
  </si>
  <si>
    <t>15F 635759mE 4181467mN</t>
  </si>
  <si>
    <t>15F 634244mE 4126970mN</t>
  </si>
  <si>
    <t>15FXA3112215739</t>
  </si>
  <si>
    <t>15D 587156mE 2566104mN</t>
  </si>
  <si>
    <t>15DWF8715666104</t>
  </si>
  <si>
    <t>15C 568932mE 2008807mN</t>
  </si>
  <si>
    <t>15C 553962mE 1562784mN</t>
  </si>
  <si>
    <t>15CWQ5017551257</t>
  </si>
  <si>
    <t>15C 538802mE 1118863mN</t>
  </si>
  <si>
    <t>15XWH0000068857</t>
  </si>
  <si>
    <t>15X 500000mE 8602570mN</t>
  </si>
  <si>
    <t>15W 500000mE 7821633mN</t>
  </si>
  <si>
    <t>15WWS0000053247</t>
  </si>
  <si>
    <t>15WWR0000043979</t>
  </si>
  <si>
    <t>15W 500000mE 7321024mN</t>
  </si>
  <si>
    <t>15WWP0000021024</t>
  </si>
  <si>
    <t>15WWN0000007340</t>
  </si>
  <si>
    <t>15V 500000mE 7041299mN</t>
  </si>
  <si>
    <t>15V 500000mE 6652524mN</t>
  </si>
  <si>
    <t>15TWF0000039867</t>
  </si>
  <si>
    <t>15SWS0000050178</t>
  </si>
  <si>
    <t>15RWK0000085327</t>
  </si>
  <si>
    <t>15Q 500000mE 2156152mN</t>
  </si>
  <si>
    <t>15PWK0000039574</t>
  </si>
  <si>
    <t>15NWH0000072643</t>
  </si>
  <si>
    <t>15NWD0000032698</t>
  </si>
  <si>
    <t>15N 500000mE 330487mN</t>
  </si>
  <si>
    <t>15NWC0000019955</t>
  </si>
  <si>
    <t>15MWT0000080044</t>
  </si>
  <si>
    <t>15MWS0000067301</t>
  </si>
  <si>
    <t>15L 500000mE 9004042mN</t>
  </si>
  <si>
    <t>15L 500000mE 8451167mN</t>
  </si>
  <si>
    <t>15KWC0000029958</t>
  </si>
  <si>
    <t>15K 500000mE 8010920mN</t>
  </si>
  <si>
    <t>15KWT0000089625</t>
  </si>
  <si>
    <t>15KWS0000076745</t>
  </si>
  <si>
    <t>15KWR0000066066</t>
  </si>
  <si>
    <t>15JWP0000044666</t>
  </si>
  <si>
    <t>15JWH0000090906</t>
  </si>
  <si>
    <t>15JWE0000060672</t>
  </si>
  <si>
    <t>15H 500000mE 6458455mN</t>
  </si>
  <si>
    <t>15HWD0000049821</t>
  </si>
  <si>
    <t>15H 500000mE 6128065mN</t>
  </si>
  <si>
    <t>15H 500000mE 6071506mN</t>
  </si>
  <si>
    <t>15GWQ0000060132</t>
  </si>
  <si>
    <t>15FWG0000082588</t>
  </si>
  <si>
    <t>15F 500000mE 4516959mN</t>
  </si>
  <si>
    <t>15F 500000mE 4351287mN</t>
  </si>
  <si>
    <t>15E 500000mE 3570176mN</t>
  </si>
  <si>
    <t>15E 500000mE 3349702mN</t>
  </si>
  <si>
    <t>15D 500000mE 2735819mN</t>
  </si>
  <si>
    <t>15DWG0000078975</t>
  </si>
  <si>
    <t>15DWE0000056020</t>
  </si>
  <si>
    <t>15DWD0000046752</t>
  </si>
  <si>
    <t>15C 500000mE 1900635mN</t>
  </si>
  <si>
    <t>15C 500000mE 1675277mN</t>
  </si>
  <si>
    <t>15C 500000mE 1620605mN</t>
  </si>
  <si>
    <t>15XVE4789091862</t>
  </si>
  <si>
    <t>15X 434780mE 8102684mN</t>
  </si>
  <si>
    <t>15XVB3470600454</t>
  </si>
  <si>
    <t>15X 432884mE 8045822mN</t>
  </si>
  <si>
    <t>15W 418209mE 7599939mN</t>
  </si>
  <si>
    <t>15WVR1643845331</t>
  </si>
  <si>
    <t>15W 402222mE 7099662mN</t>
  </si>
  <si>
    <t>15V 395222mE 6874680mN</t>
  </si>
  <si>
    <t>15VUG8848954210</t>
  </si>
  <si>
    <t>15UUA7210397733</t>
  </si>
  <si>
    <t>15T 343746mE 5040442mN</t>
  </si>
  <si>
    <t>15TUJ3830918284</t>
  </si>
  <si>
    <t>15TUE3052685176</t>
  </si>
  <si>
    <t>15T 329299mE 4430782mN</t>
  </si>
  <si>
    <t>15S 329249mE 4428562mN</t>
  </si>
  <si>
    <t>15SUD2803574174</t>
  </si>
  <si>
    <t>15S 319710mE 3984688mN</t>
  </si>
  <si>
    <t>15S 315311mE 3765068mN</t>
  </si>
  <si>
    <t>15RUQ1005386749</t>
  </si>
  <si>
    <t>15RUN0519710742</t>
  </si>
  <si>
    <t>15RUK0152886900</t>
  </si>
  <si>
    <t>15R 298979mE 2821824mN</t>
  </si>
  <si>
    <t>15QTB8947803131</t>
  </si>
  <si>
    <t>15PTT8545514630</t>
  </si>
  <si>
    <t>15PTS8493658191</t>
  </si>
  <si>
    <t>15PTK7983540142</t>
  </si>
  <si>
    <t>15N 277940mE 441291mN</t>
  </si>
  <si>
    <t>15N 277438mE 111703mN</t>
  </si>
  <si>
    <t>15M 277940mE 9558708mN</t>
  </si>
  <si>
    <t>15L 279835mE 9059857mN</t>
  </si>
  <si>
    <t>15LTL7983559857</t>
  </si>
  <si>
    <t>15L 280123mE 9005653mN</t>
  </si>
  <si>
    <t>15L 281478mE 8782186mN</t>
  </si>
  <si>
    <t>15L 281847mE 8727975mN</t>
  </si>
  <si>
    <t>15KTU9010342623</t>
  </si>
  <si>
    <t>15K 294992mE 7456189mN</t>
  </si>
  <si>
    <t>15JTP9656543221</t>
  </si>
  <si>
    <t>15JTM9897978175</t>
  </si>
  <si>
    <t>15JTM9983621676</t>
  </si>
  <si>
    <t>15H 313131mE 6348045mN</t>
  </si>
  <si>
    <t>15HUC1421491490</t>
  </si>
  <si>
    <t>15GUR3052614823</t>
  </si>
  <si>
    <t>15GUQ3181758206</t>
  </si>
  <si>
    <t>15G 335664mE 5292768mN</t>
  </si>
  <si>
    <t>15G 337007mE 5236133mN</t>
  </si>
  <si>
    <t>15G 345108mE 4905118mN</t>
  </si>
  <si>
    <t>15G 349375mE 4737331mN</t>
  </si>
  <si>
    <t>15F 361180mE 4292674mN</t>
  </si>
  <si>
    <t>15F 375241mE 3793228mN</t>
  </si>
  <si>
    <t>15E 385073mE 3459342mN</t>
  </si>
  <si>
    <t>15EUQ8677602567</t>
  </si>
  <si>
    <t>15E 393544mE 3179885mN</t>
  </si>
  <si>
    <t>15EUL9867213949</t>
  </si>
  <si>
    <t>15E 398741mE 3011721mN</t>
  </si>
  <si>
    <t>15E 400443mE 2957145mN</t>
  </si>
  <si>
    <t>15EVK0215202565</t>
  </si>
  <si>
    <t>15D 403939mE 2845754mN</t>
  </si>
  <si>
    <t>15DVG0927477528</t>
  </si>
  <si>
    <t>15D 419987mE 2345449mN</t>
  </si>
  <si>
    <t>15DVB2550177140</t>
  </si>
  <si>
    <t>15C 434780mE 1897315mN</t>
  </si>
  <si>
    <t>15C 453627mE 1339722mN</t>
  </si>
  <si>
    <t>15C 461197mE 1118863mN</t>
  </si>
  <si>
    <t>14XNQ3496092690</t>
  </si>
  <si>
    <t>14X 536844mE 8938028mN</t>
  </si>
  <si>
    <t>14XNP3872583367</t>
  </si>
  <si>
    <t>14X 544504mE 8714932mN</t>
  </si>
  <si>
    <t>14X 548314mE 8603393mN</t>
  </si>
  <si>
    <t>14WNE7081834335</t>
  </si>
  <si>
    <t>14WND7262479710</t>
  </si>
  <si>
    <t>14W 576294mE 7768239mN</t>
  </si>
  <si>
    <t>14WNV8539888497</t>
  </si>
  <si>
    <t>14WNT9426511060</t>
  </si>
  <si>
    <t>14VPQ0125888278</t>
  </si>
  <si>
    <t>14V 624693mE 6208997mN</t>
  </si>
  <si>
    <t>14U 629514mE 6040994mN</t>
  </si>
  <si>
    <t>14U 641836mE 5596135mN</t>
  </si>
  <si>
    <t>14T 661690mE 4818284mN</t>
  </si>
  <si>
    <t>14S</t>
  </si>
  <si>
    <t>14SPB8686851954</t>
  </si>
  <si>
    <t>14RPU9293419360</t>
  </si>
  <si>
    <t>14R 694802mE 3210742mN</t>
  </si>
  <si>
    <t>14R 700197mE 2876107mN</t>
  </si>
  <si>
    <t>14Q 709256mE 2211623mN</t>
  </si>
  <si>
    <t>14P 716011mE 1549745mN</t>
  </si>
  <si>
    <t>14P 716029mE 1547532mN</t>
  </si>
  <si>
    <t>14NQN2095073112</t>
  </si>
  <si>
    <t>14NQM2137964714</t>
  </si>
  <si>
    <t>14NQK2191397699</t>
  </si>
  <si>
    <t>14NQK2205343503</t>
  </si>
  <si>
    <t>14N 722595mE 1105mN</t>
  </si>
  <si>
    <t>14MQS2070270474</t>
  </si>
  <si>
    <t>14L 719226mE 8892816mN</t>
  </si>
  <si>
    <t>14L 717766mE 8673762mN</t>
  </si>
  <si>
    <t>14L 716931mE 8563118mN</t>
  </si>
  <si>
    <t>14LQL1691360905</t>
  </si>
  <si>
    <t>14L 716029mE 8452467mN</t>
  </si>
  <si>
    <t>14K 714009mE 8228927mN</t>
  </si>
  <si>
    <t>14K 711748mE 8007565mN</t>
  </si>
  <si>
    <t>14KQB0718821188</t>
  </si>
  <si>
    <t>14KQU0422899706</t>
  </si>
  <si>
    <t>14KQU0346545436</t>
  </si>
  <si>
    <t>14JQT0265588947</t>
  </si>
  <si>
    <t>14JPM9289578422</t>
  </si>
  <si>
    <t>14JPL9093067572</t>
  </si>
  <si>
    <t>14HPC7557991187</t>
  </si>
  <si>
    <t>14HPB7321582430</t>
  </si>
  <si>
    <t>14GPV6818258206</t>
  </si>
  <si>
    <t>14G 665664mE 5349399mN</t>
  </si>
  <si>
    <t>14G 658996mE 5070645mN</t>
  </si>
  <si>
    <t>14FPK4183603864</t>
  </si>
  <si>
    <t>14FPG3575981467</t>
  </si>
  <si>
    <t>14F 627960mE 3904491mN</t>
  </si>
  <si>
    <t>14EPB1985125189</t>
  </si>
  <si>
    <t>14EPT0812634447</t>
  </si>
  <si>
    <t>14DNM9072577528</t>
  </si>
  <si>
    <t>14D 583561mE 2454668mN</t>
  </si>
  <si>
    <t>14DNK8356154668</t>
  </si>
  <si>
    <t>14DNH7815688606</t>
  </si>
  <si>
    <t>14DNH7636733989</t>
  </si>
  <si>
    <t>14DNG7449877140</t>
  </si>
  <si>
    <t>14C 565293mE 1899545mN</t>
  </si>
  <si>
    <t>14XNT0000072275</t>
  </si>
  <si>
    <t>14X 500000mE 9103712mN</t>
  </si>
  <si>
    <t>14XNK0000036301</t>
  </si>
  <si>
    <t>14X 500000mE 8267821mN</t>
  </si>
  <si>
    <t>14W 500000mE 7653247mN</t>
  </si>
  <si>
    <t>14V 500000mE 6875294mN</t>
  </si>
  <si>
    <t>14VNN0000007097</t>
  </si>
  <si>
    <t>14VNM0000052524</t>
  </si>
  <si>
    <t>14VNK0000027596</t>
  </si>
  <si>
    <t>14VNJ0000073045</t>
  </si>
  <si>
    <t>14U 500000mE 5984634mN</t>
  </si>
  <si>
    <t>14U 500000mE 5759925mN</t>
  </si>
  <si>
    <t>14UNB0000050936</t>
  </si>
  <si>
    <t>14U 500000mE 5428567mN</t>
  </si>
  <si>
    <t>14T 500000mE 5206275mN</t>
  </si>
  <si>
    <t>14T 500000mE 4927409mN</t>
  </si>
  <si>
    <t>14TNN0000005293</t>
  </si>
  <si>
    <t>14S 500000mE 3652395mN</t>
  </si>
  <si>
    <t>14SNB0000052395</t>
  </si>
  <si>
    <t>14S 500000mE 3595859mN</t>
  </si>
  <si>
    <t>14RNA0000039327</t>
  </si>
  <si>
    <t>14R 500000mE 3374191mN</t>
  </si>
  <si>
    <t>14R 500000mE 3098310mN</t>
  </si>
  <si>
    <t>14R 500000mE 3096094mN</t>
  </si>
  <si>
    <t>14RNR0000041816</t>
  </si>
  <si>
    <t>14RNQ0000031057</t>
  </si>
  <si>
    <t>14RNP0000076791</t>
  </si>
  <si>
    <t>14RNN0000063840</t>
  </si>
  <si>
    <t>14QNJ0000077485</t>
  </si>
  <si>
    <t>14QNE0000034868</t>
  </si>
  <si>
    <t>14P 500000mE 1327659mN</t>
  </si>
  <si>
    <t>14PNS0000060695</t>
  </si>
  <si>
    <t>14NNK0000041022</t>
  </si>
  <si>
    <t>14N 500000mE 276326mN</t>
  </si>
  <si>
    <t>14MNC0000077833</t>
  </si>
  <si>
    <t>14M 500000mE 9669512mN</t>
  </si>
  <si>
    <t>14LNR0000004042</t>
  </si>
  <si>
    <t>14K 500000mE 7789625mN</t>
  </si>
  <si>
    <t>14KNC0000087412</t>
  </si>
  <si>
    <t>14K 500000mE 7733187mN</t>
  </si>
  <si>
    <t>14KNB0000078959</t>
  </si>
  <si>
    <t>14K 500000mE 7401128mN</t>
  </si>
  <si>
    <t>14J 500000mE 7236159mN</t>
  </si>
  <si>
    <t>14J 500000mE 7179686mN</t>
  </si>
  <si>
    <t>14JNR0000012457</t>
  </si>
  <si>
    <t>14J 500000mE 6903905mN</t>
  </si>
  <si>
    <t>14HNH0000038952</t>
  </si>
  <si>
    <t>14HNG0000025847</t>
  </si>
  <si>
    <t>14HNF0000014942</t>
  </si>
  <si>
    <t>14HNC0000095294</t>
  </si>
  <si>
    <t>14GNS0000027016</t>
  </si>
  <si>
    <t>14GNN0000039270</t>
  </si>
  <si>
    <t>14FNM0000028124</t>
  </si>
  <si>
    <t>14F 500000mE 4462481mN</t>
  </si>
  <si>
    <t>14FNJ0000051287</t>
  </si>
  <si>
    <t>14FNJ0000049063</t>
  </si>
  <si>
    <t>14FNG0000083347</t>
  </si>
  <si>
    <t>14ENB0000081500</t>
  </si>
  <si>
    <t>14ENU0000049702</t>
  </si>
  <si>
    <t>14ENR0000013296</t>
  </si>
  <si>
    <t>14DNL0000067505</t>
  </si>
  <si>
    <t>14DNF0000066836</t>
  </si>
  <si>
    <t>14C 500000mE 1955295mN</t>
  </si>
  <si>
    <t>14CNC0000086846</t>
  </si>
  <si>
    <t>14X 463155mE 8938028mN</t>
  </si>
  <si>
    <t>14X 461274mE 8883367mN</t>
  </si>
  <si>
    <t>14X 459319mE 8826477mN</t>
  </si>
  <si>
    <t>14WMC2363266010</t>
  </si>
  <si>
    <t>14WMC2184311393</t>
  </si>
  <si>
    <t>14VMR0044342854</t>
  </si>
  <si>
    <t>14VLN9187365552</t>
  </si>
  <si>
    <t>14VLN9180563325</t>
  </si>
  <si>
    <t>14VLH7530608997</t>
  </si>
  <si>
    <t>14ULH7524106771</t>
  </si>
  <si>
    <t>14ULD6575573029</t>
  </si>
  <si>
    <t>14U 362736mE 5764038mN</t>
  </si>
  <si>
    <t>14ULC6118007325</t>
  </si>
  <si>
    <t>14U 358163mE 5596135mN</t>
  </si>
  <si>
    <t>14ULA5664139435</t>
  </si>
  <si>
    <t>14T 347922mE 5205994mN</t>
  </si>
  <si>
    <t>14T 339677mE 4874928mN</t>
  </si>
  <si>
    <t>14T 333070mE 4596195mN</t>
  </si>
  <si>
    <t>14S 323210mE 4152220mN</t>
  </si>
  <si>
    <t>14RLU0805975892</t>
  </si>
  <si>
    <t>14RLT0516008526</t>
  </si>
  <si>
    <t>14R 299836mE 2878323mN</t>
  </si>
  <si>
    <t>14Q 290769mE 2213837mN</t>
  </si>
  <si>
    <t>14Q 290103mE 2157376mN</t>
  </si>
  <si>
    <t>14Q 288844mE 2046674mN</t>
  </si>
  <si>
    <t>14Q 287066mE 1879535mN</t>
  </si>
  <si>
    <t>14P 282249mE 1328450mN</t>
  </si>
  <si>
    <t>14PKS8111061391</t>
  </si>
  <si>
    <t>14P 279835mE 940142mN</t>
  </si>
  <si>
    <t>14N 279049mE 773112mN</t>
  </si>
  <si>
    <t>14NKN7882718913</t>
  </si>
  <si>
    <t>14N 278250mE 554107mN</t>
  </si>
  <si>
    <t>14MKE7741244701</t>
  </si>
  <si>
    <t>14M 278250mE 9445892mN</t>
  </si>
  <si>
    <t>14M 279049mE 9226887mN</t>
  </si>
  <si>
    <t>14L 280760mE 8895029mN</t>
  </si>
  <si>
    <t>14LKN8147882186</t>
  </si>
  <si>
    <t>14K 295771mE 7399706mN</t>
  </si>
  <si>
    <t>14JLL0906967572</t>
  </si>
  <si>
    <t>14H 316380mE 6180587mN</t>
  </si>
  <si>
    <t>14H 318601mE 6069667mN</t>
  </si>
  <si>
    <t>14H 322014mE 5904367mN</t>
  </si>
  <si>
    <t>14HLC2437293407</t>
  </si>
  <si>
    <t>14H 329249mE 5571437mN</t>
  </si>
  <si>
    <t>14G 339677mE 5125071mN</t>
  </si>
  <si>
    <t>14F 352259mE 4626192mN</t>
  </si>
  <si>
    <t>14FLL5374869505</t>
  </si>
  <si>
    <t>14FLG6575526970</t>
  </si>
  <si>
    <t>14FLE7203904491</t>
  </si>
  <si>
    <t>14FLD7366747749</t>
  </si>
  <si>
    <t>14ELC7530691002</t>
  </si>
  <si>
    <t>14ELS9529123091</t>
  </si>
  <si>
    <t>14DMK1643854668</t>
  </si>
  <si>
    <t>14D 420059mE 2343220mN</t>
  </si>
  <si>
    <t>14DMG2737520289</t>
  </si>
  <si>
    <t>14DMF2918165664</t>
  </si>
  <si>
    <t>14C 431067mE 2008807mN</t>
  </si>
  <si>
    <t>14CMA4596165015</t>
  </si>
  <si>
    <t>14CMV4974853488</t>
  </si>
  <si>
    <t>15X</t>
  </si>
  <si>
    <t>15X 534960mE 8992690mN</t>
  </si>
  <si>
    <t>15X 536844mE 8938028mN</t>
  </si>
  <si>
    <t>15X 557733mE 8325696mN</t>
  </si>
  <si>
    <t>15XWC6148514185</t>
  </si>
  <si>
    <t>15XWB6339257318</t>
  </si>
  <si>
    <t>15W 576294mE 7768239mN</t>
  </si>
  <si>
    <t>15W 583633mE 7543102mN</t>
  </si>
  <si>
    <t>15V 611510mE 6654210mN</t>
  </si>
  <si>
    <t>15VXE1824029347</t>
  </si>
  <si>
    <t>15V 624693mE 6208997mN</t>
  </si>
  <si>
    <t>15U 629514mE 6040994mN</t>
  </si>
  <si>
    <t>15UXU3575918532</t>
  </si>
  <si>
    <t>15UXR4183696135</t>
  </si>
  <si>
    <t>15T</t>
  </si>
  <si>
    <t>15T 661690mE 4818284mN</t>
  </si>
  <si>
    <t>15T 668182mE 4541793mN</t>
  </si>
  <si>
    <t>15S 682493mE 3875979mN</t>
  </si>
  <si>
    <t>15SXU8249375979</t>
  </si>
  <si>
    <t>15R 694802mE 3210742mN</t>
  </si>
  <si>
    <t>15R 698471mE 2986900mN</t>
  </si>
  <si>
    <t>15R 699324mE 2932610mN</t>
  </si>
  <si>
    <t>15R 700197mE 2876107mN</t>
  </si>
  <si>
    <t>15R 702655mE 2711052mN</t>
  </si>
  <si>
    <t>15QYG0422800293</t>
  </si>
  <si>
    <t>15QYF0497746025</t>
  </si>
  <si>
    <t>15Q 707188mE 2378811mN</t>
  </si>
  <si>
    <t>15P 715043mE 1660404mN</t>
  </si>
  <si>
    <t>15PYP1734882664</t>
  </si>
  <si>
    <t>15N 722384mE 276496mN</t>
  </si>
  <si>
    <t>15NYC2246120090</t>
  </si>
  <si>
    <t>15L 718152mE 8727975mN</t>
  </si>
  <si>
    <t>15L 717766mE 8673762mN</t>
  </si>
  <si>
    <t>15LYE1602952467</t>
  </si>
  <si>
    <t>15LYC1403031141</t>
  </si>
  <si>
    <t>15K 714009mE 8228927mN</t>
  </si>
  <si>
    <t>15KYR0573910453</t>
  </si>
  <si>
    <t>15KYP0422899706</t>
  </si>
  <si>
    <t>15JYM0019723892</t>
  </si>
  <si>
    <t>15J 694839mE 6791473mN</t>
  </si>
  <si>
    <t>15JXE8894858925</t>
  </si>
  <si>
    <t>15H 686826mE 6345827mN</t>
  </si>
  <si>
    <t>15HXC8578591490</t>
  </si>
  <si>
    <t>15HXB8253826238</t>
  </si>
  <si>
    <t>15HXB8249324020</t>
  </si>
  <si>
    <t>15GXP6566449399</t>
  </si>
  <si>
    <t>15G 650624mE 4737331mN</t>
  </si>
  <si>
    <t>15FXB3575981467</t>
  </si>
  <si>
    <t>15F 627960mE 3904491mN</t>
  </si>
  <si>
    <t>15F 627896mE 3902266mN</t>
  </si>
  <si>
    <t>15FXU2633247749</t>
  </si>
  <si>
    <t>15EXR1817468426</t>
  </si>
  <si>
    <t>15E 616555mE 3513886mN</t>
  </si>
  <si>
    <t>15E 614860mE 3457115mN</t>
  </si>
  <si>
    <t>15EXQ1322302567</t>
  </si>
  <si>
    <t>15D 590796mE 2679756mN</t>
  </si>
  <si>
    <t>15D 578156mE 2288606mN</t>
  </si>
  <si>
    <t>15C 548314mE 1396606mN</t>
  </si>
  <si>
    <t>15C 546372mE 1339722mN</t>
  </si>
  <si>
    <t>15X 500000mE 9217575mN</t>
  </si>
  <si>
    <t>15XWN0000017575</t>
  </si>
  <si>
    <t>15X 500000mE 9103712mN</t>
  </si>
  <si>
    <t>15X 500000mE 8994320mN</t>
  </si>
  <si>
    <t>15X 500000mE 8657253mN</t>
  </si>
  <si>
    <t>15XWD0000024722</t>
  </si>
  <si>
    <t>15XWC0000010922</t>
  </si>
  <si>
    <t>15XWB0000056257</t>
  </si>
  <si>
    <t>15WWL0000098128</t>
  </si>
  <si>
    <t>15V 500000mE 6986703mN</t>
  </si>
  <si>
    <t>15VWK0000084475</t>
  </si>
  <si>
    <t>15V 500000mE 6875294mN</t>
  </si>
  <si>
    <t>15U 500000mE 5984634mN</t>
  </si>
  <si>
    <t>15UWU0000071158</t>
  </si>
  <si>
    <t>15U 500000mE 5428567mN</t>
  </si>
  <si>
    <t>15UWQ0000028567</t>
  </si>
  <si>
    <t>15UWP0000017411</t>
  </si>
  <si>
    <t>15TWL0000092936</t>
  </si>
  <si>
    <t>15TWG0000050886</t>
  </si>
  <si>
    <t>15TWF0000094264</t>
  </si>
  <si>
    <t>15SWA0000093763</t>
  </si>
  <si>
    <t>15SWT0000006719</t>
  </si>
  <si>
    <t>15R 500000mE 3374191mN</t>
  </si>
  <si>
    <t>15R 500000mE 3319893mN</t>
  </si>
  <si>
    <t>15R 500000mE 3098310mN</t>
  </si>
  <si>
    <t>15RWK0000087542</t>
  </si>
  <si>
    <t>15Q 500000mE 2212587mN</t>
  </si>
  <si>
    <t>15PWS0000057219</t>
  </si>
  <si>
    <t>15P 500000mE 1327659mN</t>
  </si>
  <si>
    <t>15PWL0000050131</t>
  </si>
  <si>
    <t>15PWK0000095957</t>
  </si>
  <si>
    <t>15NWG0000062099</t>
  </si>
  <si>
    <t>15NWF0000051558</t>
  </si>
  <si>
    <t>15NWE0000043232</t>
  </si>
  <si>
    <t>15N 500000mE 165795mN</t>
  </si>
  <si>
    <t>15M 500000mE 9834204mN</t>
  </si>
  <si>
    <t>15M 500000mE 9669512mN</t>
  </si>
  <si>
    <t>15MWQ0000046230</t>
  </si>
  <si>
    <t>15LWM0000014596</t>
  </si>
  <si>
    <t>15L 500000mE 8949868mN</t>
  </si>
  <si>
    <t>15LWJ0000095693</t>
  </si>
  <si>
    <t>15L 500000mE 8396975mN</t>
  </si>
  <si>
    <t>15KWB0000075756</t>
  </si>
  <si>
    <t>15K 500000mE 7789625mN</t>
  </si>
  <si>
    <t>15K 500000mE 7733187mN</t>
  </si>
  <si>
    <t>15K 500000mE 7401128mN</t>
  </si>
  <si>
    <t>15J 500000mE 7236159mN</t>
  </si>
  <si>
    <t>15J 500000mE 7179686mN</t>
  </si>
  <si>
    <t>15JWK0000001689</t>
  </si>
  <si>
    <t>15JWG0000082322</t>
  </si>
  <si>
    <t>15H 500000mE 6125847mN</t>
  </si>
  <si>
    <t>15HWV0000004018</t>
  </si>
  <si>
    <t>15HWU0000049658</t>
  </si>
  <si>
    <t>15HWT0000038706</t>
  </si>
  <si>
    <t>15G 500000mE 5462353mN</t>
  </si>
  <si>
    <t>15GWM0000029237</t>
  </si>
  <si>
    <t>15GWL0000072590</t>
  </si>
  <si>
    <t>15FWF0000073655</t>
  </si>
  <si>
    <t>15F 500000mE 4462481mN</t>
  </si>
  <si>
    <t>15F 500000mE 4183347mN</t>
  </si>
  <si>
    <t>15E 500000mE 3461061mN</t>
  </si>
  <si>
    <t>15E 500000mE 3236098mN</t>
  </si>
  <si>
    <t>15EWM0000024705</t>
  </si>
  <si>
    <t>15D 500000mE 2901871mN</t>
  </si>
  <si>
    <t>15D 500000mE 2792659mN</t>
  </si>
  <si>
    <t>15DWF0000012879</t>
  </si>
  <si>
    <t>15D 500000mE 2121487mN</t>
  </si>
  <si>
    <t>15C 500000mE 1955295mN</t>
  </si>
  <si>
    <t>15CWN0000028909</t>
  </si>
  <si>
    <t>15X 436607mE 8157318mN</t>
  </si>
  <si>
    <t>15XVB3478002684</t>
  </si>
  <si>
    <t>15XVA3288445822</t>
  </si>
  <si>
    <t>15WVS1998754550</t>
  </si>
  <si>
    <t>15V 391805mE 6763325mN</t>
  </si>
  <si>
    <t>15U 370485mE 6040994mN</t>
  </si>
  <si>
    <t>15U 362736mE 5764038mN</t>
  </si>
  <si>
    <t>15U 359636mE 5650616mN</t>
  </si>
  <si>
    <t>15TUH3700763866</t>
  </si>
  <si>
    <t>15T 333070mE 4596195mN</t>
  </si>
  <si>
    <t>15SUA2087841268</t>
  </si>
  <si>
    <t>15SUV1971084688</t>
  </si>
  <si>
    <t>15RTG9656556778</t>
  </si>
  <si>
    <t>15Q 293542mE 2435284mN</t>
  </si>
  <si>
    <t>15Q 288844mE 2046674mN</t>
  </si>
  <si>
    <t>15QTV8825192434</t>
  </si>
  <si>
    <t>15QTU8708881748</t>
  </si>
  <si>
    <t>15P 282249mE 1328450mN</t>
  </si>
  <si>
    <t>15NTJ7955283727</t>
  </si>
  <si>
    <t>15N 278612mE 662502mN</t>
  </si>
  <si>
    <t>15NTF7824351895</t>
  </si>
  <si>
    <t>15MTV7740498894</t>
  </si>
  <si>
    <t>15M 277438mE 9888296mN</t>
  </si>
  <si>
    <t>15M 278250mE 9445892mN</t>
  </si>
  <si>
    <t>15M 278423mE 9391695mN</t>
  </si>
  <si>
    <t>15LTL8012305653</t>
  </si>
  <si>
    <t>15LTK8043949235</t>
  </si>
  <si>
    <t>15L 283068mE 8563118mN</t>
  </si>
  <si>
    <t>15K 287066mE 8120464mN</t>
  </si>
  <si>
    <t>15KTR9351366930</t>
  </si>
  <si>
    <t>15K 293542mE 7564715mN</t>
  </si>
  <si>
    <t>15K 295771mE 7399706mN</t>
  </si>
  <si>
    <t>15J 310053mE 6513250mN</t>
  </si>
  <si>
    <t>15H 315268mE 6237149mN</t>
  </si>
  <si>
    <t>15H 316380mE 6180587mN</t>
  </si>
  <si>
    <t>15H 318601mE 6069667mN</t>
  </si>
  <si>
    <t>15HUS2683380210</t>
  </si>
  <si>
    <t>15H 329249mE 5571437mN</t>
  </si>
  <si>
    <t>15G 336954mE 5238354mN</t>
  </si>
  <si>
    <t>15G 339677mE 5125071mN</t>
  </si>
  <si>
    <t>15GUH4792294005</t>
  </si>
  <si>
    <t>15F 356641mE 4460564mN</t>
  </si>
  <si>
    <t>15FUC6273635961</t>
  </si>
  <si>
    <t>15EUS7854679722</t>
  </si>
  <si>
    <t>15EUQ8507359342</t>
  </si>
  <si>
    <t>15EUQ8513957115</t>
  </si>
  <si>
    <t>15DVB2730122518</t>
  </si>
  <si>
    <t>15DVA3099311037</t>
  </si>
  <si>
    <t>15CVA3106708807</t>
  </si>
  <si>
    <t>14X 525272mE 9272714mN</t>
  </si>
  <si>
    <t>14X 529138mE 9161147mN</t>
  </si>
  <si>
    <t>14X 546449mE 8658046mN</t>
  </si>
  <si>
    <t>14XNM4831403393</t>
  </si>
  <si>
    <t>14X 561485mE 8214185mN</t>
  </si>
  <si>
    <t>14XNG6521902684</t>
  </si>
  <si>
    <t>14XNF6711545822</t>
  </si>
  <si>
    <t>14W</t>
  </si>
  <si>
    <t>14W 583561mE 7545331mN</t>
  </si>
  <si>
    <t>14W 588980mE 7377067mN</t>
  </si>
  <si>
    <t>14W 590725mE 7322471mN</t>
  </si>
  <si>
    <t>14WNU9079620243</t>
  </si>
  <si>
    <t>14W 592534mE 7265650mN</t>
  </si>
  <si>
    <t>14VPP0645520114</t>
  </si>
  <si>
    <t>14V 608126mE 6765552mN</t>
  </si>
  <si>
    <t>14U 627896mE 6097733mN</t>
  </si>
  <si>
    <t>14U 631059mE 5986485mN</t>
  </si>
  <si>
    <t>14U 634244mE 5873029mN</t>
  </si>
  <si>
    <t>14TPQ5765883785</t>
  </si>
  <si>
    <t>14TPL6692996195</t>
  </si>
  <si>
    <t>14S 687894mE 3597621mN</t>
  </si>
  <si>
    <t>14SPA8890743292</t>
  </si>
  <si>
    <t>14R 696649mE 3099922mN</t>
  </si>
  <si>
    <t>14RQP0019776107</t>
  </si>
  <si>
    <t>14Q 703465mE 2654563mN</t>
  </si>
  <si>
    <t>14QQL0500743810</t>
  </si>
  <si>
    <t>14Q 709230mE 2213837mN</t>
  </si>
  <si>
    <t>14Q 711772mE 1990221mN</t>
  </si>
  <si>
    <t>14PQU1734882664</t>
  </si>
  <si>
    <t>14N 720941mE 775325mN</t>
  </si>
  <si>
    <t>14N 721749mE 554107mN</t>
  </si>
  <si>
    <t>14NQJ2229032902</t>
  </si>
  <si>
    <t>14NQH2245922302</t>
  </si>
  <si>
    <t>14NQH2246120090</t>
  </si>
  <si>
    <t>14MQB2229469309</t>
  </si>
  <si>
    <t>14L 720164mE 9059857mN</t>
  </si>
  <si>
    <t>14L 718521mE 8782186mN</t>
  </si>
  <si>
    <t>14LQN1815227975</t>
  </si>
  <si>
    <t>14L 717348mE 8617335mN</t>
  </si>
  <si>
    <t>14LQH1403031141</t>
  </si>
  <si>
    <t>14K 709256mE 7788376mN</t>
  </si>
  <si>
    <t>14K 705739mE 7510453mN</t>
  </si>
  <si>
    <t>14K 704228mE 7399706mN</t>
  </si>
  <si>
    <t>14J 701829mE 7232455mN</t>
  </si>
  <si>
    <t>14JPR9932467389</t>
  </si>
  <si>
    <t>14J 688948mE 6458925mN</t>
  </si>
  <si>
    <t>14HPH8578591490</t>
  </si>
  <si>
    <t>14H 683619mE 6180587mN</t>
  </si>
  <si>
    <t>14HPG8253826238</t>
  </si>
  <si>
    <t>14HPG8249324020</t>
  </si>
  <si>
    <t>14H 681398mE 6069667mN</t>
  </si>
  <si>
    <t>14H 675579mE 5791187mN</t>
  </si>
  <si>
    <t>14H 673166mE 5680210mN</t>
  </si>
  <si>
    <t>14H 671964mE 5625825mN</t>
  </si>
  <si>
    <t>14G 668182mE 5458206mN</t>
  </si>
  <si>
    <t>14GPU6566449399</t>
  </si>
  <si>
    <t>14F 646310mE 4571728mN</t>
  </si>
  <si>
    <t>14F 632657mE 4070244mN</t>
  </si>
  <si>
    <t>14FPF3105913514</t>
  </si>
  <si>
    <t>14FPE2951459005</t>
  </si>
  <si>
    <t>14EPC2311036477</t>
  </si>
  <si>
    <t>14E 614926mE 3459342mN</t>
  </si>
  <si>
    <t>14EPV1322302567</t>
  </si>
  <si>
    <t>14EPS0470823091</t>
  </si>
  <si>
    <t>14E 599556mE 2957145mN</t>
  </si>
  <si>
    <t>14DNL8722868333</t>
  </si>
  <si>
    <t>14DNK8179000060</t>
  </si>
  <si>
    <t>14D 576294mE 2231760mN</t>
  </si>
  <si>
    <t>14D 574498mE 2177140mN</t>
  </si>
  <si>
    <t>14DNG7269822518</t>
  </si>
  <si>
    <t>14D 572624mE 2120289mN</t>
  </si>
  <si>
    <t>14CND6339242681</t>
  </si>
  <si>
    <t>14CNB5588719660</t>
  </si>
  <si>
    <t>14XNS0000060643</t>
  </si>
  <si>
    <t>14XNQ0000094320</t>
  </si>
  <si>
    <t>14XNK0000090978</t>
  </si>
  <si>
    <t>14X 500000mE 8213153mN</t>
  </si>
  <si>
    <t>14X 500000mE 8156257mN</t>
  </si>
  <si>
    <t>14XNG0000001595</t>
  </si>
  <si>
    <t>14XNF0000044704</t>
  </si>
  <si>
    <t>14W 500000mE 7876281mN</t>
  </si>
  <si>
    <t>14VNR0000041299</t>
  </si>
  <si>
    <t>14V 500000mE 6984475mN</t>
  </si>
  <si>
    <t>14VNH0000007192</t>
  </si>
  <si>
    <t>14U 500000mE 6204966mN</t>
  </si>
  <si>
    <t>14U 500000mE 6150433mN</t>
  </si>
  <si>
    <t>14UNE0000027893</t>
  </si>
  <si>
    <t>14UND0000073382</t>
  </si>
  <si>
    <t>14UNC0000062150</t>
  </si>
  <si>
    <t>14U 500000mE 5705429mN</t>
  </si>
  <si>
    <t>14U 500000mE 5371875mN</t>
  </si>
  <si>
    <t>14TNT0000006275</t>
  </si>
  <si>
    <t>14T 500000mE 5038496mN</t>
  </si>
  <si>
    <t>14T 500000mE 4984061mN</t>
  </si>
  <si>
    <t>14T 500000mE 4705293mN</t>
  </si>
  <si>
    <t>14T 500000mE 4648665mN</t>
  </si>
  <si>
    <t>14T 500000mE 4428867mN</t>
  </si>
  <si>
    <t>14S 500000mE 4426647mN</t>
  </si>
  <si>
    <t>14S 500000mE 3763264mN</t>
  </si>
  <si>
    <t>14RNU0000019893</t>
  </si>
  <si>
    <t>14RNR0000098310</t>
  </si>
  <si>
    <t>14R 500000mE 2820313mN</t>
  </si>
  <si>
    <t>14R 500000mE 2763840mN</t>
  </si>
  <si>
    <t>14RNM0000055333</t>
  </si>
  <si>
    <t>14Q 500000mE 2598871mN</t>
  </si>
  <si>
    <t>14Q 500000mE 2266812mN</t>
  </si>
  <si>
    <t>14Q 500000mE 2210374mN</t>
  </si>
  <si>
    <t>14PNB0000059432</t>
  </si>
  <si>
    <t>14P 500000mE 1603024mN</t>
  </si>
  <si>
    <t>14PNS0000004306</t>
  </si>
  <si>
    <t>14P 500000mE 1050131mN</t>
  </si>
  <si>
    <t>14PNP0000085403</t>
  </si>
  <si>
    <t>14NNJ0000086859</t>
  </si>
  <si>
    <t>14M 500000mE 9890575mN</t>
  </si>
  <si>
    <t>14M 500000mE 9667301mN</t>
  </si>
  <si>
    <t>14M 500000mE 9613140mN</t>
  </si>
  <si>
    <t>14M 500000mE 9556767mN</t>
  </si>
  <si>
    <t>14LNR0000060425</t>
  </si>
  <si>
    <t>14LNQ0000049868</t>
  </si>
  <si>
    <t>14L 500000mE 8672340mN</t>
  </si>
  <si>
    <t>14LNJ0000042780</t>
  </si>
  <si>
    <t>14KND0000098066</t>
  </si>
  <si>
    <t>14K 500000mE 7787412mN</t>
  </si>
  <si>
    <t>14J 500000mE 6901689mN</t>
  </si>
  <si>
    <t>14J 500000mE 6680106mN</t>
  </si>
  <si>
    <t>14J 500000mE 6625808mN</t>
  </si>
  <si>
    <t>14H 500000mE 6293280mN</t>
  </si>
  <si>
    <t>14H 500000mE 6017160mN</t>
  </si>
  <si>
    <t>14HNE0000060591</t>
  </si>
  <si>
    <t>14H 500000mE 5906236mN</t>
  </si>
  <si>
    <t>14G 500000mE 5238074mN</t>
  </si>
  <si>
    <t>14FNK0000060257</t>
  </si>
  <si>
    <t>14F 500000mE 4128841mN</t>
  </si>
  <si>
    <t>14FNC0000095033</t>
  </si>
  <si>
    <t>14E 500000mE 3404270mN</t>
  </si>
  <si>
    <t>14ENQ0000058700</t>
  </si>
  <si>
    <t>14D 500000mE 2790430mN</t>
  </si>
  <si>
    <t>14D 500000mE 2567505mN</t>
  </si>
  <si>
    <t>14DNG0000021487</t>
  </si>
  <si>
    <t>14D 500000mE 2012182mN</t>
  </si>
  <si>
    <t>14C 500000mE 1898404mN</t>
  </si>
  <si>
    <t>14C 500000mE 1228909mN</t>
  </si>
  <si>
    <t>14C 500000mE 1119530mN</t>
  </si>
  <si>
    <t>14XMR6700349585</t>
  </si>
  <si>
    <t>14X 455495mE 8714932mN</t>
  </si>
  <si>
    <t>14XMK4596134984</t>
  </si>
  <si>
    <t>14X 442191mE 8323465mN</t>
  </si>
  <si>
    <t>14WMB2005956779</t>
  </si>
  <si>
    <t>14WMV1277131666</t>
  </si>
  <si>
    <t>14W 403939mE 7154245mN</t>
  </si>
  <si>
    <t>14V 388489mE 6654210mN</t>
  </si>
  <si>
    <t>14V 378481mE 6318051mN</t>
  </si>
  <si>
    <t>14U 375241mE 6206771mN</t>
  </si>
  <si>
    <t>14U 368940mE 5986485mN</t>
  </si>
  <si>
    <t>14ULC6267561814</t>
  </si>
  <si>
    <t>14U 352259mE 5373807mN</t>
  </si>
  <si>
    <t>14TLQ4100329354</t>
  </si>
  <si>
    <t>14T 337007mE 4763866mN</t>
  </si>
  <si>
    <t>14S 320878mE 4041268mN</t>
  </si>
  <si>
    <t>14SLC1526862850</t>
  </si>
  <si>
    <t>14R 302431mE 3043409mN</t>
  </si>
  <si>
    <t>14R 300675mE 2932610mN</t>
  </si>
  <si>
    <t>14Q 296534mE 2654563mN</t>
  </si>
  <si>
    <t>14Q 293513mE 2433069mN</t>
  </si>
  <si>
    <t>14Q 288227mE 1990221mN</t>
  </si>
  <si>
    <t>14P 285455mE 1714630mN</t>
  </si>
  <si>
    <t>14PKT8146315601</t>
  </si>
  <si>
    <t>14NKN7904973112</t>
  </si>
  <si>
    <t>14NKJ7770530690</t>
  </si>
  <si>
    <t>14M 277404mE 9998894mN</t>
  </si>
  <si>
    <t>14MKB7770967097</t>
  </si>
  <si>
    <t>14M 279058mE 9224674mN</t>
  </si>
  <si>
    <t>14M 279297mE 9170474mN</t>
  </si>
  <si>
    <t>14MKS7929770474</t>
  </si>
  <si>
    <t>14LKP8077392816</t>
  </si>
  <si>
    <t>14L 281463mE 8784398mN</t>
  </si>
  <si>
    <t>14LKL8308660905</t>
  </si>
  <si>
    <t>14LKJ8493641808</t>
  </si>
  <si>
    <t>14KKB9281121188</t>
  </si>
  <si>
    <t>14KKU9577199706</t>
  </si>
  <si>
    <t>14KKU9653445436</t>
  </si>
  <si>
    <t>14J 298170mE 7232455mN</t>
  </si>
  <si>
    <t>14J 298979mE 7178175mN</t>
  </si>
  <si>
    <t>14J 308059mE 6624107mN</t>
  </si>
  <si>
    <t>14HLK1109256707</t>
  </si>
  <si>
    <t>14HLH1531134931</t>
  </si>
  <si>
    <t>14G 334387mE 5347178mN</t>
  </si>
  <si>
    <t>14GLT3700736133</t>
  </si>
  <si>
    <t>14G 346537mE 4848453mN</t>
  </si>
  <si>
    <t>14F 353748mE 4569505mN</t>
  </si>
  <si>
    <t>14E 376889mE 3736477mN</t>
  </si>
  <si>
    <t>14E 378481mE 3681948mN</t>
  </si>
  <si>
    <t>14ELT9187334447</t>
  </si>
  <si>
    <t>14D 414601mE 2511502mN</t>
  </si>
  <si>
    <t>14D 418209mE 2400060mN</t>
  </si>
  <si>
    <t>14DMJ2005943220</t>
  </si>
  <si>
    <t>14D 425501mE 2177140mN</t>
  </si>
  <si>
    <t>14CMU5168596606</t>
  </si>
  <si>
    <t>Latitude</t>
  </si>
  <si>
    <t>to Easting</t>
  </si>
  <si>
    <t>15X 525272mE 9272714mN</t>
  </si>
  <si>
    <t>15XWJ4068026477</t>
  </si>
  <si>
    <t>15XWH4263269588</t>
  </si>
  <si>
    <t>15X 544504mE 8714932mN</t>
  </si>
  <si>
    <t>15XWG4637260277</t>
  </si>
  <si>
    <t>15X 548314mE 8603393mN</t>
  </si>
  <si>
    <t>15XWE5396237215</t>
  </si>
  <si>
    <t>15XWC5964968824</t>
  </si>
  <si>
    <t>15WWS8001254550</t>
  </si>
  <si>
    <t>15W 588980mE 7377067mN</t>
  </si>
  <si>
    <t>15WWP8898077067</t>
  </si>
  <si>
    <t>15W 592534mE 7265650mN</t>
  </si>
  <si>
    <t>15WWN9433608832</t>
  </si>
  <si>
    <t>15VWL9955642854</t>
  </si>
  <si>
    <t>15V 608126mE 6765552mN</t>
  </si>
  <si>
    <t>15VXE1817431573</t>
  </si>
  <si>
    <t>15U 627896mE 6097733mN</t>
  </si>
  <si>
    <t>15UXV3105986485</t>
  </si>
  <si>
    <t>15U 641836mE 5596135mN</t>
  </si>
  <si>
    <t>15TXJ6169018284</t>
  </si>
  <si>
    <t>15TXH6304561645</t>
  </si>
  <si>
    <t>15SXC7440363188</t>
  </si>
  <si>
    <t>15SXA7912141268</t>
  </si>
  <si>
    <t>15S 687894mE 3597621mN</t>
  </si>
  <si>
    <t>15R 696649mE 3099922mN</t>
  </si>
  <si>
    <t>15Q 703465mE 2654563mN</t>
  </si>
  <si>
    <t>15QYG0346554563</t>
  </si>
  <si>
    <t>15QYE0573989546</t>
  </si>
  <si>
    <t>15QYD0787524555</t>
  </si>
  <si>
    <t>15Q 709230mE 2213837mN</t>
  </si>
  <si>
    <t>15QYC0923013837</t>
  </si>
  <si>
    <t>15Q 709256mE 2211623mN</t>
  </si>
  <si>
    <t>15PYS1554403967</t>
  </si>
  <si>
    <t>15P 716011mE 1549745mN</t>
  </si>
  <si>
    <t>15P 716029mE 1547532mN</t>
  </si>
  <si>
    <t>15N 720447mE 883727mN</t>
  </si>
  <si>
    <t>15N 720702mE 829525mN</t>
  </si>
  <si>
    <t>15N 721387mE 662502mN</t>
  </si>
  <si>
    <t>15NYC2245922302</t>
  </si>
  <si>
    <t>15N 722519mE 165897mN</t>
  </si>
  <si>
    <t>15NYB2256209491</t>
  </si>
  <si>
    <t>15MYV2259598894</t>
  </si>
  <si>
    <t>15MYU2251934102</t>
  </si>
  <si>
    <t>15MYR2191302300</t>
  </si>
  <si>
    <t>15L 719226mE 8892816mN</t>
  </si>
  <si>
    <t>15LYH1853684398</t>
  </si>
  <si>
    <t>15L 718521mE 8782186mN</t>
  </si>
  <si>
    <t>15L 717348mE 8617335mN</t>
  </si>
  <si>
    <t>15L 716931mE 8563118mN</t>
  </si>
  <si>
    <t>15L 716029mE 8452467mN</t>
  </si>
  <si>
    <t>15KYA1177209778</t>
  </si>
  <si>
    <t>15K 711748mE 8007565mN</t>
  </si>
  <si>
    <t>15J 701829mE 7232455mN</t>
  </si>
  <si>
    <t>15JXG9194024107</t>
  </si>
  <si>
    <t>15HXD8682645827</t>
  </si>
  <si>
    <t>15H 681398mE 6069667mN</t>
  </si>
  <si>
    <t>15H 675579mE 5791187mN</t>
  </si>
  <si>
    <t>15H 671964mE 5625825mN</t>
  </si>
  <si>
    <t>15G 668182mE 5458206mN</t>
  </si>
  <si>
    <t>15G 665664mE 5349399mN</t>
  </si>
  <si>
    <t>15G 658996mE 5070645mN</t>
  </si>
  <si>
    <t>15GXL5765816214</t>
  </si>
  <si>
    <t>15GXK5625359557</t>
  </si>
  <si>
    <t>15F 646310mE 4571728mN</t>
  </si>
  <si>
    <t>15FXF4631071728</t>
  </si>
  <si>
    <t>15FXB3418224746</t>
  </si>
  <si>
    <t>15F 632657mE 4070244mN</t>
  </si>
  <si>
    <t>15FXA3105913514</t>
  </si>
  <si>
    <t>15EXR1655513886</t>
  </si>
  <si>
    <t>15EXN0985691233</t>
  </si>
  <si>
    <t>15E 599556mE 2957145mN</t>
  </si>
  <si>
    <t>15DWJ9606045754</t>
  </si>
  <si>
    <t>15DWG8898022932</t>
  </si>
  <si>
    <t>15D 583561mE 2454668mN</t>
  </si>
  <si>
    <t>15D 572624mE 2120289mN</t>
  </si>
  <si>
    <t>15C 565293mE 1899545mN</t>
  </si>
  <si>
    <t>15XWN0000015342</t>
  </si>
  <si>
    <t>15XWK0000037394</t>
  </si>
  <si>
    <t>15XWJ0000082701</t>
  </si>
  <si>
    <t>15X 500000mE 8267821mN</t>
  </si>
  <si>
    <t>15X 500000mE 8213153mN</t>
  </si>
  <si>
    <t>15X 500000mE 8156257mN</t>
  </si>
  <si>
    <t>15WWU0000078512</t>
  </si>
  <si>
    <t>15W 500000mE 7876281mN</t>
  </si>
  <si>
    <t>15WWS0000055477</t>
  </si>
  <si>
    <t>15W 500000mE 7653247mN</t>
  </si>
  <si>
    <t>15WWR0000098611</t>
  </si>
  <si>
    <t>15V 500000mE 6984475mN</t>
  </si>
  <si>
    <t>15UWV0000084634</t>
  </si>
  <si>
    <t>15U 500000mE 5759925mN</t>
  </si>
  <si>
    <t>15UWR0000094225</t>
  </si>
  <si>
    <t>15UWQ0000083040</t>
  </si>
  <si>
    <t>15T 500000mE 5206275mN</t>
  </si>
  <si>
    <t>15TWK0000084061</t>
  </si>
  <si>
    <t>15TWK0000081839</t>
  </si>
  <si>
    <t>15T 500000mE 4927409mN</t>
  </si>
  <si>
    <t>15T 500000mE 4705293mN</t>
  </si>
  <si>
    <t>15T 500000mE 4648665mN</t>
  </si>
  <si>
    <t>15TWE0000083254</t>
  </si>
  <si>
    <t>15T 500000mE 4428867mN</t>
  </si>
  <si>
    <t>15SWD0000072264</t>
  </si>
  <si>
    <t>15S 500000mE 3652395mN</t>
  </si>
  <si>
    <t>15S 500000mE 3595859mN</t>
  </si>
  <si>
    <t>15R 500000mE 3096094mN</t>
  </si>
  <si>
    <t>15R 500000mE 2820313mN</t>
  </si>
  <si>
    <t>15R 500000mE 2763840mN</t>
  </si>
  <si>
    <t>15QWG0000053119</t>
  </si>
  <si>
    <t>15Q 500000mE 2598871mN</t>
  </si>
  <si>
    <t>15QWF0000098871</t>
  </si>
  <si>
    <t>15Q 500000mE 2266812mN</t>
  </si>
  <si>
    <t>15QWC0000066812</t>
  </si>
  <si>
    <t>15Q 500000mE 2210374mN</t>
  </si>
  <si>
    <t>15QWU0000078448</t>
  </si>
  <si>
    <t>15PWT0000067829</t>
  </si>
  <si>
    <t>15PWQ0000092429</t>
  </si>
  <si>
    <t>15PWP0000025447</t>
  </si>
  <si>
    <t>15P 500000mE 939574mN</t>
  </si>
  <si>
    <t>15P 500000mE 885403mN</t>
  </si>
  <si>
    <t>15N 500000mE 829022mN</t>
  </si>
  <si>
    <t>15NWH0000018476</t>
  </si>
  <si>
    <t>15NWD0000030487</t>
  </si>
  <si>
    <t>15N 500000mE 222166mN</t>
  </si>
  <si>
    <t>15NWA0000001105</t>
  </si>
  <si>
    <t>15M 500000mE 9890575mN</t>
  </si>
  <si>
    <t>15M 500000mE 9667301mN</t>
  </si>
  <si>
    <t>15LWJ0000039304</t>
  </si>
  <si>
    <t>15L 500000mE 8672340mN</t>
  </si>
  <si>
    <t>15LWE0000051167</t>
  </si>
  <si>
    <t>15KWU0000043847</t>
  </si>
  <si>
    <t>15K 500000mE 7787412mN</t>
  </si>
  <si>
    <t>15KWS0000022514</t>
  </si>
  <si>
    <t>15JWM0000023208</t>
  </si>
  <si>
    <t>15JWL0000068942</t>
  </si>
  <si>
    <t>15JWK0000058183</t>
  </si>
  <si>
    <t>15J 500000mE 6903905mN</t>
  </si>
  <si>
    <t>15J 500000mE 6901689mN</t>
  </si>
  <si>
    <t>15J 500000mE 6625808mN</t>
  </si>
  <si>
    <t>15H 500000mE 6293280mN</t>
  </si>
  <si>
    <t>15H 500000mE 5906236mN</t>
  </si>
  <si>
    <t>15HWS0000084333</t>
  </si>
  <si>
    <t>15GWK0000004841</t>
  </si>
  <si>
    <t>15GWH0000093724</t>
  </si>
  <si>
    <t>15FWE0000062481</t>
  </si>
  <si>
    <t>15F 500000mE 4128841mN</t>
  </si>
  <si>
    <t>15EWT0000092807</t>
  </si>
  <si>
    <t>15E 500000mE 3404270mN</t>
  </si>
  <si>
    <t>15EWQ0000004270</t>
  </si>
  <si>
    <t>15DWE0000058250</t>
  </si>
  <si>
    <t>15DWC0000033011</t>
  </si>
  <si>
    <t>15CWV0000055295</t>
  </si>
  <si>
    <t>15C 500000mE 1898404mN</t>
  </si>
  <si>
    <t>15C 500000mE 1228909mN</t>
  </si>
  <si>
    <t>15C 500000mE 1119530mN</t>
  </si>
  <si>
    <t>15X 463155mE 8938028mN</t>
  </si>
  <si>
    <t>15X 461274mE 8883367mN</t>
  </si>
  <si>
    <t>15X 459319mE 8826477mN</t>
  </si>
  <si>
    <t>15XVH5736769588</t>
  </si>
  <si>
    <t>15XVC3843911955</t>
  </si>
  <si>
    <t>15V 388489mE 6654210mN</t>
  </si>
  <si>
    <t>15UUA7203995508</t>
  </si>
  <si>
    <t>15UUS5969652840</t>
  </si>
  <si>
    <t>15U 358163mE 5596135mN</t>
  </si>
  <si>
    <t>15T 347922mE 5205994mN</t>
  </si>
  <si>
    <t>15TUN4792205994</t>
  </si>
  <si>
    <t>15TUK4239686007</t>
  </si>
  <si>
    <t>15T 339677mE 4874928mN</t>
  </si>
  <si>
    <t>15S 323210mE 4152220mN</t>
  </si>
  <si>
    <t>15S 320878mE 4041268mN</t>
  </si>
  <si>
    <t>15R 302431mE 3043409mN</t>
  </si>
  <si>
    <t>15R 299836mE 2878323mN</t>
  </si>
  <si>
    <t>15QTF9502246025</t>
  </si>
  <si>
    <t>15QTD9281178811</t>
  </si>
  <si>
    <t>15Q 290769mE 2213837mN</t>
  </si>
  <si>
    <t>15Q 290103mE 2157376mN</t>
  </si>
  <si>
    <t>15Q 288227mE 1990221mN</t>
  </si>
  <si>
    <t>15Q 287066mE 1879535mN</t>
  </si>
  <si>
    <t>15PTS8495660404</t>
  </si>
  <si>
    <t>15PTM8077307183</t>
  </si>
  <si>
    <t>15NTG7842308304</t>
  </si>
  <si>
    <t>15NTF7825054107</t>
  </si>
  <si>
    <t>15MTP7842391695</t>
  </si>
  <si>
    <t>15M 279049mE 9226887mN</t>
  </si>
  <si>
    <t>15L 280760mE 8895029mN</t>
  </si>
  <si>
    <t>15L 281463mE 8784398mN</t>
  </si>
  <si>
    <t>15LTH8184727975</t>
  </si>
  <si>
    <t>15LTF8352006687</t>
  </si>
  <si>
    <t>15KTU8947896868</t>
  </si>
  <si>
    <t>15JTN9817032455</t>
  </si>
  <si>
    <t>15J 308059mE 6624107mN</t>
  </si>
  <si>
    <t>15H 322014mE 5904367mN</t>
  </si>
  <si>
    <t>15GUM3962327293</t>
  </si>
  <si>
    <t>15F 352259mE 4626192mN</t>
  </si>
  <si>
    <t>15F 353748mE 4569505mN</t>
  </si>
  <si>
    <t>15FUE5670058340</t>
  </si>
  <si>
    <t>15E 376889mE 3736477mN</t>
  </si>
  <si>
    <t>15EUS7848181948</t>
  </si>
  <si>
    <t>15D 418209mE 2400060mN</t>
  </si>
  <si>
    <t>15D 420059mE 2343220mN</t>
  </si>
  <si>
    <t>15C 431067mE 2008807mN</t>
  </si>
  <si>
    <t>15CVN5744428180</t>
  </si>
  <si>
    <t>14X 538725mE 8883367mN</t>
  </si>
  <si>
    <t>14X 542632mE 8769588mN</t>
  </si>
  <si>
    <t>14X 550175mE 8548742mN</t>
  </si>
  <si>
    <t>14XNJ5588780339</t>
  </si>
  <si>
    <t>14W 570818mE 7934335mN</t>
  </si>
  <si>
    <t>14WNC7636766010</t>
  </si>
  <si>
    <t>14WNA8363343102</t>
  </si>
  <si>
    <t>14W 587228mE 7431666mN</t>
  </si>
  <si>
    <t>14W 590796mE 7320243mN</t>
  </si>
  <si>
    <t>14WNR9777799662</t>
  </si>
  <si>
    <t>14V 597847mE 7097434mN</t>
  </si>
  <si>
    <t>14V 604777mE 6874680mN</t>
  </si>
  <si>
    <t>14VPN0819463325</t>
  </si>
  <si>
    <t>14V 616555mE 6486113mN</t>
  </si>
  <si>
    <t>14UPE3265729755</t>
  </si>
  <si>
    <t>14U 635759mE 5818532mN</t>
  </si>
  <si>
    <t>14U 637324mE 5761814mN</t>
  </si>
  <si>
    <t>14TPS5346251546</t>
  </si>
  <si>
    <t>14TPR5625340442</t>
  </si>
  <si>
    <t>14T 657658mE 4983785mN</t>
  </si>
  <si>
    <t>14SPH7440363188</t>
  </si>
  <si>
    <t>14SPG7678952220</t>
  </si>
  <si>
    <t>14SPF7912141268</t>
  </si>
  <si>
    <t>14S 684688mE 3765068mN</t>
  </si>
  <si>
    <t>14SPC8473162850</t>
  </si>
  <si>
    <t>14R 688948mE 3541074mN</t>
  </si>
  <si>
    <t>14RPT9480210742</t>
  </si>
  <si>
    <t>14RPR9668597706</t>
  </si>
  <si>
    <t>14QQH0923013837</t>
  </si>
  <si>
    <t>14Q 709896mE 2157376mN</t>
  </si>
  <si>
    <t>14P 714030mE 1768858mN</t>
  </si>
  <si>
    <t>14P 715063mE 1658191mN</t>
  </si>
  <si>
    <t>14P 717750mE 1328450mN</t>
  </si>
  <si>
    <t>14PQT1853615601</t>
  </si>
  <si>
    <t>14PQQ1986496558</t>
  </si>
  <si>
    <t>14NQG2256209491</t>
  </si>
  <si>
    <t>14LQR1986403441</t>
  </si>
  <si>
    <t>14LQP1922692816</t>
  </si>
  <si>
    <t>14L 718889mE 8838608mN</t>
  </si>
  <si>
    <t>14L 716011mE 8450254mN</t>
  </si>
  <si>
    <t>14KQF1177209778</t>
  </si>
  <si>
    <t>14KQD1052196868</t>
  </si>
  <si>
    <t>14K 707875mE 7675444mN</t>
  </si>
  <si>
    <t>14KQV0500756189</t>
  </si>
  <si>
    <t>14K 704977mE 7453974mN</t>
  </si>
  <si>
    <t>14J 702655mE 7288947mN</t>
  </si>
  <si>
    <t>14HPH8468834931</t>
  </si>
  <si>
    <t>14HPF8139869667</t>
  </si>
  <si>
    <t>14GPT6304538354</t>
  </si>
  <si>
    <t>14GPS6037627293</t>
  </si>
  <si>
    <t>14GPM4921682875</t>
  </si>
  <si>
    <t>14FPL4625169505</t>
  </si>
  <si>
    <t>14F 643358mE 4460564mN</t>
  </si>
  <si>
    <t>14FPK4335860564</t>
  </si>
  <si>
    <t>14FPG3418224746</t>
  </si>
  <si>
    <t>14F 631122mE 4015739mN</t>
  </si>
  <si>
    <t>14E 621453mE 3679722mN</t>
  </si>
  <si>
    <t>14E 601258mE 3011721mN</t>
  </si>
  <si>
    <t>14DNQ9777700337</t>
  </si>
  <si>
    <t>14D 580012mE 2345449mN</t>
  </si>
  <si>
    <t>14DNF7081865664</t>
  </si>
  <si>
    <t>14DNF6900611037</t>
  </si>
  <si>
    <t>14C 555887mE 1619660mN</t>
  </si>
  <si>
    <t>14X 500000mE 8992088mN</t>
  </si>
  <si>
    <t>14X 500000mE 8322491mN</t>
  </si>
  <si>
    <t>14WNV0000087120</t>
  </si>
  <si>
    <t>14W 500000mE 7375643mN</t>
  </si>
  <si>
    <t>14VNQ0000086703</t>
  </si>
  <si>
    <t>14VNL0000041165</t>
  </si>
  <si>
    <t>14V 500000mE 6427596mN</t>
  </si>
  <si>
    <t>14V 500000mE 6318499mN</t>
  </si>
  <si>
    <t>14U 500000mE 6095904mN</t>
  </si>
  <si>
    <t>14U 500000mE 6039154mN</t>
  </si>
  <si>
    <t>14U 500000mE 5426344mN</t>
  </si>
  <si>
    <t>14UNV0000026344</t>
  </si>
  <si>
    <t>14U 500000mE 5317411mN</t>
  </si>
  <si>
    <t>14T 500000mE 5315188mN</t>
  </si>
  <si>
    <t>14T 500000mE 4872983mN</t>
  </si>
  <si>
    <t>14TNP0000072983</t>
  </si>
  <si>
    <t>14T 500000mE 4759704mN</t>
  </si>
  <si>
    <t>14SNH0000061293</t>
  </si>
  <si>
    <t>14SNG0000050341</t>
  </si>
  <si>
    <t>14SNF0000095981</t>
  </si>
  <si>
    <t>14R 500000mE 3209093mN</t>
  </si>
  <si>
    <t>14QNK0000033933</t>
  </si>
  <si>
    <t>14Q 500000mE 2323254mN</t>
  </si>
  <si>
    <t>14QNJ0000023254</t>
  </si>
  <si>
    <t>14QNH0000012587</t>
  </si>
  <si>
    <t>14QNG0000001933</t>
  </si>
  <si>
    <t>14Q 500000mE 1989079mN</t>
  </si>
  <si>
    <t>14P 500000mE 1548832mN</t>
  </si>
  <si>
    <t>14PNU0000081843</t>
  </si>
  <si>
    <t>14NNP0000083192</t>
  </si>
  <si>
    <t>14NNM0000064309</t>
  </si>
  <si>
    <t>14NNM0000007933</t>
  </si>
  <si>
    <t>14MNV0000048441</t>
  </si>
  <si>
    <t>14MNU0000037900</t>
  </si>
  <si>
    <t>14MNT0000081523</t>
  </si>
  <si>
    <t>14KNF0000065131</t>
  </si>
  <si>
    <t>14K 500000mE 7843847mN</t>
  </si>
  <si>
    <t>14KNV0000057587</t>
  </si>
  <si>
    <t>14JNR0000014672</t>
  </si>
  <si>
    <t>14HNH0000093280</t>
  </si>
  <si>
    <t>14H 500000mE 6014942mN</t>
  </si>
  <si>
    <t>14HNB0000082113</t>
  </si>
  <si>
    <t>14G 500000mE 5460132mN</t>
  </si>
  <si>
    <t>14GNV0000005735</t>
  </si>
  <si>
    <t>14GNU0000049113</t>
  </si>
  <si>
    <t>14G 500000mE 5129237mN</t>
  </si>
  <si>
    <t>14G 500000mE 4850396mN</t>
  </si>
  <si>
    <t>14FNG0000028841</t>
  </si>
  <si>
    <t>14FNF0000015365</t>
  </si>
  <si>
    <t>14FND0000049566</t>
  </si>
  <si>
    <t>14E 500000mE 3626954mN</t>
  </si>
  <si>
    <t>14D 500000mE 2847267mN</t>
  </si>
  <si>
    <t>14D 500000mE 2344522mN</t>
  </si>
  <si>
    <t>14C 500000mE 1285829mN</t>
  </si>
  <si>
    <t>14XMP5931926477</t>
  </si>
  <si>
    <t>14X 449824mE 8548742mN</t>
  </si>
  <si>
    <t>14X 447890mE 8491862mN</t>
  </si>
  <si>
    <t>14XMK4603737215</t>
  </si>
  <si>
    <t>14X 445961mE 8434984mN</t>
  </si>
  <si>
    <t>14WMC2370568239</t>
  </si>
  <si>
    <t>14WMU0927422471</t>
  </si>
  <si>
    <t>14W 405734mE 7211060mN</t>
  </si>
  <si>
    <t>14V 396978mE 6931477mN</t>
  </si>
  <si>
    <t>14VLQ9697831477</t>
  </si>
  <si>
    <t>14V 395291mE 6876908mN</t>
  </si>
  <si>
    <t>14VLL8513942884</t>
  </si>
  <si>
    <t>14VLJ8014874810</t>
  </si>
  <si>
    <t>14U 361180mE 5707325mN</t>
  </si>
  <si>
    <t>14ULA5816396135</t>
  </si>
  <si>
    <t>14SLJ2678417569</t>
  </si>
  <si>
    <t>14SLH2559663188</t>
  </si>
  <si>
    <t>14S 322061mE 4097851mN</t>
  </si>
  <si>
    <t>14SLF2206197851</t>
  </si>
  <si>
    <t>14RLU0706519360</t>
  </si>
  <si>
    <t>14R 306124mE 3265050mN</t>
  </si>
  <si>
    <t>14RLS0424854222</t>
  </si>
  <si>
    <t>14R 298137mE 2765329mN</t>
  </si>
  <si>
    <t>14RKN9813765329</t>
  </si>
  <si>
    <t>14R 297344mE 2711052mN</t>
  </si>
  <si>
    <t>14Q 295022mE 2546025mN</t>
  </si>
  <si>
    <t>14QKG8945300917</t>
  </si>
  <si>
    <t>14QKE8765035983</t>
  </si>
  <si>
    <t>14P 283988mE 1549745mN</t>
  </si>
  <si>
    <t>14P 283520mE 1493312mN</t>
  </si>
  <si>
    <t>14N 279552mE 883727mN</t>
  </si>
  <si>
    <t>14N 279297mE 829525mN</t>
  </si>
  <si>
    <t>14N 278243mE 551895mN</t>
  </si>
  <si>
    <t>14N 277946mE 443503mN</t>
  </si>
  <si>
    <t>14N 277709mE 332902mN</t>
  </si>
  <si>
    <t>14NKH7754022302</t>
  </si>
  <si>
    <t>14NKH7753820090</t>
  </si>
  <si>
    <t>14M 277538mE 9779909mN</t>
  </si>
  <si>
    <t>14MKC7761523503</t>
  </si>
  <si>
    <t>14M 277946mE 9556496mN</t>
  </si>
  <si>
    <t>14MKA7808602300</t>
  </si>
  <si>
    <t>14MKU7861237497</t>
  </si>
  <si>
    <t>14MKT7882781086</t>
  </si>
  <si>
    <t>14L 280135mE 9003441mN</t>
  </si>
  <si>
    <t>14L 282233mE 8673762mN</t>
  </si>
  <si>
    <t>14L 282249mE 8671549mN</t>
  </si>
  <si>
    <t>14L 284936mE 8341808mN</t>
  </si>
  <si>
    <t>14L 285969mE 8231141mN</t>
  </si>
  <si>
    <t>14K 288844mE 7953325mN</t>
  </si>
  <si>
    <t>14KKE8884453325</t>
  </si>
  <si>
    <t>14K 290103mE 7842623mN</t>
  </si>
  <si>
    <t>14KKV9502253974</t>
  </si>
  <si>
    <t>14JKT9813734670</t>
  </si>
  <si>
    <t>14JLR0156310883</t>
  </si>
  <si>
    <t>14JLM0805924107</t>
  </si>
  <si>
    <t>14J 311051mE 6458925mN</t>
  </si>
  <si>
    <t>14HLF1860169667</t>
  </si>
  <si>
    <t>14H 324420mE 5791187mN</t>
  </si>
  <si>
    <t>14G 334335mE 5349399mN</t>
  </si>
  <si>
    <t>14GLS3967725071</t>
  </si>
  <si>
    <t>14GLQ4374659557</t>
  </si>
  <si>
    <t>14GLQ4516402896</t>
  </si>
  <si>
    <t>14FLH6118092674</t>
  </si>
  <si>
    <t>14F 362736mE 4235961mN</t>
  </si>
  <si>
    <t>14F 372039mE 3904491mN</t>
  </si>
  <si>
    <t>14E 381759mE 3570652mN</t>
  </si>
  <si>
    <t>14ELU8848945789</t>
  </si>
  <si>
    <t>14D 405734mE 2788939mN</t>
  </si>
  <si>
    <t>14DMM0920379756</t>
  </si>
  <si>
    <t>14DMK1820900060</t>
  </si>
  <si>
    <t>14C 438439mE 1788044mN</t>
  </si>
  <si>
    <t>14CMB4219176534</t>
  </si>
  <si>
    <t>14C 447890mE 1508137mN</t>
  </si>
  <si>
    <t>14CMA4789008137</t>
  </si>
  <si>
    <t>15X 529138mE 9161147mN</t>
  </si>
  <si>
    <t>15XWM3110704250</t>
  </si>
  <si>
    <t>15X 538725mE 8883367mN</t>
  </si>
  <si>
    <t>15XWJ3880281136</t>
  </si>
  <si>
    <t>15X 542632mE 8769588mN</t>
  </si>
  <si>
    <t>15X 546449mE 8658046mN</t>
  </si>
  <si>
    <t>15X 561485mE 8214185mN</t>
  </si>
  <si>
    <t>15W 570818mE 7934335mN</t>
  </si>
  <si>
    <t>15W 583561mE 7545331mN</t>
  </si>
  <si>
    <t>15W 587228mE 7431666mN</t>
  </si>
  <si>
    <t>15WWQ8722831666</t>
  </si>
  <si>
    <t>15W 590725mE 7322471mN</t>
  </si>
  <si>
    <t>15W 590796mE 7320243mN</t>
  </si>
  <si>
    <t>15VXK0302131477</t>
  </si>
  <si>
    <t>15V 604777mE 6874680mN</t>
  </si>
  <si>
    <t>15VXH0985608766</t>
  </si>
  <si>
    <t>15U 631059mE 5986485mN</t>
  </si>
  <si>
    <t>15UXU3418275253</t>
  </si>
  <si>
    <t>15U 634244mE 5873029mN</t>
  </si>
  <si>
    <t>15U 635759mE 5818532mN</t>
  </si>
  <si>
    <t>15TXN5062462668</t>
  </si>
  <si>
    <t>15SXB7678952220</t>
  </si>
  <si>
    <t>15SXU8361919412</t>
  </si>
  <si>
    <t>15QYA1115546674</t>
  </si>
  <si>
    <t>15Q 711772mE 1990221mN</t>
  </si>
  <si>
    <t>15QYV1234935983</t>
  </si>
  <si>
    <t>15QYT1400971072</t>
  </si>
  <si>
    <t>15PYS1504360404</t>
  </si>
  <si>
    <t>15PYN1852117813</t>
  </si>
  <si>
    <t>15N 721756mE 551895mN</t>
  </si>
  <si>
    <t>15N 722459mE 222302mN</t>
  </si>
  <si>
    <t>15MYU2256188296</t>
  </si>
  <si>
    <t>15MYS2218212903</t>
  </si>
  <si>
    <t>15LYM2043614060</t>
  </si>
  <si>
    <t>15L 720164mE 9059857mN</t>
  </si>
  <si>
    <t>15LYL1987605653</t>
  </si>
  <si>
    <t>15LYK1956049235</t>
  </si>
  <si>
    <t>15LYJ1923995029</t>
  </si>
  <si>
    <t>15L 718889mE 8838608mN</t>
  </si>
  <si>
    <t>15LYH1852182186</t>
  </si>
  <si>
    <t>15KYA1234964016</t>
  </si>
  <si>
    <t>15K 709256mE 7788376mN</t>
  </si>
  <si>
    <t>15K 707875mE 7675444mN</t>
  </si>
  <si>
    <t>15KYS0787575444</t>
  </si>
  <si>
    <t>15K 705739mE 7510453mN</t>
  </si>
  <si>
    <t>15KYQ0500756189</t>
  </si>
  <si>
    <t>15K 704228mE 7399706mN</t>
  </si>
  <si>
    <t>15JXK9756856590</t>
  </si>
  <si>
    <t>15JXK9664900077</t>
  </si>
  <si>
    <t>15JXH9483991473</t>
  </si>
  <si>
    <t>15J 688948mE 6458925mN</t>
  </si>
  <si>
    <t>15HXE8789402378</t>
  </si>
  <si>
    <t>15HXC8468834931</t>
  </si>
  <si>
    <t>15H 683619mE 6180587mN</t>
  </si>
  <si>
    <t>15HXA8139869667</t>
  </si>
  <si>
    <t>15HXV7798504367</t>
  </si>
  <si>
    <t>15HXU7678947779</t>
  </si>
  <si>
    <t>15HXT7562793407</t>
  </si>
  <si>
    <t>15H 673166mE 5680210mN</t>
  </si>
  <si>
    <t>15GXH5062437331</t>
  </si>
  <si>
    <t>15FXG4915980652</t>
  </si>
  <si>
    <t>15F 643358mE 4460564mN</t>
  </si>
  <si>
    <t>15FXE4329958340</t>
  </si>
  <si>
    <t>15FXC3726335961</t>
  </si>
  <si>
    <t>15E</t>
  </si>
  <si>
    <t>15E 621453mE 3679722mN</t>
  </si>
  <si>
    <t>15E 614926mE 3459342mN</t>
  </si>
  <si>
    <t>15EXL0132713949</t>
  </si>
  <si>
    <t>15E 601258mE 3011721mN</t>
  </si>
  <si>
    <t>15DWG9079679756</t>
  </si>
  <si>
    <t>15D 576294mE 2231760mN</t>
  </si>
  <si>
    <t>15D 574498mE 2177140mN</t>
  </si>
  <si>
    <t>15C 555887mE 1619660mN</t>
  </si>
  <si>
    <t>15X 500000mE 8992088mN</t>
  </si>
  <si>
    <t>15XWD0000079394</t>
  </si>
  <si>
    <t>15X 500000mE 8322491mN</t>
  </si>
  <si>
    <t>15WWV0000033163</t>
  </si>
  <si>
    <t>15VWK0000029882</t>
  </si>
  <si>
    <t>15VWG0000050297</t>
  </si>
  <si>
    <t>15VWE0000084378</t>
  </si>
  <si>
    <t>15V 500000mE 6427596mN</t>
  </si>
  <si>
    <t>15V 500000mE 6318499mN</t>
  </si>
  <si>
    <t>15VWD0000016272</t>
  </si>
  <si>
    <t>15U 500000mE 6204966mN</t>
  </si>
  <si>
    <t>15U 500000mE 6150433mN</t>
  </si>
  <si>
    <t>15U 500000mE 6039154mN</t>
  </si>
  <si>
    <t>15UWU0000016652</t>
  </si>
  <si>
    <t>15U 500000mE 5705429mN</t>
  </si>
  <si>
    <t>15U 500000mE 5426344mN</t>
  </si>
  <si>
    <t>15U 500000mE 5371875mN</t>
  </si>
  <si>
    <t>15TWN0000060729</t>
  </si>
  <si>
    <t>15T 500000mE 5038496mN</t>
  </si>
  <si>
    <t>15TWL0000038496</t>
  </si>
  <si>
    <t>15T 500000mE 4984061mN</t>
  </si>
  <si>
    <t>15TWJ0000016341</t>
  </si>
  <si>
    <t>15S 500000mE 4426647mN</t>
  </si>
  <si>
    <t>15SWV0000085057</t>
  </si>
  <si>
    <t>15S 500000mE 3763264mN</t>
  </si>
  <si>
    <t>15SWT0000061047</t>
  </si>
  <si>
    <t>15RWQ0000028493</t>
  </si>
  <si>
    <t>15RWN0000009093</t>
  </si>
  <si>
    <t>15QWE0000031720</t>
  </si>
  <si>
    <t>15QWA0000045505</t>
  </si>
  <si>
    <t>15Q 500000mE 1989079mN</t>
  </si>
  <si>
    <t>15P 500000mE 1603024mN</t>
  </si>
  <si>
    <t>15P 500000mE 1548832mN</t>
  </si>
  <si>
    <t>15P 500000mE 1050131mN</t>
  </si>
  <si>
    <t>15PWK0000093746</t>
  </si>
  <si>
    <t>15N 500000mE 662099mN</t>
  </si>
  <si>
    <t>15N 500000mE 111635mN</t>
  </si>
  <si>
    <t>15NWB0000011635</t>
  </si>
  <si>
    <t>15M 500000mE 9613140mN</t>
  </si>
  <si>
    <t>15M 500000mE 9556767mN</t>
  </si>
  <si>
    <t>15MWM0000070977</t>
  </si>
  <si>
    <t>15LWF0000063970</t>
  </si>
  <si>
    <t>15KWB0000019338</t>
  </si>
  <si>
    <t>15K 500000mE 7843847mN</t>
  </si>
  <si>
    <t>15KWR0000011828</t>
  </si>
  <si>
    <t>15J 500000mE 6680106mN</t>
  </si>
  <si>
    <t>15HWC0000036735</t>
  </si>
  <si>
    <t>15HWB0000082402</t>
  </si>
  <si>
    <t>15H 500000mE 6017160mN</t>
  </si>
  <si>
    <t>15H 500000mE 6014942mN</t>
  </si>
  <si>
    <t>15HWR0000073352</t>
  </si>
  <si>
    <t>15G 500000mE 5460132mN</t>
  </si>
  <si>
    <t>15GWP0000051334</t>
  </si>
  <si>
    <t>15GWN0000094706</t>
  </si>
  <si>
    <t>15G 500000mE 5238074mN</t>
  </si>
  <si>
    <t>15G 500000mE 4850396mN</t>
  </si>
  <si>
    <t>15GWJ0000050396</t>
  </si>
  <si>
    <t>15EWN0000092902</t>
  </si>
  <si>
    <t>15EWK0000004100</t>
  </si>
  <si>
    <t>15D 500000mE 2847267mN</t>
  </si>
  <si>
    <t>15D 500000mE 2790430mN</t>
  </si>
  <si>
    <t>15D 500000mE 2567505mN</t>
  </si>
  <si>
    <t>15D 500000mE 2344522mN</t>
  </si>
  <si>
    <t>15DWC0000089883</t>
  </si>
  <si>
    <t>15DWB0000023718</t>
  </si>
  <si>
    <t>15D 500000mE 2012182mN</t>
  </si>
  <si>
    <t>15CWU0000098404</t>
  </si>
  <si>
    <t>15CWS0000077508</t>
  </si>
  <si>
    <t>15XVJ6127483367</t>
  </si>
  <si>
    <t>15XVH5744471819</t>
  </si>
  <si>
    <t>15X 455495mE 8714932mN</t>
  </si>
  <si>
    <t>15XVD4226625696</t>
  </si>
  <si>
    <t>15X 442191mE 8323465mN</t>
  </si>
  <si>
    <t>15W 403939mE 7154245mN</t>
  </si>
  <si>
    <t>15VUK9867286050</t>
  </si>
  <si>
    <t>15V 395291mE 6876908mN</t>
  </si>
  <si>
    <t>15V 378481mE 6318051mN</t>
  </si>
  <si>
    <t>15U 375241mE 6206771mN</t>
  </si>
  <si>
    <t>15U 368940mE 5986485mN</t>
  </si>
  <si>
    <t>15UUT6273664038</t>
  </si>
  <si>
    <t>15U 361180mE 5707325mN</t>
  </si>
  <si>
    <t>15UUR5670041659</t>
  </si>
  <si>
    <t>15U 352259mE 5373807mN</t>
  </si>
  <si>
    <t>15T 337007mE 4763866mN</t>
  </si>
  <si>
    <t>15SUC2437206592</t>
  </si>
  <si>
    <t>15SUB2321052220</t>
  </si>
  <si>
    <t>15S 322061mE 4097851mN</t>
  </si>
  <si>
    <t>15SUR1210597621</t>
  </si>
  <si>
    <t>15R 306124mE 3265050mN</t>
  </si>
  <si>
    <t>15R 300675mE 2932610mN</t>
  </si>
  <si>
    <t>15R 298137mE 2765329mN</t>
  </si>
  <si>
    <t>15R 297344mE 2711052mN</t>
  </si>
  <si>
    <t>15Q 296534mE 2654563mN</t>
  </si>
  <si>
    <t>15Q 295022mE 2546025mN</t>
  </si>
  <si>
    <t>15Q 293513mE 2433069mN</t>
  </si>
  <si>
    <t>15QTU8706679535</t>
  </si>
  <si>
    <t>15QTT8599071072</t>
  </si>
  <si>
    <t>15P 285455mE 1714630mN</t>
  </si>
  <si>
    <t>15P 283520mE 1493312mN</t>
  </si>
  <si>
    <t>15PTK8013596558</t>
  </si>
  <si>
    <t>15N 277480mE 165897mN</t>
  </si>
  <si>
    <t>15NTB7743811703</t>
  </si>
  <si>
    <t>15M 277404mE 9998894mN</t>
  </si>
  <si>
    <t>15MTU7748034102</t>
  </si>
  <si>
    <t>15M 277538mE 9779909mN</t>
  </si>
  <si>
    <t>15M 279058mE 9224674mN</t>
  </si>
  <si>
    <t>15M 279297mE 9170474mN</t>
  </si>
  <si>
    <t>15LTL8013503441</t>
  </si>
  <si>
    <t>15L 282233mE 8673762mN</t>
  </si>
  <si>
    <t>15L 282249mE 8671549mN</t>
  </si>
  <si>
    <t>15K 288844mE 7953325mN</t>
  </si>
  <si>
    <t>15KTQ9499256189</t>
  </si>
  <si>
    <t>15J 298170mE 7232455mN</t>
  </si>
  <si>
    <t>15J 298979mE 7178175mN</t>
  </si>
  <si>
    <t>15JTM9980223892</t>
  </si>
  <si>
    <t>15JUK0331402293</t>
  </si>
  <si>
    <t>15JUH0516091473</t>
  </si>
  <si>
    <t>15JUH0612434949</t>
  </si>
  <si>
    <t>15HUB1638080587</t>
  </si>
  <si>
    <t>15G 334387mE 5347178mN</t>
  </si>
  <si>
    <t>15GUL4239613992</t>
  </si>
  <si>
    <t>15G 346537mE 4848453mN</t>
  </si>
  <si>
    <t>15GUH4797991783</t>
  </si>
  <si>
    <t>15FUC6267538185</t>
  </si>
  <si>
    <t>15F 362736mE 4235961mN</t>
  </si>
  <si>
    <t>15E 378481mE 3681948mN</t>
  </si>
  <si>
    <t>15E 381759mE 3570652mN</t>
  </si>
  <si>
    <t>15EUL9697868522</t>
  </si>
  <si>
    <t>15DVF1277168333</t>
  </si>
  <si>
    <t>15D 414601mE 2511502mN</t>
  </si>
  <si>
    <t>15D 425501mE 2177140mN</t>
  </si>
  <si>
    <t>15C 447890mE 1508137mN</t>
  </si>
  <si>
    <t>14XNU2337427383</t>
  </si>
  <si>
    <t>14XNS2913861147</t>
  </si>
  <si>
    <t>14XNQ3488394921</t>
  </si>
  <si>
    <t>14XNQ3684438028</t>
  </si>
  <si>
    <t>14XNL5025146511</t>
  </si>
  <si>
    <t>14W 569006mE 7988962mN</t>
  </si>
  <si>
    <t>14W 578156mE 7711393mN</t>
  </si>
  <si>
    <t>14V 603021mE 6931477mN</t>
  </si>
  <si>
    <t>14V 613223mE 6597432mN</t>
  </si>
  <si>
    <t>14V 614860mE 6542884mN</t>
  </si>
  <si>
    <t>14U 632657mE 5929755mN</t>
  </si>
  <si>
    <t>14U 634182mE 5875253mN</t>
  </si>
  <si>
    <t>14TPT5202008216</t>
  </si>
  <si>
    <t>14TPR5483597103</t>
  </si>
  <si>
    <t>14T 656253mE 5040442mN</t>
  </si>
  <si>
    <t>14TPP6032274928</t>
  </si>
  <si>
    <t>14T 660376mE 4872706mN</t>
  </si>
  <si>
    <t>14SPJ7196474174</t>
  </si>
  <si>
    <t>14SPE8028984688</t>
  </si>
  <si>
    <t>14R 701020mE 2821824mN</t>
  </si>
  <si>
    <t>14R 701829mE 2767544mN</t>
  </si>
  <si>
    <t>14Q 711155mE 2046674mN</t>
  </si>
  <si>
    <t>14QQF1115546674</t>
  </si>
  <si>
    <t>14P 717766mE 1326237mN</t>
  </si>
  <si>
    <t>14PQR1956050764</t>
  </si>
  <si>
    <t>14P 719864mE 996558mN</t>
  </si>
  <si>
    <t>14NQP2070229525</t>
  </si>
  <si>
    <t>14NQL2174954107</t>
  </si>
  <si>
    <t>14M 722290mE 9667097mN</t>
  </si>
  <si>
    <t>14L</t>
  </si>
  <si>
    <t>14L 716479mE 8506687mN</t>
  </si>
  <si>
    <t>14LQJ1504339595</t>
  </si>
  <si>
    <t>14L 714544mE 8285369mN</t>
  </si>
  <si>
    <t>14KQF1234964016</t>
  </si>
  <si>
    <t>14KQD1054699082</t>
  </si>
  <si>
    <t>14K 706486mE 7566930mN</t>
  </si>
  <si>
    <t>14K 703465mE 7345436mN</t>
  </si>
  <si>
    <t>14J 701862mE 7234670mN</t>
  </si>
  <si>
    <t>14J 699324mE 7067389mN</t>
  </si>
  <si>
    <t>14J 693875mE 6734949mN</t>
  </si>
  <si>
    <t>14H</t>
  </si>
  <si>
    <t>14HPK8890756707</t>
  </si>
  <si>
    <t>14H 686868mE 6348045mN</t>
  </si>
  <si>
    <t>14GPA7070069217</t>
  </si>
  <si>
    <t>14F 640303mE 4347159mN</t>
  </si>
  <si>
    <t>14FPH3726335961</t>
  </si>
  <si>
    <t>14E 611577mE 3348015mN</t>
  </si>
  <si>
    <t>14EPR0302168522</t>
  </si>
  <si>
    <t>14E 597847mE 2902565mN</t>
  </si>
  <si>
    <t>14D</t>
  </si>
  <si>
    <t>14D 592534mE 2734349mN</t>
  </si>
  <si>
    <t>14D 588980mE 2622932mN</t>
  </si>
  <si>
    <t>14D 576367mE 2233989mN</t>
  </si>
  <si>
    <t>14D 569006mE 2011037mN</t>
  </si>
  <si>
    <t>14C 561485mE 1785814mN</t>
  </si>
  <si>
    <t>14CNC6148585814</t>
  </si>
  <si>
    <t>14CNB5780876534</t>
  </si>
  <si>
    <t>14CNA5396262784</t>
  </si>
  <si>
    <t>14C 550251mE 1453488mN</t>
  </si>
  <si>
    <t>14CNV5017551257</t>
  </si>
  <si>
    <t>14CNT4450485067</t>
  </si>
  <si>
    <t>14C 542555mE 1228180mN</t>
  </si>
  <si>
    <t>14X 500000mE 9215342mN</t>
  </si>
  <si>
    <t>14XNS0000005945</t>
  </si>
  <si>
    <t>14X 500000mE 8882701mN</t>
  </si>
  <si>
    <t>14XNN0000071090</t>
  </si>
  <si>
    <t>14XNL0000045657</t>
  </si>
  <si>
    <t>14X 500000mE 7990047mN</t>
  </si>
  <si>
    <t>14W 500000mE 7933163mN</t>
  </si>
  <si>
    <t>14WND0000076281</t>
  </si>
  <si>
    <t>14WNU0000021024</t>
  </si>
  <si>
    <t>14V 500000mE 6541165mN</t>
  </si>
  <si>
    <t>14VNL0000038938</t>
  </si>
  <si>
    <t>14V 500000mE 6261730mN</t>
  </si>
  <si>
    <t>14U 500000mE 5982409mN</t>
  </si>
  <si>
    <t>14U 500000mE 5650936mN</t>
  </si>
  <si>
    <t>14T 500000mE 5204052mN</t>
  </si>
  <si>
    <t>14T 500000mE 4981839mN</t>
  </si>
  <si>
    <t>14S 500000mE 4315666mN</t>
  </si>
  <si>
    <t>14S 500000mE 3817597mN</t>
  </si>
  <si>
    <t>14SNC0000063264</t>
  </si>
  <si>
    <t>14S 500000mE 3761047mN</t>
  </si>
  <si>
    <t>14S 500000mE 3650178mN</t>
  </si>
  <si>
    <t>14R 500000mE 3206877mN</t>
  </si>
  <si>
    <t>14R 500000mE 3152591mN</t>
  </si>
  <si>
    <t>14R 500000mE 2876791mN</t>
  </si>
  <si>
    <t>14QNL0000042412</t>
  </si>
  <si>
    <t>14Q 500000mE 2488171mN</t>
  </si>
  <si>
    <t>14Q 500000mE 2045505mN</t>
  </si>
  <si>
    <t>14QNE0000091291</t>
  </si>
  <si>
    <t>14PNC0000013629</t>
  </si>
  <si>
    <t>14P 500000mE 1106518mN</t>
  </si>
  <si>
    <t>14PNS0000006518</t>
  </si>
  <si>
    <t>14P 500000mE 995957mN</t>
  </si>
  <si>
    <t>14NNH0000019955</t>
  </si>
  <si>
    <t>14MNA0000002604</t>
  </si>
  <si>
    <t>14MNT0000027356</t>
  </si>
  <si>
    <t>14L 500000mE 8782914mN</t>
  </si>
  <si>
    <t>14LNM0000018156</t>
  </si>
  <si>
    <t>14L 500000mE 8342780mN</t>
  </si>
  <si>
    <t>14K 500000mE 8065131mN</t>
  </si>
  <si>
    <t>14KNE0000000279</t>
  </si>
  <si>
    <t>14J 500000mE 7290414mN</t>
  </si>
  <si>
    <t>14JNP0000047408</t>
  </si>
  <si>
    <t>14J 500000mE 6571506mN</t>
  </si>
  <si>
    <t>14HNK0000058455</t>
  </si>
  <si>
    <t>14H 500000mE 6238952mN</t>
  </si>
  <si>
    <t>14H 500000mE 6182402mN</t>
  </si>
  <si>
    <t>14H 500000mE 5684333mN</t>
  </si>
  <si>
    <t>14G 500000mE 5349113mN</t>
  </si>
  <si>
    <t>14F 500000mE 4405774mN</t>
  </si>
  <si>
    <t>14F 500000mE 4349063mN</t>
  </si>
  <si>
    <t>14F 500000mE 4017590mN</t>
  </si>
  <si>
    <t>14F 500000mE 3906321mN</t>
  </si>
  <si>
    <t>14E 500000mE 3738269mN</t>
  </si>
  <si>
    <t>14E 500000mE 3683727mN</t>
  </si>
  <si>
    <t>14ENB0000083727</t>
  </si>
  <si>
    <t>14ENA0000015621</t>
  </si>
  <si>
    <t>14E 500000mE 3458834mN</t>
  </si>
  <si>
    <t>14E 500000mE 3292902mN</t>
  </si>
  <si>
    <t>14E 500000mE 3181518mN</t>
  </si>
  <si>
    <t>14DNP0000047267</t>
  </si>
  <si>
    <t>14DNN0000092659</t>
  </si>
  <si>
    <t>14D 500000mE 2512879mN</t>
  </si>
  <si>
    <t>14C 500000mE 1340514mN</t>
  </si>
  <si>
    <t>14CNS0000019530</t>
  </si>
  <si>
    <t>14XMS6889204250</t>
  </si>
  <si>
    <t>14XMM5362760277</t>
  </si>
  <si>
    <t>14X 453550mE 8658046mN</t>
  </si>
  <si>
    <t>14X 442266mE 8325696mN</t>
  </si>
  <si>
    <t>14XMJ4219123465</t>
  </si>
  <si>
    <t>14X 440350mE 8268824mN</t>
  </si>
  <si>
    <t>14W 416366mE 7543102mN</t>
  </si>
  <si>
    <t>14WMT0746565650</t>
  </si>
  <si>
    <t>14VMR0215297434</t>
  </si>
  <si>
    <t>14V 398672mE 6986050mN</t>
  </si>
  <si>
    <t>14VLP9529176908</t>
  </si>
  <si>
    <t>14VLM8842251984</t>
  </si>
  <si>
    <t>14V 380148mE 6374810mN</t>
  </si>
  <si>
    <t>14ULF7210397733</t>
  </si>
  <si>
    <t>14U 365817mE 5875253mN</t>
  </si>
  <si>
    <t>14ULU5225973807</t>
  </si>
  <si>
    <t>14T 347979mE 5208216mN</t>
  </si>
  <si>
    <t>14T 342341mE 4983785mN</t>
  </si>
  <si>
    <t>14TLP3962372706</t>
  </si>
  <si>
    <t>14TLN3566407231</t>
  </si>
  <si>
    <t>14TLM3438752821</t>
  </si>
  <si>
    <t>14TLL3307096195</t>
  </si>
  <si>
    <t>14S 317461mE 3873761mN</t>
  </si>
  <si>
    <t>14S 315268mE 3762850mN</t>
  </si>
  <si>
    <t>14R 311051mE 3541074mN</t>
  </si>
  <si>
    <t>14RLV1005386749</t>
  </si>
  <si>
    <t>14Q 295771mE 2600293mN</t>
  </si>
  <si>
    <t>14Q 294260mE 2489546mN</t>
  </si>
  <si>
    <t>14Q 292124mE 2324555mN</t>
  </si>
  <si>
    <t>14Q 290743mE 2211623mN</t>
  </si>
  <si>
    <t>14QKE8822790221</t>
  </si>
  <si>
    <t>14P 281110mE 1161391mN</t>
  </si>
  <si>
    <t>14P 280123mE 994346mN</t>
  </si>
  <si>
    <t>14P 279563mE 885939mN</t>
  </si>
  <si>
    <t>14N 278423mE 608304mN</t>
  </si>
  <si>
    <t>14M 277540mE 9777697mN</t>
  </si>
  <si>
    <t>14MKB7781712903</t>
  </si>
  <si>
    <t>14MKA7794656496</t>
  </si>
  <si>
    <t>14M 279552mE 9116272mN</t>
  </si>
  <si>
    <t>14L 279563mE 9114060mN</t>
  </si>
  <si>
    <t>14K 288227mE 8009778mN</t>
  </si>
  <si>
    <t>14KKC9076986162</t>
  </si>
  <si>
    <t>14KKB9212475444</t>
  </si>
  <si>
    <t>14JKT9734488947</t>
  </si>
  <si>
    <t>14HLJ1313148045</t>
  </si>
  <si>
    <t>14H 313173mE 6345827mN</t>
  </si>
  <si>
    <t>14HLH1421491490</t>
  </si>
  <si>
    <t>14H 322061mE 5902148mN</t>
  </si>
  <si>
    <t>14H 325596mE 5736811mN</t>
  </si>
  <si>
    <t>14GLV3181758206</t>
  </si>
  <si>
    <t>14GLP4653748453</t>
  </si>
  <si>
    <t>14GLM5078382875</t>
  </si>
  <si>
    <t>14FLK5664160564</t>
  </si>
  <si>
    <t>14F 359696mE 4347159mN</t>
  </si>
  <si>
    <t>14FLE7210302266</t>
  </si>
  <si>
    <t>14ELC7688936477</t>
  </si>
  <si>
    <t>14E 378546mE 3679722mN</t>
  </si>
  <si>
    <t>14ELV8677602567</t>
  </si>
  <si>
    <t>14E 388422mE 3348015mN</t>
  </si>
  <si>
    <t>14D 402222mE 2900337mN</t>
  </si>
  <si>
    <t>14DMN0573488939</t>
  </si>
  <si>
    <t>14DML1460111502</t>
  </si>
  <si>
    <t>14DMG2550177140</t>
  </si>
  <si>
    <t>14D 427301mE 2122518mN</t>
  </si>
  <si>
    <t>14C 432884mE 1954177mN</t>
  </si>
  <si>
    <t>14CMD3470699545</t>
  </si>
  <si>
    <t>14C 436607mE 1842681mN</t>
  </si>
  <si>
    <t>14C 442191mE 1676534mN</t>
  </si>
  <si>
    <t>14C 459319mE 1173522mN</t>
  </si>
  <si>
    <t>hem</t>
  </si>
  <si>
    <t>gzoe</t>
  </si>
  <si>
    <t>gsnl</t>
  </si>
  <si>
    <t>gsnn</t>
  </si>
  <si>
    <t>gznl</t>
  </si>
  <si>
    <t>S</t>
  </si>
  <si>
    <t>Even</t>
  </si>
  <si>
    <t>E</t>
  </si>
  <si>
    <t>M</t>
  </si>
  <si>
    <t>Odd</t>
  </si>
  <si>
    <t>V</t>
  </si>
  <si>
    <t>N</t>
  </si>
  <si>
    <t>P</t>
  </si>
  <si>
    <t>X</t>
  </si>
  <si>
    <t>L</t>
  </si>
  <si>
    <t>K</t>
  </si>
  <si>
    <t>J</t>
  </si>
  <si>
    <t>H</t>
  </si>
  <si>
    <t>G</t>
  </si>
  <si>
    <t>F</t>
  </si>
  <si>
    <t>D</t>
  </si>
  <si>
    <t>C</t>
  </si>
  <si>
    <t>B</t>
  </si>
  <si>
    <t>A</t>
  </si>
  <si>
    <t>W</t>
  </si>
  <si>
    <t>U</t>
  </si>
  <si>
    <t>T</t>
  </si>
  <si>
    <t>R</t>
  </si>
  <si>
    <t>Q</t>
  </si>
  <si>
    <t>all</t>
  </si>
  <si>
    <t>un</t>
  </si>
  <si>
    <t>NOddP93X</t>
  </si>
  <si>
    <t/>
  </si>
  <si>
    <t>NOddN92X</t>
  </si>
  <si>
    <t>NOddM91X</t>
  </si>
  <si>
    <t>NOddL90X</t>
  </si>
  <si>
    <t>NOddK89X</t>
  </si>
  <si>
    <t>NOddJ88X</t>
  </si>
  <si>
    <t>NOddH87X</t>
  </si>
  <si>
    <t>NOddG86X</t>
  </si>
  <si>
    <t>NOddF85X</t>
  </si>
  <si>
    <t>NOddE84X</t>
  </si>
  <si>
    <t>NOddD83X</t>
  </si>
  <si>
    <t>NOddC82X</t>
  </si>
  <si>
    <t>NOddB81X</t>
  </si>
  <si>
    <t>NOddA80X</t>
  </si>
  <si>
    <t>NOddV79X</t>
  </si>
  <si>
    <t>NOddV79W</t>
  </si>
  <si>
    <t>NOddU78W</t>
  </si>
  <si>
    <t>NOddT77W</t>
  </si>
  <si>
    <t>NOddS76W</t>
  </si>
  <si>
    <t>NOddR75W</t>
  </si>
  <si>
    <t>NOddQ74W</t>
  </si>
  <si>
    <t>NOddP73W</t>
  </si>
  <si>
    <t>NOddN72W</t>
  </si>
  <si>
    <t>NOddM71W</t>
  </si>
  <si>
    <t>NOddL70W</t>
  </si>
  <si>
    <t>NOddL70V</t>
  </si>
  <si>
    <t>NOddK69V</t>
  </si>
  <si>
    <t>NOddJ68V</t>
  </si>
  <si>
    <t>NOddH67V</t>
  </si>
  <si>
    <t>NOddG66V</t>
  </si>
  <si>
    <t>NOddF65V</t>
  </si>
  <si>
    <t>NOddE64V</t>
  </si>
  <si>
    <t>NOddD63V</t>
  </si>
  <si>
    <t>NOddC62V</t>
  </si>
  <si>
    <t>NOddC62U</t>
  </si>
  <si>
    <t>NOddB61U</t>
  </si>
  <si>
    <t>NOddA60U</t>
  </si>
  <si>
    <t>NOddV59U</t>
  </si>
  <si>
    <t>NOddU58U</t>
  </si>
  <si>
    <t>NOddT57U</t>
  </si>
  <si>
    <t>NOddS56U</t>
  </si>
  <si>
    <t>NOddR55U</t>
  </si>
  <si>
    <t>NOddQ54U</t>
  </si>
  <si>
    <t>NOddP53U</t>
  </si>
  <si>
    <t>NOddP53T</t>
  </si>
  <si>
    <t>NOddN52T</t>
  </si>
  <si>
    <t>NOddM51T</t>
  </si>
  <si>
    <t>NOddL50T</t>
  </si>
  <si>
    <t>NOddK49T</t>
  </si>
  <si>
    <t>NOddJ48T</t>
  </si>
  <si>
    <t>NOddH47T</t>
  </si>
  <si>
    <t>NOddG46T</t>
  </si>
  <si>
    <t>NOddF45T</t>
  </si>
  <si>
    <t>NOddE44T</t>
  </si>
  <si>
    <t>NOddE44S</t>
  </si>
  <si>
    <t>NOddD43S</t>
  </si>
  <si>
    <t>NOddC42S</t>
  </si>
  <si>
    <t>NOddB41S</t>
  </si>
  <si>
    <t>NOddA40S</t>
  </si>
  <si>
    <t>NOddV39S</t>
  </si>
  <si>
    <t>NOddU38S</t>
  </si>
  <si>
    <t>NOddT37S</t>
  </si>
  <si>
    <t>NOddS36S</t>
  </si>
  <si>
    <t>NOddR35S</t>
  </si>
  <si>
    <t>NOddR35R</t>
  </si>
  <si>
    <t>NOddQ34R</t>
  </si>
  <si>
    <t>NOddP33R</t>
  </si>
  <si>
    <t>NOddN32R</t>
  </si>
  <si>
    <t>NOddM31R</t>
  </si>
  <si>
    <t>NOddL30R</t>
  </si>
  <si>
    <t>NOddK29R</t>
  </si>
  <si>
    <t>NOddJ28R</t>
  </si>
  <si>
    <t>NOddH27R</t>
  </si>
  <si>
    <t>NOddG26R</t>
  </si>
  <si>
    <t>NOddG26Q</t>
  </si>
  <si>
    <t>NOddF25Q</t>
  </si>
  <si>
    <t>NOddE24Q</t>
  </si>
  <si>
    <t>NOddD23Q</t>
  </si>
  <si>
    <t>NOddC22Q</t>
  </si>
  <si>
    <t>NOddB21Q</t>
  </si>
  <si>
    <t>NOddA20Q</t>
  </si>
  <si>
    <t>NOddV19Q</t>
  </si>
  <si>
    <t>NOddU18Q</t>
  </si>
  <si>
    <t>NOddT17Q</t>
  </si>
  <si>
    <t>NOddT17P</t>
  </si>
  <si>
    <t>NOddS16P</t>
  </si>
  <si>
    <t>NOddR15P</t>
  </si>
  <si>
    <t>NOddQ14P</t>
  </si>
  <si>
    <t>NOddP13P</t>
  </si>
  <si>
    <t>NOddN12P</t>
  </si>
  <si>
    <t>NOddM11P</t>
  </si>
  <si>
    <t>NOddL10P</t>
  </si>
  <si>
    <t>NOddK9P</t>
  </si>
  <si>
    <t>NOddJ8P</t>
  </si>
  <si>
    <t>NOddJ8N</t>
  </si>
  <si>
    <t>NOddH7N</t>
  </si>
  <si>
    <t>NOddG6N</t>
  </si>
  <si>
    <t>NOddF5N</t>
  </si>
  <si>
    <t>NOddE4N</t>
  </si>
  <si>
    <t>NOddD3N</t>
  </si>
  <si>
    <t>NOddC2N</t>
  </si>
  <si>
    <t>NOddB1N</t>
  </si>
  <si>
    <t>NOddA0N</t>
  </si>
  <si>
    <t>SOddV99M</t>
  </si>
  <si>
    <t>SOddU98M</t>
  </si>
  <si>
    <t>SOddT97M</t>
  </si>
  <si>
    <t>SOddS96M</t>
  </si>
  <si>
    <t>SOddR95M</t>
  </si>
  <si>
    <t>SOddQ94M</t>
  </si>
  <si>
    <t>SOddP93M</t>
  </si>
  <si>
    <t>SOddN92M</t>
  </si>
  <si>
    <t>SOddM91M</t>
  </si>
  <si>
    <t>SOddM91L</t>
  </si>
  <si>
    <t>SOddL90L</t>
  </si>
  <si>
    <t>SOddK89L</t>
  </si>
  <si>
    <t>SOddJ88L</t>
  </si>
  <si>
    <t>SOddH87L</t>
  </si>
  <si>
    <t>SOddG86L</t>
  </si>
  <si>
    <t>SOddF85L</t>
  </si>
  <si>
    <t>SOddE84L</t>
  </si>
  <si>
    <t>SOddD83L</t>
  </si>
  <si>
    <t>SOddC82L</t>
  </si>
  <si>
    <t>SOddC82K</t>
  </si>
  <si>
    <t>SOddB81K</t>
  </si>
  <si>
    <t>SOddA80K</t>
  </si>
  <si>
    <t>SOddV79K</t>
  </si>
  <si>
    <t>SOddU78K</t>
  </si>
  <si>
    <t>SOddT77K</t>
  </si>
  <si>
    <t>SOddS76K</t>
  </si>
  <si>
    <t>SOddR75K</t>
  </si>
  <si>
    <t>SOddQ74K</t>
  </si>
  <si>
    <t>SOddP73K</t>
  </si>
  <si>
    <t>SOddP73J</t>
  </si>
  <si>
    <t>SOddN72J</t>
  </si>
  <si>
    <t>SOddM71J</t>
  </si>
  <si>
    <t>SOddL70J</t>
  </si>
  <si>
    <t>SOddK69J</t>
  </si>
  <si>
    <t>SOddJ68J</t>
  </si>
  <si>
    <t>SOddH67J</t>
  </si>
  <si>
    <t>SOddG66J</t>
  </si>
  <si>
    <t>SOddF65J</t>
  </si>
  <si>
    <t>SOddE64J</t>
  </si>
  <si>
    <t>SOddE64H</t>
  </si>
  <si>
    <t>SOddD63H</t>
  </si>
  <si>
    <t>SOddC62H</t>
  </si>
  <si>
    <t>SOddB61H</t>
  </si>
  <si>
    <t>SOddA60H</t>
  </si>
  <si>
    <t>SOddV59H</t>
  </si>
  <si>
    <t>SOddU58H</t>
  </si>
  <si>
    <t>SOddT57H</t>
  </si>
  <si>
    <t>SOddS56H</t>
  </si>
  <si>
    <t>SOddR55H</t>
  </si>
  <si>
    <t>SOddR55G</t>
  </si>
  <si>
    <t>SOddQ54G</t>
  </si>
  <si>
    <t>SOddP53G</t>
  </si>
  <si>
    <t>SOddN52G</t>
  </si>
  <si>
    <t>SOddM51G</t>
  </si>
  <si>
    <t>SOddL50G</t>
  </si>
  <si>
    <t>SOddK49G</t>
  </si>
  <si>
    <t>SOddJ48G</t>
  </si>
  <si>
    <t>SOddH47G</t>
  </si>
  <si>
    <t>SOddG46G</t>
  </si>
  <si>
    <t>SOddG46F</t>
  </si>
  <si>
    <t>SOddF45F</t>
  </si>
  <si>
    <t>SOddE44F</t>
  </si>
  <si>
    <t>SOddD43F</t>
  </si>
  <si>
    <t>SOddC42F</t>
  </si>
  <si>
    <t>SOddB41F</t>
  </si>
  <si>
    <t>SOddA40F</t>
  </si>
  <si>
    <t>SOddV39F</t>
  </si>
  <si>
    <t>SOddU38F</t>
  </si>
  <si>
    <t>SOddT37F</t>
  </si>
  <si>
    <t>SOddT37E</t>
  </si>
  <si>
    <t>SOddS36E</t>
  </si>
  <si>
    <t>SOddR35E</t>
  </si>
  <si>
    <t>SOddQ34E</t>
  </si>
  <si>
    <t>SOddP33E</t>
  </si>
  <si>
    <t>SOddN32E</t>
  </si>
  <si>
    <t>SOddM31E</t>
  </si>
  <si>
    <t>SOddL30E</t>
  </si>
  <si>
    <t>SOddK29E</t>
  </si>
  <si>
    <t>SOddK29D</t>
  </si>
  <si>
    <t>SOddJ28D</t>
  </si>
  <si>
    <t>SOddH27D</t>
  </si>
  <si>
    <t>SOddG26D</t>
  </si>
  <si>
    <t>SOddF25D</t>
  </si>
  <si>
    <t>SOddE24D</t>
  </si>
  <si>
    <t>SOddD23D</t>
  </si>
  <si>
    <t>SOddC22D</t>
  </si>
  <si>
    <t>SOddB21D</t>
  </si>
  <si>
    <t>SOddA20D</t>
  </si>
  <si>
    <t>SOddA20C</t>
  </si>
  <si>
    <t>SOddV19C</t>
  </si>
  <si>
    <t>SOddU18C</t>
  </si>
  <si>
    <t>SOddT17C</t>
  </si>
  <si>
    <t>SOddS16C</t>
  </si>
  <si>
    <t>SOddR15C</t>
  </si>
  <si>
    <t>SOddQ14C</t>
  </si>
  <si>
    <t>SOddP13C</t>
  </si>
  <si>
    <t>SOddN12C</t>
  </si>
  <si>
    <t>SOddM11C</t>
  </si>
  <si>
    <t>NEvenU93X</t>
  </si>
  <si>
    <t>NEvenT92X</t>
  </si>
  <si>
    <t>NEvenS91X</t>
  </si>
  <si>
    <t>NEvenR90X</t>
  </si>
  <si>
    <t>NEvenQ89X</t>
  </si>
  <si>
    <t>NEvenP88X</t>
  </si>
  <si>
    <t>NEvenN87X</t>
  </si>
  <si>
    <t>NEvenM86X</t>
  </si>
  <si>
    <t>NEvenL85X</t>
  </si>
  <si>
    <t>NEvenK84X</t>
  </si>
  <si>
    <t>NEvenJ83X</t>
  </si>
  <si>
    <t>NEvenH82X</t>
  </si>
  <si>
    <t>NEvenG81X</t>
  </si>
  <si>
    <t>NEvenF80X</t>
  </si>
  <si>
    <t>NEvenE79X</t>
  </si>
  <si>
    <t>NEvenE79W</t>
  </si>
  <si>
    <t>NEvenD78W</t>
  </si>
  <si>
    <t>NEvenC77W</t>
  </si>
  <si>
    <t>NEvenB76W</t>
  </si>
  <si>
    <t>NEvenA75W</t>
  </si>
  <si>
    <t>NEvenV74W</t>
  </si>
  <si>
    <t>NEvenU73W</t>
  </si>
  <si>
    <t>NEvenT72W</t>
  </si>
  <si>
    <t>NEvenS71W</t>
  </si>
  <si>
    <t>NEvenR70W</t>
  </si>
  <si>
    <t>NEvenR70V</t>
  </si>
  <si>
    <t>NEvenQ69V</t>
  </si>
  <si>
    <t>NEvenP68V</t>
  </si>
  <si>
    <t>NEvenN67V</t>
  </si>
  <si>
    <t>NEvenM66V</t>
  </si>
  <si>
    <t>NEvenL65V</t>
  </si>
  <si>
    <t>NEvenK64V</t>
  </si>
  <si>
    <t>NEvenJ63V</t>
  </si>
  <si>
    <t>NEvenH62V</t>
  </si>
  <si>
    <t>NEvenH62U</t>
  </si>
  <si>
    <t>NEvenG61U</t>
  </si>
  <si>
    <t>NEvenF60U</t>
  </si>
  <si>
    <t>NEvenE59U</t>
  </si>
  <si>
    <t>NEvenD58U</t>
  </si>
  <si>
    <t>NEvenC57U</t>
  </si>
  <si>
    <t>NEvenB56U</t>
  </si>
  <si>
    <t>NEvenA55U</t>
  </si>
  <si>
    <t>NEvenV54U</t>
  </si>
  <si>
    <t>NEvenU53U</t>
  </si>
  <si>
    <t>NEvenU53T</t>
  </si>
  <si>
    <t>NEvenT52T</t>
  </si>
  <si>
    <t>NEvenS51T</t>
  </si>
  <si>
    <t>NEvenR50T</t>
  </si>
  <si>
    <t>NEvenQ49T</t>
  </si>
  <si>
    <t>NEvenP48T</t>
  </si>
  <si>
    <t>NEvenN47T</t>
  </si>
  <si>
    <t>NEvenM46T</t>
  </si>
  <si>
    <t>NEvenL45T</t>
  </si>
  <si>
    <t>NEvenK44T</t>
  </si>
  <si>
    <t>NEvenK44S</t>
  </si>
  <si>
    <t>NEvenJ43S</t>
  </si>
  <si>
    <t>NEvenH42S</t>
  </si>
  <si>
    <t>NEvenG41S</t>
  </si>
  <si>
    <t>NEvenF40S</t>
  </si>
  <si>
    <t>NEvenE39S</t>
  </si>
  <si>
    <t>NEvenD38S</t>
  </si>
  <si>
    <t>NEvenC37S</t>
  </si>
  <si>
    <t>NEvenB36S</t>
  </si>
  <si>
    <t>NEvenA35S</t>
  </si>
  <si>
    <t>NEvenA35R</t>
  </si>
  <si>
    <t>NEvenV34R</t>
  </si>
  <si>
    <t>NEvenU33R</t>
  </si>
  <si>
    <t>NEvenT32R</t>
  </si>
  <si>
    <t>NEvenS31R</t>
  </si>
  <si>
    <t>NEvenR30R</t>
  </si>
  <si>
    <t>NEvenQ29R</t>
  </si>
  <si>
    <t>NEvenP28R</t>
  </si>
  <si>
    <t>NEvenN27R</t>
  </si>
  <si>
    <t>NEvenM26R</t>
  </si>
  <si>
    <t>NEvenM26Q</t>
  </si>
  <si>
    <t>NEvenL25Q</t>
  </si>
  <si>
    <t>NEvenK24Q</t>
  </si>
  <si>
    <t>NEvenJ23Q</t>
  </si>
  <si>
    <t>NEvenH22Q</t>
  </si>
  <si>
    <t>NEvenG21Q</t>
  </si>
  <si>
    <t>NEvenF20Q</t>
  </si>
  <si>
    <t>NEvenE19Q</t>
  </si>
  <si>
    <t>NEvenD18Q</t>
  </si>
  <si>
    <t>NEvenC17Q</t>
  </si>
  <si>
    <t>NEvenC17P</t>
  </si>
  <si>
    <t>NEvenB16P</t>
  </si>
  <si>
    <t>NEvenA15P</t>
  </si>
  <si>
    <t>NEvenV14P</t>
  </si>
  <si>
    <t>NEvenU13P</t>
  </si>
  <si>
    <t>NEvenT12P</t>
  </si>
  <si>
    <t>NEvenS11P</t>
  </si>
  <si>
    <t>NEvenR10P</t>
  </si>
  <si>
    <t>NEvenQ9P</t>
  </si>
  <si>
    <t>NEvenP8P</t>
  </si>
  <si>
    <t>NEvenP8N</t>
  </si>
  <si>
    <t>NEvenN7N</t>
  </si>
  <si>
    <t>NEvenM6N</t>
  </si>
  <si>
    <t>NEvenL5N</t>
  </si>
  <si>
    <t>NEvenK4N</t>
  </si>
  <si>
    <t>NEvenJ3N</t>
  </si>
  <si>
    <t>NEvenH2N</t>
  </si>
  <si>
    <t>NEvenG1N</t>
  </si>
  <si>
    <t>NEvenF0N</t>
  </si>
  <si>
    <t>SEvenE99M</t>
  </si>
  <si>
    <t>SEvenD98M</t>
  </si>
  <si>
    <t>SEvenC97M</t>
  </si>
  <si>
    <t>SEvenB96M</t>
  </si>
  <si>
    <t>SEvenA95M</t>
  </si>
  <si>
    <t>SEvenV94M</t>
  </si>
  <si>
    <t>SEvenU93M</t>
  </si>
  <si>
    <t>SEvenT92M</t>
  </si>
  <si>
    <t>SEvenS91M</t>
  </si>
  <si>
    <t>SEvenS91L</t>
  </si>
  <si>
    <t>SEvenR90L</t>
  </si>
  <si>
    <t>SEvenQ89L</t>
  </si>
  <si>
    <t>SEvenP88L</t>
  </si>
  <si>
    <t>SEvenN87L</t>
  </si>
  <si>
    <t>SEvenM86L</t>
  </si>
  <si>
    <t>SEvenL85L</t>
  </si>
  <si>
    <t>SEvenK84L</t>
  </si>
  <si>
    <t>SEvenJ83L</t>
  </si>
  <si>
    <t>SEvenH82L</t>
  </si>
  <si>
    <t>SEvenH82K</t>
  </si>
  <si>
    <t>SEvenG81K</t>
  </si>
  <si>
    <t>SEvenF80K</t>
  </si>
  <si>
    <t>SEvenE79K</t>
  </si>
  <si>
    <t>SEvenD78K</t>
  </si>
  <si>
    <t>SEvenC77K</t>
  </si>
  <si>
    <t>SEvenB76K</t>
  </si>
  <si>
    <t>SEvenA75K</t>
  </si>
  <si>
    <t>SEvenV74K</t>
  </si>
  <si>
    <t>SEvenU73K</t>
  </si>
  <si>
    <t>SEvenU73J</t>
  </si>
  <si>
    <t>SEvenT72J</t>
  </si>
  <si>
    <t>SEvenS71J</t>
  </si>
  <si>
    <t>SEvenR70J</t>
  </si>
  <si>
    <t>SEvenQ69J</t>
  </si>
  <si>
    <t>SEvenP68J</t>
  </si>
  <si>
    <t>SEvenN67J</t>
  </si>
  <si>
    <t>SEvenM66J</t>
  </si>
  <si>
    <t>SEvenL65J</t>
  </si>
  <si>
    <t>SEvenK64J</t>
  </si>
  <si>
    <t>SEvenK64H</t>
  </si>
  <si>
    <t>SEvenJ63H</t>
  </si>
  <si>
    <t>SEvenH62H</t>
  </si>
  <si>
    <t>SEvenG61H</t>
  </si>
  <si>
    <t>SEvenF60H</t>
  </si>
  <si>
    <t>SEvenE59H</t>
  </si>
  <si>
    <t>SEvenD58H</t>
  </si>
  <si>
    <t>SEvenC57H</t>
  </si>
  <si>
    <t>SEvenB56H</t>
  </si>
  <si>
    <t>SEvenA55H</t>
  </si>
  <si>
    <t>SEvenA55G</t>
  </si>
  <si>
    <t>SEvenV54G</t>
  </si>
  <si>
    <t>SEvenU53G</t>
  </si>
  <si>
    <t>SEvenT52G</t>
  </si>
  <si>
    <t>SEvenS51G</t>
  </si>
  <si>
    <t>SEvenR50G</t>
  </si>
  <si>
    <t>SEvenQ49G</t>
  </si>
  <si>
    <t>SEvenP48G</t>
  </si>
  <si>
    <t>SEvenN47G</t>
  </si>
  <si>
    <t>SEvenM46G</t>
  </si>
  <si>
    <t>SEvenM46F</t>
  </si>
  <si>
    <t>SEvenL45F</t>
  </si>
  <si>
    <t>SEvenK44F</t>
  </si>
  <si>
    <t>SEvenJ43F</t>
  </si>
  <si>
    <t>SEvenH42F</t>
  </si>
  <si>
    <t>SEvenG41F</t>
  </si>
  <si>
    <t>SEvenF40F</t>
  </si>
  <si>
    <t>SEvenE39F</t>
  </si>
  <si>
    <t>SEvenD38F</t>
  </si>
  <si>
    <t>SEvenC37F</t>
  </si>
  <si>
    <t>SEvenC37E</t>
  </si>
  <si>
    <t>SEvenB36E</t>
  </si>
  <si>
    <t>SEvenA35E</t>
  </si>
  <si>
    <t>SEvenV34E</t>
  </si>
  <si>
    <t>SEvenU33E</t>
  </si>
  <si>
    <t>SEvenT32E</t>
  </si>
  <si>
    <t>SEvenS31E</t>
  </si>
  <si>
    <t>SEvenR30E</t>
  </si>
  <si>
    <t>SEvenQ29E</t>
  </si>
  <si>
    <t>SEvenQ29D</t>
  </si>
  <si>
    <t>SEvenP28D</t>
  </si>
  <si>
    <t>SEvenN27D</t>
  </si>
  <si>
    <t>SEvenM26D</t>
  </si>
  <si>
    <t>SEvenL25D</t>
  </si>
  <si>
    <t>SEvenK24D</t>
  </si>
  <si>
    <t>SEvenJ23D</t>
  </si>
  <si>
    <t>SEvenH22D</t>
  </si>
  <si>
    <t>SEvenG21D</t>
  </si>
  <si>
    <t>SEvenF20D</t>
  </si>
  <si>
    <t>SEvenF20C</t>
  </si>
  <si>
    <t>SEvenE19C</t>
  </si>
  <si>
    <t>SEvenD18C</t>
  </si>
  <si>
    <t>SEvenC17C</t>
  </si>
  <si>
    <t>SEvenB16C</t>
  </si>
  <si>
    <t>SEvenA15C</t>
  </si>
  <si>
    <t>SEvenV14C</t>
  </si>
  <si>
    <t>SEvenU13C</t>
  </si>
  <si>
    <t>SEvenT12C</t>
  </si>
  <si>
    <t>SEvenS11C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</si>
</sst>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1" fontId="1" fillId="0" borderId="0" xfId="0" applyNumberFormat="1" applyFont="1" applyFill="1" applyAlignment="1"/>
    <xf numFmtId="1" fontId="2" fillId="0" borderId="0" xfId="0" applyNumberFormat="1" applyFont="1" applyFill="1" applyAlignment="1"/>
    <xf numFmtId="0" fontId="0" fillId="0" borderId="0" xfId="0" applyAlignment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3"/>
  <sheetViews>
    <sheetView topLeftCell="A1468" workbookViewId="0">
      <selection activeCell="A1478" sqref="A1478"/>
    </sheetView>
  </sheetViews>
  <sheetFormatPr defaultRowHeight="15" x14ac:dyDescent="0.25"/>
  <cols>
    <col min="1" max="1" width="8.28515625" bestFit="1" customWidth="1"/>
    <col min="2" max="2" width="9.85546875" bestFit="1" customWidth="1"/>
    <col min="3" max="3" width="25" style="5" bestFit="1" customWidth="1"/>
    <col min="4" max="4" width="7.7109375" style="5" bestFit="1" customWidth="1"/>
    <col min="5" max="5" width="9.5703125" style="6" bestFit="1" customWidth="1"/>
    <col min="6" max="6" width="11.140625" style="6" bestFit="1" customWidth="1"/>
    <col min="7" max="7" width="18.7109375" style="5" bestFit="1" customWidth="1"/>
  </cols>
  <sheetData>
    <row r="1" spans="1:12" x14ac:dyDescent="0.25">
      <c r="A1" t="s">
        <v>5158</v>
      </c>
      <c r="B1" t="s">
        <v>4050</v>
      </c>
      <c r="C1" s="2" t="s">
        <v>2561</v>
      </c>
      <c r="D1" s="2" t="s">
        <v>3687</v>
      </c>
      <c r="E1" s="4" t="s">
        <v>5159</v>
      </c>
      <c r="F1" s="4" t="s">
        <v>2187</v>
      </c>
      <c r="G1" s="2" t="s">
        <v>3319</v>
      </c>
      <c r="H1" s="1" t="s">
        <v>5951</v>
      </c>
      <c r="I1" t="s">
        <v>5952</v>
      </c>
      <c r="J1" t="s">
        <v>5953</v>
      </c>
      <c r="K1" t="s">
        <v>5954</v>
      </c>
      <c r="L1" t="s">
        <v>5955</v>
      </c>
    </row>
    <row r="2" spans="1:12" x14ac:dyDescent="0.25">
      <c r="A2">
        <v>83.99</v>
      </c>
      <c r="B2">
        <v>-91</v>
      </c>
      <c r="C2" s="1" t="s">
        <v>4051</v>
      </c>
      <c r="D2" s="1" t="s">
        <v>4783</v>
      </c>
      <c r="E2" s="3">
        <v>523374</v>
      </c>
      <c r="F2" s="3">
        <v>9327383</v>
      </c>
      <c r="G2" s="1" t="s">
        <v>4431</v>
      </c>
      <c r="H2" t="str">
        <f>IF(A2&gt;0,"N","S")</f>
        <v>N</v>
      </c>
      <c r="I2" t="str">
        <f>IF(VALUE(LEFT(D2,2))=15,"Odd","Even")</f>
        <v>Odd</v>
      </c>
      <c r="J2" t="str">
        <f>MID(G2,5,1)</f>
        <v>P</v>
      </c>
      <c r="K2">
        <f>_xlfn.FLOOR.MATH(F2/100000)</f>
        <v>93</v>
      </c>
      <c r="L2" t="str">
        <f>RIGHT(D2,1)</f>
        <v>X</v>
      </c>
    </row>
    <row r="3" spans="1:12" x14ac:dyDescent="0.25">
      <c r="A3">
        <v>83.5</v>
      </c>
      <c r="B3">
        <v>-91</v>
      </c>
      <c r="C3" s="1" t="s">
        <v>5160</v>
      </c>
      <c r="D3" s="1" t="s">
        <v>4783</v>
      </c>
      <c r="E3" s="3">
        <v>525272</v>
      </c>
      <c r="F3" s="3">
        <v>9272714</v>
      </c>
      <c r="G3" s="1" t="s">
        <v>3320</v>
      </c>
      <c r="H3" t="str">
        <f>IF(A3&gt;0,"N","S")</f>
        <v>N</v>
      </c>
      <c r="I3" t="str">
        <f>IF(VALUE(LEFT(D3,2))=15,"Odd","Even")</f>
        <v>Odd</v>
      </c>
      <c r="J3" t="str">
        <f>MID(G3,5,1)</f>
        <v>N</v>
      </c>
      <c r="K3">
        <f>_xlfn.FLOOR.MATH(F3/100000)</f>
        <v>92</v>
      </c>
      <c r="L3" t="str">
        <f>RIGHT(D3,1)</f>
        <v>X</v>
      </c>
    </row>
    <row r="4" spans="1:12" x14ac:dyDescent="0.25">
      <c r="A4">
        <v>83.01</v>
      </c>
      <c r="B4">
        <v>-91</v>
      </c>
      <c r="C4" s="1" t="s">
        <v>2188</v>
      </c>
      <c r="D4" s="1" t="s">
        <v>4783</v>
      </c>
      <c r="E4" s="3">
        <v>527167</v>
      </c>
      <c r="F4" s="3">
        <v>9218046</v>
      </c>
      <c r="G4" s="1" t="s">
        <v>4432</v>
      </c>
      <c r="H4" t="str">
        <f t="shared" ref="H4:H67" si="0">IF(A4&gt;0,"N","S")</f>
        <v>N</v>
      </c>
      <c r="I4" t="str">
        <f t="shared" ref="I4:I67" si="1">IF(VALUE(LEFT(D4,2))=15,"Odd","Even")</f>
        <v>Odd</v>
      </c>
      <c r="J4" t="str">
        <f t="shared" ref="J4:J67" si="2">MID(G4,5,1)</f>
        <v>N</v>
      </c>
      <c r="K4">
        <f t="shared" ref="K4:K67" si="3">_xlfn.FLOOR.MATH(F4/100000)</f>
        <v>92</v>
      </c>
      <c r="L4" t="str">
        <f t="shared" ref="L4:L67" si="4">RIGHT(D4,1)</f>
        <v>X</v>
      </c>
    </row>
    <row r="5" spans="1:12" x14ac:dyDescent="0.25">
      <c r="A5">
        <v>82.99</v>
      </c>
      <c r="B5">
        <v>-91</v>
      </c>
      <c r="C5" s="1" t="s">
        <v>2562</v>
      </c>
      <c r="D5" s="1" t="s">
        <v>4783</v>
      </c>
      <c r="E5" s="3">
        <v>527245</v>
      </c>
      <c r="F5" s="3">
        <v>9215814</v>
      </c>
      <c r="G5" s="1" t="s">
        <v>757</v>
      </c>
      <c r="H5" t="str">
        <f t="shared" si="0"/>
        <v>N</v>
      </c>
      <c r="I5" t="str">
        <f t="shared" si="1"/>
        <v>Odd</v>
      </c>
      <c r="J5" t="str">
        <f t="shared" si="2"/>
        <v>N</v>
      </c>
      <c r="K5">
        <f t="shared" si="3"/>
        <v>92</v>
      </c>
      <c r="L5" t="str">
        <f t="shared" si="4"/>
        <v>X</v>
      </c>
    </row>
    <row r="6" spans="1:12" x14ac:dyDescent="0.25">
      <c r="A6">
        <v>82.5</v>
      </c>
      <c r="B6">
        <v>-91</v>
      </c>
      <c r="C6" s="1" t="s">
        <v>5551</v>
      </c>
      <c r="D6" s="1" t="s">
        <v>4783</v>
      </c>
      <c r="E6" s="3">
        <v>529138</v>
      </c>
      <c r="F6" s="3">
        <v>9161147</v>
      </c>
      <c r="G6" s="1" t="s">
        <v>2189</v>
      </c>
      <c r="H6" t="str">
        <f t="shared" si="0"/>
        <v>N</v>
      </c>
      <c r="I6" t="str">
        <f t="shared" si="1"/>
        <v>Odd</v>
      </c>
      <c r="J6" t="str">
        <f t="shared" si="2"/>
        <v>M</v>
      </c>
      <c r="K6">
        <f t="shared" si="3"/>
        <v>91</v>
      </c>
      <c r="L6" t="str">
        <f t="shared" si="4"/>
        <v>X</v>
      </c>
    </row>
    <row r="7" spans="1:12" x14ac:dyDescent="0.25">
      <c r="A7">
        <v>82.01</v>
      </c>
      <c r="B7">
        <v>-91</v>
      </c>
      <c r="C7" s="1" t="s">
        <v>4052</v>
      </c>
      <c r="D7" s="1" t="s">
        <v>4783</v>
      </c>
      <c r="E7" s="3">
        <v>531030</v>
      </c>
      <c r="F7" s="3">
        <v>9106481</v>
      </c>
      <c r="G7" s="1" t="s">
        <v>2935</v>
      </c>
      <c r="H7" t="str">
        <f t="shared" si="0"/>
        <v>N</v>
      </c>
      <c r="I7" t="str">
        <f t="shared" si="1"/>
        <v>Odd</v>
      </c>
      <c r="J7" t="str">
        <f t="shared" si="2"/>
        <v>M</v>
      </c>
      <c r="K7">
        <f t="shared" si="3"/>
        <v>91</v>
      </c>
      <c r="L7" t="str">
        <f t="shared" si="4"/>
        <v>X</v>
      </c>
    </row>
    <row r="8" spans="1:12" x14ac:dyDescent="0.25">
      <c r="A8">
        <v>81.99</v>
      </c>
      <c r="B8">
        <v>-91</v>
      </c>
      <c r="C8" s="1" t="s">
        <v>2190</v>
      </c>
      <c r="D8" s="1" t="s">
        <v>4783</v>
      </c>
      <c r="E8" s="3">
        <v>531107</v>
      </c>
      <c r="F8" s="3">
        <v>9104250</v>
      </c>
      <c r="G8" s="1" t="s">
        <v>5552</v>
      </c>
      <c r="H8" t="str">
        <f t="shared" si="0"/>
        <v>N</v>
      </c>
      <c r="I8" t="str">
        <f t="shared" si="1"/>
        <v>Odd</v>
      </c>
      <c r="J8" t="str">
        <f t="shared" si="2"/>
        <v>M</v>
      </c>
      <c r="K8">
        <f t="shared" si="3"/>
        <v>91</v>
      </c>
      <c r="L8" t="str">
        <f t="shared" si="4"/>
        <v>X</v>
      </c>
    </row>
    <row r="9" spans="1:12" x14ac:dyDescent="0.25">
      <c r="A9">
        <v>81.5</v>
      </c>
      <c r="B9">
        <v>-91</v>
      </c>
      <c r="C9" s="1" t="s">
        <v>758</v>
      </c>
      <c r="D9" s="1" t="s">
        <v>4783</v>
      </c>
      <c r="E9" s="3">
        <v>532996</v>
      </c>
      <c r="F9" s="3">
        <v>9049585</v>
      </c>
      <c r="G9" s="1" t="s">
        <v>759</v>
      </c>
      <c r="H9" t="str">
        <f t="shared" si="0"/>
        <v>N</v>
      </c>
      <c r="I9" t="str">
        <f t="shared" si="1"/>
        <v>Odd</v>
      </c>
      <c r="J9" t="str">
        <f t="shared" si="2"/>
        <v>L</v>
      </c>
      <c r="K9">
        <f t="shared" si="3"/>
        <v>90</v>
      </c>
      <c r="L9" t="str">
        <f t="shared" si="4"/>
        <v>X</v>
      </c>
    </row>
    <row r="10" spans="1:12" x14ac:dyDescent="0.25">
      <c r="A10">
        <v>81.010000000000005</v>
      </c>
      <c r="B10">
        <v>-91</v>
      </c>
      <c r="C10" s="1" t="s">
        <v>4433</v>
      </c>
      <c r="D10" s="1" t="s">
        <v>4783</v>
      </c>
      <c r="E10" s="3">
        <v>534883</v>
      </c>
      <c r="F10" s="3">
        <v>8994921</v>
      </c>
      <c r="G10" s="1" t="s">
        <v>2191</v>
      </c>
      <c r="H10" t="str">
        <f t="shared" si="0"/>
        <v>N</v>
      </c>
      <c r="I10" t="str">
        <f t="shared" si="1"/>
        <v>Odd</v>
      </c>
      <c r="J10" t="str">
        <f t="shared" si="2"/>
        <v>K</v>
      </c>
      <c r="K10">
        <f t="shared" si="3"/>
        <v>89</v>
      </c>
      <c r="L10" t="str">
        <f t="shared" si="4"/>
        <v>X</v>
      </c>
    </row>
    <row r="11" spans="1:12" x14ac:dyDescent="0.25">
      <c r="A11">
        <v>80.989999999999995</v>
      </c>
      <c r="B11">
        <v>-91</v>
      </c>
      <c r="C11" s="1" t="s">
        <v>4784</v>
      </c>
      <c r="D11" s="1" t="s">
        <v>4783</v>
      </c>
      <c r="E11" s="3">
        <v>534960</v>
      </c>
      <c r="F11" s="3">
        <v>8992690</v>
      </c>
      <c r="G11" s="1" t="s">
        <v>1088</v>
      </c>
      <c r="H11" t="str">
        <f t="shared" si="0"/>
        <v>N</v>
      </c>
      <c r="I11" t="str">
        <f t="shared" si="1"/>
        <v>Odd</v>
      </c>
      <c r="J11" t="str">
        <f t="shared" si="2"/>
        <v>K</v>
      </c>
      <c r="K11">
        <f t="shared" si="3"/>
        <v>89</v>
      </c>
      <c r="L11" t="str">
        <f t="shared" si="4"/>
        <v>X</v>
      </c>
    </row>
    <row r="12" spans="1:12" x14ac:dyDescent="0.25">
      <c r="A12">
        <v>80.5</v>
      </c>
      <c r="B12">
        <v>-91</v>
      </c>
      <c r="C12" s="1" t="s">
        <v>4785</v>
      </c>
      <c r="D12" s="1" t="s">
        <v>4783</v>
      </c>
      <c r="E12" s="3">
        <v>536844</v>
      </c>
      <c r="F12" s="3">
        <v>8938028</v>
      </c>
      <c r="G12" s="1" t="s">
        <v>2192</v>
      </c>
      <c r="H12" t="str">
        <f t="shared" si="0"/>
        <v>N</v>
      </c>
      <c r="I12" t="str">
        <f t="shared" si="1"/>
        <v>Odd</v>
      </c>
      <c r="J12" t="str">
        <f t="shared" si="2"/>
        <v>K</v>
      </c>
      <c r="K12">
        <f t="shared" si="3"/>
        <v>89</v>
      </c>
      <c r="L12" t="str">
        <f t="shared" si="4"/>
        <v>X</v>
      </c>
    </row>
    <row r="13" spans="1:12" x14ac:dyDescent="0.25">
      <c r="A13">
        <v>80.010000000000005</v>
      </c>
      <c r="B13">
        <v>-91</v>
      </c>
      <c r="C13" s="1" t="s">
        <v>5553</v>
      </c>
      <c r="D13" s="1" t="s">
        <v>4783</v>
      </c>
      <c r="E13" s="3">
        <v>538725</v>
      </c>
      <c r="F13" s="3">
        <v>8883367</v>
      </c>
      <c r="G13" s="1" t="s">
        <v>1089</v>
      </c>
      <c r="H13" t="str">
        <f t="shared" si="0"/>
        <v>N</v>
      </c>
      <c r="I13" t="str">
        <f t="shared" si="1"/>
        <v>Odd</v>
      </c>
      <c r="J13" t="str">
        <f t="shared" si="2"/>
        <v>J</v>
      </c>
      <c r="K13">
        <f t="shared" si="3"/>
        <v>88</v>
      </c>
      <c r="L13" t="str">
        <f t="shared" si="4"/>
        <v>X</v>
      </c>
    </row>
    <row r="14" spans="1:12" x14ac:dyDescent="0.25">
      <c r="A14">
        <v>79.989999999999995</v>
      </c>
      <c r="B14">
        <v>-91</v>
      </c>
      <c r="C14" s="1" t="s">
        <v>3688</v>
      </c>
      <c r="D14" s="1" t="s">
        <v>4783</v>
      </c>
      <c r="E14" s="3">
        <v>538802</v>
      </c>
      <c r="F14" s="3">
        <v>8881136</v>
      </c>
      <c r="G14" s="1" t="s">
        <v>5554</v>
      </c>
      <c r="H14" t="str">
        <f t="shared" si="0"/>
        <v>N</v>
      </c>
      <c r="I14" t="str">
        <f t="shared" si="1"/>
        <v>Odd</v>
      </c>
      <c r="J14" t="str">
        <f t="shared" si="2"/>
        <v>J</v>
      </c>
      <c r="K14">
        <f t="shared" si="3"/>
        <v>88</v>
      </c>
      <c r="L14" t="str">
        <f t="shared" si="4"/>
        <v>X</v>
      </c>
    </row>
    <row r="15" spans="1:12" x14ac:dyDescent="0.25">
      <c r="A15">
        <v>79.5</v>
      </c>
      <c r="B15">
        <v>-91</v>
      </c>
      <c r="C15" s="1" t="s">
        <v>1835</v>
      </c>
      <c r="D15" s="1" t="s">
        <v>4783</v>
      </c>
      <c r="E15" s="3">
        <v>540680</v>
      </c>
      <c r="F15" s="3">
        <v>8826477</v>
      </c>
      <c r="G15" s="1" t="s">
        <v>5161</v>
      </c>
      <c r="H15" t="str">
        <f t="shared" si="0"/>
        <v>N</v>
      </c>
      <c r="I15" t="str">
        <f t="shared" si="1"/>
        <v>Odd</v>
      </c>
      <c r="J15" t="str">
        <f t="shared" si="2"/>
        <v>J</v>
      </c>
      <c r="K15">
        <f t="shared" si="3"/>
        <v>88</v>
      </c>
      <c r="L15" t="str">
        <f t="shared" si="4"/>
        <v>X</v>
      </c>
    </row>
    <row r="16" spans="1:12" x14ac:dyDescent="0.25">
      <c r="A16">
        <v>79.010000000000005</v>
      </c>
      <c r="B16">
        <v>-91</v>
      </c>
      <c r="C16" s="1" t="s">
        <v>1450</v>
      </c>
      <c r="D16" s="1" t="s">
        <v>4783</v>
      </c>
      <c r="E16" s="3">
        <v>542555</v>
      </c>
      <c r="F16" s="3">
        <v>8771819</v>
      </c>
      <c r="G16" s="1" t="s">
        <v>4053</v>
      </c>
      <c r="H16" t="str">
        <f t="shared" si="0"/>
        <v>N</v>
      </c>
      <c r="I16" t="str">
        <f t="shared" si="1"/>
        <v>Odd</v>
      </c>
      <c r="J16" t="str">
        <f t="shared" si="2"/>
        <v>H</v>
      </c>
      <c r="K16">
        <f t="shared" si="3"/>
        <v>87</v>
      </c>
      <c r="L16" t="str">
        <f t="shared" si="4"/>
        <v>X</v>
      </c>
    </row>
    <row r="17" spans="1:12" x14ac:dyDescent="0.25">
      <c r="A17">
        <v>78.989999999999995</v>
      </c>
      <c r="B17">
        <v>-91</v>
      </c>
      <c r="C17" s="1" t="s">
        <v>5555</v>
      </c>
      <c r="D17" s="1" t="s">
        <v>4783</v>
      </c>
      <c r="E17" s="3">
        <v>542632</v>
      </c>
      <c r="F17" s="3">
        <v>8769588</v>
      </c>
      <c r="G17" s="1" t="s">
        <v>5162</v>
      </c>
      <c r="H17" t="str">
        <f t="shared" si="0"/>
        <v>N</v>
      </c>
      <c r="I17" t="str">
        <f t="shared" si="1"/>
        <v>Odd</v>
      </c>
      <c r="J17" t="str">
        <f t="shared" si="2"/>
        <v>H</v>
      </c>
      <c r="K17">
        <f t="shared" si="3"/>
        <v>87</v>
      </c>
      <c r="L17" t="str">
        <f t="shared" si="4"/>
        <v>X</v>
      </c>
    </row>
    <row r="18" spans="1:12" x14ac:dyDescent="0.25">
      <c r="A18">
        <v>78.5</v>
      </c>
      <c r="B18">
        <v>-91</v>
      </c>
      <c r="C18" s="1" t="s">
        <v>5163</v>
      </c>
      <c r="D18" s="1" t="s">
        <v>4783</v>
      </c>
      <c r="E18" s="3">
        <v>544504</v>
      </c>
      <c r="F18" s="3">
        <v>8714932</v>
      </c>
      <c r="G18" s="1" t="s">
        <v>2563</v>
      </c>
      <c r="H18" t="str">
        <f t="shared" si="0"/>
        <v>N</v>
      </c>
      <c r="I18" t="str">
        <f t="shared" si="1"/>
        <v>Odd</v>
      </c>
      <c r="J18" t="str">
        <f t="shared" si="2"/>
        <v>H</v>
      </c>
      <c r="K18">
        <f t="shared" si="3"/>
        <v>87</v>
      </c>
      <c r="L18" t="str">
        <f t="shared" si="4"/>
        <v>X</v>
      </c>
    </row>
    <row r="19" spans="1:12" x14ac:dyDescent="0.25">
      <c r="A19">
        <v>78.010000000000005</v>
      </c>
      <c r="B19">
        <v>-91</v>
      </c>
      <c r="C19" s="1" t="s">
        <v>3689</v>
      </c>
      <c r="D19" s="1" t="s">
        <v>4783</v>
      </c>
      <c r="E19" s="3">
        <v>546372</v>
      </c>
      <c r="F19" s="3">
        <v>8660277</v>
      </c>
      <c r="G19" s="1" t="s">
        <v>5164</v>
      </c>
      <c r="H19" t="str">
        <f t="shared" si="0"/>
        <v>N</v>
      </c>
      <c r="I19" t="str">
        <f t="shared" si="1"/>
        <v>Odd</v>
      </c>
      <c r="J19" t="str">
        <f t="shared" si="2"/>
        <v>G</v>
      </c>
      <c r="K19">
        <f t="shared" si="3"/>
        <v>86</v>
      </c>
      <c r="L19" t="str">
        <f t="shared" si="4"/>
        <v>X</v>
      </c>
    </row>
    <row r="20" spans="1:12" x14ac:dyDescent="0.25">
      <c r="A20">
        <v>77.989999999999995</v>
      </c>
      <c r="B20">
        <v>-91</v>
      </c>
      <c r="C20" s="1" t="s">
        <v>5556</v>
      </c>
      <c r="D20" s="1" t="s">
        <v>4783</v>
      </c>
      <c r="E20" s="3">
        <v>546449</v>
      </c>
      <c r="F20" s="3">
        <v>8658046</v>
      </c>
      <c r="G20" s="1" t="s">
        <v>3690</v>
      </c>
      <c r="H20" t="str">
        <f t="shared" si="0"/>
        <v>N</v>
      </c>
      <c r="I20" t="str">
        <f t="shared" si="1"/>
        <v>Odd</v>
      </c>
      <c r="J20" t="str">
        <f t="shared" si="2"/>
        <v>G</v>
      </c>
      <c r="K20">
        <f t="shared" si="3"/>
        <v>86</v>
      </c>
      <c r="L20" t="str">
        <f t="shared" si="4"/>
        <v>X</v>
      </c>
    </row>
    <row r="21" spans="1:12" x14ac:dyDescent="0.25">
      <c r="A21">
        <v>77.5</v>
      </c>
      <c r="B21">
        <v>-91</v>
      </c>
      <c r="C21" s="1" t="s">
        <v>5165</v>
      </c>
      <c r="D21" s="1" t="s">
        <v>4783</v>
      </c>
      <c r="E21" s="3">
        <v>548314</v>
      </c>
      <c r="F21" s="3">
        <v>8603393</v>
      </c>
      <c r="G21" s="1" t="s">
        <v>1836</v>
      </c>
      <c r="H21" t="str">
        <f t="shared" si="0"/>
        <v>N</v>
      </c>
      <c r="I21" t="str">
        <f t="shared" si="1"/>
        <v>Odd</v>
      </c>
      <c r="J21" t="str">
        <f t="shared" si="2"/>
        <v>G</v>
      </c>
      <c r="K21">
        <f t="shared" si="3"/>
        <v>86</v>
      </c>
      <c r="L21" t="str">
        <f t="shared" si="4"/>
        <v>X</v>
      </c>
    </row>
    <row r="22" spans="1:12" x14ac:dyDescent="0.25">
      <c r="A22">
        <v>77.010000000000005</v>
      </c>
      <c r="B22">
        <v>-91</v>
      </c>
      <c r="C22" s="1" t="s">
        <v>0</v>
      </c>
      <c r="D22" s="1" t="s">
        <v>4783</v>
      </c>
      <c r="E22" s="3">
        <v>550175</v>
      </c>
      <c r="F22" s="3">
        <v>8548742</v>
      </c>
      <c r="G22" s="1" t="s">
        <v>2936</v>
      </c>
      <c r="H22" t="str">
        <f t="shared" si="0"/>
        <v>N</v>
      </c>
      <c r="I22" t="str">
        <f t="shared" si="1"/>
        <v>Odd</v>
      </c>
      <c r="J22" t="str">
        <f t="shared" si="2"/>
        <v>F</v>
      </c>
      <c r="K22">
        <f t="shared" si="3"/>
        <v>85</v>
      </c>
      <c r="L22" t="str">
        <f t="shared" si="4"/>
        <v>X</v>
      </c>
    </row>
    <row r="23" spans="1:12" x14ac:dyDescent="0.25">
      <c r="A23">
        <v>76.989999999999995</v>
      </c>
      <c r="B23">
        <v>-91</v>
      </c>
      <c r="C23" s="1" t="s">
        <v>391</v>
      </c>
      <c r="D23" s="1" t="s">
        <v>4783</v>
      </c>
      <c r="E23" s="3">
        <v>550251</v>
      </c>
      <c r="F23" s="3">
        <v>8546511</v>
      </c>
      <c r="G23" s="1" t="s">
        <v>2193</v>
      </c>
      <c r="H23" t="str">
        <f t="shared" si="0"/>
        <v>N</v>
      </c>
      <c r="I23" t="str">
        <f t="shared" si="1"/>
        <v>Odd</v>
      </c>
      <c r="J23" t="str">
        <f t="shared" si="2"/>
        <v>F</v>
      </c>
      <c r="K23">
        <f t="shared" si="3"/>
        <v>85</v>
      </c>
      <c r="L23" t="str">
        <f t="shared" si="4"/>
        <v>X</v>
      </c>
    </row>
    <row r="24" spans="1:12" x14ac:dyDescent="0.25">
      <c r="A24">
        <v>76.5</v>
      </c>
      <c r="B24">
        <v>-91</v>
      </c>
      <c r="C24" s="1" t="s">
        <v>2194</v>
      </c>
      <c r="D24" s="1" t="s">
        <v>4783</v>
      </c>
      <c r="E24" s="3">
        <v>552109</v>
      </c>
      <c r="F24" s="3">
        <v>8491862</v>
      </c>
      <c r="G24" s="1" t="s">
        <v>2564</v>
      </c>
      <c r="H24" t="str">
        <f t="shared" si="0"/>
        <v>N</v>
      </c>
      <c r="I24" t="str">
        <f t="shared" si="1"/>
        <v>Odd</v>
      </c>
      <c r="J24" t="str">
        <f t="shared" si="2"/>
        <v>E</v>
      </c>
      <c r="K24">
        <f t="shared" si="3"/>
        <v>84</v>
      </c>
      <c r="L24" t="str">
        <f t="shared" si="4"/>
        <v>X</v>
      </c>
    </row>
    <row r="25" spans="1:12" x14ac:dyDescent="0.25">
      <c r="A25">
        <v>76.010000000000005</v>
      </c>
      <c r="B25">
        <v>-91</v>
      </c>
      <c r="C25" s="1" t="s">
        <v>760</v>
      </c>
      <c r="D25" s="1" t="s">
        <v>4783</v>
      </c>
      <c r="E25" s="3">
        <v>553962</v>
      </c>
      <c r="F25" s="3">
        <v>8437215</v>
      </c>
      <c r="G25" s="1" t="s">
        <v>5166</v>
      </c>
      <c r="H25" t="str">
        <f t="shared" si="0"/>
        <v>N</v>
      </c>
      <c r="I25" t="str">
        <f t="shared" si="1"/>
        <v>Odd</v>
      </c>
      <c r="J25" t="str">
        <f t="shared" si="2"/>
        <v>E</v>
      </c>
      <c r="K25">
        <f t="shared" si="3"/>
        <v>84</v>
      </c>
      <c r="L25" t="str">
        <f t="shared" si="4"/>
        <v>X</v>
      </c>
    </row>
    <row r="26" spans="1:12" x14ac:dyDescent="0.25">
      <c r="A26">
        <v>75.989999999999995</v>
      </c>
      <c r="B26">
        <v>-91</v>
      </c>
      <c r="C26" s="1" t="s">
        <v>4054</v>
      </c>
      <c r="D26" s="1" t="s">
        <v>4783</v>
      </c>
      <c r="E26" s="3">
        <v>554038</v>
      </c>
      <c r="F26" s="3">
        <v>8434984</v>
      </c>
      <c r="G26" s="1" t="s">
        <v>3321</v>
      </c>
      <c r="H26" t="str">
        <f t="shared" si="0"/>
        <v>N</v>
      </c>
      <c r="I26" t="str">
        <f t="shared" si="1"/>
        <v>Odd</v>
      </c>
      <c r="J26" t="str">
        <f t="shared" si="2"/>
        <v>E</v>
      </c>
      <c r="K26">
        <f t="shared" si="3"/>
        <v>84</v>
      </c>
      <c r="L26" t="str">
        <f t="shared" si="4"/>
        <v>X</v>
      </c>
    </row>
    <row r="27" spans="1:12" x14ac:dyDescent="0.25">
      <c r="A27">
        <v>75.5</v>
      </c>
      <c r="B27">
        <v>-91</v>
      </c>
      <c r="C27" s="1" t="s">
        <v>4434</v>
      </c>
      <c r="D27" s="1" t="s">
        <v>4783</v>
      </c>
      <c r="E27" s="3">
        <v>555887</v>
      </c>
      <c r="F27" s="3">
        <v>8380339</v>
      </c>
      <c r="G27" s="1" t="s">
        <v>1837</v>
      </c>
      <c r="H27" t="str">
        <f t="shared" si="0"/>
        <v>N</v>
      </c>
      <c r="I27" t="str">
        <f t="shared" si="1"/>
        <v>Odd</v>
      </c>
      <c r="J27" t="str">
        <f t="shared" si="2"/>
        <v>D</v>
      </c>
      <c r="K27">
        <f t="shared" si="3"/>
        <v>83</v>
      </c>
      <c r="L27" t="str">
        <f t="shared" si="4"/>
        <v>X</v>
      </c>
    </row>
    <row r="28" spans="1:12" x14ac:dyDescent="0.25">
      <c r="A28">
        <v>75.010000000000005</v>
      </c>
      <c r="B28">
        <v>-91</v>
      </c>
      <c r="C28" s="1" t="s">
        <v>4786</v>
      </c>
      <c r="D28" s="1" t="s">
        <v>4783</v>
      </c>
      <c r="E28" s="3">
        <v>557733</v>
      </c>
      <c r="F28" s="3">
        <v>8325696</v>
      </c>
      <c r="G28" s="1" t="s">
        <v>4055</v>
      </c>
      <c r="H28" t="str">
        <f t="shared" si="0"/>
        <v>N</v>
      </c>
      <c r="I28" t="str">
        <f t="shared" si="1"/>
        <v>Odd</v>
      </c>
      <c r="J28" t="str">
        <f t="shared" si="2"/>
        <v>D</v>
      </c>
      <c r="K28">
        <f t="shared" si="3"/>
        <v>83</v>
      </c>
      <c r="L28" t="str">
        <f t="shared" si="4"/>
        <v>X</v>
      </c>
    </row>
    <row r="29" spans="1:12" x14ac:dyDescent="0.25">
      <c r="A29">
        <v>74.989999999999995</v>
      </c>
      <c r="B29">
        <v>-91</v>
      </c>
      <c r="C29" s="1" t="s">
        <v>1838</v>
      </c>
      <c r="D29" s="1" t="s">
        <v>4783</v>
      </c>
      <c r="E29" s="3">
        <v>557808</v>
      </c>
      <c r="F29" s="3">
        <v>8323465</v>
      </c>
      <c r="G29" s="1" t="s">
        <v>2565</v>
      </c>
      <c r="H29" t="str">
        <f t="shared" si="0"/>
        <v>N</v>
      </c>
      <c r="I29" t="str">
        <f t="shared" si="1"/>
        <v>Odd</v>
      </c>
      <c r="J29" t="str">
        <f t="shared" si="2"/>
        <v>D</v>
      </c>
      <c r="K29">
        <f t="shared" si="3"/>
        <v>83</v>
      </c>
      <c r="L29" t="str">
        <f t="shared" si="4"/>
        <v>X</v>
      </c>
    </row>
    <row r="30" spans="1:12" x14ac:dyDescent="0.25">
      <c r="A30">
        <v>74.5</v>
      </c>
      <c r="B30">
        <v>-91</v>
      </c>
      <c r="C30" s="1" t="s">
        <v>3691</v>
      </c>
      <c r="D30" s="1" t="s">
        <v>4783</v>
      </c>
      <c r="E30" s="3">
        <v>559649</v>
      </c>
      <c r="F30" s="3">
        <v>8268824</v>
      </c>
      <c r="G30" s="1" t="s">
        <v>5167</v>
      </c>
      <c r="H30" t="str">
        <f t="shared" si="0"/>
        <v>N</v>
      </c>
      <c r="I30" t="str">
        <f t="shared" si="1"/>
        <v>Odd</v>
      </c>
      <c r="J30" t="str">
        <f t="shared" si="2"/>
        <v>C</v>
      </c>
      <c r="K30">
        <f t="shared" si="3"/>
        <v>82</v>
      </c>
      <c r="L30" t="str">
        <f t="shared" si="4"/>
        <v>X</v>
      </c>
    </row>
    <row r="31" spans="1:12" x14ac:dyDescent="0.25">
      <c r="A31">
        <v>74.010000000000005</v>
      </c>
      <c r="B31">
        <v>-91</v>
      </c>
      <c r="C31" s="1" t="s">
        <v>5557</v>
      </c>
      <c r="D31" s="1" t="s">
        <v>4783</v>
      </c>
      <c r="E31" s="3">
        <v>561485</v>
      </c>
      <c r="F31" s="3">
        <v>8214185</v>
      </c>
      <c r="G31" s="1" t="s">
        <v>4787</v>
      </c>
      <c r="H31" t="str">
        <f t="shared" si="0"/>
        <v>N</v>
      </c>
      <c r="I31" t="str">
        <f t="shared" si="1"/>
        <v>Odd</v>
      </c>
      <c r="J31" t="str">
        <f t="shared" si="2"/>
        <v>C</v>
      </c>
      <c r="K31">
        <f t="shared" si="3"/>
        <v>82</v>
      </c>
      <c r="L31" t="str">
        <f t="shared" si="4"/>
        <v>X</v>
      </c>
    </row>
    <row r="32" spans="1:12" x14ac:dyDescent="0.25">
      <c r="A32">
        <v>73.989999999999995</v>
      </c>
      <c r="B32">
        <v>-91</v>
      </c>
      <c r="C32" s="1" t="s">
        <v>2195</v>
      </c>
      <c r="D32" s="1" t="s">
        <v>4783</v>
      </c>
      <c r="E32" s="3">
        <v>561560</v>
      </c>
      <c r="F32" s="3">
        <v>8211955</v>
      </c>
      <c r="G32" s="1" t="s">
        <v>1090</v>
      </c>
      <c r="H32" t="str">
        <f t="shared" si="0"/>
        <v>N</v>
      </c>
      <c r="I32" t="str">
        <f t="shared" si="1"/>
        <v>Odd</v>
      </c>
      <c r="J32" t="str">
        <f t="shared" si="2"/>
        <v>C</v>
      </c>
      <c r="K32">
        <f t="shared" si="3"/>
        <v>82</v>
      </c>
      <c r="L32" t="str">
        <f t="shared" si="4"/>
        <v>X</v>
      </c>
    </row>
    <row r="33" spans="1:12" x14ac:dyDescent="0.25">
      <c r="A33">
        <v>73.5</v>
      </c>
      <c r="B33">
        <v>-91</v>
      </c>
      <c r="C33" s="1" t="s">
        <v>1839</v>
      </c>
      <c r="D33" s="1" t="s">
        <v>4783</v>
      </c>
      <c r="E33" s="3">
        <v>563392</v>
      </c>
      <c r="F33" s="3">
        <v>8157318</v>
      </c>
      <c r="G33" s="1" t="s">
        <v>4788</v>
      </c>
      <c r="H33" t="str">
        <f t="shared" si="0"/>
        <v>N</v>
      </c>
      <c r="I33" t="str">
        <f t="shared" si="1"/>
        <v>Odd</v>
      </c>
      <c r="J33" t="str">
        <f t="shared" si="2"/>
        <v>B</v>
      </c>
      <c r="K33">
        <f t="shared" si="3"/>
        <v>81</v>
      </c>
      <c r="L33" t="str">
        <f t="shared" si="4"/>
        <v>X</v>
      </c>
    </row>
    <row r="34" spans="1:12" x14ac:dyDescent="0.25">
      <c r="A34">
        <v>73.010000000000005</v>
      </c>
      <c r="B34">
        <v>-91</v>
      </c>
      <c r="C34" s="1" t="s">
        <v>3322</v>
      </c>
      <c r="D34" s="1" t="s">
        <v>4783</v>
      </c>
      <c r="E34" s="3">
        <v>565219</v>
      </c>
      <c r="F34" s="3">
        <v>8102684</v>
      </c>
      <c r="G34" s="1" t="s">
        <v>3323</v>
      </c>
      <c r="H34" t="str">
        <f t="shared" si="0"/>
        <v>N</v>
      </c>
      <c r="I34" t="str">
        <f t="shared" si="1"/>
        <v>Odd</v>
      </c>
      <c r="J34" t="str">
        <f t="shared" si="2"/>
        <v>B</v>
      </c>
      <c r="K34">
        <f t="shared" si="3"/>
        <v>81</v>
      </c>
      <c r="L34" t="str">
        <f t="shared" si="4"/>
        <v>X</v>
      </c>
    </row>
    <row r="35" spans="1:12" x14ac:dyDescent="0.25">
      <c r="A35">
        <v>72.989999999999995</v>
      </c>
      <c r="B35">
        <v>-91</v>
      </c>
      <c r="C35" s="1" t="s">
        <v>1451</v>
      </c>
      <c r="D35" s="1" t="s">
        <v>4783</v>
      </c>
      <c r="E35" s="3">
        <v>565293</v>
      </c>
      <c r="F35" s="3">
        <v>8100454</v>
      </c>
      <c r="G35" s="1" t="s">
        <v>1840</v>
      </c>
      <c r="H35" t="str">
        <f t="shared" si="0"/>
        <v>N</v>
      </c>
      <c r="I35" t="str">
        <f t="shared" si="1"/>
        <v>Odd</v>
      </c>
      <c r="J35" t="str">
        <f t="shared" si="2"/>
        <v>B</v>
      </c>
      <c r="K35">
        <f t="shared" si="3"/>
        <v>81</v>
      </c>
      <c r="L35" t="str">
        <f t="shared" si="4"/>
        <v>X</v>
      </c>
    </row>
    <row r="36" spans="1:12" x14ac:dyDescent="0.25">
      <c r="A36">
        <v>72.5</v>
      </c>
      <c r="B36">
        <v>-91</v>
      </c>
      <c r="C36" s="1" t="s">
        <v>1841</v>
      </c>
      <c r="D36" s="1" t="s">
        <v>4783</v>
      </c>
      <c r="E36" s="3">
        <v>567115</v>
      </c>
      <c r="F36" s="3">
        <v>8045822</v>
      </c>
      <c r="G36" s="1" t="s">
        <v>3692</v>
      </c>
      <c r="H36" t="str">
        <f t="shared" si="0"/>
        <v>N</v>
      </c>
      <c r="I36" t="str">
        <f t="shared" si="1"/>
        <v>Odd</v>
      </c>
      <c r="J36" t="str">
        <f t="shared" si="2"/>
        <v>A</v>
      </c>
      <c r="K36">
        <f t="shared" si="3"/>
        <v>80</v>
      </c>
      <c r="L36" t="str">
        <f t="shared" si="4"/>
        <v>X</v>
      </c>
    </row>
    <row r="37" spans="1:12" x14ac:dyDescent="0.25">
      <c r="A37">
        <v>72.010000000000005</v>
      </c>
      <c r="B37">
        <v>-91</v>
      </c>
      <c r="C37" s="1" t="s">
        <v>2937</v>
      </c>
      <c r="D37" s="1" t="s">
        <v>4783</v>
      </c>
      <c r="E37" s="3">
        <v>568932</v>
      </c>
      <c r="F37" s="3">
        <v>7991192</v>
      </c>
      <c r="G37" s="1" t="s">
        <v>392</v>
      </c>
      <c r="H37" t="str">
        <f t="shared" si="0"/>
        <v>N</v>
      </c>
      <c r="I37" t="str">
        <f t="shared" si="1"/>
        <v>Odd</v>
      </c>
      <c r="J37" t="str">
        <f t="shared" si="2"/>
        <v>V</v>
      </c>
      <c r="K37">
        <f t="shared" si="3"/>
        <v>79</v>
      </c>
      <c r="L37" t="str">
        <f t="shared" si="4"/>
        <v>X</v>
      </c>
    </row>
    <row r="38" spans="1:12" x14ac:dyDescent="0.25">
      <c r="A38">
        <v>71.989999999999995</v>
      </c>
      <c r="B38">
        <v>-91</v>
      </c>
      <c r="C38" s="1" t="s">
        <v>393</v>
      </c>
      <c r="D38" s="1" t="s">
        <v>3324</v>
      </c>
      <c r="E38" s="3">
        <v>569006</v>
      </c>
      <c r="F38" s="3">
        <v>7988962</v>
      </c>
      <c r="G38" s="1" t="s">
        <v>394</v>
      </c>
      <c r="H38" t="str">
        <f t="shared" si="0"/>
        <v>N</v>
      </c>
      <c r="I38" t="str">
        <f t="shared" si="1"/>
        <v>Odd</v>
      </c>
      <c r="J38" t="str">
        <f t="shared" si="2"/>
        <v>V</v>
      </c>
      <c r="K38">
        <f t="shared" si="3"/>
        <v>79</v>
      </c>
      <c r="L38" t="str">
        <f t="shared" si="4"/>
        <v>W</v>
      </c>
    </row>
    <row r="39" spans="1:12" x14ac:dyDescent="0.25">
      <c r="A39">
        <v>71.5</v>
      </c>
      <c r="B39">
        <v>-91</v>
      </c>
      <c r="C39" s="1" t="s">
        <v>5558</v>
      </c>
      <c r="D39" s="1" t="s">
        <v>3324</v>
      </c>
      <c r="E39" s="3">
        <v>570818</v>
      </c>
      <c r="F39" s="3">
        <v>7934335</v>
      </c>
      <c r="G39" s="1" t="s">
        <v>2196</v>
      </c>
      <c r="H39" t="str">
        <f t="shared" si="0"/>
        <v>N</v>
      </c>
      <c r="I39" t="str">
        <f t="shared" si="1"/>
        <v>Odd</v>
      </c>
      <c r="J39" t="str">
        <f t="shared" si="2"/>
        <v>V</v>
      </c>
      <c r="K39">
        <f t="shared" si="3"/>
        <v>79</v>
      </c>
      <c r="L39" t="str">
        <f t="shared" si="4"/>
        <v>W</v>
      </c>
    </row>
    <row r="40" spans="1:12" x14ac:dyDescent="0.25">
      <c r="A40">
        <v>71.010000000000005</v>
      </c>
      <c r="B40">
        <v>-91</v>
      </c>
      <c r="C40" s="1" t="s">
        <v>4435</v>
      </c>
      <c r="D40" s="1" t="s">
        <v>3324</v>
      </c>
      <c r="E40" s="3">
        <v>572624</v>
      </c>
      <c r="F40" s="3">
        <v>7879710</v>
      </c>
      <c r="G40" s="1" t="s">
        <v>2197</v>
      </c>
      <c r="H40" t="str">
        <f t="shared" si="0"/>
        <v>N</v>
      </c>
      <c r="I40" t="str">
        <f t="shared" si="1"/>
        <v>Odd</v>
      </c>
      <c r="J40" t="str">
        <f t="shared" si="2"/>
        <v>U</v>
      </c>
      <c r="K40">
        <f t="shared" si="3"/>
        <v>78</v>
      </c>
      <c r="L40" t="str">
        <f t="shared" si="4"/>
        <v>W</v>
      </c>
    </row>
    <row r="41" spans="1:12" x14ac:dyDescent="0.25">
      <c r="A41">
        <v>70.989999999999995</v>
      </c>
      <c r="B41">
        <v>-91</v>
      </c>
      <c r="C41" s="1" t="s">
        <v>1842</v>
      </c>
      <c r="D41" s="1" t="s">
        <v>3324</v>
      </c>
      <c r="E41" s="3">
        <v>572698</v>
      </c>
      <c r="F41" s="3">
        <v>7877481</v>
      </c>
      <c r="G41" s="1" t="s">
        <v>761</v>
      </c>
      <c r="H41" t="str">
        <f t="shared" si="0"/>
        <v>N</v>
      </c>
      <c r="I41" t="str">
        <f t="shared" si="1"/>
        <v>Odd</v>
      </c>
      <c r="J41" t="str">
        <f t="shared" si="2"/>
        <v>U</v>
      </c>
      <c r="K41">
        <f t="shared" si="3"/>
        <v>78</v>
      </c>
      <c r="L41" t="str">
        <f t="shared" si="4"/>
        <v>W</v>
      </c>
    </row>
    <row r="42" spans="1:12" x14ac:dyDescent="0.25">
      <c r="A42">
        <v>70.5</v>
      </c>
      <c r="B42">
        <v>-91</v>
      </c>
      <c r="C42" s="1" t="s">
        <v>2566</v>
      </c>
      <c r="D42" s="1" t="s">
        <v>3324</v>
      </c>
      <c r="E42" s="3">
        <v>574498</v>
      </c>
      <c r="F42" s="3">
        <v>7822859</v>
      </c>
      <c r="G42" s="1" t="s">
        <v>762</v>
      </c>
      <c r="H42" t="str">
        <f t="shared" si="0"/>
        <v>N</v>
      </c>
      <c r="I42" t="str">
        <f t="shared" si="1"/>
        <v>Odd</v>
      </c>
      <c r="J42" t="str">
        <f t="shared" si="2"/>
        <v>U</v>
      </c>
      <c r="K42">
        <f t="shared" si="3"/>
        <v>78</v>
      </c>
      <c r="L42" t="str">
        <f t="shared" si="4"/>
        <v>W</v>
      </c>
    </row>
    <row r="43" spans="1:12" x14ac:dyDescent="0.25">
      <c r="A43">
        <v>70.010000000000005</v>
      </c>
      <c r="B43">
        <v>-91</v>
      </c>
      <c r="C43" s="1" t="s">
        <v>4789</v>
      </c>
      <c r="D43" s="1" t="s">
        <v>3324</v>
      </c>
      <c r="E43" s="3">
        <v>576294</v>
      </c>
      <c r="F43" s="3">
        <v>7768239</v>
      </c>
      <c r="G43" s="1" t="s">
        <v>4056</v>
      </c>
      <c r="H43" t="str">
        <f t="shared" si="0"/>
        <v>N</v>
      </c>
      <c r="I43" t="str">
        <f t="shared" si="1"/>
        <v>Odd</v>
      </c>
      <c r="J43" t="str">
        <f t="shared" si="2"/>
        <v>T</v>
      </c>
      <c r="K43">
        <f t="shared" si="3"/>
        <v>77</v>
      </c>
      <c r="L43" t="str">
        <f t="shared" si="4"/>
        <v>W</v>
      </c>
    </row>
    <row r="44" spans="1:12" x14ac:dyDescent="0.25">
      <c r="A44">
        <v>69.989999999999995</v>
      </c>
      <c r="B44">
        <v>-91</v>
      </c>
      <c r="C44" s="1" t="s">
        <v>1091</v>
      </c>
      <c r="D44" s="1" t="s">
        <v>3324</v>
      </c>
      <c r="E44" s="3">
        <v>576367</v>
      </c>
      <c r="F44" s="3">
        <v>7766010</v>
      </c>
      <c r="G44" s="1" t="s">
        <v>2938</v>
      </c>
      <c r="H44" t="str">
        <f t="shared" si="0"/>
        <v>N</v>
      </c>
      <c r="I44" t="str">
        <f t="shared" si="1"/>
        <v>Odd</v>
      </c>
      <c r="J44" t="str">
        <f t="shared" si="2"/>
        <v>T</v>
      </c>
      <c r="K44">
        <f t="shared" si="3"/>
        <v>77</v>
      </c>
      <c r="L44" t="str">
        <f t="shared" si="4"/>
        <v>W</v>
      </c>
    </row>
    <row r="45" spans="1:12" x14ac:dyDescent="0.25">
      <c r="A45">
        <v>69.5</v>
      </c>
      <c r="B45">
        <v>-91</v>
      </c>
      <c r="C45" s="1" t="s">
        <v>1</v>
      </c>
      <c r="D45" s="1" t="s">
        <v>3324</v>
      </c>
      <c r="E45" s="3">
        <v>578156</v>
      </c>
      <c r="F45" s="3">
        <v>7711393</v>
      </c>
      <c r="G45" s="1" t="s">
        <v>4057</v>
      </c>
      <c r="H45" t="str">
        <f t="shared" si="0"/>
        <v>N</v>
      </c>
      <c r="I45" t="str">
        <f t="shared" si="1"/>
        <v>Odd</v>
      </c>
      <c r="J45" t="str">
        <f t="shared" si="2"/>
        <v>T</v>
      </c>
      <c r="K45">
        <f t="shared" si="3"/>
        <v>77</v>
      </c>
      <c r="L45" t="str">
        <f t="shared" si="4"/>
        <v>W</v>
      </c>
    </row>
    <row r="46" spans="1:12" x14ac:dyDescent="0.25">
      <c r="A46">
        <v>69.010000000000005</v>
      </c>
      <c r="B46">
        <v>-91</v>
      </c>
      <c r="C46" s="1" t="s">
        <v>2939</v>
      </c>
      <c r="D46" s="1" t="s">
        <v>3324</v>
      </c>
      <c r="E46" s="3">
        <v>579940</v>
      </c>
      <c r="F46" s="3">
        <v>7656779</v>
      </c>
      <c r="G46" s="1" t="s">
        <v>4058</v>
      </c>
      <c r="H46" t="str">
        <f t="shared" si="0"/>
        <v>N</v>
      </c>
      <c r="I46" t="str">
        <f t="shared" si="1"/>
        <v>Odd</v>
      </c>
      <c r="J46" t="str">
        <f t="shared" si="2"/>
        <v>S</v>
      </c>
      <c r="K46">
        <f t="shared" si="3"/>
        <v>76</v>
      </c>
      <c r="L46" t="str">
        <f t="shared" si="4"/>
        <v>W</v>
      </c>
    </row>
    <row r="47" spans="1:12" x14ac:dyDescent="0.25">
      <c r="A47">
        <v>68.989999999999995</v>
      </c>
      <c r="B47">
        <v>-91</v>
      </c>
      <c r="C47" s="1" t="s">
        <v>3693</v>
      </c>
      <c r="D47" s="1" t="s">
        <v>3324</v>
      </c>
      <c r="E47" s="3">
        <v>580012</v>
      </c>
      <c r="F47" s="3">
        <v>7654550</v>
      </c>
      <c r="G47" s="1" t="s">
        <v>5168</v>
      </c>
      <c r="H47" t="str">
        <f t="shared" si="0"/>
        <v>N</v>
      </c>
      <c r="I47" t="str">
        <f t="shared" si="1"/>
        <v>Odd</v>
      </c>
      <c r="J47" t="str">
        <f t="shared" si="2"/>
        <v>S</v>
      </c>
      <c r="K47">
        <f t="shared" si="3"/>
        <v>76</v>
      </c>
      <c r="L47" t="str">
        <f t="shared" si="4"/>
        <v>W</v>
      </c>
    </row>
    <row r="48" spans="1:12" x14ac:dyDescent="0.25">
      <c r="A48">
        <v>68.5</v>
      </c>
      <c r="B48">
        <v>-91</v>
      </c>
      <c r="C48" s="1" t="s">
        <v>2567</v>
      </c>
      <c r="D48" s="1" t="s">
        <v>3324</v>
      </c>
      <c r="E48" s="3">
        <v>581790</v>
      </c>
      <c r="F48" s="3">
        <v>7599939</v>
      </c>
      <c r="G48" s="1" t="s">
        <v>3325</v>
      </c>
      <c r="H48" t="str">
        <f t="shared" si="0"/>
        <v>N</v>
      </c>
      <c r="I48" t="str">
        <f t="shared" si="1"/>
        <v>Odd</v>
      </c>
      <c r="J48" t="str">
        <f t="shared" si="2"/>
        <v>R</v>
      </c>
      <c r="K48">
        <f t="shared" si="3"/>
        <v>75</v>
      </c>
      <c r="L48" t="str">
        <f t="shared" si="4"/>
        <v>W</v>
      </c>
    </row>
    <row r="49" spans="1:12" x14ac:dyDescent="0.25">
      <c r="A49">
        <v>68.010000000000005</v>
      </c>
      <c r="B49">
        <v>-91</v>
      </c>
      <c r="C49" s="1" t="s">
        <v>5559</v>
      </c>
      <c r="D49" s="1" t="s">
        <v>3324</v>
      </c>
      <c r="E49" s="3">
        <v>583561</v>
      </c>
      <c r="F49" s="3">
        <v>7545331</v>
      </c>
      <c r="G49" s="1" t="s">
        <v>4059</v>
      </c>
      <c r="H49" t="str">
        <f t="shared" si="0"/>
        <v>N</v>
      </c>
      <c r="I49" t="str">
        <f t="shared" si="1"/>
        <v>Odd</v>
      </c>
      <c r="J49" t="str">
        <f t="shared" si="2"/>
        <v>R</v>
      </c>
      <c r="K49">
        <f t="shared" si="3"/>
        <v>75</v>
      </c>
      <c r="L49" t="str">
        <f t="shared" si="4"/>
        <v>W</v>
      </c>
    </row>
    <row r="50" spans="1:12" x14ac:dyDescent="0.25">
      <c r="A50">
        <v>67.989999999999995</v>
      </c>
      <c r="B50">
        <v>-91</v>
      </c>
      <c r="C50" s="1" t="s">
        <v>4790</v>
      </c>
      <c r="D50" s="1" t="s">
        <v>3324</v>
      </c>
      <c r="E50" s="3">
        <v>583633</v>
      </c>
      <c r="F50" s="3">
        <v>7543102</v>
      </c>
      <c r="G50" s="1" t="s">
        <v>2568</v>
      </c>
      <c r="H50" t="str">
        <f t="shared" si="0"/>
        <v>N</v>
      </c>
      <c r="I50" t="str">
        <f t="shared" si="1"/>
        <v>Odd</v>
      </c>
      <c r="J50" t="str">
        <f t="shared" si="2"/>
        <v>R</v>
      </c>
      <c r="K50">
        <f t="shared" si="3"/>
        <v>75</v>
      </c>
      <c r="L50" t="str">
        <f t="shared" si="4"/>
        <v>W</v>
      </c>
    </row>
    <row r="51" spans="1:12" x14ac:dyDescent="0.25">
      <c r="A51">
        <v>67.5</v>
      </c>
      <c r="B51">
        <v>-91</v>
      </c>
      <c r="C51" s="1" t="s">
        <v>2569</v>
      </c>
      <c r="D51" s="1" t="s">
        <v>3324</v>
      </c>
      <c r="E51" s="3">
        <v>585398</v>
      </c>
      <c r="F51" s="3">
        <v>7488497</v>
      </c>
      <c r="G51" s="1" t="s">
        <v>3326</v>
      </c>
      <c r="H51" t="str">
        <f t="shared" si="0"/>
        <v>N</v>
      </c>
      <c r="I51" t="str">
        <f t="shared" si="1"/>
        <v>Odd</v>
      </c>
      <c r="J51" t="str">
        <f t="shared" si="2"/>
        <v>Q</v>
      </c>
      <c r="K51">
        <f t="shared" si="3"/>
        <v>74</v>
      </c>
      <c r="L51" t="str">
        <f t="shared" si="4"/>
        <v>W</v>
      </c>
    </row>
    <row r="52" spans="1:12" x14ac:dyDescent="0.25">
      <c r="A52">
        <v>67.010000000000005</v>
      </c>
      <c r="B52">
        <v>-91</v>
      </c>
      <c r="C52" s="1" t="s">
        <v>395</v>
      </c>
      <c r="D52" s="1" t="s">
        <v>3324</v>
      </c>
      <c r="E52" s="3">
        <v>587156</v>
      </c>
      <c r="F52" s="3">
        <v>7433895</v>
      </c>
      <c r="G52" s="1" t="s">
        <v>1092</v>
      </c>
      <c r="H52" t="str">
        <f t="shared" si="0"/>
        <v>N</v>
      </c>
      <c r="I52" t="str">
        <f t="shared" si="1"/>
        <v>Odd</v>
      </c>
      <c r="J52" t="str">
        <f t="shared" si="2"/>
        <v>Q</v>
      </c>
      <c r="K52">
        <f t="shared" si="3"/>
        <v>74</v>
      </c>
      <c r="L52" t="str">
        <f t="shared" si="4"/>
        <v>W</v>
      </c>
    </row>
    <row r="53" spans="1:12" x14ac:dyDescent="0.25">
      <c r="A53">
        <v>66.989999999999995</v>
      </c>
      <c r="B53">
        <v>-91</v>
      </c>
      <c r="C53" s="1" t="s">
        <v>5560</v>
      </c>
      <c r="D53" s="1" t="s">
        <v>3324</v>
      </c>
      <c r="E53" s="3">
        <v>587228</v>
      </c>
      <c r="F53" s="3">
        <v>7431666</v>
      </c>
      <c r="G53" s="1" t="s">
        <v>5561</v>
      </c>
      <c r="H53" t="str">
        <f t="shared" si="0"/>
        <v>N</v>
      </c>
      <c r="I53" t="str">
        <f t="shared" si="1"/>
        <v>Odd</v>
      </c>
      <c r="J53" t="str">
        <f t="shared" si="2"/>
        <v>Q</v>
      </c>
      <c r="K53">
        <f t="shared" si="3"/>
        <v>74</v>
      </c>
      <c r="L53" t="str">
        <f t="shared" si="4"/>
        <v>W</v>
      </c>
    </row>
    <row r="54" spans="1:12" x14ac:dyDescent="0.25">
      <c r="A54">
        <v>66.5</v>
      </c>
      <c r="B54">
        <v>-91</v>
      </c>
      <c r="C54" s="1" t="s">
        <v>5169</v>
      </c>
      <c r="D54" s="1" t="s">
        <v>3324</v>
      </c>
      <c r="E54" s="3">
        <v>588980</v>
      </c>
      <c r="F54" s="3">
        <v>7377067</v>
      </c>
      <c r="G54" s="1" t="s">
        <v>5170</v>
      </c>
      <c r="H54" t="str">
        <f t="shared" si="0"/>
        <v>N</v>
      </c>
      <c r="I54" t="str">
        <f t="shared" si="1"/>
        <v>Odd</v>
      </c>
      <c r="J54" t="str">
        <f t="shared" si="2"/>
        <v>P</v>
      </c>
      <c r="K54">
        <f t="shared" si="3"/>
        <v>73</v>
      </c>
      <c r="L54" t="str">
        <f t="shared" si="4"/>
        <v>W</v>
      </c>
    </row>
    <row r="55" spans="1:12" x14ac:dyDescent="0.25">
      <c r="A55">
        <v>66.010000000000005</v>
      </c>
      <c r="B55">
        <v>-91</v>
      </c>
      <c r="C55" s="1" t="s">
        <v>5562</v>
      </c>
      <c r="D55" s="1" t="s">
        <v>3324</v>
      </c>
      <c r="E55" s="3">
        <v>590725</v>
      </c>
      <c r="F55" s="3">
        <v>7322471</v>
      </c>
      <c r="G55" s="1" t="s">
        <v>1093</v>
      </c>
      <c r="H55" t="str">
        <f t="shared" si="0"/>
        <v>N</v>
      </c>
      <c r="I55" t="str">
        <f t="shared" si="1"/>
        <v>Odd</v>
      </c>
      <c r="J55" t="str">
        <f t="shared" si="2"/>
        <v>P</v>
      </c>
      <c r="K55">
        <f t="shared" si="3"/>
        <v>73</v>
      </c>
      <c r="L55" t="str">
        <f t="shared" si="4"/>
        <v>W</v>
      </c>
    </row>
    <row r="56" spans="1:12" x14ac:dyDescent="0.25">
      <c r="A56">
        <v>65.989999999999995</v>
      </c>
      <c r="B56">
        <v>-91</v>
      </c>
      <c r="C56" s="1" t="s">
        <v>5563</v>
      </c>
      <c r="D56" s="1" t="s">
        <v>3324</v>
      </c>
      <c r="E56" s="3">
        <v>590796</v>
      </c>
      <c r="F56" s="3">
        <v>7320243</v>
      </c>
      <c r="G56" s="1" t="s">
        <v>3694</v>
      </c>
      <c r="H56" t="str">
        <f t="shared" si="0"/>
        <v>N</v>
      </c>
      <c r="I56" t="str">
        <f t="shared" si="1"/>
        <v>Odd</v>
      </c>
      <c r="J56" t="str">
        <f t="shared" si="2"/>
        <v>P</v>
      </c>
      <c r="K56">
        <f t="shared" si="3"/>
        <v>73</v>
      </c>
      <c r="L56" t="str">
        <f t="shared" si="4"/>
        <v>W</v>
      </c>
    </row>
    <row r="57" spans="1:12" x14ac:dyDescent="0.25">
      <c r="A57">
        <v>65.5</v>
      </c>
      <c r="B57">
        <v>-91</v>
      </c>
      <c r="C57" s="1" t="s">
        <v>5171</v>
      </c>
      <c r="D57" s="1" t="s">
        <v>3324</v>
      </c>
      <c r="E57" s="3">
        <v>592534</v>
      </c>
      <c r="F57" s="3">
        <v>7265650</v>
      </c>
      <c r="G57" s="1" t="s">
        <v>2570</v>
      </c>
      <c r="H57" t="str">
        <f t="shared" si="0"/>
        <v>N</v>
      </c>
      <c r="I57" t="str">
        <f t="shared" si="1"/>
        <v>Odd</v>
      </c>
      <c r="J57" t="str">
        <f t="shared" si="2"/>
        <v>N</v>
      </c>
      <c r="K57">
        <f t="shared" si="3"/>
        <v>72</v>
      </c>
      <c r="L57" t="str">
        <f t="shared" si="4"/>
        <v>W</v>
      </c>
    </row>
    <row r="58" spans="1:12" x14ac:dyDescent="0.25">
      <c r="A58">
        <v>65.010000000000005</v>
      </c>
      <c r="B58">
        <v>-91</v>
      </c>
      <c r="C58" s="1" t="s">
        <v>2198</v>
      </c>
      <c r="D58" s="1" t="s">
        <v>3324</v>
      </c>
      <c r="E58" s="3">
        <v>594265</v>
      </c>
      <c r="F58" s="3">
        <v>7211060</v>
      </c>
      <c r="G58" s="1" t="s">
        <v>1094</v>
      </c>
      <c r="H58" t="str">
        <f t="shared" si="0"/>
        <v>N</v>
      </c>
      <c r="I58" t="str">
        <f t="shared" si="1"/>
        <v>Odd</v>
      </c>
      <c r="J58" t="str">
        <f t="shared" si="2"/>
        <v>N</v>
      </c>
      <c r="K58">
        <f t="shared" si="3"/>
        <v>72</v>
      </c>
      <c r="L58" t="str">
        <f t="shared" si="4"/>
        <v>W</v>
      </c>
    </row>
    <row r="59" spans="1:12" x14ac:dyDescent="0.25">
      <c r="A59">
        <v>64.989999999999995</v>
      </c>
      <c r="B59">
        <v>-91</v>
      </c>
      <c r="C59" s="1" t="s">
        <v>1452</v>
      </c>
      <c r="D59" s="1" t="s">
        <v>3324</v>
      </c>
      <c r="E59" s="3">
        <v>594336</v>
      </c>
      <c r="F59" s="3">
        <v>7208832</v>
      </c>
      <c r="G59" s="1" t="s">
        <v>5172</v>
      </c>
      <c r="H59" t="str">
        <f t="shared" si="0"/>
        <v>N</v>
      </c>
      <c r="I59" t="str">
        <f t="shared" si="1"/>
        <v>Odd</v>
      </c>
      <c r="J59" t="str">
        <f t="shared" si="2"/>
        <v>N</v>
      </c>
      <c r="K59">
        <f t="shared" si="3"/>
        <v>72</v>
      </c>
      <c r="L59" t="str">
        <f t="shared" si="4"/>
        <v>W</v>
      </c>
    </row>
    <row r="60" spans="1:12" x14ac:dyDescent="0.25">
      <c r="A60">
        <v>64.5</v>
      </c>
      <c r="B60">
        <v>-91</v>
      </c>
      <c r="C60" s="1" t="s">
        <v>3327</v>
      </c>
      <c r="D60" s="1" t="s">
        <v>3324</v>
      </c>
      <c r="E60" s="3">
        <v>596060</v>
      </c>
      <c r="F60" s="3">
        <v>7154245</v>
      </c>
      <c r="G60" s="1" t="s">
        <v>2571</v>
      </c>
      <c r="H60" t="str">
        <f t="shared" si="0"/>
        <v>N</v>
      </c>
      <c r="I60" t="str">
        <f t="shared" si="1"/>
        <v>Odd</v>
      </c>
      <c r="J60" t="str">
        <f t="shared" si="2"/>
        <v>M</v>
      </c>
      <c r="K60">
        <f t="shared" si="3"/>
        <v>71</v>
      </c>
      <c r="L60" t="str">
        <f t="shared" si="4"/>
        <v>W</v>
      </c>
    </row>
    <row r="61" spans="1:12" x14ac:dyDescent="0.25">
      <c r="A61">
        <v>64.010000000000005</v>
      </c>
      <c r="B61">
        <v>-91</v>
      </c>
      <c r="C61" s="1" t="s">
        <v>1843</v>
      </c>
      <c r="D61" s="1" t="s">
        <v>3324</v>
      </c>
      <c r="E61" s="3">
        <v>597777</v>
      </c>
      <c r="F61" s="3">
        <v>7099662</v>
      </c>
      <c r="G61" s="1" t="s">
        <v>1844</v>
      </c>
      <c r="H61" t="str">
        <f t="shared" si="0"/>
        <v>N</v>
      </c>
      <c r="I61" t="str">
        <f t="shared" si="1"/>
        <v>Odd</v>
      </c>
      <c r="J61" t="str">
        <f t="shared" si="2"/>
        <v>L</v>
      </c>
      <c r="K61">
        <f t="shared" si="3"/>
        <v>70</v>
      </c>
      <c r="L61" t="str">
        <f t="shared" si="4"/>
        <v>W</v>
      </c>
    </row>
    <row r="62" spans="1:12" x14ac:dyDescent="0.25">
      <c r="A62">
        <v>63.989999999999995</v>
      </c>
      <c r="B62">
        <v>-91</v>
      </c>
      <c r="C62" s="1" t="s">
        <v>2</v>
      </c>
      <c r="D62" s="1" t="s">
        <v>1845</v>
      </c>
      <c r="E62" s="3">
        <v>597847</v>
      </c>
      <c r="F62" s="3">
        <v>7097434</v>
      </c>
      <c r="G62" s="1" t="s">
        <v>763</v>
      </c>
      <c r="H62" t="str">
        <f t="shared" si="0"/>
        <v>N</v>
      </c>
      <c r="I62" t="str">
        <f t="shared" si="1"/>
        <v>Odd</v>
      </c>
      <c r="J62" t="str">
        <f t="shared" si="2"/>
        <v>L</v>
      </c>
      <c r="K62">
        <f t="shared" si="3"/>
        <v>70</v>
      </c>
      <c r="L62" t="str">
        <f t="shared" si="4"/>
        <v>V</v>
      </c>
    </row>
    <row r="63" spans="1:12" x14ac:dyDescent="0.25">
      <c r="A63">
        <v>63.5</v>
      </c>
      <c r="B63">
        <v>-91</v>
      </c>
      <c r="C63" s="1" t="s">
        <v>3328</v>
      </c>
      <c r="D63" s="1" t="s">
        <v>1845</v>
      </c>
      <c r="E63" s="3">
        <v>599556</v>
      </c>
      <c r="F63" s="3">
        <v>7042854</v>
      </c>
      <c r="G63" s="1" t="s">
        <v>5173</v>
      </c>
      <c r="H63" t="str">
        <f t="shared" si="0"/>
        <v>N</v>
      </c>
      <c r="I63" t="str">
        <f t="shared" si="1"/>
        <v>Odd</v>
      </c>
      <c r="J63" t="str">
        <f t="shared" si="2"/>
        <v>L</v>
      </c>
      <c r="K63">
        <f t="shared" si="3"/>
        <v>70</v>
      </c>
      <c r="L63" t="str">
        <f t="shared" si="4"/>
        <v>V</v>
      </c>
    </row>
    <row r="64" spans="1:12" x14ac:dyDescent="0.25">
      <c r="A64">
        <v>63.010000000000005</v>
      </c>
      <c r="B64">
        <v>-91</v>
      </c>
      <c r="C64" s="1" t="s">
        <v>3695</v>
      </c>
      <c r="D64" s="1" t="s">
        <v>1845</v>
      </c>
      <c r="E64" s="3">
        <v>601258</v>
      </c>
      <c r="F64" s="3">
        <v>6988278</v>
      </c>
      <c r="G64" s="1" t="s">
        <v>2572</v>
      </c>
      <c r="H64" t="str">
        <f t="shared" si="0"/>
        <v>N</v>
      </c>
      <c r="I64" t="str">
        <f t="shared" si="1"/>
        <v>Odd</v>
      </c>
      <c r="J64" t="str">
        <f t="shared" si="2"/>
        <v>K</v>
      </c>
      <c r="K64">
        <f t="shared" si="3"/>
        <v>69</v>
      </c>
      <c r="L64" t="str">
        <f t="shared" si="4"/>
        <v>V</v>
      </c>
    </row>
    <row r="65" spans="1:12" x14ac:dyDescent="0.25">
      <c r="A65">
        <v>62.989999999999995</v>
      </c>
      <c r="B65">
        <v>-91</v>
      </c>
      <c r="C65" s="1" t="s">
        <v>1453</v>
      </c>
      <c r="D65" s="1" t="s">
        <v>1845</v>
      </c>
      <c r="E65" s="3">
        <v>601327</v>
      </c>
      <c r="F65" s="3">
        <v>6986050</v>
      </c>
      <c r="G65" s="1" t="s">
        <v>764</v>
      </c>
      <c r="H65" t="str">
        <f t="shared" si="0"/>
        <v>N</v>
      </c>
      <c r="I65" t="str">
        <f t="shared" si="1"/>
        <v>Odd</v>
      </c>
      <c r="J65" t="str">
        <f t="shared" si="2"/>
        <v>K</v>
      </c>
      <c r="K65">
        <f t="shared" si="3"/>
        <v>69</v>
      </c>
      <c r="L65" t="str">
        <f t="shared" si="4"/>
        <v>V</v>
      </c>
    </row>
    <row r="66" spans="1:12" x14ac:dyDescent="0.25">
      <c r="A66">
        <v>62.5</v>
      </c>
      <c r="B66">
        <v>-91</v>
      </c>
      <c r="C66" s="1" t="s">
        <v>396</v>
      </c>
      <c r="D66" s="1" t="s">
        <v>1845</v>
      </c>
      <c r="E66" s="3">
        <v>603021</v>
      </c>
      <c r="F66" s="3">
        <v>6931477</v>
      </c>
      <c r="G66" s="1" t="s">
        <v>5564</v>
      </c>
      <c r="H66" t="str">
        <f t="shared" si="0"/>
        <v>N</v>
      </c>
      <c r="I66" t="str">
        <f t="shared" si="1"/>
        <v>Odd</v>
      </c>
      <c r="J66" t="str">
        <f t="shared" si="2"/>
        <v>K</v>
      </c>
      <c r="K66">
        <f t="shared" si="3"/>
        <v>69</v>
      </c>
      <c r="L66" t="str">
        <f t="shared" si="4"/>
        <v>V</v>
      </c>
    </row>
    <row r="67" spans="1:12" x14ac:dyDescent="0.25">
      <c r="A67">
        <v>62.010000000000005</v>
      </c>
      <c r="B67">
        <v>-91</v>
      </c>
      <c r="C67" s="1" t="s">
        <v>4436</v>
      </c>
      <c r="D67" s="1" t="s">
        <v>1845</v>
      </c>
      <c r="E67" s="3">
        <v>604708</v>
      </c>
      <c r="F67" s="3">
        <v>6876908</v>
      </c>
      <c r="G67" s="1" t="s">
        <v>4060</v>
      </c>
      <c r="H67" t="str">
        <f t="shared" si="0"/>
        <v>N</v>
      </c>
      <c r="I67" t="str">
        <f t="shared" si="1"/>
        <v>Odd</v>
      </c>
      <c r="J67" t="str">
        <f t="shared" si="2"/>
        <v>J</v>
      </c>
      <c r="K67">
        <f t="shared" si="3"/>
        <v>68</v>
      </c>
      <c r="L67" t="str">
        <f t="shared" si="4"/>
        <v>V</v>
      </c>
    </row>
    <row r="68" spans="1:12" x14ac:dyDescent="0.25">
      <c r="A68">
        <v>61.989999999999995</v>
      </c>
      <c r="B68">
        <v>-91</v>
      </c>
      <c r="C68" s="1" t="s">
        <v>5565</v>
      </c>
      <c r="D68" s="1" t="s">
        <v>1845</v>
      </c>
      <c r="E68" s="3">
        <v>604777</v>
      </c>
      <c r="F68" s="3">
        <v>6874680</v>
      </c>
      <c r="G68" s="1" t="s">
        <v>4437</v>
      </c>
      <c r="H68" t="str">
        <f t="shared" ref="H68:H131" si="5">IF(A68&gt;0,"N","S")</f>
        <v>N</v>
      </c>
      <c r="I68" t="str">
        <f t="shared" ref="I68:I131" si="6">IF(VALUE(LEFT(D68,2))=15,"Odd","Even")</f>
        <v>Odd</v>
      </c>
      <c r="J68" t="str">
        <f t="shared" ref="J68:J131" si="7">MID(G68,5,1)</f>
        <v>J</v>
      </c>
      <c r="K68">
        <f t="shared" ref="K68:K131" si="8">_xlfn.FLOOR.MATH(F68/100000)</f>
        <v>68</v>
      </c>
      <c r="L68" t="str">
        <f t="shared" ref="L68:L131" si="9">RIGHT(D68,1)</f>
        <v>V</v>
      </c>
    </row>
    <row r="69" spans="1:12" x14ac:dyDescent="0.25">
      <c r="A69">
        <v>61.5</v>
      </c>
      <c r="B69">
        <v>-91</v>
      </c>
      <c r="C69" s="1" t="s">
        <v>3329</v>
      </c>
      <c r="D69" s="1" t="s">
        <v>1845</v>
      </c>
      <c r="E69" s="3">
        <v>606455</v>
      </c>
      <c r="F69" s="3">
        <v>6820114</v>
      </c>
      <c r="G69" s="1" t="s">
        <v>2573</v>
      </c>
      <c r="H69" t="str">
        <f t="shared" si="5"/>
        <v>N</v>
      </c>
      <c r="I69" t="str">
        <f t="shared" si="6"/>
        <v>Odd</v>
      </c>
      <c r="J69" t="str">
        <f t="shared" si="7"/>
        <v>J</v>
      </c>
      <c r="K69">
        <f t="shared" si="8"/>
        <v>68</v>
      </c>
      <c r="L69" t="str">
        <f t="shared" si="9"/>
        <v>V</v>
      </c>
    </row>
    <row r="70" spans="1:12" x14ac:dyDescent="0.25">
      <c r="A70">
        <v>61.010000000000005</v>
      </c>
      <c r="B70">
        <v>-91</v>
      </c>
      <c r="C70" s="1" t="s">
        <v>5174</v>
      </c>
      <c r="D70" s="1" t="s">
        <v>1845</v>
      </c>
      <c r="E70" s="3">
        <v>608126</v>
      </c>
      <c r="F70" s="3">
        <v>6765552</v>
      </c>
      <c r="G70" s="1" t="s">
        <v>1846</v>
      </c>
      <c r="H70" t="str">
        <f t="shared" si="5"/>
        <v>N</v>
      </c>
      <c r="I70" t="str">
        <f t="shared" si="6"/>
        <v>Odd</v>
      </c>
      <c r="J70" t="str">
        <f t="shared" si="7"/>
        <v>H</v>
      </c>
      <c r="K70">
        <f t="shared" si="8"/>
        <v>67</v>
      </c>
      <c r="L70" t="str">
        <f t="shared" si="9"/>
        <v>V</v>
      </c>
    </row>
    <row r="71" spans="1:12" x14ac:dyDescent="0.25">
      <c r="A71">
        <v>60.989999999999995</v>
      </c>
      <c r="B71">
        <v>-91</v>
      </c>
      <c r="C71" s="1" t="s">
        <v>4438</v>
      </c>
      <c r="D71" s="1" t="s">
        <v>1845</v>
      </c>
      <c r="E71" s="3">
        <v>608194</v>
      </c>
      <c r="F71" s="3">
        <v>6763325</v>
      </c>
      <c r="G71" s="1" t="s">
        <v>2940</v>
      </c>
      <c r="H71" t="str">
        <f t="shared" si="5"/>
        <v>N</v>
      </c>
      <c r="I71" t="str">
        <f t="shared" si="6"/>
        <v>Odd</v>
      </c>
      <c r="J71" t="str">
        <f t="shared" si="7"/>
        <v>H</v>
      </c>
      <c r="K71">
        <f t="shared" si="8"/>
        <v>67</v>
      </c>
      <c r="L71" t="str">
        <f t="shared" si="9"/>
        <v>V</v>
      </c>
    </row>
    <row r="72" spans="1:12" x14ac:dyDescent="0.25">
      <c r="A72">
        <v>60.5</v>
      </c>
      <c r="B72">
        <v>-91</v>
      </c>
      <c r="C72" s="1" t="s">
        <v>4061</v>
      </c>
      <c r="D72" s="1" t="s">
        <v>1845</v>
      </c>
      <c r="E72" s="3">
        <v>609856</v>
      </c>
      <c r="F72" s="3">
        <v>6708766</v>
      </c>
      <c r="G72" s="1" t="s">
        <v>5566</v>
      </c>
      <c r="H72" t="str">
        <f t="shared" si="5"/>
        <v>N</v>
      </c>
      <c r="I72" t="str">
        <f t="shared" si="6"/>
        <v>Odd</v>
      </c>
      <c r="J72" t="str">
        <f t="shared" si="7"/>
        <v>H</v>
      </c>
      <c r="K72">
        <f t="shared" si="8"/>
        <v>67</v>
      </c>
      <c r="L72" t="str">
        <f t="shared" si="9"/>
        <v>V</v>
      </c>
    </row>
    <row r="73" spans="1:12" x14ac:dyDescent="0.25">
      <c r="A73">
        <v>60.010000000000005</v>
      </c>
      <c r="B73">
        <v>-91</v>
      </c>
      <c r="C73" s="1" t="s">
        <v>4791</v>
      </c>
      <c r="D73" s="1" t="s">
        <v>1845</v>
      </c>
      <c r="E73" s="3">
        <v>611510</v>
      </c>
      <c r="F73" s="3">
        <v>6654210</v>
      </c>
      <c r="G73" s="1" t="s">
        <v>1095</v>
      </c>
      <c r="H73" t="str">
        <f t="shared" si="5"/>
        <v>N</v>
      </c>
      <c r="I73" t="str">
        <f t="shared" si="6"/>
        <v>Odd</v>
      </c>
      <c r="J73" t="str">
        <f t="shared" si="7"/>
        <v>G</v>
      </c>
      <c r="K73">
        <f t="shared" si="8"/>
        <v>66</v>
      </c>
      <c r="L73" t="str">
        <f t="shared" si="9"/>
        <v>V</v>
      </c>
    </row>
    <row r="74" spans="1:12" x14ac:dyDescent="0.25">
      <c r="A74">
        <v>59.989999999999995</v>
      </c>
      <c r="B74">
        <v>-91</v>
      </c>
      <c r="C74" s="1" t="s">
        <v>1847</v>
      </c>
      <c r="D74" s="1" t="s">
        <v>1845</v>
      </c>
      <c r="E74" s="3">
        <v>611577</v>
      </c>
      <c r="F74" s="3">
        <v>6651984</v>
      </c>
      <c r="G74" s="1" t="s">
        <v>4439</v>
      </c>
      <c r="H74" t="str">
        <f t="shared" si="5"/>
        <v>N</v>
      </c>
      <c r="I74" t="str">
        <f t="shared" si="6"/>
        <v>Odd</v>
      </c>
      <c r="J74" t="str">
        <f t="shared" si="7"/>
        <v>G</v>
      </c>
      <c r="K74">
        <f t="shared" si="8"/>
        <v>66</v>
      </c>
      <c r="L74" t="str">
        <f t="shared" si="9"/>
        <v>V</v>
      </c>
    </row>
    <row r="75" spans="1:12" x14ac:dyDescent="0.25">
      <c r="A75">
        <v>59.5</v>
      </c>
      <c r="B75">
        <v>-91</v>
      </c>
      <c r="C75" s="1" t="s">
        <v>3</v>
      </c>
      <c r="D75" s="1" t="s">
        <v>1845</v>
      </c>
      <c r="E75" s="3">
        <v>613223</v>
      </c>
      <c r="F75" s="3">
        <v>6597432</v>
      </c>
      <c r="G75" s="1" t="s">
        <v>765</v>
      </c>
      <c r="H75" t="str">
        <f t="shared" si="5"/>
        <v>N</v>
      </c>
      <c r="I75" t="str">
        <f t="shared" si="6"/>
        <v>Odd</v>
      </c>
      <c r="J75" t="str">
        <f t="shared" si="7"/>
        <v>F</v>
      </c>
      <c r="K75">
        <f t="shared" si="8"/>
        <v>65</v>
      </c>
      <c r="L75" t="str">
        <f t="shared" si="9"/>
        <v>V</v>
      </c>
    </row>
    <row r="76" spans="1:12" x14ac:dyDescent="0.25">
      <c r="A76">
        <v>59.010000000000005</v>
      </c>
      <c r="B76">
        <v>-91</v>
      </c>
      <c r="C76" s="1" t="s">
        <v>397</v>
      </c>
      <c r="D76" s="1" t="s">
        <v>1845</v>
      </c>
      <c r="E76" s="3">
        <v>614860</v>
      </c>
      <c r="F76" s="3">
        <v>6542884</v>
      </c>
      <c r="G76" s="1" t="s">
        <v>766</v>
      </c>
      <c r="H76" t="str">
        <f t="shared" si="5"/>
        <v>N</v>
      </c>
      <c r="I76" t="str">
        <f t="shared" si="6"/>
        <v>Odd</v>
      </c>
      <c r="J76" t="str">
        <f t="shared" si="7"/>
        <v>F</v>
      </c>
      <c r="K76">
        <f t="shared" si="8"/>
        <v>65</v>
      </c>
      <c r="L76" t="str">
        <f t="shared" si="9"/>
        <v>V</v>
      </c>
    </row>
    <row r="77" spans="1:12" x14ac:dyDescent="0.25">
      <c r="A77">
        <v>58.989999999999995</v>
      </c>
      <c r="B77">
        <v>-91</v>
      </c>
      <c r="C77" s="1" t="s">
        <v>3696</v>
      </c>
      <c r="D77" s="1" t="s">
        <v>1845</v>
      </c>
      <c r="E77" s="3">
        <v>614926</v>
      </c>
      <c r="F77" s="3">
        <v>6540657</v>
      </c>
      <c r="G77" s="1" t="s">
        <v>398</v>
      </c>
      <c r="H77" t="str">
        <f t="shared" si="5"/>
        <v>N</v>
      </c>
      <c r="I77" t="str">
        <f t="shared" si="6"/>
        <v>Odd</v>
      </c>
      <c r="J77" t="str">
        <f t="shared" si="7"/>
        <v>F</v>
      </c>
      <c r="K77">
        <f t="shared" si="8"/>
        <v>65</v>
      </c>
      <c r="L77" t="str">
        <f t="shared" si="9"/>
        <v>V</v>
      </c>
    </row>
    <row r="78" spans="1:12" x14ac:dyDescent="0.25">
      <c r="A78">
        <v>58.5</v>
      </c>
      <c r="B78">
        <v>-91</v>
      </c>
      <c r="C78" s="1" t="s">
        <v>4</v>
      </c>
      <c r="D78" s="1" t="s">
        <v>1845</v>
      </c>
      <c r="E78" s="3">
        <v>616555</v>
      </c>
      <c r="F78" s="3">
        <v>6486113</v>
      </c>
      <c r="G78" s="1" t="s">
        <v>1454</v>
      </c>
      <c r="H78" t="str">
        <f t="shared" si="5"/>
        <v>N</v>
      </c>
      <c r="I78" t="str">
        <f t="shared" si="6"/>
        <v>Odd</v>
      </c>
      <c r="J78" t="str">
        <f t="shared" si="7"/>
        <v>E</v>
      </c>
      <c r="K78">
        <f t="shared" si="8"/>
        <v>64</v>
      </c>
      <c r="L78" t="str">
        <f t="shared" si="9"/>
        <v>V</v>
      </c>
    </row>
    <row r="79" spans="1:12" x14ac:dyDescent="0.25">
      <c r="A79">
        <v>58.010000000000005</v>
      </c>
      <c r="B79">
        <v>-91</v>
      </c>
      <c r="C79" s="1" t="s">
        <v>4062</v>
      </c>
      <c r="D79" s="1" t="s">
        <v>1845</v>
      </c>
      <c r="E79" s="3">
        <v>618174</v>
      </c>
      <c r="F79" s="3">
        <v>6431573</v>
      </c>
      <c r="G79" s="1" t="s">
        <v>5175</v>
      </c>
      <c r="H79" t="str">
        <f t="shared" si="5"/>
        <v>N</v>
      </c>
      <c r="I79" t="str">
        <f t="shared" si="6"/>
        <v>Odd</v>
      </c>
      <c r="J79" t="str">
        <f t="shared" si="7"/>
        <v>E</v>
      </c>
      <c r="K79">
        <f t="shared" si="8"/>
        <v>64</v>
      </c>
      <c r="L79" t="str">
        <f t="shared" si="9"/>
        <v>V</v>
      </c>
    </row>
    <row r="80" spans="1:12" x14ac:dyDescent="0.25">
      <c r="A80">
        <v>57.989999999999995</v>
      </c>
      <c r="B80">
        <v>-91</v>
      </c>
      <c r="C80" s="1" t="s">
        <v>2199</v>
      </c>
      <c r="D80" s="1" t="s">
        <v>1845</v>
      </c>
      <c r="E80" s="3">
        <v>618240</v>
      </c>
      <c r="F80" s="3">
        <v>6429347</v>
      </c>
      <c r="G80" s="1" t="s">
        <v>4792</v>
      </c>
      <c r="H80" t="str">
        <f t="shared" si="5"/>
        <v>N</v>
      </c>
      <c r="I80" t="str">
        <f t="shared" si="6"/>
        <v>Odd</v>
      </c>
      <c r="J80" t="str">
        <f t="shared" si="7"/>
        <v>E</v>
      </c>
      <c r="K80">
        <f t="shared" si="8"/>
        <v>64</v>
      </c>
      <c r="L80" t="str">
        <f t="shared" si="9"/>
        <v>V</v>
      </c>
    </row>
    <row r="81" spans="1:12" x14ac:dyDescent="0.25">
      <c r="A81">
        <v>57.5</v>
      </c>
      <c r="B81">
        <v>-91</v>
      </c>
      <c r="C81" s="1" t="s">
        <v>1455</v>
      </c>
      <c r="D81" s="1" t="s">
        <v>1845</v>
      </c>
      <c r="E81" s="3">
        <v>619851</v>
      </c>
      <c r="F81" s="3">
        <v>6374810</v>
      </c>
      <c r="G81" s="1" t="s">
        <v>1096</v>
      </c>
      <c r="H81" t="str">
        <f t="shared" si="5"/>
        <v>N</v>
      </c>
      <c r="I81" t="str">
        <f t="shared" si="6"/>
        <v>Odd</v>
      </c>
      <c r="J81" t="str">
        <f t="shared" si="7"/>
        <v>D</v>
      </c>
      <c r="K81">
        <f t="shared" si="8"/>
        <v>63</v>
      </c>
      <c r="L81" t="str">
        <f t="shared" si="9"/>
        <v>V</v>
      </c>
    </row>
    <row r="82" spans="1:12" x14ac:dyDescent="0.25">
      <c r="A82">
        <v>57.010000000000005</v>
      </c>
      <c r="B82">
        <v>-91</v>
      </c>
      <c r="C82" s="1" t="s">
        <v>1848</v>
      </c>
      <c r="D82" s="1" t="s">
        <v>1845</v>
      </c>
      <c r="E82" s="3">
        <v>621453</v>
      </c>
      <c r="F82" s="3">
        <v>6320277</v>
      </c>
      <c r="G82" s="1" t="s">
        <v>399</v>
      </c>
      <c r="H82" t="str">
        <f t="shared" si="5"/>
        <v>N</v>
      </c>
      <c r="I82" t="str">
        <f t="shared" si="6"/>
        <v>Odd</v>
      </c>
      <c r="J82" t="str">
        <f t="shared" si="7"/>
        <v>D</v>
      </c>
      <c r="K82">
        <f t="shared" si="8"/>
        <v>63</v>
      </c>
      <c r="L82" t="str">
        <f t="shared" si="9"/>
        <v>V</v>
      </c>
    </row>
    <row r="83" spans="1:12" x14ac:dyDescent="0.25">
      <c r="A83">
        <v>56.989999999999995</v>
      </c>
      <c r="B83">
        <v>-91</v>
      </c>
      <c r="C83" s="1" t="s">
        <v>2574</v>
      </c>
      <c r="D83" s="1" t="s">
        <v>1845</v>
      </c>
      <c r="E83" s="3">
        <v>621518</v>
      </c>
      <c r="F83" s="3">
        <v>6318051</v>
      </c>
      <c r="G83" s="1" t="s">
        <v>400</v>
      </c>
      <c r="H83" t="str">
        <f t="shared" si="5"/>
        <v>N</v>
      </c>
      <c r="I83" t="str">
        <f t="shared" si="6"/>
        <v>Odd</v>
      </c>
      <c r="J83" t="str">
        <f t="shared" si="7"/>
        <v>D</v>
      </c>
      <c r="K83">
        <f t="shared" si="8"/>
        <v>63</v>
      </c>
      <c r="L83" t="str">
        <f t="shared" si="9"/>
        <v>V</v>
      </c>
    </row>
    <row r="84" spans="1:12" x14ac:dyDescent="0.25">
      <c r="A84">
        <v>56.5</v>
      </c>
      <c r="B84">
        <v>-91</v>
      </c>
      <c r="C84" s="1" t="s">
        <v>2575</v>
      </c>
      <c r="D84" s="1" t="s">
        <v>1845</v>
      </c>
      <c r="E84" s="3">
        <v>623110</v>
      </c>
      <c r="F84" s="3">
        <v>6263522</v>
      </c>
      <c r="G84" s="1" t="s">
        <v>2200</v>
      </c>
      <c r="H84" t="str">
        <f t="shared" si="5"/>
        <v>N</v>
      </c>
      <c r="I84" t="str">
        <f t="shared" si="6"/>
        <v>Odd</v>
      </c>
      <c r="J84" t="str">
        <f t="shared" si="7"/>
        <v>C</v>
      </c>
      <c r="K84">
        <f t="shared" si="8"/>
        <v>62</v>
      </c>
      <c r="L84" t="str">
        <f t="shared" si="9"/>
        <v>V</v>
      </c>
    </row>
    <row r="85" spans="1:12" x14ac:dyDescent="0.25">
      <c r="A85">
        <v>56.010000000000005</v>
      </c>
      <c r="B85">
        <v>-91</v>
      </c>
      <c r="C85" s="1" t="s">
        <v>4793</v>
      </c>
      <c r="D85" s="1" t="s">
        <v>1845</v>
      </c>
      <c r="E85" s="3">
        <v>624693</v>
      </c>
      <c r="F85" s="3">
        <v>6208997</v>
      </c>
      <c r="G85" s="1" t="s">
        <v>3330</v>
      </c>
      <c r="H85" t="str">
        <f t="shared" si="5"/>
        <v>N</v>
      </c>
      <c r="I85" t="str">
        <f t="shared" si="6"/>
        <v>Odd</v>
      </c>
      <c r="J85" t="str">
        <f t="shared" si="7"/>
        <v>C</v>
      </c>
      <c r="K85">
        <f t="shared" si="8"/>
        <v>62</v>
      </c>
      <c r="L85" t="str">
        <f t="shared" si="9"/>
        <v>V</v>
      </c>
    </row>
    <row r="86" spans="1:12" x14ac:dyDescent="0.25">
      <c r="A86">
        <v>55.989999999999995</v>
      </c>
      <c r="B86">
        <v>-91</v>
      </c>
      <c r="C86" s="1" t="s">
        <v>3697</v>
      </c>
      <c r="D86" s="1" t="s">
        <v>401</v>
      </c>
      <c r="E86" s="3">
        <v>624758</v>
      </c>
      <c r="F86" s="3">
        <v>6206771</v>
      </c>
      <c r="G86" s="1" t="s">
        <v>3698</v>
      </c>
      <c r="H86" t="str">
        <f t="shared" si="5"/>
        <v>N</v>
      </c>
      <c r="I86" t="str">
        <f t="shared" si="6"/>
        <v>Odd</v>
      </c>
      <c r="J86" t="str">
        <f t="shared" si="7"/>
        <v>C</v>
      </c>
      <c r="K86">
        <f t="shared" si="8"/>
        <v>62</v>
      </c>
      <c r="L86" t="str">
        <f t="shared" si="9"/>
        <v>U</v>
      </c>
    </row>
    <row r="87" spans="1:12" x14ac:dyDescent="0.25">
      <c r="A87">
        <v>55.5</v>
      </c>
      <c r="B87">
        <v>-91</v>
      </c>
      <c r="C87" s="1" t="s">
        <v>1456</v>
      </c>
      <c r="D87" s="1" t="s">
        <v>401</v>
      </c>
      <c r="E87" s="3">
        <v>626332</v>
      </c>
      <c r="F87" s="3">
        <v>6152250</v>
      </c>
      <c r="G87" s="1" t="s">
        <v>3331</v>
      </c>
      <c r="H87" t="str">
        <f t="shared" si="5"/>
        <v>N</v>
      </c>
      <c r="I87" t="str">
        <f t="shared" si="6"/>
        <v>Odd</v>
      </c>
      <c r="J87" t="str">
        <f t="shared" si="7"/>
        <v>B</v>
      </c>
      <c r="K87">
        <f t="shared" si="8"/>
        <v>61</v>
      </c>
      <c r="L87" t="str">
        <f t="shared" si="9"/>
        <v>U</v>
      </c>
    </row>
    <row r="88" spans="1:12" x14ac:dyDescent="0.25">
      <c r="A88">
        <v>55.010000000000005</v>
      </c>
      <c r="B88">
        <v>-91</v>
      </c>
      <c r="C88" s="1" t="s">
        <v>5176</v>
      </c>
      <c r="D88" s="1" t="s">
        <v>401</v>
      </c>
      <c r="E88" s="3">
        <v>627896</v>
      </c>
      <c r="F88" s="3">
        <v>6097733</v>
      </c>
      <c r="G88" s="1" t="s">
        <v>2201</v>
      </c>
      <c r="H88" t="str">
        <f t="shared" si="5"/>
        <v>N</v>
      </c>
      <c r="I88" t="str">
        <f t="shared" si="6"/>
        <v>Odd</v>
      </c>
      <c r="J88" t="str">
        <f t="shared" si="7"/>
        <v>A</v>
      </c>
      <c r="K88">
        <f t="shared" si="8"/>
        <v>60</v>
      </c>
      <c r="L88" t="str">
        <f t="shared" si="9"/>
        <v>U</v>
      </c>
    </row>
    <row r="89" spans="1:12" x14ac:dyDescent="0.25">
      <c r="A89">
        <v>54.989999999999995</v>
      </c>
      <c r="B89">
        <v>-91</v>
      </c>
      <c r="C89" s="1" t="s">
        <v>2202</v>
      </c>
      <c r="D89" s="1" t="s">
        <v>401</v>
      </c>
      <c r="E89" s="3">
        <v>627960</v>
      </c>
      <c r="F89" s="3">
        <v>6095508</v>
      </c>
      <c r="G89" s="1" t="s">
        <v>3332</v>
      </c>
      <c r="H89" t="str">
        <f t="shared" si="5"/>
        <v>N</v>
      </c>
      <c r="I89" t="str">
        <f t="shared" si="6"/>
        <v>Odd</v>
      </c>
      <c r="J89" t="str">
        <f t="shared" si="7"/>
        <v>A</v>
      </c>
      <c r="K89">
        <f t="shared" si="8"/>
        <v>60</v>
      </c>
      <c r="L89" t="str">
        <f t="shared" si="9"/>
        <v>U</v>
      </c>
    </row>
    <row r="90" spans="1:12" x14ac:dyDescent="0.25">
      <c r="A90">
        <v>54.5</v>
      </c>
      <c r="B90">
        <v>-91</v>
      </c>
      <c r="C90" s="1" t="s">
        <v>4794</v>
      </c>
      <c r="D90" s="1" t="s">
        <v>401</v>
      </c>
      <c r="E90" s="3">
        <v>629514</v>
      </c>
      <c r="F90" s="3">
        <v>6040994</v>
      </c>
      <c r="G90" s="1" t="s">
        <v>1457</v>
      </c>
      <c r="H90" t="str">
        <f t="shared" si="5"/>
        <v>N</v>
      </c>
      <c r="I90" t="str">
        <f t="shared" si="6"/>
        <v>Odd</v>
      </c>
      <c r="J90" t="str">
        <f t="shared" si="7"/>
        <v>A</v>
      </c>
      <c r="K90">
        <f t="shared" si="8"/>
        <v>60</v>
      </c>
      <c r="L90" t="str">
        <f t="shared" si="9"/>
        <v>U</v>
      </c>
    </row>
    <row r="91" spans="1:12" x14ac:dyDescent="0.25">
      <c r="A91">
        <v>54.010000000000005</v>
      </c>
      <c r="B91">
        <v>-91</v>
      </c>
      <c r="C91" s="1" t="s">
        <v>5567</v>
      </c>
      <c r="D91" s="1" t="s">
        <v>401</v>
      </c>
      <c r="E91" s="3">
        <v>631059</v>
      </c>
      <c r="F91" s="3">
        <v>5986485</v>
      </c>
      <c r="G91" s="1" t="s">
        <v>5177</v>
      </c>
      <c r="H91" t="str">
        <f t="shared" si="5"/>
        <v>N</v>
      </c>
      <c r="I91" t="str">
        <f t="shared" si="6"/>
        <v>Odd</v>
      </c>
      <c r="J91" t="str">
        <f t="shared" si="7"/>
        <v>V</v>
      </c>
      <c r="K91">
        <f t="shared" si="8"/>
        <v>59</v>
      </c>
      <c r="L91" t="str">
        <f t="shared" si="9"/>
        <v>U</v>
      </c>
    </row>
    <row r="92" spans="1:12" x14ac:dyDescent="0.25">
      <c r="A92">
        <v>53.989999999999995</v>
      </c>
      <c r="B92">
        <v>-91</v>
      </c>
      <c r="C92" s="1" t="s">
        <v>4440</v>
      </c>
      <c r="D92" s="1" t="s">
        <v>401</v>
      </c>
      <c r="E92" s="3">
        <v>631122</v>
      </c>
      <c r="F92" s="3">
        <v>5984260</v>
      </c>
      <c r="G92" s="1" t="s">
        <v>2576</v>
      </c>
      <c r="H92" t="str">
        <f t="shared" si="5"/>
        <v>N</v>
      </c>
      <c r="I92" t="str">
        <f t="shared" si="6"/>
        <v>Odd</v>
      </c>
      <c r="J92" t="str">
        <f t="shared" si="7"/>
        <v>V</v>
      </c>
      <c r="K92">
        <f t="shared" si="8"/>
        <v>59</v>
      </c>
      <c r="L92" t="str">
        <f t="shared" si="9"/>
        <v>U</v>
      </c>
    </row>
    <row r="93" spans="1:12" x14ac:dyDescent="0.25">
      <c r="A93">
        <v>53.5</v>
      </c>
      <c r="B93">
        <v>-91</v>
      </c>
      <c r="C93" s="1" t="s">
        <v>5</v>
      </c>
      <c r="D93" s="1" t="s">
        <v>401</v>
      </c>
      <c r="E93" s="3">
        <v>632657</v>
      </c>
      <c r="F93" s="3">
        <v>5929755</v>
      </c>
      <c r="G93" s="1" t="s">
        <v>4063</v>
      </c>
      <c r="H93" t="str">
        <f t="shared" si="5"/>
        <v>N</v>
      </c>
      <c r="I93" t="str">
        <f t="shared" si="6"/>
        <v>Odd</v>
      </c>
      <c r="J93" t="str">
        <f t="shared" si="7"/>
        <v>V</v>
      </c>
      <c r="K93">
        <f t="shared" si="8"/>
        <v>59</v>
      </c>
      <c r="L93" t="str">
        <f t="shared" si="9"/>
        <v>U</v>
      </c>
    </row>
    <row r="94" spans="1:12" x14ac:dyDescent="0.25">
      <c r="A94">
        <v>53.010000000000005</v>
      </c>
      <c r="B94">
        <v>-91</v>
      </c>
      <c r="C94" s="1" t="s">
        <v>402</v>
      </c>
      <c r="D94" s="1" t="s">
        <v>401</v>
      </c>
      <c r="E94" s="3">
        <v>634182</v>
      </c>
      <c r="F94" s="3">
        <v>5875253</v>
      </c>
      <c r="G94" s="1" t="s">
        <v>5568</v>
      </c>
      <c r="H94" t="str">
        <f t="shared" si="5"/>
        <v>N</v>
      </c>
      <c r="I94" t="str">
        <f t="shared" si="6"/>
        <v>Odd</v>
      </c>
      <c r="J94" t="str">
        <f t="shared" si="7"/>
        <v>U</v>
      </c>
      <c r="K94">
        <f t="shared" si="8"/>
        <v>58</v>
      </c>
      <c r="L94" t="str">
        <f t="shared" si="9"/>
        <v>U</v>
      </c>
    </row>
    <row r="95" spans="1:12" x14ac:dyDescent="0.25">
      <c r="A95">
        <v>52.989999999999995</v>
      </c>
      <c r="B95">
        <v>-91</v>
      </c>
      <c r="C95" s="1" t="s">
        <v>5569</v>
      </c>
      <c r="D95" s="1" t="s">
        <v>401</v>
      </c>
      <c r="E95" s="3">
        <v>634244</v>
      </c>
      <c r="F95" s="3">
        <v>5873029</v>
      </c>
      <c r="G95" s="1" t="s">
        <v>2203</v>
      </c>
      <c r="H95" t="str">
        <f t="shared" si="5"/>
        <v>N</v>
      </c>
      <c r="I95" t="str">
        <f t="shared" si="6"/>
        <v>Odd</v>
      </c>
      <c r="J95" t="str">
        <f t="shared" si="7"/>
        <v>U</v>
      </c>
      <c r="K95">
        <f t="shared" si="8"/>
        <v>58</v>
      </c>
      <c r="L95" t="str">
        <f t="shared" si="9"/>
        <v>U</v>
      </c>
    </row>
    <row r="96" spans="1:12" x14ac:dyDescent="0.25">
      <c r="A96">
        <v>52.5</v>
      </c>
      <c r="B96">
        <v>-91</v>
      </c>
      <c r="C96" s="1" t="s">
        <v>5570</v>
      </c>
      <c r="D96" s="1" t="s">
        <v>401</v>
      </c>
      <c r="E96" s="3">
        <v>635759</v>
      </c>
      <c r="F96" s="3">
        <v>5818532</v>
      </c>
      <c r="G96" s="1" t="s">
        <v>4795</v>
      </c>
      <c r="H96" t="str">
        <f t="shared" si="5"/>
        <v>N</v>
      </c>
      <c r="I96" t="str">
        <f t="shared" si="6"/>
        <v>Odd</v>
      </c>
      <c r="J96" t="str">
        <f t="shared" si="7"/>
        <v>U</v>
      </c>
      <c r="K96">
        <f t="shared" si="8"/>
        <v>58</v>
      </c>
      <c r="L96" t="str">
        <f t="shared" si="9"/>
        <v>U</v>
      </c>
    </row>
    <row r="97" spans="1:12" x14ac:dyDescent="0.25">
      <c r="A97">
        <v>52.010000000000005</v>
      </c>
      <c r="B97">
        <v>-91</v>
      </c>
      <c r="C97" s="1" t="s">
        <v>2204</v>
      </c>
      <c r="D97" s="1" t="s">
        <v>401</v>
      </c>
      <c r="E97" s="3">
        <v>637263</v>
      </c>
      <c r="F97" s="3">
        <v>5764038</v>
      </c>
      <c r="G97" s="1" t="s">
        <v>403</v>
      </c>
      <c r="H97" t="str">
        <f t="shared" si="5"/>
        <v>N</v>
      </c>
      <c r="I97" t="str">
        <f t="shared" si="6"/>
        <v>Odd</v>
      </c>
      <c r="J97" t="str">
        <f t="shared" si="7"/>
        <v>T</v>
      </c>
      <c r="K97">
        <f t="shared" si="8"/>
        <v>57</v>
      </c>
      <c r="L97" t="str">
        <f t="shared" si="9"/>
        <v>U</v>
      </c>
    </row>
    <row r="98" spans="1:12" x14ac:dyDescent="0.25">
      <c r="A98">
        <v>51.989999999999995</v>
      </c>
      <c r="B98">
        <v>-91</v>
      </c>
      <c r="C98" s="1" t="s">
        <v>6</v>
      </c>
      <c r="D98" s="1" t="s">
        <v>401</v>
      </c>
      <c r="E98" s="3">
        <v>637324</v>
      </c>
      <c r="F98" s="3">
        <v>5761814</v>
      </c>
      <c r="G98" s="1" t="s">
        <v>7</v>
      </c>
      <c r="H98" t="str">
        <f t="shared" si="5"/>
        <v>N</v>
      </c>
      <c r="I98" t="str">
        <f t="shared" si="6"/>
        <v>Odd</v>
      </c>
      <c r="J98" t="str">
        <f t="shared" si="7"/>
        <v>T</v>
      </c>
      <c r="K98">
        <f t="shared" si="8"/>
        <v>57</v>
      </c>
      <c r="L98" t="str">
        <f t="shared" si="9"/>
        <v>U</v>
      </c>
    </row>
    <row r="99" spans="1:12" x14ac:dyDescent="0.25">
      <c r="A99">
        <v>51.5</v>
      </c>
      <c r="B99">
        <v>-91</v>
      </c>
      <c r="C99" s="1" t="s">
        <v>3333</v>
      </c>
      <c r="D99" s="1" t="s">
        <v>401</v>
      </c>
      <c r="E99" s="3">
        <v>638819</v>
      </c>
      <c r="F99" s="3">
        <v>5707325</v>
      </c>
      <c r="G99" s="1" t="s">
        <v>1097</v>
      </c>
      <c r="H99" t="str">
        <f t="shared" si="5"/>
        <v>N</v>
      </c>
      <c r="I99" t="str">
        <f t="shared" si="6"/>
        <v>Odd</v>
      </c>
      <c r="J99" t="str">
        <f t="shared" si="7"/>
        <v>T</v>
      </c>
      <c r="K99">
        <f t="shared" si="8"/>
        <v>57</v>
      </c>
      <c r="L99" t="str">
        <f t="shared" si="9"/>
        <v>U</v>
      </c>
    </row>
    <row r="100" spans="1:12" x14ac:dyDescent="0.25">
      <c r="A100">
        <v>51.010000000000005</v>
      </c>
      <c r="B100">
        <v>-91</v>
      </c>
      <c r="C100" s="1" t="s">
        <v>1849</v>
      </c>
      <c r="D100" s="1" t="s">
        <v>401</v>
      </c>
      <c r="E100" s="3">
        <v>640303</v>
      </c>
      <c r="F100" s="3">
        <v>5652840</v>
      </c>
      <c r="G100" s="1" t="s">
        <v>2205</v>
      </c>
      <c r="H100" t="str">
        <f t="shared" si="5"/>
        <v>N</v>
      </c>
      <c r="I100" t="str">
        <f t="shared" si="6"/>
        <v>Odd</v>
      </c>
      <c r="J100" t="str">
        <f t="shared" si="7"/>
        <v>S</v>
      </c>
      <c r="K100">
        <f t="shared" si="8"/>
        <v>56</v>
      </c>
      <c r="L100" t="str">
        <f t="shared" si="9"/>
        <v>U</v>
      </c>
    </row>
    <row r="101" spans="1:12" x14ac:dyDescent="0.25">
      <c r="A101">
        <v>50.989999999999995</v>
      </c>
      <c r="B101">
        <v>-91</v>
      </c>
      <c r="C101" s="1" t="s">
        <v>1458</v>
      </c>
      <c r="D101" s="1" t="s">
        <v>401</v>
      </c>
      <c r="E101" s="3">
        <v>640363</v>
      </c>
      <c r="F101" s="3">
        <v>5650616</v>
      </c>
      <c r="G101" s="1" t="s">
        <v>2206</v>
      </c>
      <c r="H101" t="str">
        <f t="shared" si="5"/>
        <v>N</v>
      </c>
      <c r="I101" t="str">
        <f t="shared" si="6"/>
        <v>Odd</v>
      </c>
      <c r="J101" t="str">
        <f t="shared" si="7"/>
        <v>S</v>
      </c>
      <c r="K101">
        <f t="shared" si="8"/>
        <v>56</v>
      </c>
      <c r="L101" t="str">
        <f t="shared" si="9"/>
        <v>U</v>
      </c>
    </row>
    <row r="102" spans="1:12" x14ac:dyDescent="0.25">
      <c r="A102">
        <v>50.5</v>
      </c>
      <c r="B102">
        <v>-91</v>
      </c>
      <c r="C102" s="1" t="s">
        <v>5178</v>
      </c>
      <c r="D102" s="1" t="s">
        <v>401</v>
      </c>
      <c r="E102" s="3">
        <v>641836</v>
      </c>
      <c r="F102" s="3">
        <v>5596135</v>
      </c>
      <c r="G102" s="1" t="s">
        <v>4796</v>
      </c>
      <c r="H102" t="str">
        <f t="shared" si="5"/>
        <v>N</v>
      </c>
      <c r="I102" t="str">
        <f t="shared" si="6"/>
        <v>Odd</v>
      </c>
      <c r="J102" t="str">
        <f t="shared" si="7"/>
        <v>R</v>
      </c>
      <c r="K102">
        <f t="shared" si="8"/>
        <v>55</v>
      </c>
      <c r="L102" t="str">
        <f t="shared" si="9"/>
        <v>U</v>
      </c>
    </row>
    <row r="103" spans="1:12" x14ac:dyDescent="0.25">
      <c r="A103">
        <v>50.010000000000005</v>
      </c>
      <c r="B103">
        <v>-91</v>
      </c>
      <c r="C103" s="1" t="s">
        <v>4441</v>
      </c>
      <c r="D103" s="1" t="s">
        <v>401</v>
      </c>
      <c r="E103" s="3">
        <v>643299</v>
      </c>
      <c r="F103" s="3">
        <v>5541659</v>
      </c>
      <c r="G103" s="1" t="s">
        <v>8</v>
      </c>
      <c r="H103" t="str">
        <f t="shared" si="5"/>
        <v>N</v>
      </c>
      <c r="I103" t="str">
        <f t="shared" si="6"/>
        <v>Odd</v>
      </c>
      <c r="J103" t="str">
        <f t="shared" si="7"/>
        <v>R</v>
      </c>
      <c r="K103">
        <f t="shared" si="8"/>
        <v>55</v>
      </c>
      <c r="L103" t="str">
        <f t="shared" si="9"/>
        <v>U</v>
      </c>
    </row>
    <row r="104" spans="1:12" x14ac:dyDescent="0.25">
      <c r="A104">
        <v>49.989999999999995</v>
      </c>
      <c r="B104">
        <v>-91</v>
      </c>
      <c r="C104" s="1" t="s">
        <v>3334</v>
      </c>
      <c r="D104" s="1" t="s">
        <v>401</v>
      </c>
      <c r="E104" s="3">
        <v>643358</v>
      </c>
      <c r="F104" s="3">
        <v>5539435</v>
      </c>
      <c r="G104" s="1" t="s">
        <v>3335</v>
      </c>
      <c r="H104" t="str">
        <f t="shared" si="5"/>
        <v>N</v>
      </c>
      <c r="I104" t="str">
        <f t="shared" si="6"/>
        <v>Odd</v>
      </c>
      <c r="J104" t="str">
        <f t="shared" si="7"/>
        <v>R</v>
      </c>
      <c r="K104">
        <f t="shared" si="8"/>
        <v>55</v>
      </c>
      <c r="L104" t="str">
        <f t="shared" si="9"/>
        <v>U</v>
      </c>
    </row>
    <row r="105" spans="1:12" x14ac:dyDescent="0.25">
      <c r="A105">
        <v>49.5</v>
      </c>
      <c r="B105">
        <v>-91</v>
      </c>
      <c r="C105" s="1" t="s">
        <v>4064</v>
      </c>
      <c r="D105" s="1" t="s">
        <v>401</v>
      </c>
      <c r="E105" s="3">
        <v>644810</v>
      </c>
      <c r="F105" s="3">
        <v>5484963</v>
      </c>
      <c r="G105" s="1" t="s">
        <v>2941</v>
      </c>
      <c r="H105" t="str">
        <f t="shared" si="5"/>
        <v>N</v>
      </c>
      <c r="I105" t="str">
        <f t="shared" si="6"/>
        <v>Odd</v>
      </c>
      <c r="J105" t="str">
        <f t="shared" si="7"/>
        <v>Q</v>
      </c>
      <c r="K105">
        <f t="shared" si="8"/>
        <v>54</v>
      </c>
      <c r="L105" t="str">
        <f t="shared" si="9"/>
        <v>U</v>
      </c>
    </row>
    <row r="106" spans="1:12" x14ac:dyDescent="0.25">
      <c r="A106">
        <v>49.010000000000005</v>
      </c>
      <c r="B106">
        <v>-91</v>
      </c>
      <c r="C106" s="1" t="s">
        <v>2577</v>
      </c>
      <c r="D106" s="1" t="s">
        <v>401</v>
      </c>
      <c r="E106" s="3">
        <v>646251</v>
      </c>
      <c r="F106" s="3">
        <v>5430494</v>
      </c>
      <c r="G106" s="1" t="s">
        <v>4065</v>
      </c>
      <c r="H106" t="str">
        <f t="shared" si="5"/>
        <v>N</v>
      </c>
      <c r="I106" t="str">
        <f t="shared" si="6"/>
        <v>Odd</v>
      </c>
      <c r="J106" t="str">
        <f t="shared" si="7"/>
        <v>Q</v>
      </c>
      <c r="K106">
        <f t="shared" si="8"/>
        <v>54</v>
      </c>
      <c r="L106" t="str">
        <f t="shared" si="9"/>
        <v>U</v>
      </c>
    </row>
    <row r="107" spans="1:12" x14ac:dyDescent="0.25">
      <c r="A107">
        <v>48.989999999999995</v>
      </c>
      <c r="B107">
        <v>-91</v>
      </c>
      <c r="C107" s="1" t="s">
        <v>4442</v>
      </c>
      <c r="D107" s="1" t="s">
        <v>401</v>
      </c>
      <c r="E107" s="3">
        <v>646310</v>
      </c>
      <c r="F107" s="3">
        <v>5428271</v>
      </c>
      <c r="G107" s="1" t="s">
        <v>2942</v>
      </c>
      <c r="H107" t="str">
        <f t="shared" si="5"/>
        <v>N</v>
      </c>
      <c r="I107" t="str">
        <f t="shared" si="6"/>
        <v>Odd</v>
      </c>
      <c r="J107" t="str">
        <f t="shared" si="7"/>
        <v>Q</v>
      </c>
      <c r="K107">
        <f t="shared" si="8"/>
        <v>54</v>
      </c>
      <c r="L107" t="str">
        <f t="shared" si="9"/>
        <v>U</v>
      </c>
    </row>
    <row r="108" spans="1:12" x14ac:dyDescent="0.25">
      <c r="A108">
        <v>48.5</v>
      </c>
      <c r="B108">
        <v>-91</v>
      </c>
      <c r="C108" s="1" t="s">
        <v>2943</v>
      </c>
      <c r="D108" s="1" t="s">
        <v>401</v>
      </c>
      <c r="E108" s="3">
        <v>647740</v>
      </c>
      <c r="F108" s="3">
        <v>5373807</v>
      </c>
      <c r="G108" s="1" t="s">
        <v>2578</v>
      </c>
      <c r="H108" t="str">
        <f t="shared" si="5"/>
        <v>N</v>
      </c>
      <c r="I108" t="str">
        <f t="shared" si="6"/>
        <v>Odd</v>
      </c>
      <c r="J108" t="str">
        <f t="shared" si="7"/>
        <v>P</v>
      </c>
      <c r="K108">
        <f t="shared" si="8"/>
        <v>53</v>
      </c>
      <c r="L108" t="str">
        <f t="shared" si="9"/>
        <v>U</v>
      </c>
    </row>
    <row r="109" spans="1:12" x14ac:dyDescent="0.25">
      <c r="A109">
        <v>48.010000000000005</v>
      </c>
      <c r="B109">
        <v>-91</v>
      </c>
      <c r="C109" s="1" t="s">
        <v>1098</v>
      </c>
      <c r="D109" s="1" t="s">
        <v>401</v>
      </c>
      <c r="E109" s="3">
        <v>649159</v>
      </c>
      <c r="F109" s="3">
        <v>5319347</v>
      </c>
      <c r="G109" s="1" t="s">
        <v>1850</v>
      </c>
      <c r="H109" t="str">
        <f t="shared" si="5"/>
        <v>N</v>
      </c>
      <c r="I109" t="str">
        <f t="shared" si="6"/>
        <v>Odd</v>
      </c>
      <c r="J109" t="str">
        <f t="shared" si="7"/>
        <v>P</v>
      </c>
      <c r="K109">
        <f t="shared" si="8"/>
        <v>53</v>
      </c>
      <c r="L109" t="str">
        <f t="shared" si="9"/>
        <v>U</v>
      </c>
    </row>
    <row r="110" spans="1:12" x14ac:dyDescent="0.25">
      <c r="A110">
        <v>47.989999999999995</v>
      </c>
      <c r="B110">
        <v>-91</v>
      </c>
      <c r="C110" s="1" t="s">
        <v>404</v>
      </c>
      <c r="D110" s="1" t="s">
        <v>4797</v>
      </c>
      <c r="E110" s="3">
        <v>649216</v>
      </c>
      <c r="F110" s="3">
        <v>5317124</v>
      </c>
      <c r="G110" s="1" t="s">
        <v>2944</v>
      </c>
      <c r="H110" t="str">
        <f t="shared" si="5"/>
        <v>N</v>
      </c>
      <c r="I110" t="str">
        <f t="shared" si="6"/>
        <v>Odd</v>
      </c>
      <c r="J110" t="str">
        <f t="shared" si="7"/>
        <v>P</v>
      </c>
      <c r="K110">
        <f t="shared" si="8"/>
        <v>53</v>
      </c>
      <c r="L110" t="str">
        <f t="shared" si="9"/>
        <v>T</v>
      </c>
    </row>
    <row r="111" spans="1:12" x14ac:dyDescent="0.25">
      <c r="A111">
        <v>47.5</v>
      </c>
      <c r="B111">
        <v>-91</v>
      </c>
      <c r="C111" s="1" t="s">
        <v>3699</v>
      </c>
      <c r="D111" s="1" t="s">
        <v>4797</v>
      </c>
      <c r="E111" s="3">
        <v>650624</v>
      </c>
      <c r="F111" s="3">
        <v>5262668</v>
      </c>
      <c r="G111" s="1" t="s">
        <v>5571</v>
      </c>
      <c r="H111" t="str">
        <f t="shared" si="5"/>
        <v>N</v>
      </c>
      <c r="I111" t="str">
        <f t="shared" si="6"/>
        <v>Odd</v>
      </c>
      <c r="J111" t="str">
        <f t="shared" si="7"/>
        <v>N</v>
      </c>
      <c r="K111">
        <f t="shared" si="8"/>
        <v>52</v>
      </c>
      <c r="L111" t="str">
        <f t="shared" si="9"/>
        <v>T</v>
      </c>
    </row>
    <row r="112" spans="1:12" x14ac:dyDescent="0.25">
      <c r="A112">
        <v>47.010000000000005</v>
      </c>
      <c r="B112">
        <v>-91</v>
      </c>
      <c r="C112" s="1" t="s">
        <v>767</v>
      </c>
      <c r="D112" s="1" t="s">
        <v>4797</v>
      </c>
      <c r="E112" s="3">
        <v>652020</v>
      </c>
      <c r="F112" s="3">
        <v>5208216</v>
      </c>
      <c r="G112" s="1" t="s">
        <v>3700</v>
      </c>
      <c r="H112" t="str">
        <f t="shared" si="5"/>
        <v>N</v>
      </c>
      <c r="I112" t="str">
        <f t="shared" si="6"/>
        <v>Odd</v>
      </c>
      <c r="J112" t="str">
        <f t="shared" si="7"/>
        <v>N</v>
      </c>
      <c r="K112">
        <f t="shared" si="8"/>
        <v>52</v>
      </c>
      <c r="L112" t="str">
        <f t="shared" si="9"/>
        <v>T</v>
      </c>
    </row>
    <row r="113" spans="1:12" x14ac:dyDescent="0.25">
      <c r="A113">
        <v>46.989999999999995</v>
      </c>
      <c r="B113">
        <v>-91</v>
      </c>
      <c r="C113" s="1" t="s">
        <v>405</v>
      </c>
      <c r="D113" s="1" t="s">
        <v>4797</v>
      </c>
      <c r="E113" s="3">
        <v>652077</v>
      </c>
      <c r="F113" s="3">
        <v>5205994</v>
      </c>
      <c r="G113" s="1" t="s">
        <v>4066</v>
      </c>
      <c r="H113" t="str">
        <f t="shared" si="5"/>
        <v>N</v>
      </c>
      <c r="I113" t="str">
        <f t="shared" si="6"/>
        <v>Odd</v>
      </c>
      <c r="J113" t="str">
        <f t="shared" si="7"/>
        <v>N</v>
      </c>
      <c r="K113">
        <f t="shared" si="8"/>
        <v>52</v>
      </c>
      <c r="L113" t="str">
        <f t="shared" si="9"/>
        <v>T</v>
      </c>
    </row>
    <row r="114" spans="1:12" x14ac:dyDescent="0.25">
      <c r="A114">
        <v>46.5</v>
      </c>
      <c r="B114">
        <v>-91</v>
      </c>
      <c r="C114" s="1" t="s">
        <v>2579</v>
      </c>
      <c r="D114" s="1" t="s">
        <v>4797</v>
      </c>
      <c r="E114" s="3">
        <v>653462</v>
      </c>
      <c r="F114" s="3">
        <v>5151546</v>
      </c>
      <c r="G114" s="1" t="s">
        <v>2945</v>
      </c>
      <c r="H114" t="str">
        <f t="shared" si="5"/>
        <v>N</v>
      </c>
      <c r="I114" t="str">
        <f t="shared" si="6"/>
        <v>Odd</v>
      </c>
      <c r="J114" t="str">
        <f t="shared" si="7"/>
        <v>M</v>
      </c>
      <c r="K114">
        <f t="shared" si="8"/>
        <v>51</v>
      </c>
      <c r="L114" t="str">
        <f t="shared" si="9"/>
        <v>T</v>
      </c>
    </row>
    <row r="115" spans="1:12" x14ac:dyDescent="0.25">
      <c r="A115">
        <v>46.010000000000005</v>
      </c>
      <c r="B115">
        <v>-91</v>
      </c>
      <c r="C115" s="1" t="s">
        <v>1099</v>
      </c>
      <c r="D115" s="1" t="s">
        <v>4797</v>
      </c>
      <c r="E115" s="3">
        <v>654835</v>
      </c>
      <c r="F115" s="3">
        <v>5097103</v>
      </c>
      <c r="G115" s="1" t="s">
        <v>3336</v>
      </c>
      <c r="H115" t="str">
        <f t="shared" si="5"/>
        <v>N</v>
      </c>
      <c r="I115" t="str">
        <f t="shared" si="6"/>
        <v>Odd</v>
      </c>
      <c r="J115" t="str">
        <f t="shared" si="7"/>
        <v>L</v>
      </c>
      <c r="K115">
        <f t="shared" si="8"/>
        <v>50</v>
      </c>
      <c r="L115" t="str">
        <f t="shared" si="9"/>
        <v>T</v>
      </c>
    </row>
    <row r="116" spans="1:12" x14ac:dyDescent="0.25">
      <c r="A116">
        <v>45.989999999999995</v>
      </c>
      <c r="B116">
        <v>-91</v>
      </c>
      <c r="C116" s="1" t="s">
        <v>3337</v>
      </c>
      <c r="D116" s="1" t="s">
        <v>4797</v>
      </c>
      <c r="E116" s="3">
        <v>654891</v>
      </c>
      <c r="F116" s="3">
        <v>5094881</v>
      </c>
      <c r="G116" s="1" t="s">
        <v>1100</v>
      </c>
      <c r="H116" t="str">
        <f t="shared" si="5"/>
        <v>N</v>
      </c>
      <c r="I116" t="str">
        <f t="shared" si="6"/>
        <v>Odd</v>
      </c>
      <c r="J116" t="str">
        <f t="shared" si="7"/>
        <v>L</v>
      </c>
      <c r="K116">
        <f t="shared" si="8"/>
        <v>50</v>
      </c>
      <c r="L116" t="str">
        <f t="shared" si="9"/>
        <v>T</v>
      </c>
    </row>
    <row r="117" spans="1:12" x14ac:dyDescent="0.25">
      <c r="A117">
        <v>45.5</v>
      </c>
      <c r="B117">
        <v>-91</v>
      </c>
      <c r="C117" s="1" t="s">
        <v>406</v>
      </c>
      <c r="D117" s="1" t="s">
        <v>4797</v>
      </c>
      <c r="E117" s="3">
        <v>656253</v>
      </c>
      <c r="F117" s="3">
        <v>5040442</v>
      </c>
      <c r="G117" s="1" t="s">
        <v>3338</v>
      </c>
      <c r="H117" t="str">
        <f t="shared" si="5"/>
        <v>N</v>
      </c>
      <c r="I117" t="str">
        <f t="shared" si="6"/>
        <v>Odd</v>
      </c>
      <c r="J117" t="str">
        <f t="shared" si="7"/>
        <v>L</v>
      </c>
      <c r="K117">
        <f t="shared" si="8"/>
        <v>50</v>
      </c>
      <c r="L117" t="str">
        <f t="shared" si="9"/>
        <v>T</v>
      </c>
    </row>
    <row r="118" spans="1:12" x14ac:dyDescent="0.25">
      <c r="A118">
        <v>45.010000000000005</v>
      </c>
      <c r="B118">
        <v>-91</v>
      </c>
      <c r="C118" s="1" t="s">
        <v>768</v>
      </c>
      <c r="D118" s="1" t="s">
        <v>4797</v>
      </c>
      <c r="E118" s="3">
        <v>657603</v>
      </c>
      <c r="F118" s="3">
        <v>4986007</v>
      </c>
      <c r="G118" s="1" t="s">
        <v>9</v>
      </c>
      <c r="H118" t="str">
        <f t="shared" si="5"/>
        <v>N</v>
      </c>
      <c r="I118" t="str">
        <f t="shared" si="6"/>
        <v>Odd</v>
      </c>
      <c r="J118" t="str">
        <f t="shared" si="7"/>
        <v>K</v>
      </c>
      <c r="K118">
        <f t="shared" si="8"/>
        <v>49</v>
      </c>
      <c r="L118" t="str">
        <f t="shared" si="9"/>
        <v>T</v>
      </c>
    </row>
    <row r="119" spans="1:12" x14ac:dyDescent="0.25">
      <c r="A119">
        <v>44.989999999999995</v>
      </c>
      <c r="B119">
        <v>-91</v>
      </c>
      <c r="C119" s="1" t="s">
        <v>10</v>
      </c>
      <c r="D119" s="1" t="s">
        <v>4797</v>
      </c>
      <c r="E119" s="3">
        <v>657658</v>
      </c>
      <c r="F119" s="3">
        <v>4983785</v>
      </c>
      <c r="G119" s="1" t="s">
        <v>2580</v>
      </c>
      <c r="H119" t="str">
        <f t="shared" si="5"/>
        <v>N</v>
      </c>
      <c r="I119" t="str">
        <f t="shared" si="6"/>
        <v>Odd</v>
      </c>
      <c r="J119" t="str">
        <f t="shared" si="7"/>
        <v>K</v>
      </c>
      <c r="K119">
        <f t="shared" si="8"/>
        <v>49</v>
      </c>
      <c r="L119" t="str">
        <f t="shared" si="9"/>
        <v>T</v>
      </c>
    </row>
    <row r="120" spans="1:12" x14ac:dyDescent="0.25">
      <c r="A120">
        <v>44.5</v>
      </c>
      <c r="B120">
        <v>-91</v>
      </c>
      <c r="C120" s="1" t="s">
        <v>1459</v>
      </c>
      <c r="D120" s="1" t="s">
        <v>4797</v>
      </c>
      <c r="E120" s="3">
        <v>658996</v>
      </c>
      <c r="F120" s="3">
        <v>4929354</v>
      </c>
      <c r="G120" s="1" t="s">
        <v>1460</v>
      </c>
      <c r="H120" t="str">
        <f t="shared" si="5"/>
        <v>N</v>
      </c>
      <c r="I120" t="str">
        <f t="shared" si="6"/>
        <v>Odd</v>
      </c>
      <c r="J120" t="str">
        <f t="shared" si="7"/>
        <v>K</v>
      </c>
      <c r="K120">
        <f t="shared" si="8"/>
        <v>49</v>
      </c>
      <c r="L120" t="str">
        <f t="shared" si="9"/>
        <v>T</v>
      </c>
    </row>
    <row r="121" spans="1:12" x14ac:dyDescent="0.25">
      <c r="A121">
        <v>44.010000000000005</v>
      </c>
      <c r="B121">
        <v>-91</v>
      </c>
      <c r="C121" s="1" t="s">
        <v>2946</v>
      </c>
      <c r="D121" s="1" t="s">
        <v>4797</v>
      </c>
      <c r="E121" s="3">
        <v>660322</v>
      </c>
      <c r="F121" s="3">
        <v>4874928</v>
      </c>
      <c r="G121" s="1" t="s">
        <v>3339</v>
      </c>
      <c r="H121" t="str">
        <f t="shared" si="5"/>
        <v>N</v>
      </c>
      <c r="I121" t="str">
        <f t="shared" si="6"/>
        <v>Odd</v>
      </c>
      <c r="J121" t="str">
        <f t="shared" si="7"/>
        <v>J</v>
      </c>
      <c r="K121">
        <f t="shared" si="8"/>
        <v>48</v>
      </c>
      <c r="L121" t="str">
        <f t="shared" si="9"/>
        <v>T</v>
      </c>
    </row>
    <row r="122" spans="1:12" x14ac:dyDescent="0.25">
      <c r="A122">
        <v>43.989999999999995</v>
      </c>
      <c r="B122">
        <v>-91</v>
      </c>
      <c r="C122" s="1" t="s">
        <v>407</v>
      </c>
      <c r="D122" s="1" t="s">
        <v>4797</v>
      </c>
      <c r="E122" s="3">
        <v>660376</v>
      </c>
      <c r="F122" s="3">
        <v>4872706</v>
      </c>
      <c r="G122" s="1" t="s">
        <v>408</v>
      </c>
      <c r="H122" t="str">
        <f t="shared" si="5"/>
        <v>N</v>
      </c>
      <c r="I122" t="str">
        <f t="shared" si="6"/>
        <v>Odd</v>
      </c>
      <c r="J122" t="str">
        <f t="shared" si="7"/>
        <v>J</v>
      </c>
      <c r="K122">
        <f t="shared" si="8"/>
        <v>48</v>
      </c>
      <c r="L122" t="str">
        <f t="shared" si="9"/>
        <v>T</v>
      </c>
    </row>
    <row r="123" spans="1:12" x14ac:dyDescent="0.25">
      <c r="A123">
        <v>43.5</v>
      </c>
      <c r="B123">
        <v>-91</v>
      </c>
      <c r="C123" s="1" t="s">
        <v>4798</v>
      </c>
      <c r="D123" s="1" t="s">
        <v>4797</v>
      </c>
      <c r="E123" s="3">
        <v>661690</v>
      </c>
      <c r="F123" s="3">
        <v>4818284</v>
      </c>
      <c r="G123" s="1" t="s">
        <v>5179</v>
      </c>
      <c r="H123" t="str">
        <f t="shared" si="5"/>
        <v>N</v>
      </c>
      <c r="I123" t="str">
        <f t="shared" si="6"/>
        <v>Odd</v>
      </c>
      <c r="J123" t="str">
        <f t="shared" si="7"/>
        <v>J</v>
      </c>
      <c r="K123">
        <f t="shared" si="8"/>
        <v>48</v>
      </c>
      <c r="L123" t="str">
        <f t="shared" si="9"/>
        <v>T</v>
      </c>
    </row>
    <row r="124" spans="1:12" x14ac:dyDescent="0.25">
      <c r="A124">
        <v>43.010000000000005</v>
      </c>
      <c r="B124">
        <v>-91</v>
      </c>
      <c r="C124" s="1" t="s">
        <v>3340</v>
      </c>
      <c r="D124" s="1" t="s">
        <v>4797</v>
      </c>
      <c r="E124" s="3">
        <v>662992</v>
      </c>
      <c r="F124" s="3">
        <v>4763866</v>
      </c>
      <c r="G124" s="1" t="s">
        <v>1851</v>
      </c>
      <c r="H124" t="str">
        <f t="shared" si="5"/>
        <v>N</v>
      </c>
      <c r="I124" t="str">
        <f t="shared" si="6"/>
        <v>Odd</v>
      </c>
      <c r="J124" t="str">
        <f t="shared" si="7"/>
        <v>H</v>
      </c>
      <c r="K124">
        <f t="shared" si="8"/>
        <v>47</v>
      </c>
      <c r="L124" t="str">
        <f t="shared" si="9"/>
        <v>T</v>
      </c>
    </row>
    <row r="125" spans="1:12" x14ac:dyDescent="0.25">
      <c r="A125">
        <v>42.989999999999995</v>
      </c>
      <c r="B125">
        <v>-91</v>
      </c>
      <c r="C125" s="1" t="s">
        <v>3341</v>
      </c>
      <c r="D125" s="1" t="s">
        <v>4797</v>
      </c>
      <c r="E125" s="3">
        <v>663045</v>
      </c>
      <c r="F125" s="3">
        <v>4761645</v>
      </c>
      <c r="G125" s="1" t="s">
        <v>5180</v>
      </c>
      <c r="H125" t="str">
        <f t="shared" si="5"/>
        <v>N</v>
      </c>
      <c r="I125" t="str">
        <f t="shared" si="6"/>
        <v>Odd</v>
      </c>
      <c r="J125" t="str">
        <f t="shared" si="7"/>
        <v>H</v>
      </c>
      <c r="K125">
        <f t="shared" si="8"/>
        <v>47</v>
      </c>
      <c r="L125" t="str">
        <f t="shared" si="9"/>
        <v>T</v>
      </c>
    </row>
    <row r="126" spans="1:12" x14ac:dyDescent="0.25">
      <c r="A126">
        <v>42.5</v>
      </c>
      <c r="B126">
        <v>-91</v>
      </c>
      <c r="C126" s="1" t="s">
        <v>3701</v>
      </c>
      <c r="D126" s="1" t="s">
        <v>4797</v>
      </c>
      <c r="E126" s="3">
        <v>664335</v>
      </c>
      <c r="F126" s="3">
        <v>4707231</v>
      </c>
      <c r="G126" s="1" t="s">
        <v>11</v>
      </c>
      <c r="H126" t="str">
        <f t="shared" si="5"/>
        <v>N</v>
      </c>
      <c r="I126" t="str">
        <f t="shared" si="6"/>
        <v>Odd</v>
      </c>
      <c r="J126" t="str">
        <f t="shared" si="7"/>
        <v>H</v>
      </c>
      <c r="K126">
        <f t="shared" si="8"/>
        <v>47</v>
      </c>
      <c r="L126" t="str">
        <f t="shared" si="9"/>
        <v>T</v>
      </c>
    </row>
    <row r="127" spans="1:12" x14ac:dyDescent="0.25">
      <c r="A127">
        <v>42.010000000000005</v>
      </c>
      <c r="B127">
        <v>-91</v>
      </c>
      <c r="C127" s="1" t="s">
        <v>2581</v>
      </c>
      <c r="D127" s="1" t="s">
        <v>4797</v>
      </c>
      <c r="E127" s="3">
        <v>665612</v>
      </c>
      <c r="F127" s="3">
        <v>4652821</v>
      </c>
      <c r="G127" s="1" t="s">
        <v>4067</v>
      </c>
      <c r="H127" t="str">
        <f t="shared" si="5"/>
        <v>N</v>
      </c>
      <c r="I127" t="str">
        <f t="shared" si="6"/>
        <v>Odd</v>
      </c>
      <c r="J127" t="str">
        <f t="shared" si="7"/>
        <v>G</v>
      </c>
      <c r="K127">
        <f t="shared" si="8"/>
        <v>46</v>
      </c>
      <c r="L127" t="str">
        <f t="shared" si="9"/>
        <v>T</v>
      </c>
    </row>
    <row r="128" spans="1:12" x14ac:dyDescent="0.25">
      <c r="A128">
        <v>41.989999999999995</v>
      </c>
      <c r="B128">
        <v>-91</v>
      </c>
      <c r="C128" s="1" t="s">
        <v>2207</v>
      </c>
      <c r="D128" s="1" t="s">
        <v>4797</v>
      </c>
      <c r="E128" s="3">
        <v>665664</v>
      </c>
      <c r="F128" s="3">
        <v>4650600</v>
      </c>
      <c r="G128" s="1" t="s">
        <v>4068</v>
      </c>
      <c r="H128" t="str">
        <f t="shared" si="5"/>
        <v>N</v>
      </c>
      <c r="I128" t="str">
        <f t="shared" si="6"/>
        <v>Odd</v>
      </c>
      <c r="J128" t="str">
        <f t="shared" si="7"/>
        <v>G</v>
      </c>
      <c r="K128">
        <f t="shared" si="8"/>
        <v>46</v>
      </c>
      <c r="L128" t="str">
        <f t="shared" si="9"/>
        <v>T</v>
      </c>
    </row>
    <row r="129" spans="1:12" x14ac:dyDescent="0.25">
      <c r="A129">
        <v>41.5</v>
      </c>
      <c r="B129">
        <v>-91</v>
      </c>
      <c r="C129" s="1" t="s">
        <v>4069</v>
      </c>
      <c r="D129" s="1" t="s">
        <v>4797</v>
      </c>
      <c r="E129" s="3">
        <v>666929</v>
      </c>
      <c r="F129" s="3">
        <v>4596195</v>
      </c>
      <c r="G129" s="1" t="s">
        <v>2582</v>
      </c>
      <c r="H129" t="str">
        <f t="shared" si="5"/>
        <v>N</v>
      </c>
      <c r="I129" t="str">
        <f t="shared" si="6"/>
        <v>Odd</v>
      </c>
      <c r="J129" t="str">
        <f t="shared" si="7"/>
        <v>F</v>
      </c>
      <c r="K129">
        <f t="shared" si="8"/>
        <v>45</v>
      </c>
      <c r="L129" t="str">
        <f t="shared" si="9"/>
        <v>T</v>
      </c>
    </row>
    <row r="130" spans="1:12" x14ac:dyDescent="0.25">
      <c r="A130">
        <v>41.010000000000005</v>
      </c>
      <c r="B130">
        <v>-91</v>
      </c>
      <c r="C130" s="1" t="s">
        <v>4799</v>
      </c>
      <c r="D130" s="1" t="s">
        <v>4797</v>
      </c>
      <c r="E130" s="3">
        <v>668182</v>
      </c>
      <c r="F130" s="3">
        <v>4541793</v>
      </c>
      <c r="G130" s="1" t="s">
        <v>1101</v>
      </c>
      <c r="H130" t="str">
        <f t="shared" si="5"/>
        <v>N</v>
      </c>
      <c r="I130" t="str">
        <f t="shared" si="6"/>
        <v>Odd</v>
      </c>
      <c r="J130" t="str">
        <f t="shared" si="7"/>
        <v>F</v>
      </c>
      <c r="K130">
        <f t="shared" si="8"/>
        <v>45</v>
      </c>
      <c r="L130" t="str">
        <f t="shared" si="9"/>
        <v>T</v>
      </c>
    </row>
    <row r="131" spans="1:12" x14ac:dyDescent="0.25">
      <c r="A131">
        <v>40.989999999999995</v>
      </c>
      <c r="B131">
        <v>-91</v>
      </c>
      <c r="C131" s="1" t="s">
        <v>769</v>
      </c>
      <c r="D131" s="1" t="s">
        <v>4797</v>
      </c>
      <c r="E131" s="3">
        <v>668233</v>
      </c>
      <c r="F131" s="3">
        <v>4539573</v>
      </c>
      <c r="G131" s="1" t="s">
        <v>4443</v>
      </c>
      <c r="H131" t="str">
        <f t="shared" si="5"/>
        <v>N</v>
      </c>
      <c r="I131" t="str">
        <f t="shared" si="6"/>
        <v>Odd</v>
      </c>
      <c r="J131" t="str">
        <f t="shared" si="7"/>
        <v>F</v>
      </c>
      <c r="K131">
        <f t="shared" si="8"/>
        <v>45</v>
      </c>
      <c r="L131" t="str">
        <f t="shared" si="9"/>
        <v>T</v>
      </c>
    </row>
    <row r="132" spans="1:12" x14ac:dyDescent="0.25">
      <c r="A132">
        <v>40.5</v>
      </c>
      <c r="B132">
        <v>-91</v>
      </c>
      <c r="C132" s="1" t="s">
        <v>4444</v>
      </c>
      <c r="D132" s="1" t="s">
        <v>4797</v>
      </c>
      <c r="E132" s="3">
        <v>669473</v>
      </c>
      <c r="F132" s="3">
        <v>4485176</v>
      </c>
      <c r="G132" s="1" t="s">
        <v>1102</v>
      </c>
      <c r="H132" t="str">
        <f t="shared" ref="H132:H195" si="10">IF(A132&gt;0,"N","S")</f>
        <v>N</v>
      </c>
      <c r="I132" t="str">
        <f t="shared" ref="I132:I195" si="11">IF(VALUE(LEFT(D132,2))=15,"Odd","Even")</f>
        <v>Odd</v>
      </c>
      <c r="J132" t="str">
        <f t="shared" ref="J132:J195" si="12">MID(G132,5,1)</f>
        <v>E</v>
      </c>
      <c r="K132">
        <f t="shared" ref="K132:K195" si="13">_xlfn.FLOOR.MATH(F132/100000)</f>
        <v>44</v>
      </c>
      <c r="L132" t="str">
        <f t="shared" ref="L132:L195" si="14">RIGHT(D132,1)</f>
        <v>T</v>
      </c>
    </row>
    <row r="133" spans="1:12" x14ac:dyDescent="0.25">
      <c r="A133">
        <v>40.010000000000005</v>
      </c>
      <c r="B133">
        <v>-91</v>
      </c>
      <c r="C133" s="1" t="s">
        <v>770</v>
      </c>
      <c r="D133" s="1" t="s">
        <v>4797</v>
      </c>
      <c r="E133" s="3">
        <v>670700</v>
      </c>
      <c r="F133" s="3">
        <v>4430782</v>
      </c>
      <c r="G133" s="1" t="s">
        <v>4445</v>
      </c>
      <c r="H133" t="str">
        <f t="shared" si="10"/>
        <v>N</v>
      </c>
      <c r="I133" t="str">
        <f t="shared" si="11"/>
        <v>Odd</v>
      </c>
      <c r="J133" t="str">
        <f t="shared" si="12"/>
        <v>E</v>
      </c>
      <c r="K133">
        <f t="shared" si="13"/>
        <v>44</v>
      </c>
      <c r="L133" t="str">
        <f t="shared" si="14"/>
        <v>T</v>
      </c>
    </row>
    <row r="134" spans="1:12" x14ac:dyDescent="0.25">
      <c r="A134">
        <v>39.989999999999995</v>
      </c>
      <c r="B134">
        <v>-91</v>
      </c>
      <c r="C134" s="1" t="s">
        <v>2947</v>
      </c>
      <c r="D134" s="1" t="s">
        <v>2948</v>
      </c>
      <c r="E134" s="3">
        <v>670750</v>
      </c>
      <c r="F134" s="3">
        <v>4428562</v>
      </c>
      <c r="G134" s="1" t="s">
        <v>1461</v>
      </c>
      <c r="H134" t="str">
        <f t="shared" si="10"/>
        <v>N</v>
      </c>
      <c r="I134" t="str">
        <f t="shared" si="11"/>
        <v>Odd</v>
      </c>
      <c r="J134" t="str">
        <f t="shared" si="12"/>
        <v>E</v>
      </c>
      <c r="K134">
        <f t="shared" si="13"/>
        <v>44</v>
      </c>
      <c r="L134" t="str">
        <f t="shared" si="14"/>
        <v>S</v>
      </c>
    </row>
    <row r="135" spans="1:12" x14ac:dyDescent="0.25">
      <c r="A135">
        <v>39.5</v>
      </c>
      <c r="B135">
        <v>-91</v>
      </c>
      <c r="C135" s="1" t="s">
        <v>771</v>
      </c>
      <c r="D135" s="1" t="s">
        <v>2948</v>
      </c>
      <c r="E135" s="3">
        <v>671964</v>
      </c>
      <c r="F135" s="3">
        <v>4374174</v>
      </c>
      <c r="G135" s="1" t="s">
        <v>3702</v>
      </c>
      <c r="H135" t="str">
        <f t="shared" si="10"/>
        <v>N</v>
      </c>
      <c r="I135" t="str">
        <f t="shared" si="11"/>
        <v>Odd</v>
      </c>
      <c r="J135" t="str">
        <f t="shared" si="12"/>
        <v>D</v>
      </c>
      <c r="K135">
        <f t="shared" si="13"/>
        <v>43</v>
      </c>
      <c r="L135" t="str">
        <f t="shared" si="14"/>
        <v>S</v>
      </c>
    </row>
    <row r="136" spans="1:12" x14ac:dyDescent="0.25">
      <c r="A136">
        <v>39.010000000000005</v>
      </c>
      <c r="B136">
        <v>-91</v>
      </c>
      <c r="C136" s="1" t="s">
        <v>409</v>
      </c>
      <c r="D136" s="1" t="s">
        <v>2948</v>
      </c>
      <c r="E136" s="3">
        <v>673166</v>
      </c>
      <c r="F136" s="3">
        <v>4319789</v>
      </c>
      <c r="G136" s="1" t="s">
        <v>410</v>
      </c>
      <c r="H136" t="str">
        <f t="shared" si="10"/>
        <v>N</v>
      </c>
      <c r="I136" t="str">
        <f t="shared" si="11"/>
        <v>Odd</v>
      </c>
      <c r="J136" t="str">
        <f t="shared" si="12"/>
        <v>D</v>
      </c>
      <c r="K136">
        <f t="shared" si="13"/>
        <v>43</v>
      </c>
      <c r="L136" t="str">
        <f t="shared" si="14"/>
        <v>S</v>
      </c>
    </row>
    <row r="137" spans="1:12" x14ac:dyDescent="0.25">
      <c r="A137">
        <v>38.989999999999995</v>
      </c>
      <c r="B137">
        <v>-91</v>
      </c>
      <c r="C137" s="1" t="s">
        <v>4070</v>
      </c>
      <c r="D137" s="1" t="s">
        <v>2948</v>
      </c>
      <c r="E137" s="3">
        <v>673215</v>
      </c>
      <c r="F137" s="3">
        <v>4317569</v>
      </c>
      <c r="G137" s="1" t="s">
        <v>3703</v>
      </c>
      <c r="H137" t="str">
        <f t="shared" si="10"/>
        <v>N</v>
      </c>
      <c r="I137" t="str">
        <f t="shared" si="11"/>
        <v>Odd</v>
      </c>
      <c r="J137" t="str">
        <f t="shared" si="12"/>
        <v>D</v>
      </c>
      <c r="K137">
        <f t="shared" si="13"/>
        <v>43</v>
      </c>
      <c r="L137" t="str">
        <f t="shared" si="14"/>
        <v>S</v>
      </c>
    </row>
    <row r="138" spans="1:12" x14ac:dyDescent="0.25">
      <c r="A138">
        <v>38.5</v>
      </c>
      <c r="B138">
        <v>-91</v>
      </c>
      <c r="C138" s="1" t="s">
        <v>1852</v>
      </c>
      <c r="D138" s="1" t="s">
        <v>2948</v>
      </c>
      <c r="E138" s="3">
        <v>674403</v>
      </c>
      <c r="F138" s="3">
        <v>4263188</v>
      </c>
      <c r="G138" s="1" t="s">
        <v>5181</v>
      </c>
      <c r="H138" t="str">
        <f t="shared" si="10"/>
        <v>N</v>
      </c>
      <c r="I138" t="str">
        <f t="shared" si="11"/>
        <v>Odd</v>
      </c>
      <c r="J138" t="str">
        <f t="shared" si="12"/>
        <v>C</v>
      </c>
      <c r="K138">
        <f t="shared" si="13"/>
        <v>42</v>
      </c>
      <c r="L138" t="str">
        <f t="shared" si="14"/>
        <v>S</v>
      </c>
    </row>
    <row r="139" spans="1:12" x14ac:dyDescent="0.25">
      <c r="A139">
        <v>38.010000000000005</v>
      </c>
      <c r="B139">
        <v>-91</v>
      </c>
      <c r="C139" s="1" t="s">
        <v>2208</v>
      </c>
      <c r="D139" s="1" t="s">
        <v>2948</v>
      </c>
      <c r="E139" s="3">
        <v>675579</v>
      </c>
      <c r="F139" s="3">
        <v>4208812</v>
      </c>
      <c r="G139" s="1" t="s">
        <v>4446</v>
      </c>
      <c r="H139" t="str">
        <f t="shared" si="10"/>
        <v>N</v>
      </c>
      <c r="I139" t="str">
        <f t="shared" si="11"/>
        <v>Odd</v>
      </c>
      <c r="J139" t="str">
        <f t="shared" si="12"/>
        <v>C</v>
      </c>
      <c r="K139">
        <f t="shared" si="13"/>
        <v>42</v>
      </c>
      <c r="L139" t="str">
        <f t="shared" si="14"/>
        <v>S</v>
      </c>
    </row>
    <row r="140" spans="1:12" x14ac:dyDescent="0.25">
      <c r="A140">
        <v>37.989999999999995</v>
      </c>
      <c r="B140">
        <v>-91</v>
      </c>
      <c r="C140" s="1" t="s">
        <v>4447</v>
      </c>
      <c r="D140" s="1" t="s">
        <v>2948</v>
      </c>
      <c r="E140" s="3">
        <v>675627</v>
      </c>
      <c r="F140" s="3">
        <v>4206592</v>
      </c>
      <c r="G140" s="1" t="s">
        <v>3342</v>
      </c>
      <c r="H140" t="str">
        <f t="shared" si="10"/>
        <v>N</v>
      </c>
      <c r="I140" t="str">
        <f t="shared" si="11"/>
        <v>Odd</v>
      </c>
      <c r="J140" t="str">
        <f t="shared" si="12"/>
        <v>C</v>
      </c>
      <c r="K140">
        <f t="shared" si="13"/>
        <v>42</v>
      </c>
      <c r="L140" t="str">
        <f t="shared" si="14"/>
        <v>S</v>
      </c>
    </row>
    <row r="141" spans="1:12" x14ac:dyDescent="0.25">
      <c r="A141">
        <v>37.5</v>
      </c>
      <c r="B141">
        <v>-91</v>
      </c>
      <c r="C141" s="1" t="s">
        <v>1462</v>
      </c>
      <c r="D141" s="1" t="s">
        <v>2948</v>
      </c>
      <c r="E141" s="3">
        <v>676789</v>
      </c>
      <c r="F141" s="3">
        <v>4152220</v>
      </c>
      <c r="G141" s="1" t="s">
        <v>5572</v>
      </c>
      <c r="H141" t="str">
        <f t="shared" si="10"/>
        <v>N</v>
      </c>
      <c r="I141" t="str">
        <f t="shared" si="11"/>
        <v>Odd</v>
      </c>
      <c r="J141" t="str">
        <f t="shared" si="12"/>
        <v>B</v>
      </c>
      <c r="K141">
        <f t="shared" si="13"/>
        <v>41</v>
      </c>
      <c r="L141" t="str">
        <f t="shared" si="14"/>
        <v>S</v>
      </c>
    </row>
    <row r="142" spans="1:12" x14ac:dyDescent="0.25">
      <c r="A142">
        <v>37.010000000000005</v>
      </c>
      <c r="B142">
        <v>-91</v>
      </c>
      <c r="C142" s="1" t="s">
        <v>1853</v>
      </c>
      <c r="D142" s="1" t="s">
        <v>2948</v>
      </c>
      <c r="E142" s="3">
        <v>677938</v>
      </c>
      <c r="F142" s="3">
        <v>4097851</v>
      </c>
      <c r="G142" s="1" t="s">
        <v>1463</v>
      </c>
      <c r="H142" t="str">
        <f t="shared" si="10"/>
        <v>N</v>
      </c>
      <c r="I142" t="str">
        <f t="shared" si="11"/>
        <v>Odd</v>
      </c>
      <c r="J142" t="str">
        <f t="shared" si="12"/>
        <v>A</v>
      </c>
      <c r="K142">
        <f t="shared" si="13"/>
        <v>40</v>
      </c>
      <c r="L142" t="str">
        <f t="shared" si="14"/>
        <v>S</v>
      </c>
    </row>
    <row r="143" spans="1:12" x14ac:dyDescent="0.25">
      <c r="A143">
        <v>36.989999999999995</v>
      </c>
      <c r="B143">
        <v>-91</v>
      </c>
      <c r="C143" s="1" t="s">
        <v>2949</v>
      </c>
      <c r="D143" s="1" t="s">
        <v>2948</v>
      </c>
      <c r="E143" s="3">
        <v>677985</v>
      </c>
      <c r="F143" s="3">
        <v>4095632</v>
      </c>
      <c r="G143" s="1" t="s">
        <v>4071</v>
      </c>
      <c r="H143" t="str">
        <f t="shared" si="10"/>
        <v>N</v>
      </c>
      <c r="I143" t="str">
        <f t="shared" si="11"/>
        <v>Odd</v>
      </c>
      <c r="J143" t="str">
        <f t="shared" si="12"/>
        <v>A</v>
      </c>
      <c r="K143">
        <f t="shared" si="13"/>
        <v>40</v>
      </c>
      <c r="L143" t="str">
        <f t="shared" si="14"/>
        <v>S</v>
      </c>
    </row>
    <row r="144" spans="1:12" x14ac:dyDescent="0.25">
      <c r="A144">
        <v>36.5</v>
      </c>
      <c r="B144">
        <v>-91</v>
      </c>
      <c r="C144" s="1" t="s">
        <v>1464</v>
      </c>
      <c r="D144" s="1" t="s">
        <v>2948</v>
      </c>
      <c r="E144" s="3">
        <v>679121</v>
      </c>
      <c r="F144" s="3">
        <v>4041268</v>
      </c>
      <c r="G144" s="1" t="s">
        <v>5182</v>
      </c>
      <c r="H144" t="str">
        <f t="shared" si="10"/>
        <v>N</v>
      </c>
      <c r="I144" t="str">
        <f t="shared" si="11"/>
        <v>Odd</v>
      </c>
      <c r="J144" t="str">
        <f t="shared" si="12"/>
        <v>A</v>
      </c>
      <c r="K144">
        <f t="shared" si="13"/>
        <v>40</v>
      </c>
      <c r="L144" t="str">
        <f t="shared" si="14"/>
        <v>S</v>
      </c>
    </row>
    <row r="145" spans="1:12" x14ac:dyDescent="0.25">
      <c r="A145">
        <v>36.010000000000005</v>
      </c>
      <c r="B145">
        <v>-91</v>
      </c>
      <c r="C145" s="1" t="s">
        <v>4448</v>
      </c>
      <c r="D145" s="1" t="s">
        <v>2948</v>
      </c>
      <c r="E145" s="3">
        <v>680243</v>
      </c>
      <c r="F145" s="3">
        <v>3986907</v>
      </c>
      <c r="G145" s="1" t="s">
        <v>2209</v>
      </c>
      <c r="H145" t="str">
        <f t="shared" si="10"/>
        <v>N</v>
      </c>
      <c r="I145" t="str">
        <f t="shared" si="11"/>
        <v>Odd</v>
      </c>
      <c r="J145" t="str">
        <f t="shared" si="12"/>
        <v>V</v>
      </c>
      <c r="K145">
        <f t="shared" si="13"/>
        <v>39</v>
      </c>
      <c r="L145" t="str">
        <f t="shared" si="14"/>
        <v>S</v>
      </c>
    </row>
    <row r="146" spans="1:12" x14ac:dyDescent="0.25">
      <c r="A146">
        <v>35.989999999999995</v>
      </c>
      <c r="B146">
        <v>-91</v>
      </c>
      <c r="C146" s="1" t="s">
        <v>4449</v>
      </c>
      <c r="D146" s="1" t="s">
        <v>2948</v>
      </c>
      <c r="E146" s="3">
        <v>680289</v>
      </c>
      <c r="F146" s="3">
        <v>3984688</v>
      </c>
      <c r="G146" s="1" t="s">
        <v>4450</v>
      </c>
      <c r="H146" t="str">
        <f t="shared" si="10"/>
        <v>N</v>
      </c>
      <c r="I146" t="str">
        <f t="shared" si="11"/>
        <v>Odd</v>
      </c>
      <c r="J146" t="str">
        <f t="shared" si="12"/>
        <v>V</v>
      </c>
      <c r="K146">
        <f t="shared" si="13"/>
        <v>39</v>
      </c>
      <c r="L146" t="str">
        <f t="shared" si="14"/>
        <v>S</v>
      </c>
    </row>
    <row r="147" spans="1:12" x14ac:dyDescent="0.25">
      <c r="A147">
        <v>35.5</v>
      </c>
      <c r="B147">
        <v>-91</v>
      </c>
      <c r="C147" s="1" t="s">
        <v>2950</v>
      </c>
      <c r="D147" s="1" t="s">
        <v>2948</v>
      </c>
      <c r="E147" s="3">
        <v>681398</v>
      </c>
      <c r="F147" s="3">
        <v>3930332</v>
      </c>
      <c r="G147" s="1" t="s">
        <v>1465</v>
      </c>
      <c r="H147" t="str">
        <f t="shared" si="10"/>
        <v>N</v>
      </c>
      <c r="I147" t="str">
        <f t="shared" si="11"/>
        <v>Odd</v>
      </c>
      <c r="J147" t="str">
        <f t="shared" si="12"/>
        <v>V</v>
      </c>
      <c r="K147">
        <f t="shared" si="13"/>
        <v>39</v>
      </c>
      <c r="L147" t="str">
        <f t="shared" si="14"/>
        <v>S</v>
      </c>
    </row>
    <row r="148" spans="1:12" x14ac:dyDescent="0.25">
      <c r="A148">
        <v>35.010000000000005</v>
      </c>
      <c r="B148">
        <v>-91</v>
      </c>
      <c r="C148" s="1" t="s">
        <v>4800</v>
      </c>
      <c r="D148" s="1" t="s">
        <v>2948</v>
      </c>
      <c r="E148" s="3">
        <v>682493</v>
      </c>
      <c r="F148" s="3">
        <v>3875979</v>
      </c>
      <c r="G148" s="1" t="s">
        <v>4801</v>
      </c>
      <c r="H148" t="str">
        <f t="shared" si="10"/>
        <v>N</v>
      </c>
      <c r="I148" t="str">
        <f t="shared" si="11"/>
        <v>Odd</v>
      </c>
      <c r="J148" t="str">
        <f t="shared" si="12"/>
        <v>U</v>
      </c>
      <c r="K148">
        <f t="shared" si="13"/>
        <v>38</v>
      </c>
      <c r="L148" t="str">
        <f t="shared" si="14"/>
        <v>S</v>
      </c>
    </row>
    <row r="149" spans="1:12" x14ac:dyDescent="0.25">
      <c r="A149">
        <v>34.989999999999995</v>
      </c>
      <c r="B149">
        <v>-91</v>
      </c>
      <c r="C149" s="1" t="s">
        <v>411</v>
      </c>
      <c r="D149" s="1" t="s">
        <v>2948</v>
      </c>
      <c r="E149" s="3">
        <v>682538</v>
      </c>
      <c r="F149" s="3">
        <v>3873761</v>
      </c>
      <c r="G149" s="1" t="s">
        <v>2583</v>
      </c>
      <c r="H149" t="str">
        <f t="shared" si="10"/>
        <v>N</v>
      </c>
      <c r="I149" t="str">
        <f t="shared" si="11"/>
        <v>Odd</v>
      </c>
      <c r="J149" t="str">
        <f t="shared" si="12"/>
        <v>U</v>
      </c>
      <c r="K149">
        <f t="shared" si="13"/>
        <v>38</v>
      </c>
      <c r="L149" t="str">
        <f t="shared" si="14"/>
        <v>S</v>
      </c>
    </row>
    <row r="150" spans="1:12" x14ac:dyDescent="0.25">
      <c r="A150">
        <v>34.5</v>
      </c>
      <c r="B150">
        <v>-91</v>
      </c>
      <c r="C150" s="1" t="s">
        <v>2951</v>
      </c>
      <c r="D150" s="1" t="s">
        <v>2948</v>
      </c>
      <c r="E150" s="3">
        <v>683619</v>
      </c>
      <c r="F150" s="3">
        <v>3819412</v>
      </c>
      <c r="G150" s="1" t="s">
        <v>5573</v>
      </c>
      <c r="H150" t="str">
        <f t="shared" si="10"/>
        <v>N</v>
      </c>
      <c r="I150" t="str">
        <f t="shared" si="11"/>
        <v>Odd</v>
      </c>
      <c r="J150" t="str">
        <f t="shared" si="12"/>
        <v>U</v>
      </c>
      <c r="K150">
        <f t="shared" si="13"/>
        <v>38</v>
      </c>
      <c r="L150" t="str">
        <f t="shared" si="14"/>
        <v>S</v>
      </c>
    </row>
    <row r="151" spans="1:12" x14ac:dyDescent="0.25">
      <c r="A151">
        <v>34.010000000000005</v>
      </c>
      <c r="B151">
        <v>-91</v>
      </c>
      <c r="C151" s="1" t="s">
        <v>12</v>
      </c>
      <c r="D151" s="1" t="s">
        <v>2948</v>
      </c>
      <c r="E151" s="3">
        <v>684688</v>
      </c>
      <c r="F151" s="3">
        <v>3765068</v>
      </c>
      <c r="G151" s="1" t="s">
        <v>1466</v>
      </c>
      <c r="H151" t="str">
        <f t="shared" si="10"/>
        <v>N</v>
      </c>
      <c r="I151" t="str">
        <f t="shared" si="11"/>
        <v>Odd</v>
      </c>
      <c r="J151" t="str">
        <f t="shared" si="12"/>
        <v>T</v>
      </c>
      <c r="K151">
        <f t="shared" si="13"/>
        <v>37</v>
      </c>
      <c r="L151" t="str">
        <f t="shared" si="14"/>
        <v>S</v>
      </c>
    </row>
    <row r="152" spans="1:12" x14ac:dyDescent="0.25">
      <c r="A152">
        <v>33.989999999999995</v>
      </c>
      <c r="B152">
        <v>-91</v>
      </c>
      <c r="C152" s="1" t="s">
        <v>3343</v>
      </c>
      <c r="D152" s="1" t="s">
        <v>2948</v>
      </c>
      <c r="E152" s="3">
        <v>684731</v>
      </c>
      <c r="F152" s="3">
        <v>3762850</v>
      </c>
      <c r="G152" s="1" t="s">
        <v>4072</v>
      </c>
      <c r="H152" t="str">
        <f t="shared" si="10"/>
        <v>N</v>
      </c>
      <c r="I152" t="str">
        <f t="shared" si="11"/>
        <v>Odd</v>
      </c>
      <c r="J152" t="str">
        <f t="shared" si="12"/>
        <v>T</v>
      </c>
      <c r="K152">
        <f t="shared" si="13"/>
        <v>37</v>
      </c>
      <c r="L152" t="str">
        <f t="shared" si="14"/>
        <v>S</v>
      </c>
    </row>
    <row r="153" spans="1:12" x14ac:dyDescent="0.25">
      <c r="A153">
        <v>33.5</v>
      </c>
      <c r="B153">
        <v>-91</v>
      </c>
      <c r="C153" s="1" t="s">
        <v>1467</v>
      </c>
      <c r="D153" s="1" t="s">
        <v>2948</v>
      </c>
      <c r="E153" s="3">
        <v>685785</v>
      </c>
      <c r="F153" s="3">
        <v>3708509</v>
      </c>
      <c r="G153" s="1" t="s">
        <v>772</v>
      </c>
      <c r="H153" t="str">
        <f t="shared" si="10"/>
        <v>N</v>
      </c>
      <c r="I153" t="str">
        <f t="shared" si="11"/>
        <v>Odd</v>
      </c>
      <c r="J153" t="str">
        <f t="shared" si="12"/>
        <v>T</v>
      </c>
      <c r="K153">
        <f t="shared" si="13"/>
        <v>37</v>
      </c>
      <c r="L153" t="str">
        <f t="shared" si="14"/>
        <v>S</v>
      </c>
    </row>
    <row r="154" spans="1:12" x14ac:dyDescent="0.25">
      <c r="A154">
        <v>33.010000000000005</v>
      </c>
      <c r="B154">
        <v>-91</v>
      </c>
      <c r="C154" s="1" t="s">
        <v>1854</v>
      </c>
      <c r="D154" s="1" t="s">
        <v>2948</v>
      </c>
      <c r="E154" s="3">
        <v>686826</v>
      </c>
      <c r="F154" s="3">
        <v>3654172</v>
      </c>
      <c r="G154" s="1" t="s">
        <v>1468</v>
      </c>
      <c r="H154" t="str">
        <f t="shared" si="10"/>
        <v>N</v>
      </c>
      <c r="I154" t="str">
        <f t="shared" si="11"/>
        <v>Odd</v>
      </c>
      <c r="J154" t="str">
        <f t="shared" si="12"/>
        <v>S</v>
      </c>
      <c r="K154">
        <f t="shared" si="13"/>
        <v>36</v>
      </c>
      <c r="L154" t="str">
        <f t="shared" si="14"/>
        <v>S</v>
      </c>
    </row>
    <row r="155" spans="1:12" x14ac:dyDescent="0.25">
      <c r="A155">
        <v>32.989999999999995</v>
      </c>
      <c r="B155">
        <v>-91</v>
      </c>
      <c r="C155" s="1" t="s">
        <v>3704</v>
      </c>
      <c r="D155" s="1" t="s">
        <v>2948</v>
      </c>
      <c r="E155" s="3">
        <v>686868</v>
      </c>
      <c r="F155" s="3">
        <v>3651954</v>
      </c>
      <c r="G155" s="1" t="s">
        <v>3344</v>
      </c>
      <c r="H155" t="str">
        <f t="shared" si="10"/>
        <v>N</v>
      </c>
      <c r="I155" t="str">
        <f t="shared" si="11"/>
        <v>Odd</v>
      </c>
      <c r="J155" t="str">
        <f t="shared" si="12"/>
        <v>S</v>
      </c>
      <c r="K155">
        <f t="shared" si="13"/>
        <v>36</v>
      </c>
      <c r="L155" t="str">
        <f t="shared" si="14"/>
        <v>S</v>
      </c>
    </row>
    <row r="156" spans="1:12" x14ac:dyDescent="0.25">
      <c r="A156">
        <v>32.5</v>
      </c>
      <c r="B156">
        <v>-91</v>
      </c>
      <c r="C156" s="1" t="s">
        <v>5183</v>
      </c>
      <c r="D156" s="1" t="s">
        <v>2948</v>
      </c>
      <c r="E156" s="3">
        <v>687894</v>
      </c>
      <c r="F156" s="3">
        <v>3597621</v>
      </c>
      <c r="G156" s="1" t="s">
        <v>2584</v>
      </c>
      <c r="H156" t="str">
        <f t="shared" si="10"/>
        <v>N</v>
      </c>
      <c r="I156" t="str">
        <f t="shared" si="11"/>
        <v>Odd</v>
      </c>
      <c r="J156" t="str">
        <f t="shared" si="12"/>
        <v>R</v>
      </c>
      <c r="K156">
        <f t="shared" si="13"/>
        <v>35</v>
      </c>
      <c r="L156" t="str">
        <f t="shared" si="14"/>
        <v>S</v>
      </c>
    </row>
    <row r="157" spans="1:12" x14ac:dyDescent="0.25">
      <c r="A157">
        <v>32.010000000000005</v>
      </c>
      <c r="B157">
        <v>-91</v>
      </c>
      <c r="C157" s="1" t="s">
        <v>1469</v>
      </c>
      <c r="D157" s="1" t="s">
        <v>2948</v>
      </c>
      <c r="E157" s="3">
        <v>688907</v>
      </c>
      <c r="F157" s="3">
        <v>3543292</v>
      </c>
      <c r="G157" s="1" t="s">
        <v>3705</v>
      </c>
      <c r="H157" t="str">
        <f t="shared" si="10"/>
        <v>N</v>
      </c>
      <c r="I157" t="str">
        <f t="shared" si="11"/>
        <v>Odd</v>
      </c>
      <c r="J157" t="str">
        <f t="shared" si="12"/>
        <v>R</v>
      </c>
      <c r="K157">
        <f t="shared" si="13"/>
        <v>35</v>
      </c>
      <c r="L157" t="str">
        <f t="shared" si="14"/>
        <v>S</v>
      </c>
    </row>
    <row r="158" spans="1:12" x14ac:dyDescent="0.25">
      <c r="A158">
        <v>31.989999999999995</v>
      </c>
      <c r="B158">
        <v>-91</v>
      </c>
      <c r="C158" s="1" t="s">
        <v>13</v>
      </c>
      <c r="D158" s="1" t="s">
        <v>1470</v>
      </c>
      <c r="E158" s="3">
        <v>688948</v>
      </c>
      <c r="F158" s="3">
        <v>3541074</v>
      </c>
      <c r="G158" s="1" t="s">
        <v>2585</v>
      </c>
      <c r="H158" t="str">
        <f t="shared" si="10"/>
        <v>N</v>
      </c>
      <c r="I158" t="str">
        <f t="shared" si="11"/>
        <v>Odd</v>
      </c>
      <c r="J158" t="str">
        <f t="shared" si="12"/>
        <v>R</v>
      </c>
      <c r="K158">
        <f t="shared" si="13"/>
        <v>35</v>
      </c>
      <c r="L158" t="str">
        <f t="shared" si="14"/>
        <v>R</v>
      </c>
    </row>
    <row r="159" spans="1:12" x14ac:dyDescent="0.25">
      <c r="A159">
        <v>31.5</v>
      </c>
      <c r="B159">
        <v>-91</v>
      </c>
      <c r="C159" s="1" t="s">
        <v>1103</v>
      </c>
      <c r="D159" s="1" t="s">
        <v>1470</v>
      </c>
      <c r="E159" s="3">
        <v>689946</v>
      </c>
      <c r="F159" s="3">
        <v>3486749</v>
      </c>
      <c r="G159" s="1" t="s">
        <v>2210</v>
      </c>
      <c r="H159" t="str">
        <f t="shared" si="10"/>
        <v>N</v>
      </c>
      <c r="I159" t="str">
        <f t="shared" si="11"/>
        <v>Odd</v>
      </c>
      <c r="J159" t="str">
        <f t="shared" si="12"/>
        <v>Q</v>
      </c>
      <c r="K159">
        <f t="shared" si="13"/>
        <v>34</v>
      </c>
      <c r="L159" t="str">
        <f t="shared" si="14"/>
        <v>R</v>
      </c>
    </row>
    <row r="160" spans="1:12" x14ac:dyDescent="0.25">
      <c r="A160">
        <v>31.010000000000005</v>
      </c>
      <c r="B160">
        <v>-91</v>
      </c>
      <c r="C160" s="1" t="s">
        <v>2211</v>
      </c>
      <c r="D160" s="1" t="s">
        <v>1470</v>
      </c>
      <c r="E160" s="3">
        <v>690930</v>
      </c>
      <c r="F160" s="3">
        <v>3432427</v>
      </c>
      <c r="G160" s="1" t="s">
        <v>1855</v>
      </c>
      <c r="H160" t="str">
        <f t="shared" si="10"/>
        <v>N</v>
      </c>
      <c r="I160" t="str">
        <f t="shared" si="11"/>
        <v>Odd</v>
      </c>
      <c r="J160" t="str">
        <f t="shared" si="12"/>
        <v>Q</v>
      </c>
      <c r="K160">
        <f t="shared" si="13"/>
        <v>34</v>
      </c>
      <c r="L160" t="str">
        <f t="shared" si="14"/>
        <v>R</v>
      </c>
    </row>
    <row r="161" spans="1:12" x14ac:dyDescent="0.25">
      <c r="A161">
        <v>30.989999999999995</v>
      </c>
      <c r="B161">
        <v>-91</v>
      </c>
      <c r="C161" s="1" t="s">
        <v>3706</v>
      </c>
      <c r="D161" s="1" t="s">
        <v>1470</v>
      </c>
      <c r="E161" s="3">
        <v>690970</v>
      </c>
      <c r="F161" s="3">
        <v>3430210</v>
      </c>
      <c r="G161" s="1" t="s">
        <v>1856</v>
      </c>
      <c r="H161" t="str">
        <f t="shared" si="10"/>
        <v>N</v>
      </c>
      <c r="I161" t="str">
        <f t="shared" si="11"/>
        <v>Odd</v>
      </c>
      <c r="J161" t="str">
        <f t="shared" si="12"/>
        <v>Q</v>
      </c>
      <c r="K161">
        <f t="shared" si="13"/>
        <v>34</v>
      </c>
      <c r="L161" t="str">
        <f t="shared" si="14"/>
        <v>R</v>
      </c>
    </row>
    <row r="162" spans="1:12" x14ac:dyDescent="0.25">
      <c r="A162">
        <v>30.5</v>
      </c>
      <c r="B162">
        <v>-91</v>
      </c>
      <c r="C162" s="1" t="s">
        <v>412</v>
      </c>
      <c r="D162" s="1" t="s">
        <v>1470</v>
      </c>
      <c r="E162" s="3">
        <v>691940</v>
      </c>
      <c r="F162" s="3">
        <v>3375892</v>
      </c>
      <c r="G162" s="1" t="s">
        <v>773</v>
      </c>
      <c r="H162" t="str">
        <f t="shared" si="10"/>
        <v>N</v>
      </c>
      <c r="I162" t="str">
        <f t="shared" si="11"/>
        <v>Odd</v>
      </c>
      <c r="J162" t="str">
        <f t="shared" si="12"/>
        <v>P</v>
      </c>
      <c r="K162">
        <f t="shared" si="13"/>
        <v>33</v>
      </c>
      <c r="L162" t="str">
        <f t="shared" si="14"/>
        <v>R</v>
      </c>
    </row>
    <row r="163" spans="1:12" x14ac:dyDescent="0.25">
      <c r="A163">
        <v>30.010000000000005</v>
      </c>
      <c r="B163">
        <v>-91</v>
      </c>
      <c r="C163" s="1" t="s">
        <v>1471</v>
      </c>
      <c r="D163" s="1" t="s">
        <v>1470</v>
      </c>
      <c r="E163" s="3">
        <v>692895</v>
      </c>
      <c r="F163" s="3">
        <v>3321577</v>
      </c>
      <c r="G163" s="1" t="s">
        <v>2952</v>
      </c>
      <c r="H163" t="str">
        <f t="shared" si="10"/>
        <v>N</v>
      </c>
      <c r="I163" t="str">
        <f t="shared" si="11"/>
        <v>Odd</v>
      </c>
      <c r="J163" t="str">
        <f t="shared" si="12"/>
        <v>P</v>
      </c>
      <c r="K163">
        <f t="shared" si="13"/>
        <v>33</v>
      </c>
      <c r="L163" t="str">
        <f t="shared" si="14"/>
        <v>R</v>
      </c>
    </row>
    <row r="164" spans="1:12" x14ac:dyDescent="0.25">
      <c r="A164">
        <v>29.989999999999995</v>
      </c>
      <c r="B164">
        <v>-91</v>
      </c>
      <c r="C164" s="1" t="s">
        <v>2212</v>
      </c>
      <c r="D164" s="1" t="s">
        <v>1470</v>
      </c>
      <c r="E164" s="3">
        <v>692934</v>
      </c>
      <c r="F164" s="3">
        <v>3319360</v>
      </c>
      <c r="G164" s="1" t="s">
        <v>4451</v>
      </c>
      <c r="H164" t="str">
        <f t="shared" si="10"/>
        <v>N</v>
      </c>
      <c r="I164" t="str">
        <f t="shared" si="11"/>
        <v>Odd</v>
      </c>
      <c r="J164" t="str">
        <f t="shared" si="12"/>
        <v>P</v>
      </c>
      <c r="K164">
        <f t="shared" si="13"/>
        <v>33</v>
      </c>
      <c r="L164" t="str">
        <f t="shared" si="14"/>
        <v>R</v>
      </c>
    </row>
    <row r="165" spans="1:12" x14ac:dyDescent="0.25">
      <c r="A165">
        <v>29.5</v>
      </c>
      <c r="B165">
        <v>-91</v>
      </c>
      <c r="C165" s="1" t="s">
        <v>2953</v>
      </c>
      <c r="D165" s="1" t="s">
        <v>1470</v>
      </c>
      <c r="E165" s="3">
        <v>693875</v>
      </c>
      <c r="F165" s="3">
        <v>3265050</v>
      </c>
      <c r="G165" s="1" t="s">
        <v>1104</v>
      </c>
      <c r="H165" t="str">
        <f t="shared" si="10"/>
        <v>N</v>
      </c>
      <c r="I165" t="str">
        <f t="shared" si="11"/>
        <v>Odd</v>
      </c>
      <c r="J165" t="str">
        <f t="shared" si="12"/>
        <v>N</v>
      </c>
      <c r="K165">
        <f t="shared" si="13"/>
        <v>32</v>
      </c>
      <c r="L165" t="str">
        <f t="shared" si="14"/>
        <v>R</v>
      </c>
    </row>
    <row r="166" spans="1:12" x14ac:dyDescent="0.25">
      <c r="A166">
        <v>29.010000000000005</v>
      </c>
      <c r="B166">
        <v>-91</v>
      </c>
      <c r="C166" s="1" t="s">
        <v>4802</v>
      </c>
      <c r="D166" s="1" t="s">
        <v>1470</v>
      </c>
      <c r="E166" s="3">
        <v>694802</v>
      </c>
      <c r="F166" s="3">
        <v>3210742</v>
      </c>
      <c r="G166" s="1" t="s">
        <v>3345</v>
      </c>
      <c r="H166" t="str">
        <f t="shared" si="10"/>
        <v>N</v>
      </c>
      <c r="I166" t="str">
        <f t="shared" si="11"/>
        <v>Odd</v>
      </c>
      <c r="J166" t="str">
        <f t="shared" si="12"/>
        <v>N</v>
      </c>
      <c r="K166">
        <f t="shared" si="13"/>
        <v>32</v>
      </c>
      <c r="L166" t="str">
        <f t="shared" si="14"/>
        <v>R</v>
      </c>
    </row>
    <row r="167" spans="1:12" x14ac:dyDescent="0.25">
      <c r="A167">
        <v>28.989999999999995</v>
      </c>
      <c r="B167">
        <v>-91</v>
      </c>
      <c r="C167" s="1" t="s">
        <v>3707</v>
      </c>
      <c r="D167" s="1" t="s">
        <v>1470</v>
      </c>
      <c r="E167" s="3">
        <v>694839</v>
      </c>
      <c r="F167" s="3">
        <v>3208526</v>
      </c>
      <c r="G167" s="1" t="s">
        <v>1105</v>
      </c>
      <c r="H167" t="str">
        <f t="shared" si="10"/>
        <v>N</v>
      </c>
      <c r="I167" t="str">
        <f t="shared" si="11"/>
        <v>Odd</v>
      </c>
      <c r="J167" t="str">
        <f t="shared" si="12"/>
        <v>N</v>
      </c>
      <c r="K167">
        <f t="shared" si="13"/>
        <v>32</v>
      </c>
      <c r="L167" t="str">
        <f t="shared" si="14"/>
        <v>R</v>
      </c>
    </row>
    <row r="168" spans="1:12" x14ac:dyDescent="0.25">
      <c r="A168">
        <v>28.5</v>
      </c>
      <c r="B168">
        <v>-91</v>
      </c>
      <c r="C168" s="1" t="s">
        <v>3708</v>
      </c>
      <c r="D168" s="1" t="s">
        <v>1470</v>
      </c>
      <c r="E168" s="3">
        <v>695751</v>
      </c>
      <c r="F168" s="3">
        <v>3154222</v>
      </c>
      <c r="G168" s="1" t="s">
        <v>14</v>
      </c>
      <c r="H168" t="str">
        <f t="shared" si="10"/>
        <v>N</v>
      </c>
      <c r="I168" t="str">
        <f t="shared" si="11"/>
        <v>Odd</v>
      </c>
      <c r="J168" t="str">
        <f t="shared" si="12"/>
        <v>M</v>
      </c>
      <c r="K168">
        <f t="shared" si="13"/>
        <v>31</v>
      </c>
      <c r="L168" t="str">
        <f t="shared" si="14"/>
        <v>R</v>
      </c>
    </row>
    <row r="169" spans="1:12" x14ac:dyDescent="0.25">
      <c r="A169">
        <v>28.010000000000005</v>
      </c>
      <c r="B169">
        <v>-91</v>
      </c>
      <c r="C169" s="1" t="s">
        <v>5184</v>
      </c>
      <c r="D169" s="1" t="s">
        <v>1470</v>
      </c>
      <c r="E169" s="3">
        <v>696649</v>
      </c>
      <c r="F169" s="3">
        <v>3099922</v>
      </c>
      <c r="G169" s="1" t="s">
        <v>4452</v>
      </c>
      <c r="H169" t="str">
        <f t="shared" si="10"/>
        <v>N</v>
      </c>
      <c r="I169" t="str">
        <f t="shared" si="11"/>
        <v>Odd</v>
      </c>
      <c r="J169" t="str">
        <f t="shared" si="12"/>
        <v>L</v>
      </c>
      <c r="K169">
        <f t="shared" si="13"/>
        <v>30</v>
      </c>
      <c r="L169" t="str">
        <f t="shared" si="14"/>
        <v>R</v>
      </c>
    </row>
    <row r="170" spans="1:12" x14ac:dyDescent="0.25">
      <c r="A170">
        <v>27.989999999999995</v>
      </c>
      <c r="B170">
        <v>-91</v>
      </c>
      <c r="C170" s="1" t="s">
        <v>2954</v>
      </c>
      <c r="D170" s="1" t="s">
        <v>1470</v>
      </c>
      <c r="E170" s="3">
        <v>696685</v>
      </c>
      <c r="F170" s="3">
        <v>3097706</v>
      </c>
      <c r="G170" s="1" t="s">
        <v>2955</v>
      </c>
      <c r="H170" t="str">
        <f t="shared" si="10"/>
        <v>N</v>
      </c>
      <c r="I170" t="str">
        <f t="shared" si="11"/>
        <v>Odd</v>
      </c>
      <c r="J170" t="str">
        <f t="shared" si="12"/>
        <v>L</v>
      </c>
      <c r="K170">
        <f t="shared" si="13"/>
        <v>30</v>
      </c>
      <c r="L170" t="str">
        <f t="shared" si="14"/>
        <v>R</v>
      </c>
    </row>
    <row r="171" spans="1:12" x14ac:dyDescent="0.25">
      <c r="A171">
        <v>27.5</v>
      </c>
      <c r="B171">
        <v>-91</v>
      </c>
      <c r="C171" s="1" t="s">
        <v>4073</v>
      </c>
      <c r="D171" s="1" t="s">
        <v>1470</v>
      </c>
      <c r="E171" s="3">
        <v>697568</v>
      </c>
      <c r="F171" s="3">
        <v>3043409</v>
      </c>
      <c r="G171" s="1" t="s">
        <v>15</v>
      </c>
      <c r="H171" t="str">
        <f t="shared" si="10"/>
        <v>N</v>
      </c>
      <c r="I171" t="str">
        <f t="shared" si="11"/>
        <v>Odd</v>
      </c>
      <c r="J171" t="str">
        <f t="shared" si="12"/>
        <v>L</v>
      </c>
      <c r="K171">
        <f t="shared" si="13"/>
        <v>30</v>
      </c>
      <c r="L171" t="str">
        <f t="shared" si="14"/>
        <v>R</v>
      </c>
    </row>
    <row r="172" spans="1:12" x14ac:dyDescent="0.25">
      <c r="A172">
        <v>27.010000000000005</v>
      </c>
      <c r="B172">
        <v>-91</v>
      </c>
      <c r="C172" s="1" t="s">
        <v>2956</v>
      </c>
      <c r="D172" s="1" t="s">
        <v>1470</v>
      </c>
      <c r="E172" s="3">
        <v>698436</v>
      </c>
      <c r="F172" s="3">
        <v>2989116</v>
      </c>
      <c r="G172" s="1" t="s">
        <v>774</v>
      </c>
      <c r="H172" t="str">
        <f t="shared" si="10"/>
        <v>N</v>
      </c>
      <c r="I172" t="str">
        <f t="shared" si="11"/>
        <v>Odd</v>
      </c>
      <c r="J172" t="str">
        <f t="shared" si="12"/>
        <v>K</v>
      </c>
      <c r="K172">
        <f t="shared" si="13"/>
        <v>29</v>
      </c>
      <c r="L172" t="str">
        <f t="shared" si="14"/>
        <v>R</v>
      </c>
    </row>
    <row r="173" spans="1:12" x14ac:dyDescent="0.25">
      <c r="A173">
        <v>26.989999999999995</v>
      </c>
      <c r="B173">
        <v>-91</v>
      </c>
      <c r="C173" s="1" t="s">
        <v>4803</v>
      </c>
      <c r="D173" s="1" t="s">
        <v>1470</v>
      </c>
      <c r="E173" s="3">
        <v>698471</v>
      </c>
      <c r="F173" s="3">
        <v>2986900</v>
      </c>
      <c r="G173" s="1" t="s">
        <v>2213</v>
      </c>
      <c r="H173" t="str">
        <f t="shared" si="10"/>
        <v>N</v>
      </c>
      <c r="I173" t="str">
        <f t="shared" si="11"/>
        <v>Odd</v>
      </c>
      <c r="J173" t="str">
        <f t="shared" si="12"/>
        <v>K</v>
      </c>
      <c r="K173">
        <f t="shared" si="13"/>
        <v>29</v>
      </c>
      <c r="L173" t="str">
        <f t="shared" si="14"/>
        <v>R</v>
      </c>
    </row>
    <row r="174" spans="1:12" x14ac:dyDescent="0.25">
      <c r="A174">
        <v>26.5</v>
      </c>
      <c r="B174">
        <v>-91</v>
      </c>
      <c r="C174" s="1" t="s">
        <v>4804</v>
      </c>
      <c r="D174" s="1" t="s">
        <v>1470</v>
      </c>
      <c r="E174" s="3">
        <v>699324</v>
      </c>
      <c r="F174" s="3">
        <v>2932610</v>
      </c>
      <c r="G174" s="1" t="s">
        <v>16</v>
      </c>
      <c r="H174" t="str">
        <f t="shared" si="10"/>
        <v>N</v>
      </c>
      <c r="I174" t="str">
        <f t="shared" si="11"/>
        <v>Odd</v>
      </c>
      <c r="J174" t="str">
        <f t="shared" si="12"/>
        <v>K</v>
      </c>
      <c r="K174">
        <f t="shared" si="13"/>
        <v>29</v>
      </c>
      <c r="L174" t="str">
        <f t="shared" si="14"/>
        <v>R</v>
      </c>
    </row>
    <row r="175" spans="1:12" x14ac:dyDescent="0.25">
      <c r="A175">
        <v>26.010000000000005</v>
      </c>
      <c r="B175">
        <v>-91</v>
      </c>
      <c r="C175" s="1" t="s">
        <v>2214</v>
      </c>
      <c r="D175" s="1" t="s">
        <v>1470</v>
      </c>
      <c r="E175" s="3">
        <v>700163</v>
      </c>
      <c r="F175" s="3">
        <v>2878323</v>
      </c>
      <c r="G175" s="1" t="s">
        <v>4074</v>
      </c>
      <c r="H175" t="str">
        <f t="shared" si="10"/>
        <v>N</v>
      </c>
      <c r="I175" t="str">
        <f t="shared" si="11"/>
        <v>Odd</v>
      </c>
      <c r="J175" t="str">
        <f t="shared" si="12"/>
        <v>J</v>
      </c>
      <c r="K175">
        <f t="shared" si="13"/>
        <v>28</v>
      </c>
      <c r="L175" t="str">
        <f t="shared" si="14"/>
        <v>R</v>
      </c>
    </row>
    <row r="176" spans="1:12" x14ac:dyDescent="0.25">
      <c r="A176">
        <v>25.989999999999995</v>
      </c>
      <c r="B176">
        <v>-91</v>
      </c>
      <c r="C176" s="1" t="s">
        <v>4805</v>
      </c>
      <c r="D176" s="1" t="s">
        <v>1470</v>
      </c>
      <c r="E176" s="3">
        <v>700197</v>
      </c>
      <c r="F176" s="3">
        <v>2876107</v>
      </c>
      <c r="G176" s="1" t="s">
        <v>2957</v>
      </c>
      <c r="H176" t="str">
        <f t="shared" si="10"/>
        <v>N</v>
      </c>
      <c r="I176" t="str">
        <f t="shared" si="11"/>
        <v>Odd</v>
      </c>
      <c r="J176" t="str">
        <f t="shared" si="12"/>
        <v>J</v>
      </c>
      <c r="K176">
        <f t="shared" si="13"/>
        <v>28</v>
      </c>
      <c r="L176" t="str">
        <f t="shared" si="14"/>
        <v>R</v>
      </c>
    </row>
    <row r="177" spans="1:12" x14ac:dyDescent="0.25">
      <c r="A177">
        <v>25.5</v>
      </c>
      <c r="B177">
        <v>-91</v>
      </c>
      <c r="C177" s="1" t="s">
        <v>413</v>
      </c>
      <c r="D177" s="1" t="s">
        <v>1470</v>
      </c>
      <c r="E177" s="3">
        <v>701020</v>
      </c>
      <c r="F177" s="3">
        <v>2821824</v>
      </c>
      <c r="G177" s="1" t="s">
        <v>4075</v>
      </c>
      <c r="H177" t="str">
        <f t="shared" si="10"/>
        <v>N</v>
      </c>
      <c r="I177" t="str">
        <f t="shared" si="11"/>
        <v>Odd</v>
      </c>
      <c r="J177" t="str">
        <f t="shared" si="12"/>
        <v>J</v>
      </c>
      <c r="K177">
        <f t="shared" si="13"/>
        <v>28</v>
      </c>
      <c r="L177" t="str">
        <f t="shared" si="14"/>
        <v>R</v>
      </c>
    </row>
    <row r="178" spans="1:12" x14ac:dyDescent="0.25">
      <c r="A178">
        <v>25.010000000000005</v>
      </c>
      <c r="B178">
        <v>-91</v>
      </c>
      <c r="C178" s="1" t="s">
        <v>414</v>
      </c>
      <c r="D178" s="1" t="s">
        <v>1470</v>
      </c>
      <c r="E178" s="3">
        <v>701829</v>
      </c>
      <c r="F178" s="3">
        <v>2767544</v>
      </c>
      <c r="G178" s="1" t="s">
        <v>1472</v>
      </c>
      <c r="H178" t="str">
        <f t="shared" si="10"/>
        <v>N</v>
      </c>
      <c r="I178" t="str">
        <f t="shared" si="11"/>
        <v>Odd</v>
      </c>
      <c r="J178" t="str">
        <f t="shared" si="12"/>
        <v>H</v>
      </c>
      <c r="K178">
        <f t="shared" si="13"/>
        <v>27</v>
      </c>
      <c r="L178" t="str">
        <f t="shared" si="14"/>
        <v>R</v>
      </c>
    </row>
    <row r="179" spans="1:12" x14ac:dyDescent="0.25">
      <c r="A179">
        <v>24.989999999999995</v>
      </c>
      <c r="B179">
        <v>-91</v>
      </c>
      <c r="C179" s="1" t="s">
        <v>2958</v>
      </c>
      <c r="D179" s="1" t="s">
        <v>1470</v>
      </c>
      <c r="E179" s="3">
        <v>701862</v>
      </c>
      <c r="F179" s="3">
        <v>2765329</v>
      </c>
      <c r="G179" s="1" t="s">
        <v>4453</v>
      </c>
      <c r="H179" t="str">
        <f t="shared" si="10"/>
        <v>N</v>
      </c>
      <c r="I179" t="str">
        <f t="shared" si="11"/>
        <v>Odd</v>
      </c>
      <c r="J179" t="str">
        <f t="shared" si="12"/>
        <v>H</v>
      </c>
      <c r="K179">
        <f t="shared" si="13"/>
        <v>27</v>
      </c>
      <c r="L179" t="str">
        <f t="shared" si="14"/>
        <v>R</v>
      </c>
    </row>
    <row r="180" spans="1:12" x14ac:dyDescent="0.25">
      <c r="A180">
        <v>24.5</v>
      </c>
      <c r="B180">
        <v>-91</v>
      </c>
      <c r="C180" s="1" t="s">
        <v>4806</v>
      </c>
      <c r="D180" s="1" t="s">
        <v>1470</v>
      </c>
      <c r="E180" s="3">
        <v>702655</v>
      </c>
      <c r="F180" s="3">
        <v>2711052</v>
      </c>
      <c r="G180" s="1" t="s">
        <v>4454</v>
      </c>
      <c r="H180" t="str">
        <f t="shared" si="10"/>
        <v>N</v>
      </c>
      <c r="I180" t="str">
        <f t="shared" si="11"/>
        <v>Odd</v>
      </c>
      <c r="J180" t="str">
        <f t="shared" si="12"/>
        <v>H</v>
      </c>
      <c r="K180">
        <f t="shared" si="13"/>
        <v>27</v>
      </c>
      <c r="L180" t="str">
        <f t="shared" si="14"/>
        <v>R</v>
      </c>
    </row>
    <row r="181" spans="1:12" x14ac:dyDescent="0.25">
      <c r="A181">
        <v>24.010000000000005</v>
      </c>
      <c r="B181">
        <v>-91</v>
      </c>
      <c r="C181" s="1" t="s">
        <v>1857</v>
      </c>
      <c r="D181" s="1" t="s">
        <v>1470</v>
      </c>
      <c r="E181" s="3">
        <v>703434</v>
      </c>
      <c r="F181" s="3">
        <v>2656778</v>
      </c>
      <c r="G181" s="1" t="s">
        <v>4076</v>
      </c>
      <c r="H181" t="str">
        <f t="shared" si="10"/>
        <v>N</v>
      </c>
      <c r="I181" t="str">
        <f t="shared" si="11"/>
        <v>Odd</v>
      </c>
      <c r="J181" t="str">
        <f t="shared" si="12"/>
        <v>G</v>
      </c>
      <c r="K181">
        <f t="shared" si="13"/>
        <v>26</v>
      </c>
      <c r="L181" t="str">
        <f t="shared" si="14"/>
        <v>R</v>
      </c>
    </row>
    <row r="182" spans="1:12" x14ac:dyDescent="0.25">
      <c r="A182">
        <v>23.989999999999995</v>
      </c>
      <c r="B182">
        <v>-91</v>
      </c>
      <c r="C182" s="1" t="s">
        <v>5185</v>
      </c>
      <c r="D182" s="1" t="s">
        <v>17</v>
      </c>
      <c r="E182" s="3">
        <v>703465</v>
      </c>
      <c r="F182" s="3">
        <v>2654563</v>
      </c>
      <c r="G182" s="1" t="s">
        <v>5186</v>
      </c>
      <c r="H182" t="str">
        <f t="shared" si="10"/>
        <v>N</v>
      </c>
      <c r="I182" t="str">
        <f t="shared" si="11"/>
        <v>Odd</v>
      </c>
      <c r="J182" t="str">
        <f t="shared" si="12"/>
        <v>G</v>
      </c>
      <c r="K182">
        <f t="shared" si="13"/>
        <v>26</v>
      </c>
      <c r="L182" t="str">
        <f t="shared" si="14"/>
        <v>Q</v>
      </c>
    </row>
    <row r="183" spans="1:12" x14ac:dyDescent="0.25">
      <c r="A183">
        <v>23.5</v>
      </c>
      <c r="B183">
        <v>-91</v>
      </c>
      <c r="C183" s="1" t="s">
        <v>775</v>
      </c>
      <c r="D183" s="1" t="s">
        <v>17</v>
      </c>
      <c r="E183" s="3">
        <v>704228</v>
      </c>
      <c r="F183" s="3">
        <v>2600293</v>
      </c>
      <c r="G183" s="1" t="s">
        <v>4807</v>
      </c>
      <c r="H183" t="str">
        <f t="shared" si="10"/>
        <v>N</v>
      </c>
      <c r="I183" t="str">
        <f t="shared" si="11"/>
        <v>Odd</v>
      </c>
      <c r="J183" t="str">
        <f t="shared" si="12"/>
        <v>G</v>
      </c>
      <c r="K183">
        <f t="shared" si="13"/>
        <v>26</v>
      </c>
      <c r="L183" t="str">
        <f t="shared" si="14"/>
        <v>Q</v>
      </c>
    </row>
    <row r="184" spans="1:12" x14ac:dyDescent="0.25">
      <c r="A184">
        <v>23.010000000000005</v>
      </c>
      <c r="B184">
        <v>-91</v>
      </c>
      <c r="C184" s="1" t="s">
        <v>4077</v>
      </c>
      <c r="D184" s="1" t="s">
        <v>17</v>
      </c>
      <c r="E184" s="3">
        <v>704977</v>
      </c>
      <c r="F184" s="3">
        <v>2546025</v>
      </c>
      <c r="G184" s="1" t="s">
        <v>4808</v>
      </c>
      <c r="H184" t="str">
        <f t="shared" si="10"/>
        <v>N</v>
      </c>
      <c r="I184" t="str">
        <f t="shared" si="11"/>
        <v>Odd</v>
      </c>
      <c r="J184" t="str">
        <f t="shared" si="12"/>
        <v>F</v>
      </c>
      <c r="K184">
        <f t="shared" si="13"/>
        <v>25</v>
      </c>
      <c r="L184" t="str">
        <f t="shared" si="14"/>
        <v>Q</v>
      </c>
    </row>
    <row r="185" spans="1:12" x14ac:dyDescent="0.25">
      <c r="A185">
        <v>22.989999999999995</v>
      </c>
      <c r="B185">
        <v>-91</v>
      </c>
      <c r="C185" s="1" t="s">
        <v>1106</v>
      </c>
      <c r="D185" s="1" t="s">
        <v>17</v>
      </c>
      <c r="E185" s="3">
        <v>705007</v>
      </c>
      <c r="F185" s="3">
        <v>2543810</v>
      </c>
      <c r="G185" s="1" t="s">
        <v>2959</v>
      </c>
      <c r="H185" t="str">
        <f t="shared" si="10"/>
        <v>N</v>
      </c>
      <c r="I185" t="str">
        <f t="shared" si="11"/>
        <v>Odd</v>
      </c>
      <c r="J185" t="str">
        <f t="shared" si="12"/>
        <v>F</v>
      </c>
      <c r="K185">
        <f t="shared" si="13"/>
        <v>25</v>
      </c>
      <c r="L185" t="str">
        <f t="shared" si="14"/>
        <v>Q</v>
      </c>
    </row>
    <row r="186" spans="1:12" x14ac:dyDescent="0.25">
      <c r="A186">
        <v>22.5</v>
      </c>
      <c r="B186">
        <v>-91</v>
      </c>
      <c r="C186" s="1" t="s">
        <v>4455</v>
      </c>
      <c r="D186" s="1" t="s">
        <v>17</v>
      </c>
      <c r="E186" s="3">
        <v>705739</v>
      </c>
      <c r="F186" s="3">
        <v>2489546</v>
      </c>
      <c r="G186" s="1" t="s">
        <v>5187</v>
      </c>
      <c r="H186" t="str">
        <f t="shared" si="10"/>
        <v>N</v>
      </c>
      <c r="I186" t="str">
        <f t="shared" si="11"/>
        <v>Odd</v>
      </c>
      <c r="J186" t="str">
        <f t="shared" si="12"/>
        <v>E</v>
      </c>
      <c r="K186">
        <f t="shared" si="13"/>
        <v>24</v>
      </c>
      <c r="L186" t="str">
        <f t="shared" si="14"/>
        <v>Q</v>
      </c>
    </row>
    <row r="187" spans="1:12" x14ac:dyDescent="0.25">
      <c r="A187">
        <v>22.010000000000005</v>
      </c>
      <c r="B187">
        <v>-91</v>
      </c>
      <c r="C187" s="1" t="s">
        <v>1107</v>
      </c>
      <c r="D187" s="1" t="s">
        <v>17</v>
      </c>
      <c r="E187" s="3">
        <v>706457</v>
      </c>
      <c r="F187" s="3">
        <v>2435284</v>
      </c>
      <c r="G187" s="1" t="s">
        <v>4456</v>
      </c>
      <c r="H187" t="str">
        <f t="shared" si="10"/>
        <v>N</v>
      </c>
      <c r="I187" t="str">
        <f t="shared" si="11"/>
        <v>Odd</v>
      </c>
      <c r="J187" t="str">
        <f t="shared" si="12"/>
        <v>E</v>
      </c>
      <c r="K187">
        <f t="shared" si="13"/>
        <v>24</v>
      </c>
      <c r="L187" t="str">
        <f t="shared" si="14"/>
        <v>Q</v>
      </c>
    </row>
    <row r="188" spans="1:12" x14ac:dyDescent="0.25">
      <c r="A188">
        <v>21.989999999999995</v>
      </c>
      <c r="B188">
        <v>-91</v>
      </c>
      <c r="C188" s="1" t="s">
        <v>2215</v>
      </c>
      <c r="D188" s="1" t="s">
        <v>17</v>
      </c>
      <c r="E188" s="3">
        <v>706486</v>
      </c>
      <c r="F188" s="3">
        <v>2433069</v>
      </c>
      <c r="G188" s="1" t="s">
        <v>3709</v>
      </c>
      <c r="H188" t="str">
        <f t="shared" si="10"/>
        <v>N</v>
      </c>
      <c r="I188" t="str">
        <f t="shared" si="11"/>
        <v>Odd</v>
      </c>
      <c r="J188" t="str">
        <f t="shared" si="12"/>
        <v>E</v>
      </c>
      <c r="K188">
        <f t="shared" si="13"/>
        <v>24</v>
      </c>
      <c r="L188" t="str">
        <f t="shared" si="14"/>
        <v>Q</v>
      </c>
    </row>
    <row r="189" spans="1:12" x14ac:dyDescent="0.25">
      <c r="A189">
        <v>21.5</v>
      </c>
      <c r="B189">
        <v>-91</v>
      </c>
      <c r="C189" s="1" t="s">
        <v>4809</v>
      </c>
      <c r="D189" s="1" t="s">
        <v>17</v>
      </c>
      <c r="E189" s="3">
        <v>707188</v>
      </c>
      <c r="F189" s="3">
        <v>2378811</v>
      </c>
      <c r="G189" s="1" t="s">
        <v>415</v>
      </c>
      <c r="H189" t="str">
        <f t="shared" si="10"/>
        <v>N</v>
      </c>
      <c r="I189" t="str">
        <f t="shared" si="11"/>
        <v>Odd</v>
      </c>
      <c r="J189" t="str">
        <f t="shared" si="12"/>
        <v>D</v>
      </c>
      <c r="K189">
        <f t="shared" si="13"/>
        <v>23</v>
      </c>
      <c r="L189" t="str">
        <f t="shared" si="14"/>
        <v>Q</v>
      </c>
    </row>
    <row r="190" spans="1:12" x14ac:dyDescent="0.25">
      <c r="A190">
        <v>21.010000000000005</v>
      </c>
      <c r="B190">
        <v>-91</v>
      </c>
      <c r="C190" s="1" t="s">
        <v>2586</v>
      </c>
      <c r="D190" s="1" t="s">
        <v>17</v>
      </c>
      <c r="E190" s="3">
        <v>707875</v>
      </c>
      <c r="F190" s="3">
        <v>2324555</v>
      </c>
      <c r="G190" s="1" t="s">
        <v>5188</v>
      </c>
      <c r="H190" t="str">
        <f t="shared" si="10"/>
        <v>N</v>
      </c>
      <c r="I190" t="str">
        <f t="shared" si="11"/>
        <v>Odd</v>
      </c>
      <c r="J190" t="str">
        <f t="shared" si="12"/>
        <v>D</v>
      </c>
      <c r="K190">
        <f t="shared" si="13"/>
        <v>23</v>
      </c>
      <c r="L190" t="str">
        <f t="shared" si="14"/>
        <v>Q</v>
      </c>
    </row>
    <row r="191" spans="1:12" x14ac:dyDescent="0.25">
      <c r="A191">
        <v>20.989999999999995</v>
      </c>
      <c r="B191">
        <v>-91</v>
      </c>
      <c r="C191" s="1" t="s">
        <v>1858</v>
      </c>
      <c r="D191" s="1" t="s">
        <v>17</v>
      </c>
      <c r="E191" s="3">
        <v>707903</v>
      </c>
      <c r="F191" s="3">
        <v>2322341</v>
      </c>
      <c r="G191" s="1" t="s">
        <v>1108</v>
      </c>
      <c r="H191" t="str">
        <f t="shared" si="10"/>
        <v>N</v>
      </c>
      <c r="I191" t="str">
        <f t="shared" si="11"/>
        <v>Odd</v>
      </c>
      <c r="J191" t="str">
        <f t="shared" si="12"/>
        <v>D</v>
      </c>
      <c r="K191">
        <f t="shared" si="13"/>
        <v>23</v>
      </c>
      <c r="L191" t="str">
        <f t="shared" si="14"/>
        <v>Q</v>
      </c>
    </row>
    <row r="192" spans="1:12" x14ac:dyDescent="0.25">
      <c r="A192">
        <v>20.5</v>
      </c>
      <c r="B192">
        <v>-91</v>
      </c>
      <c r="C192" s="1" t="s">
        <v>2216</v>
      </c>
      <c r="D192" s="1" t="s">
        <v>17</v>
      </c>
      <c r="E192" s="3">
        <v>708574</v>
      </c>
      <c r="F192" s="3">
        <v>2268088</v>
      </c>
      <c r="G192" s="1" t="s">
        <v>1859</v>
      </c>
      <c r="H192" t="str">
        <f t="shared" si="10"/>
        <v>N</v>
      </c>
      <c r="I192" t="str">
        <f t="shared" si="11"/>
        <v>Odd</v>
      </c>
      <c r="J192" t="str">
        <f t="shared" si="12"/>
        <v>C</v>
      </c>
      <c r="K192">
        <f t="shared" si="13"/>
        <v>22</v>
      </c>
      <c r="L192" t="str">
        <f t="shared" si="14"/>
        <v>Q</v>
      </c>
    </row>
    <row r="193" spans="1:12" x14ac:dyDescent="0.25">
      <c r="A193">
        <v>20.010000000000005</v>
      </c>
      <c r="B193">
        <v>-91</v>
      </c>
      <c r="C193" s="1" t="s">
        <v>5189</v>
      </c>
      <c r="D193" s="1" t="s">
        <v>17</v>
      </c>
      <c r="E193" s="3">
        <v>709230</v>
      </c>
      <c r="F193" s="3">
        <v>2213837</v>
      </c>
      <c r="G193" s="1" t="s">
        <v>5190</v>
      </c>
      <c r="H193" t="str">
        <f t="shared" si="10"/>
        <v>N</v>
      </c>
      <c r="I193" t="str">
        <f t="shared" si="11"/>
        <v>Odd</v>
      </c>
      <c r="J193" t="str">
        <f t="shared" si="12"/>
        <v>C</v>
      </c>
      <c r="K193">
        <f t="shared" si="13"/>
        <v>22</v>
      </c>
      <c r="L193" t="str">
        <f t="shared" si="14"/>
        <v>Q</v>
      </c>
    </row>
    <row r="194" spans="1:12" x14ac:dyDescent="0.25">
      <c r="A194">
        <v>19.989999999999995</v>
      </c>
      <c r="B194">
        <v>-91</v>
      </c>
      <c r="C194" s="1" t="s">
        <v>5191</v>
      </c>
      <c r="D194" s="1" t="s">
        <v>17</v>
      </c>
      <c r="E194" s="3">
        <v>709256</v>
      </c>
      <c r="F194" s="3">
        <v>2211623</v>
      </c>
      <c r="G194" s="1" t="s">
        <v>2217</v>
      </c>
      <c r="H194" t="str">
        <f t="shared" si="10"/>
        <v>N</v>
      </c>
      <c r="I194" t="str">
        <f t="shared" si="11"/>
        <v>Odd</v>
      </c>
      <c r="J194" t="str">
        <f t="shared" si="12"/>
        <v>C</v>
      </c>
      <c r="K194">
        <f t="shared" si="13"/>
        <v>22</v>
      </c>
      <c r="L194" t="str">
        <f t="shared" si="14"/>
        <v>Q</v>
      </c>
    </row>
    <row r="195" spans="1:12" x14ac:dyDescent="0.25">
      <c r="A195">
        <v>19.5</v>
      </c>
      <c r="B195">
        <v>-91</v>
      </c>
      <c r="C195" s="1" t="s">
        <v>18</v>
      </c>
      <c r="D195" s="1" t="s">
        <v>17</v>
      </c>
      <c r="E195" s="3">
        <v>709896</v>
      </c>
      <c r="F195" s="3">
        <v>2157376</v>
      </c>
      <c r="G195" s="1" t="s">
        <v>4078</v>
      </c>
      <c r="H195" t="str">
        <f t="shared" si="10"/>
        <v>N</v>
      </c>
      <c r="I195" t="str">
        <f t="shared" si="11"/>
        <v>Odd</v>
      </c>
      <c r="J195" t="str">
        <f t="shared" si="12"/>
        <v>B</v>
      </c>
      <c r="K195">
        <f t="shared" si="13"/>
        <v>21</v>
      </c>
      <c r="L195" t="str">
        <f t="shared" si="14"/>
        <v>Q</v>
      </c>
    </row>
    <row r="196" spans="1:12" x14ac:dyDescent="0.25">
      <c r="A196">
        <v>19.010000000000005</v>
      </c>
      <c r="B196">
        <v>-91</v>
      </c>
      <c r="C196" s="1" t="s">
        <v>3346</v>
      </c>
      <c r="D196" s="1" t="s">
        <v>17</v>
      </c>
      <c r="E196" s="3">
        <v>710521</v>
      </c>
      <c r="F196" s="3">
        <v>2103131</v>
      </c>
      <c r="G196" s="1" t="s">
        <v>3347</v>
      </c>
      <c r="H196" t="str">
        <f t="shared" ref="H196:H259" si="15">IF(A196&gt;0,"N","S")</f>
        <v>N</v>
      </c>
      <c r="I196" t="str">
        <f t="shared" ref="I196:I259" si="16">IF(VALUE(LEFT(D196,2))=15,"Odd","Even")</f>
        <v>Odd</v>
      </c>
      <c r="J196" t="str">
        <f t="shared" ref="J196:J259" si="17">MID(G196,5,1)</f>
        <v>B</v>
      </c>
      <c r="K196">
        <f t="shared" ref="K196:K259" si="18">_xlfn.FLOOR.MATH(F196/100000)</f>
        <v>21</v>
      </c>
      <c r="L196" t="str">
        <f t="shared" ref="L196:L259" si="19">RIGHT(D196,1)</f>
        <v>Q</v>
      </c>
    </row>
    <row r="197" spans="1:12" x14ac:dyDescent="0.25">
      <c r="A197">
        <v>18.989999999999995</v>
      </c>
      <c r="B197">
        <v>-91</v>
      </c>
      <c r="C197" s="1" t="s">
        <v>2587</v>
      </c>
      <c r="D197" s="1" t="s">
        <v>17</v>
      </c>
      <c r="E197" s="3">
        <v>710546</v>
      </c>
      <c r="F197" s="3">
        <v>2100917</v>
      </c>
      <c r="G197" s="1" t="s">
        <v>1109</v>
      </c>
      <c r="H197" t="str">
        <f t="shared" si="15"/>
        <v>N</v>
      </c>
      <c r="I197" t="str">
        <f t="shared" si="16"/>
        <v>Odd</v>
      </c>
      <c r="J197" t="str">
        <f t="shared" si="17"/>
        <v>B</v>
      </c>
      <c r="K197">
        <f t="shared" si="18"/>
        <v>21</v>
      </c>
      <c r="L197" t="str">
        <f t="shared" si="19"/>
        <v>Q</v>
      </c>
    </row>
    <row r="198" spans="1:12" x14ac:dyDescent="0.25">
      <c r="A198">
        <v>18.5</v>
      </c>
      <c r="B198">
        <v>-91</v>
      </c>
      <c r="C198" s="1" t="s">
        <v>19</v>
      </c>
      <c r="D198" s="1" t="s">
        <v>17</v>
      </c>
      <c r="E198" s="3">
        <v>711155</v>
      </c>
      <c r="F198" s="3">
        <v>2046674</v>
      </c>
      <c r="G198" s="1" t="s">
        <v>5574</v>
      </c>
      <c r="H198" t="str">
        <f t="shared" si="15"/>
        <v>N</v>
      </c>
      <c r="I198" t="str">
        <f t="shared" si="16"/>
        <v>Odd</v>
      </c>
      <c r="J198" t="str">
        <f t="shared" si="17"/>
        <v>A</v>
      </c>
      <c r="K198">
        <f t="shared" si="18"/>
        <v>20</v>
      </c>
      <c r="L198" t="str">
        <f t="shared" si="19"/>
        <v>Q</v>
      </c>
    </row>
    <row r="199" spans="1:12" x14ac:dyDescent="0.25">
      <c r="A199">
        <v>18.010000000000005</v>
      </c>
      <c r="B199">
        <v>-91</v>
      </c>
      <c r="C199" s="1" t="s">
        <v>3348</v>
      </c>
      <c r="D199" s="1" t="s">
        <v>17</v>
      </c>
      <c r="E199" s="3">
        <v>711748</v>
      </c>
      <c r="F199" s="3">
        <v>1992434</v>
      </c>
      <c r="G199" s="1" t="s">
        <v>20</v>
      </c>
      <c r="H199" t="str">
        <f t="shared" si="15"/>
        <v>N</v>
      </c>
      <c r="I199" t="str">
        <f t="shared" si="16"/>
        <v>Odd</v>
      </c>
      <c r="J199" t="str">
        <f t="shared" si="17"/>
        <v>V</v>
      </c>
      <c r="K199">
        <f t="shared" si="18"/>
        <v>19</v>
      </c>
      <c r="L199" t="str">
        <f t="shared" si="19"/>
        <v>Q</v>
      </c>
    </row>
    <row r="200" spans="1:12" x14ac:dyDescent="0.25">
      <c r="A200">
        <v>17.989999999999995</v>
      </c>
      <c r="B200">
        <v>-91</v>
      </c>
      <c r="C200" s="1" t="s">
        <v>5575</v>
      </c>
      <c r="D200" s="1" t="s">
        <v>17</v>
      </c>
      <c r="E200" s="3">
        <v>711772</v>
      </c>
      <c r="F200" s="3">
        <v>1990221</v>
      </c>
      <c r="G200" s="1" t="s">
        <v>2588</v>
      </c>
      <c r="H200" t="str">
        <f t="shared" si="15"/>
        <v>N</v>
      </c>
      <c r="I200" t="str">
        <f t="shared" si="16"/>
        <v>Odd</v>
      </c>
      <c r="J200" t="str">
        <f t="shared" si="17"/>
        <v>V</v>
      </c>
      <c r="K200">
        <f t="shared" si="18"/>
        <v>19</v>
      </c>
      <c r="L200" t="str">
        <f t="shared" si="19"/>
        <v>Q</v>
      </c>
    </row>
    <row r="201" spans="1:12" x14ac:dyDescent="0.25">
      <c r="A201">
        <v>17.5</v>
      </c>
      <c r="B201">
        <v>-91</v>
      </c>
      <c r="C201" s="1" t="s">
        <v>2589</v>
      </c>
      <c r="D201" s="1" t="s">
        <v>17</v>
      </c>
      <c r="E201" s="3">
        <v>712349</v>
      </c>
      <c r="F201" s="3">
        <v>1935983</v>
      </c>
      <c r="G201" s="1" t="s">
        <v>5576</v>
      </c>
      <c r="H201" t="str">
        <f t="shared" si="15"/>
        <v>N</v>
      </c>
      <c r="I201" t="str">
        <f t="shared" si="16"/>
        <v>Odd</v>
      </c>
      <c r="J201" t="str">
        <f t="shared" si="17"/>
        <v>V</v>
      </c>
      <c r="K201">
        <f t="shared" si="18"/>
        <v>19</v>
      </c>
      <c r="L201" t="str">
        <f t="shared" si="19"/>
        <v>Q</v>
      </c>
    </row>
    <row r="202" spans="1:12" x14ac:dyDescent="0.25">
      <c r="A202">
        <v>17.010000000000005</v>
      </c>
      <c r="B202">
        <v>-91</v>
      </c>
      <c r="C202" s="1" t="s">
        <v>1473</v>
      </c>
      <c r="D202" s="1" t="s">
        <v>17</v>
      </c>
      <c r="E202" s="3">
        <v>712911</v>
      </c>
      <c r="F202" s="3">
        <v>1881748</v>
      </c>
      <c r="G202" s="1" t="s">
        <v>1110</v>
      </c>
      <c r="H202" t="str">
        <f t="shared" si="15"/>
        <v>N</v>
      </c>
      <c r="I202" t="str">
        <f t="shared" si="16"/>
        <v>Odd</v>
      </c>
      <c r="J202" t="str">
        <f t="shared" si="17"/>
        <v>U</v>
      </c>
      <c r="K202">
        <f t="shared" si="18"/>
        <v>18</v>
      </c>
      <c r="L202" t="str">
        <f t="shared" si="19"/>
        <v>Q</v>
      </c>
    </row>
    <row r="203" spans="1:12" x14ac:dyDescent="0.25">
      <c r="A203">
        <v>16.989999999999995</v>
      </c>
      <c r="B203">
        <v>-91</v>
      </c>
      <c r="C203" s="1" t="s">
        <v>1111</v>
      </c>
      <c r="D203" s="1" t="s">
        <v>17</v>
      </c>
      <c r="E203" s="3">
        <v>712933</v>
      </c>
      <c r="F203" s="3">
        <v>1879535</v>
      </c>
      <c r="G203" s="1" t="s">
        <v>21</v>
      </c>
      <c r="H203" t="str">
        <f t="shared" si="15"/>
        <v>N</v>
      </c>
      <c r="I203" t="str">
        <f t="shared" si="16"/>
        <v>Odd</v>
      </c>
      <c r="J203" t="str">
        <f t="shared" si="17"/>
        <v>U</v>
      </c>
      <c r="K203">
        <f t="shared" si="18"/>
        <v>18</v>
      </c>
      <c r="L203" t="str">
        <f t="shared" si="19"/>
        <v>Q</v>
      </c>
    </row>
    <row r="204" spans="1:12" x14ac:dyDescent="0.25">
      <c r="A204">
        <v>16.5</v>
      </c>
      <c r="B204">
        <v>-91</v>
      </c>
      <c r="C204" s="1" t="s">
        <v>4079</v>
      </c>
      <c r="D204" s="1" t="s">
        <v>17</v>
      </c>
      <c r="E204" s="3">
        <v>713479</v>
      </c>
      <c r="F204" s="3">
        <v>1825302</v>
      </c>
      <c r="G204" s="1" t="s">
        <v>22</v>
      </c>
      <c r="H204" t="str">
        <f t="shared" si="15"/>
        <v>N</v>
      </c>
      <c r="I204" t="str">
        <f t="shared" si="16"/>
        <v>Odd</v>
      </c>
      <c r="J204" t="str">
        <f t="shared" si="17"/>
        <v>U</v>
      </c>
      <c r="K204">
        <f t="shared" si="18"/>
        <v>18</v>
      </c>
      <c r="L204" t="str">
        <f t="shared" si="19"/>
        <v>Q</v>
      </c>
    </row>
    <row r="205" spans="1:12" x14ac:dyDescent="0.25">
      <c r="A205">
        <v>16.010000000000005</v>
      </c>
      <c r="B205">
        <v>-91</v>
      </c>
      <c r="C205" s="1" t="s">
        <v>1474</v>
      </c>
      <c r="D205" s="1" t="s">
        <v>17</v>
      </c>
      <c r="E205" s="3">
        <v>714009</v>
      </c>
      <c r="F205" s="3">
        <v>1771072</v>
      </c>
      <c r="G205" s="1" t="s">
        <v>5577</v>
      </c>
      <c r="H205" t="str">
        <f t="shared" si="15"/>
        <v>N</v>
      </c>
      <c r="I205" t="str">
        <f t="shared" si="16"/>
        <v>Odd</v>
      </c>
      <c r="J205" t="str">
        <f t="shared" si="17"/>
        <v>T</v>
      </c>
      <c r="K205">
        <f t="shared" si="18"/>
        <v>17</v>
      </c>
      <c r="L205" t="str">
        <f t="shared" si="19"/>
        <v>Q</v>
      </c>
    </row>
    <row r="206" spans="1:12" x14ac:dyDescent="0.25">
      <c r="A206">
        <v>15.989999999999995</v>
      </c>
      <c r="B206">
        <v>-91</v>
      </c>
      <c r="C206" s="1" t="s">
        <v>23</v>
      </c>
      <c r="D206" s="1" t="s">
        <v>4457</v>
      </c>
      <c r="E206" s="3">
        <v>714030</v>
      </c>
      <c r="F206" s="3">
        <v>1768858</v>
      </c>
      <c r="G206" s="1" t="s">
        <v>2218</v>
      </c>
      <c r="H206" t="str">
        <f t="shared" si="15"/>
        <v>N</v>
      </c>
      <c r="I206" t="str">
        <f t="shared" si="16"/>
        <v>Odd</v>
      </c>
      <c r="J206" t="str">
        <f t="shared" si="17"/>
        <v>T</v>
      </c>
      <c r="K206">
        <f t="shared" si="18"/>
        <v>17</v>
      </c>
      <c r="L206" t="str">
        <f t="shared" si="19"/>
        <v>P</v>
      </c>
    </row>
    <row r="207" spans="1:12" x14ac:dyDescent="0.25">
      <c r="A207">
        <v>15.5</v>
      </c>
      <c r="B207">
        <v>-91</v>
      </c>
      <c r="C207" s="1" t="s">
        <v>2960</v>
      </c>
      <c r="D207" s="1" t="s">
        <v>4457</v>
      </c>
      <c r="E207" s="3">
        <v>714544</v>
      </c>
      <c r="F207" s="3">
        <v>1714630</v>
      </c>
      <c r="G207" s="1" t="s">
        <v>2590</v>
      </c>
      <c r="H207" t="str">
        <f t="shared" si="15"/>
        <v>N</v>
      </c>
      <c r="I207" t="str">
        <f t="shared" si="16"/>
        <v>Odd</v>
      </c>
      <c r="J207" t="str">
        <f t="shared" si="17"/>
        <v>T</v>
      </c>
      <c r="K207">
        <f t="shared" si="18"/>
        <v>17</v>
      </c>
      <c r="L207" t="str">
        <f t="shared" si="19"/>
        <v>P</v>
      </c>
    </row>
    <row r="208" spans="1:12" x14ac:dyDescent="0.25">
      <c r="A208">
        <v>15.010000000000005</v>
      </c>
      <c r="B208">
        <v>-91</v>
      </c>
      <c r="C208" s="1" t="s">
        <v>4810</v>
      </c>
      <c r="D208" s="1" t="s">
        <v>4457</v>
      </c>
      <c r="E208" s="3">
        <v>715043</v>
      </c>
      <c r="F208" s="3">
        <v>1660404</v>
      </c>
      <c r="G208" s="1" t="s">
        <v>5578</v>
      </c>
      <c r="H208" t="str">
        <f t="shared" si="15"/>
        <v>N</v>
      </c>
      <c r="I208" t="str">
        <f t="shared" si="16"/>
        <v>Odd</v>
      </c>
      <c r="J208" t="str">
        <f t="shared" si="17"/>
        <v>S</v>
      </c>
      <c r="K208">
        <f t="shared" si="18"/>
        <v>16</v>
      </c>
      <c r="L208" t="str">
        <f t="shared" si="19"/>
        <v>P</v>
      </c>
    </row>
    <row r="209" spans="1:12" x14ac:dyDescent="0.25">
      <c r="A209">
        <v>14.989999999999995</v>
      </c>
      <c r="B209">
        <v>-91</v>
      </c>
      <c r="C209" s="1" t="s">
        <v>24</v>
      </c>
      <c r="D209" s="1" t="s">
        <v>4457</v>
      </c>
      <c r="E209" s="3">
        <v>715063</v>
      </c>
      <c r="F209" s="3">
        <v>1658191</v>
      </c>
      <c r="G209" s="1" t="s">
        <v>1112</v>
      </c>
      <c r="H209" t="str">
        <f t="shared" si="15"/>
        <v>N</v>
      </c>
      <c r="I209" t="str">
        <f t="shared" si="16"/>
        <v>Odd</v>
      </c>
      <c r="J209" t="str">
        <f t="shared" si="17"/>
        <v>S</v>
      </c>
      <c r="K209">
        <f t="shared" si="18"/>
        <v>16</v>
      </c>
      <c r="L209" t="str">
        <f t="shared" si="19"/>
        <v>P</v>
      </c>
    </row>
    <row r="210" spans="1:12" x14ac:dyDescent="0.25">
      <c r="A210">
        <v>14.5</v>
      </c>
      <c r="B210">
        <v>-91</v>
      </c>
      <c r="C210" s="1" t="s">
        <v>4458</v>
      </c>
      <c r="D210" s="1" t="s">
        <v>4457</v>
      </c>
      <c r="E210" s="3">
        <v>715544</v>
      </c>
      <c r="F210" s="3">
        <v>1603967</v>
      </c>
      <c r="G210" s="1" t="s">
        <v>5192</v>
      </c>
      <c r="H210" t="str">
        <f t="shared" si="15"/>
        <v>N</v>
      </c>
      <c r="I210" t="str">
        <f t="shared" si="16"/>
        <v>Odd</v>
      </c>
      <c r="J210" t="str">
        <f t="shared" si="17"/>
        <v>S</v>
      </c>
      <c r="K210">
        <f t="shared" si="18"/>
        <v>16</v>
      </c>
      <c r="L210" t="str">
        <f t="shared" si="19"/>
        <v>P</v>
      </c>
    </row>
    <row r="211" spans="1:12" x14ac:dyDescent="0.25">
      <c r="A211">
        <v>14.010000000000005</v>
      </c>
      <c r="B211">
        <v>-91</v>
      </c>
      <c r="C211" s="1" t="s">
        <v>5193</v>
      </c>
      <c r="D211" s="1" t="s">
        <v>4457</v>
      </c>
      <c r="E211" s="3">
        <v>716011</v>
      </c>
      <c r="F211" s="3">
        <v>1549745</v>
      </c>
      <c r="G211" s="1" t="s">
        <v>2961</v>
      </c>
      <c r="H211" t="str">
        <f t="shared" si="15"/>
        <v>N</v>
      </c>
      <c r="I211" t="str">
        <f t="shared" si="16"/>
        <v>Odd</v>
      </c>
      <c r="J211" t="str">
        <f t="shared" si="17"/>
        <v>R</v>
      </c>
      <c r="K211">
        <f t="shared" si="18"/>
        <v>15</v>
      </c>
      <c r="L211" t="str">
        <f t="shared" si="19"/>
        <v>P</v>
      </c>
    </row>
    <row r="212" spans="1:12" x14ac:dyDescent="0.25">
      <c r="A212">
        <v>13.989999999999995</v>
      </c>
      <c r="B212">
        <v>-91</v>
      </c>
      <c r="C212" s="1" t="s">
        <v>5194</v>
      </c>
      <c r="D212" s="1" t="s">
        <v>4457</v>
      </c>
      <c r="E212" s="3">
        <v>716029</v>
      </c>
      <c r="F212" s="3">
        <v>1547532</v>
      </c>
      <c r="G212" s="1" t="s">
        <v>1860</v>
      </c>
      <c r="H212" t="str">
        <f t="shared" si="15"/>
        <v>N</v>
      </c>
      <c r="I212" t="str">
        <f t="shared" si="16"/>
        <v>Odd</v>
      </c>
      <c r="J212" t="str">
        <f t="shared" si="17"/>
        <v>R</v>
      </c>
      <c r="K212">
        <f t="shared" si="18"/>
        <v>15</v>
      </c>
      <c r="L212" t="str">
        <f t="shared" si="19"/>
        <v>P</v>
      </c>
    </row>
    <row r="213" spans="1:12" x14ac:dyDescent="0.25">
      <c r="A213">
        <v>13.5</v>
      </c>
      <c r="B213">
        <v>-91</v>
      </c>
      <c r="C213" s="1" t="s">
        <v>2591</v>
      </c>
      <c r="D213" s="1" t="s">
        <v>4457</v>
      </c>
      <c r="E213" s="3">
        <v>716479</v>
      </c>
      <c r="F213" s="3">
        <v>1493312</v>
      </c>
      <c r="G213" s="1" t="s">
        <v>3349</v>
      </c>
      <c r="H213" t="str">
        <f t="shared" si="15"/>
        <v>N</v>
      </c>
      <c r="I213" t="str">
        <f t="shared" si="16"/>
        <v>Odd</v>
      </c>
      <c r="J213" t="str">
        <f t="shared" si="17"/>
        <v>Q</v>
      </c>
      <c r="K213">
        <f t="shared" si="18"/>
        <v>14</v>
      </c>
      <c r="L213" t="str">
        <f t="shared" si="19"/>
        <v>P</v>
      </c>
    </row>
    <row r="214" spans="1:12" x14ac:dyDescent="0.25">
      <c r="A214">
        <v>13.010000000000005</v>
      </c>
      <c r="B214">
        <v>-91</v>
      </c>
      <c r="C214" s="1" t="s">
        <v>4459</v>
      </c>
      <c r="D214" s="1" t="s">
        <v>4457</v>
      </c>
      <c r="E214" s="3">
        <v>716913</v>
      </c>
      <c r="F214" s="3">
        <v>1439094</v>
      </c>
      <c r="G214" s="1" t="s">
        <v>1113</v>
      </c>
      <c r="H214" t="str">
        <f t="shared" si="15"/>
        <v>N</v>
      </c>
      <c r="I214" t="str">
        <f t="shared" si="16"/>
        <v>Odd</v>
      </c>
      <c r="J214" t="str">
        <f t="shared" si="17"/>
        <v>Q</v>
      </c>
      <c r="K214">
        <f t="shared" si="18"/>
        <v>14</v>
      </c>
      <c r="L214" t="str">
        <f t="shared" si="19"/>
        <v>P</v>
      </c>
    </row>
    <row r="215" spans="1:12" x14ac:dyDescent="0.25">
      <c r="A215">
        <v>12.989999999999995</v>
      </c>
      <c r="B215">
        <v>-91</v>
      </c>
      <c r="C215" s="1" t="s">
        <v>1114</v>
      </c>
      <c r="D215" s="1" t="s">
        <v>4457</v>
      </c>
      <c r="E215" s="3">
        <v>716931</v>
      </c>
      <c r="F215" s="3">
        <v>1436881</v>
      </c>
      <c r="G215" s="1" t="s">
        <v>2592</v>
      </c>
      <c r="H215" t="str">
        <f t="shared" si="15"/>
        <v>N</v>
      </c>
      <c r="I215" t="str">
        <f t="shared" si="16"/>
        <v>Odd</v>
      </c>
      <c r="J215" t="str">
        <f t="shared" si="17"/>
        <v>Q</v>
      </c>
      <c r="K215">
        <f t="shared" si="18"/>
        <v>14</v>
      </c>
      <c r="L215" t="str">
        <f t="shared" si="19"/>
        <v>P</v>
      </c>
    </row>
    <row r="216" spans="1:12" x14ac:dyDescent="0.25">
      <c r="A216">
        <v>12.5</v>
      </c>
      <c r="B216">
        <v>-91</v>
      </c>
      <c r="C216" s="1" t="s">
        <v>3710</v>
      </c>
      <c r="D216" s="1" t="s">
        <v>4457</v>
      </c>
      <c r="E216" s="3">
        <v>717348</v>
      </c>
      <c r="F216" s="3">
        <v>1382664</v>
      </c>
      <c r="G216" s="1" t="s">
        <v>4811</v>
      </c>
      <c r="H216" t="str">
        <f t="shared" si="15"/>
        <v>N</v>
      </c>
      <c r="I216" t="str">
        <f t="shared" si="16"/>
        <v>Odd</v>
      </c>
      <c r="J216" t="str">
        <f t="shared" si="17"/>
        <v>P</v>
      </c>
      <c r="K216">
        <f t="shared" si="18"/>
        <v>13</v>
      </c>
      <c r="L216" t="str">
        <f t="shared" si="19"/>
        <v>P</v>
      </c>
    </row>
    <row r="217" spans="1:12" x14ac:dyDescent="0.25">
      <c r="A217">
        <v>12.010000000000005</v>
      </c>
      <c r="B217">
        <v>-91</v>
      </c>
      <c r="C217" s="1" t="s">
        <v>25</v>
      </c>
      <c r="D217" s="1" t="s">
        <v>4457</v>
      </c>
      <c r="E217" s="3">
        <v>717750</v>
      </c>
      <c r="F217" s="3">
        <v>1328450</v>
      </c>
      <c r="G217" s="1" t="s">
        <v>1861</v>
      </c>
      <c r="H217" t="str">
        <f t="shared" si="15"/>
        <v>N</v>
      </c>
      <c r="I217" t="str">
        <f t="shared" si="16"/>
        <v>Odd</v>
      </c>
      <c r="J217" t="str">
        <f t="shared" si="17"/>
        <v>P</v>
      </c>
      <c r="K217">
        <f t="shared" si="18"/>
        <v>13</v>
      </c>
      <c r="L217" t="str">
        <f t="shared" si="19"/>
        <v>P</v>
      </c>
    </row>
    <row r="218" spans="1:12" x14ac:dyDescent="0.25">
      <c r="A218">
        <v>11.989999999999995</v>
      </c>
      <c r="B218">
        <v>-91</v>
      </c>
      <c r="C218" s="1" t="s">
        <v>26</v>
      </c>
      <c r="D218" s="1" t="s">
        <v>4457</v>
      </c>
      <c r="E218" s="3">
        <v>717766</v>
      </c>
      <c r="F218" s="3">
        <v>1326237</v>
      </c>
      <c r="G218" s="1" t="s">
        <v>1862</v>
      </c>
      <c r="H218" t="str">
        <f t="shared" si="15"/>
        <v>N</v>
      </c>
      <c r="I218" t="str">
        <f t="shared" si="16"/>
        <v>Odd</v>
      </c>
      <c r="J218" t="str">
        <f t="shared" si="17"/>
        <v>P</v>
      </c>
      <c r="K218">
        <f t="shared" si="18"/>
        <v>13</v>
      </c>
      <c r="L218" t="str">
        <f t="shared" si="19"/>
        <v>P</v>
      </c>
    </row>
    <row r="219" spans="1:12" x14ac:dyDescent="0.25">
      <c r="A219">
        <v>11.5</v>
      </c>
      <c r="B219">
        <v>-91</v>
      </c>
      <c r="C219" s="1" t="s">
        <v>1475</v>
      </c>
      <c r="D219" s="1" t="s">
        <v>4457</v>
      </c>
      <c r="E219" s="3">
        <v>718152</v>
      </c>
      <c r="F219" s="3">
        <v>1272024</v>
      </c>
      <c r="G219" s="1" t="s">
        <v>1115</v>
      </c>
      <c r="H219" t="str">
        <f t="shared" si="15"/>
        <v>N</v>
      </c>
      <c r="I219" t="str">
        <f t="shared" si="16"/>
        <v>Odd</v>
      </c>
      <c r="J219" t="str">
        <f t="shared" si="17"/>
        <v>N</v>
      </c>
      <c r="K219">
        <f t="shared" si="18"/>
        <v>12</v>
      </c>
      <c r="L219" t="str">
        <f t="shared" si="19"/>
        <v>P</v>
      </c>
    </row>
    <row r="220" spans="1:12" x14ac:dyDescent="0.25">
      <c r="A220">
        <v>11.010000000000005</v>
      </c>
      <c r="B220">
        <v>-91</v>
      </c>
      <c r="C220" s="1" t="s">
        <v>1116</v>
      </c>
      <c r="D220" s="1" t="s">
        <v>4457</v>
      </c>
      <c r="E220" s="3">
        <v>718521</v>
      </c>
      <c r="F220" s="3">
        <v>1217813</v>
      </c>
      <c r="G220" s="1" t="s">
        <v>5579</v>
      </c>
      <c r="H220" t="str">
        <f t="shared" si="15"/>
        <v>N</v>
      </c>
      <c r="I220" t="str">
        <f t="shared" si="16"/>
        <v>Odd</v>
      </c>
      <c r="J220" t="str">
        <f t="shared" si="17"/>
        <v>N</v>
      </c>
      <c r="K220">
        <f t="shared" si="18"/>
        <v>12</v>
      </c>
      <c r="L220" t="str">
        <f t="shared" si="19"/>
        <v>P</v>
      </c>
    </row>
    <row r="221" spans="1:12" x14ac:dyDescent="0.25">
      <c r="A221">
        <v>10.989999999999995</v>
      </c>
      <c r="B221">
        <v>-91</v>
      </c>
      <c r="C221" s="1" t="s">
        <v>416</v>
      </c>
      <c r="D221" s="1" t="s">
        <v>4457</v>
      </c>
      <c r="E221" s="3">
        <v>718536</v>
      </c>
      <c r="F221" s="3">
        <v>1215601</v>
      </c>
      <c r="G221" s="1" t="s">
        <v>3350</v>
      </c>
      <c r="H221" t="str">
        <f t="shared" si="15"/>
        <v>N</v>
      </c>
      <c r="I221" t="str">
        <f t="shared" si="16"/>
        <v>Odd</v>
      </c>
      <c r="J221" t="str">
        <f t="shared" si="17"/>
        <v>N</v>
      </c>
      <c r="K221">
        <f t="shared" si="18"/>
        <v>12</v>
      </c>
      <c r="L221" t="str">
        <f t="shared" si="19"/>
        <v>P</v>
      </c>
    </row>
    <row r="222" spans="1:12" x14ac:dyDescent="0.25">
      <c r="A222">
        <v>10.5</v>
      </c>
      <c r="B222">
        <v>-91</v>
      </c>
      <c r="C222" s="1" t="s">
        <v>2593</v>
      </c>
      <c r="D222" s="1" t="s">
        <v>4457</v>
      </c>
      <c r="E222" s="3">
        <v>718889</v>
      </c>
      <c r="F222" s="3">
        <v>1161391</v>
      </c>
      <c r="G222" s="1" t="s">
        <v>2219</v>
      </c>
      <c r="H222" t="str">
        <f t="shared" si="15"/>
        <v>N</v>
      </c>
      <c r="I222" t="str">
        <f t="shared" si="16"/>
        <v>Odd</v>
      </c>
      <c r="J222" t="str">
        <f t="shared" si="17"/>
        <v>M</v>
      </c>
      <c r="K222">
        <f t="shared" si="18"/>
        <v>11</v>
      </c>
      <c r="L222" t="str">
        <f t="shared" si="19"/>
        <v>P</v>
      </c>
    </row>
    <row r="223" spans="1:12" x14ac:dyDescent="0.25">
      <c r="A223">
        <v>10.010000000000005</v>
      </c>
      <c r="B223">
        <v>-91</v>
      </c>
      <c r="C223" s="1" t="s">
        <v>2962</v>
      </c>
      <c r="D223" s="1" t="s">
        <v>4457</v>
      </c>
      <c r="E223" s="3">
        <v>719226</v>
      </c>
      <c r="F223" s="3">
        <v>1107183</v>
      </c>
      <c r="G223" s="1" t="s">
        <v>1476</v>
      </c>
      <c r="H223" t="str">
        <f t="shared" si="15"/>
        <v>N</v>
      </c>
      <c r="I223" t="str">
        <f t="shared" si="16"/>
        <v>Odd</v>
      </c>
      <c r="J223" t="str">
        <f t="shared" si="17"/>
        <v>M</v>
      </c>
      <c r="K223">
        <f t="shared" si="18"/>
        <v>11</v>
      </c>
      <c r="L223" t="str">
        <f t="shared" si="19"/>
        <v>P</v>
      </c>
    </row>
    <row r="224" spans="1:12" x14ac:dyDescent="0.25">
      <c r="A224">
        <v>9.9899999999999949</v>
      </c>
      <c r="B224">
        <v>-91</v>
      </c>
      <c r="C224" s="1" t="s">
        <v>776</v>
      </c>
      <c r="D224" s="1" t="s">
        <v>4457</v>
      </c>
      <c r="E224" s="3">
        <v>719239</v>
      </c>
      <c r="F224" s="3">
        <v>1104970</v>
      </c>
      <c r="G224" s="1" t="s">
        <v>27</v>
      </c>
      <c r="H224" t="str">
        <f t="shared" si="15"/>
        <v>N</v>
      </c>
      <c r="I224" t="str">
        <f t="shared" si="16"/>
        <v>Odd</v>
      </c>
      <c r="J224" t="str">
        <f t="shared" si="17"/>
        <v>M</v>
      </c>
      <c r="K224">
        <f t="shared" si="18"/>
        <v>11</v>
      </c>
      <c r="L224" t="str">
        <f t="shared" si="19"/>
        <v>P</v>
      </c>
    </row>
    <row r="225" spans="1:12" x14ac:dyDescent="0.25">
      <c r="A225">
        <v>9.5</v>
      </c>
      <c r="B225">
        <v>-91</v>
      </c>
      <c r="C225" s="1" t="s">
        <v>2220</v>
      </c>
      <c r="D225" s="1" t="s">
        <v>4457</v>
      </c>
      <c r="E225" s="3">
        <v>719560</v>
      </c>
      <c r="F225" s="3">
        <v>1050764</v>
      </c>
      <c r="G225" s="1" t="s">
        <v>3711</v>
      </c>
      <c r="H225" t="str">
        <f t="shared" si="15"/>
        <v>N</v>
      </c>
      <c r="I225" t="str">
        <f t="shared" si="16"/>
        <v>Odd</v>
      </c>
      <c r="J225" t="str">
        <f t="shared" si="17"/>
        <v>L</v>
      </c>
      <c r="K225">
        <f t="shared" si="18"/>
        <v>10</v>
      </c>
      <c r="L225" t="str">
        <f t="shared" si="19"/>
        <v>P</v>
      </c>
    </row>
    <row r="226" spans="1:12" x14ac:dyDescent="0.25">
      <c r="A226">
        <v>9.0100000000000051</v>
      </c>
      <c r="B226">
        <v>-91</v>
      </c>
      <c r="C226" s="1" t="s">
        <v>3351</v>
      </c>
      <c r="D226" s="1" t="s">
        <v>4457</v>
      </c>
      <c r="E226" s="3">
        <v>719864</v>
      </c>
      <c r="F226" s="3">
        <v>996558</v>
      </c>
      <c r="G226" s="1" t="s">
        <v>2963</v>
      </c>
      <c r="H226" t="str">
        <f t="shared" si="15"/>
        <v>N</v>
      </c>
      <c r="I226" t="str">
        <f t="shared" si="16"/>
        <v>Odd</v>
      </c>
      <c r="J226" t="str">
        <f t="shared" si="17"/>
        <v>K</v>
      </c>
      <c r="K226">
        <f t="shared" si="18"/>
        <v>9</v>
      </c>
      <c r="L226" t="str">
        <f t="shared" si="19"/>
        <v>P</v>
      </c>
    </row>
    <row r="227" spans="1:12" x14ac:dyDescent="0.25">
      <c r="A227">
        <v>8.9899999999999949</v>
      </c>
      <c r="B227">
        <v>-91</v>
      </c>
      <c r="C227" s="1" t="s">
        <v>1477</v>
      </c>
      <c r="D227" s="1" t="s">
        <v>4457</v>
      </c>
      <c r="E227" s="3">
        <v>719876</v>
      </c>
      <c r="F227" s="3">
        <v>994346</v>
      </c>
      <c r="G227" s="1" t="s">
        <v>3712</v>
      </c>
      <c r="H227" t="str">
        <f t="shared" si="15"/>
        <v>N</v>
      </c>
      <c r="I227" t="str">
        <f t="shared" si="16"/>
        <v>Odd</v>
      </c>
      <c r="J227" t="str">
        <f t="shared" si="17"/>
        <v>K</v>
      </c>
      <c r="K227">
        <f t="shared" si="18"/>
        <v>9</v>
      </c>
      <c r="L227" t="str">
        <f t="shared" si="19"/>
        <v>P</v>
      </c>
    </row>
    <row r="228" spans="1:12" x14ac:dyDescent="0.25">
      <c r="A228">
        <v>8.5</v>
      </c>
      <c r="B228">
        <v>-91</v>
      </c>
      <c r="C228" s="1" t="s">
        <v>417</v>
      </c>
      <c r="D228" s="1" t="s">
        <v>4457</v>
      </c>
      <c r="E228" s="3">
        <v>720164</v>
      </c>
      <c r="F228" s="3">
        <v>940142</v>
      </c>
      <c r="G228" s="1" t="s">
        <v>4460</v>
      </c>
      <c r="H228" t="str">
        <f t="shared" si="15"/>
        <v>N</v>
      </c>
      <c r="I228" t="str">
        <f t="shared" si="16"/>
        <v>Odd</v>
      </c>
      <c r="J228" t="str">
        <f t="shared" si="17"/>
        <v>K</v>
      </c>
      <c r="K228">
        <f t="shared" si="18"/>
        <v>9</v>
      </c>
      <c r="L228" t="str">
        <f t="shared" si="19"/>
        <v>P</v>
      </c>
    </row>
    <row r="229" spans="1:12" x14ac:dyDescent="0.25">
      <c r="A229">
        <v>8.0100000000000051</v>
      </c>
      <c r="B229">
        <v>-91</v>
      </c>
      <c r="C229" s="1" t="s">
        <v>1478</v>
      </c>
      <c r="D229" s="1" t="s">
        <v>4457</v>
      </c>
      <c r="E229" s="3">
        <v>720436</v>
      </c>
      <c r="F229" s="3">
        <v>885939</v>
      </c>
      <c r="G229" s="1" t="s">
        <v>28</v>
      </c>
      <c r="H229" t="str">
        <f t="shared" si="15"/>
        <v>N</v>
      </c>
      <c r="I229" t="str">
        <f t="shared" si="16"/>
        <v>Odd</v>
      </c>
      <c r="J229" t="str">
        <f t="shared" si="17"/>
        <v>J</v>
      </c>
      <c r="K229">
        <f t="shared" si="18"/>
        <v>8</v>
      </c>
      <c r="L229" t="str">
        <f t="shared" si="19"/>
        <v>P</v>
      </c>
    </row>
    <row r="230" spans="1:12" x14ac:dyDescent="0.25">
      <c r="A230">
        <v>7.9899999999999949</v>
      </c>
      <c r="B230">
        <v>-91</v>
      </c>
      <c r="C230" s="1" t="s">
        <v>5195</v>
      </c>
      <c r="D230" s="1" t="s">
        <v>1479</v>
      </c>
      <c r="E230" s="3">
        <v>720447</v>
      </c>
      <c r="F230" s="3">
        <v>883727</v>
      </c>
      <c r="G230" s="1" t="s">
        <v>1117</v>
      </c>
      <c r="H230" t="str">
        <f t="shared" si="15"/>
        <v>N</v>
      </c>
      <c r="I230" t="str">
        <f t="shared" si="16"/>
        <v>Odd</v>
      </c>
      <c r="J230" t="str">
        <f t="shared" si="17"/>
        <v>J</v>
      </c>
      <c r="K230">
        <f t="shared" si="18"/>
        <v>8</v>
      </c>
      <c r="L230" t="str">
        <f t="shared" si="19"/>
        <v>N</v>
      </c>
    </row>
    <row r="231" spans="1:12" x14ac:dyDescent="0.25">
      <c r="A231">
        <v>7.5</v>
      </c>
      <c r="B231">
        <v>-91</v>
      </c>
      <c r="C231" s="1" t="s">
        <v>5196</v>
      </c>
      <c r="D231" s="1" t="s">
        <v>1479</v>
      </c>
      <c r="E231" s="3">
        <v>720702</v>
      </c>
      <c r="F231" s="3">
        <v>829525</v>
      </c>
      <c r="G231" s="1" t="s">
        <v>3713</v>
      </c>
      <c r="H231" t="str">
        <f t="shared" si="15"/>
        <v>N</v>
      </c>
      <c r="I231" t="str">
        <f t="shared" si="16"/>
        <v>Odd</v>
      </c>
      <c r="J231" t="str">
        <f t="shared" si="17"/>
        <v>J</v>
      </c>
      <c r="K231">
        <f t="shared" si="18"/>
        <v>8</v>
      </c>
      <c r="L231" t="str">
        <f t="shared" si="19"/>
        <v>N</v>
      </c>
    </row>
    <row r="232" spans="1:12" x14ac:dyDescent="0.25">
      <c r="A232">
        <v>7.0100000000000051</v>
      </c>
      <c r="B232">
        <v>-91</v>
      </c>
      <c r="C232" s="1" t="s">
        <v>2594</v>
      </c>
      <c r="D232" s="1" t="s">
        <v>1479</v>
      </c>
      <c r="E232" s="3">
        <v>720941</v>
      </c>
      <c r="F232" s="3">
        <v>775325</v>
      </c>
      <c r="G232" s="1" t="s">
        <v>29</v>
      </c>
      <c r="H232" t="str">
        <f t="shared" si="15"/>
        <v>N</v>
      </c>
      <c r="I232" t="str">
        <f t="shared" si="16"/>
        <v>Odd</v>
      </c>
      <c r="J232" t="str">
        <f t="shared" si="17"/>
        <v>H</v>
      </c>
      <c r="K232">
        <f t="shared" si="18"/>
        <v>7</v>
      </c>
      <c r="L232" t="str">
        <f t="shared" si="19"/>
        <v>N</v>
      </c>
    </row>
    <row r="233" spans="1:12" x14ac:dyDescent="0.25">
      <c r="A233">
        <v>6.9899999999999949</v>
      </c>
      <c r="B233">
        <v>-91</v>
      </c>
      <c r="C233" s="1" t="s">
        <v>1480</v>
      </c>
      <c r="D233" s="1" t="s">
        <v>1479</v>
      </c>
      <c r="E233" s="3">
        <v>720950</v>
      </c>
      <c r="F233" s="3">
        <v>773112</v>
      </c>
      <c r="G233" s="1" t="s">
        <v>2221</v>
      </c>
      <c r="H233" t="str">
        <f t="shared" si="15"/>
        <v>N</v>
      </c>
      <c r="I233" t="str">
        <f t="shared" si="16"/>
        <v>Odd</v>
      </c>
      <c r="J233" t="str">
        <f t="shared" si="17"/>
        <v>H</v>
      </c>
      <c r="K233">
        <f t="shared" si="18"/>
        <v>7</v>
      </c>
      <c r="L233" t="str">
        <f t="shared" si="19"/>
        <v>N</v>
      </c>
    </row>
    <row r="234" spans="1:12" x14ac:dyDescent="0.25">
      <c r="A234">
        <v>6.5</v>
      </c>
      <c r="B234">
        <v>-91</v>
      </c>
      <c r="C234" s="1" t="s">
        <v>1118</v>
      </c>
      <c r="D234" s="1" t="s">
        <v>1479</v>
      </c>
      <c r="E234" s="3">
        <v>721172</v>
      </c>
      <c r="F234" s="3">
        <v>718913</v>
      </c>
      <c r="G234" s="1" t="s">
        <v>1481</v>
      </c>
      <c r="H234" t="str">
        <f t="shared" si="15"/>
        <v>N</v>
      </c>
      <c r="I234" t="str">
        <f t="shared" si="16"/>
        <v>Odd</v>
      </c>
      <c r="J234" t="str">
        <f t="shared" si="17"/>
        <v>H</v>
      </c>
      <c r="K234">
        <f t="shared" si="18"/>
        <v>7</v>
      </c>
      <c r="L234" t="str">
        <f t="shared" si="19"/>
        <v>N</v>
      </c>
    </row>
    <row r="235" spans="1:12" x14ac:dyDescent="0.25">
      <c r="A235">
        <v>6.0100000000000051</v>
      </c>
      <c r="B235">
        <v>-91</v>
      </c>
      <c r="C235" s="1" t="s">
        <v>1863</v>
      </c>
      <c r="D235" s="1" t="s">
        <v>1479</v>
      </c>
      <c r="E235" s="3">
        <v>721379</v>
      </c>
      <c r="F235" s="3">
        <v>664714</v>
      </c>
      <c r="G235" s="1" t="s">
        <v>2595</v>
      </c>
      <c r="H235" t="str">
        <f t="shared" si="15"/>
        <v>N</v>
      </c>
      <c r="I235" t="str">
        <f t="shared" si="16"/>
        <v>Odd</v>
      </c>
      <c r="J235" t="str">
        <f t="shared" si="17"/>
        <v>G</v>
      </c>
      <c r="K235">
        <f t="shared" si="18"/>
        <v>6</v>
      </c>
      <c r="L235" t="str">
        <f t="shared" si="19"/>
        <v>N</v>
      </c>
    </row>
    <row r="236" spans="1:12" x14ac:dyDescent="0.25">
      <c r="A236">
        <v>5.9899999999999949</v>
      </c>
      <c r="B236">
        <v>-91</v>
      </c>
      <c r="C236" s="1" t="s">
        <v>5197</v>
      </c>
      <c r="D236" s="1" t="s">
        <v>1479</v>
      </c>
      <c r="E236" s="3">
        <v>721387</v>
      </c>
      <c r="F236" s="3">
        <v>662502</v>
      </c>
      <c r="G236" s="1" t="s">
        <v>1482</v>
      </c>
      <c r="H236" t="str">
        <f t="shared" si="15"/>
        <v>N</v>
      </c>
      <c r="I236" t="str">
        <f t="shared" si="16"/>
        <v>Odd</v>
      </c>
      <c r="J236" t="str">
        <f t="shared" si="17"/>
        <v>G</v>
      </c>
      <c r="K236">
        <f t="shared" si="18"/>
        <v>6</v>
      </c>
      <c r="L236" t="str">
        <f t="shared" si="19"/>
        <v>N</v>
      </c>
    </row>
    <row r="237" spans="1:12" x14ac:dyDescent="0.25">
      <c r="A237">
        <v>5.5</v>
      </c>
      <c r="B237">
        <v>-91</v>
      </c>
      <c r="C237" s="1" t="s">
        <v>418</v>
      </c>
      <c r="D237" s="1" t="s">
        <v>1479</v>
      </c>
      <c r="E237" s="3">
        <v>721576</v>
      </c>
      <c r="F237" s="3">
        <v>608304</v>
      </c>
      <c r="G237" s="1" t="s">
        <v>30</v>
      </c>
      <c r="H237" t="str">
        <f t="shared" si="15"/>
        <v>N</v>
      </c>
      <c r="I237" t="str">
        <f t="shared" si="16"/>
        <v>Odd</v>
      </c>
      <c r="J237" t="str">
        <f t="shared" si="17"/>
        <v>G</v>
      </c>
      <c r="K237">
        <f t="shared" si="18"/>
        <v>6</v>
      </c>
      <c r="L237" t="str">
        <f t="shared" si="19"/>
        <v>N</v>
      </c>
    </row>
    <row r="238" spans="1:12" x14ac:dyDescent="0.25">
      <c r="A238">
        <v>5.0100000000000051</v>
      </c>
      <c r="B238">
        <v>-91</v>
      </c>
      <c r="C238" s="1" t="s">
        <v>2596</v>
      </c>
      <c r="D238" s="1" t="s">
        <v>1479</v>
      </c>
      <c r="E238" s="3">
        <v>721749</v>
      </c>
      <c r="F238" s="3">
        <v>554107</v>
      </c>
      <c r="G238" s="1" t="s">
        <v>3352</v>
      </c>
      <c r="H238" t="str">
        <f t="shared" si="15"/>
        <v>N</v>
      </c>
      <c r="I238" t="str">
        <f t="shared" si="16"/>
        <v>Odd</v>
      </c>
      <c r="J238" t="str">
        <f t="shared" si="17"/>
        <v>F</v>
      </c>
      <c r="K238">
        <f t="shared" si="18"/>
        <v>5</v>
      </c>
      <c r="L238" t="str">
        <f t="shared" si="19"/>
        <v>N</v>
      </c>
    </row>
    <row r="239" spans="1:12" x14ac:dyDescent="0.25">
      <c r="A239">
        <v>4.9899999999999949</v>
      </c>
      <c r="B239">
        <v>-91</v>
      </c>
      <c r="C239" s="1" t="s">
        <v>5580</v>
      </c>
      <c r="D239" s="1" t="s">
        <v>1479</v>
      </c>
      <c r="E239" s="3">
        <v>721756</v>
      </c>
      <c r="F239" s="3">
        <v>551895</v>
      </c>
      <c r="G239" s="1" t="s">
        <v>4461</v>
      </c>
      <c r="H239" t="str">
        <f t="shared" si="15"/>
        <v>N</v>
      </c>
      <c r="I239" t="str">
        <f t="shared" si="16"/>
        <v>Odd</v>
      </c>
      <c r="J239" t="str">
        <f t="shared" si="17"/>
        <v>F</v>
      </c>
      <c r="K239">
        <f t="shared" si="18"/>
        <v>5</v>
      </c>
      <c r="L239" t="str">
        <f t="shared" si="19"/>
        <v>N</v>
      </c>
    </row>
    <row r="240" spans="1:12" x14ac:dyDescent="0.25">
      <c r="A240">
        <v>4.5</v>
      </c>
      <c r="B240">
        <v>-91</v>
      </c>
      <c r="C240" s="1" t="s">
        <v>1119</v>
      </c>
      <c r="D240" s="1" t="s">
        <v>1479</v>
      </c>
      <c r="E240" s="3">
        <v>721913</v>
      </c>
      <c r="F240" s="3">
        <v>497699</v>
      </c>
      <c r="G240" s="1" t="s">
        <v>2597</v>
      </c>
      <c r="H240" t="str">
        <f t="shared" si="15"/>
        <v>N</v>
      </c>
      <c r="I240" t="str">
        <f t="shared" si="16"/>
        <v>Odd</v>
      </c>
      <c r="J240" t="str">
        <f t="shared" si="17"/>
        <v>E</v>
      </c>
      <c r="K240">
        <f t="shared" si="18"/>
        <v>4</v>
      </c>
      <c r="L240" t="str">
        <f t="shared" si="19"/>
        <v>N</v>
      </c>
    </row>
    <row r="241" spans="1:12" x14ac:dyDescent="0.25">
      <c r="A241">
        <v>4.0100000000000051</v>
      </c>
      <c r="B241">
        <v>-91</v>
      </c>
      <c r="C241" s="1" t="s">
        <v>777</v>
      </c>
      <c r="D241" s="1" t="s">
        <v>1479</v>
      </c>
      <c r="E241" s="3">
        <v>722053</v>
      </c>
      <c r="F241" s="3">
        <v>443503</v>
      </c>
      <c r="G241" s="1" t="s">
        <v>2222</v>
      </c>
      <c r="H241" t="str">
        <f t="shared" si="15"/>
        <v>N</v>
      </c>
      <c r="I241" t="str">
        <f t="shared" si="16"/>
        <v>Odd</v>
      </c>
      <c r="J241" t="str">
        <f t="shared" si="17"/>
        <v>E</v>
      </c>
      <c r="K241">
        <f t="shared" si="18"/>
        <v>4</v>
      </c>
      <c r="L241" t="str">
        <f t="shared" si="19"/>
        <v>N</v>
      </c>
    </row>
    <row r="242" spans="1:12" x14ac:dyDescent="0.25">
      <c r="A242">
        <v>3.9899999999999949</v>
      </c>
      <c r="B242">
        <v>-91</v>
      </c>
      <c r="C242" s="1" t="s">
        <v>4462</v>
      </c>
      <c r="D242" s="1" t="s">
        <v>1479</v>
      </c>
      <c r="E242" s="3">
        <v>722059</v>
      </c>
      <c r="F242" s="3">
        <v>441291</v>
      </c>
      <c r="G242" s="1" t="s">
        <v>1864</v>
      </c>
      <c r="H242" t="str">
        <f t="shared" si="15"/>
        <v>N</v>
      </c>
      <c r="I242" t="str">
        <f t="shared" si="16"/>
        <v>Odd</v>
      </c>
      <c r="J242" t="str">
        <f t="shared" si="17"/>
        <v>E</v>
      </c>
      <c r="K242">
        <f t="shared" si="18"/>
        <v>4</v>
      </c>
      <c r="L242" t="str">
        <f t="shared" si="19"/>
        <v>N</v>
      </c>
    </row>
    <row r="243" spans="1:12" x14ac:dyDescent="0.25">
      <c r="A243">
        <v>3.5</v>
      </c>
      <c r="B243">
        <v>-91</v>
      </c>
      <c r="C243" s="1" t="s">
        <v>4463</v>
      </c>
      <c r="D243" s="1" t="s">
        <v>1479</v>
      </c>
      <c r="E243" s="3">
        <v>722182</v>
      </c>
      <c r="F243" s="3">
        <v>387096</v>
      </c>
      <c r="G243" s="1" t="s">
        <v>1865</v>
      </c>
      <c r="H243" t="str">
        <f t="shared" si="15"/>
        <v>N</v>
      </c>
      <c r="I243" t="str">
        <f t="shared" si="16"/>
        <v>Odd</v>
      </c>
      <c r="J243" t="str">
        <f t="shared" si="17"/>
        <v>D</v>
      </c>
      <c r="K243">
        <f t="shared" si="18"/>
        <v>3</v>
      </c>
      <c r="L243" t="str">
        <f t="shared" si="19"/>
        <v>N</v>
      </c>
    </row>
    <row r="244" spans="1:12" x14ac:dyDescent="0.25">
      <c r="A244">
        <v>3.0100000000000051</v>
      </c>
      <c r="B244">
        <v>-91</v>
      </c>
      <c r="C244" s="1" t="s">
        <v>31</v>
      </c>
      <c r="D244" s="1" t="s">
        <v>1479</v>
      </c>
      <c r="E244" s="3">
        <v>722290</v>
      </c>
      <c r="F244" s="3">
        <v>332902</v>
      </c>
      <c r="G244" s="1" t="s">
        <v>2964</v>
      </c>
      <c r="H244" t="str">
        <f t="shared" si="15"/>
        <v>N</v>
      </c>
      <c r="I244" t="str">
        <f t="shared" si="16"/>
        <v>Odd</v>
      </c>
      <c r="J244" t="str">
        <f t="shared" si="17"/>
        <v>D</v>
      </c>
      <c r="K244">
        <f t="shared" si="18"/>
        <v>3</v>
      </c>
      <c r="L244" t="str">
        <f t="shared" si="19"/>
        <v>N</v>
      </c>
    </row>
    <row r="245" spans="1:12" x14ac:dyDescent="0.25">
      <c r="A245">
        <v>2.9899999999999949</v>
      </c>
      <c r="B245">
        <v>-91</v>
      </c>
      <c r="C245" s="1" t="s">
        <v>419</v>
      </c>
      <c r="D245" s="1" t="s">
        <v>1479</v>
      </c>
      <c r="E245" s="3">
        <v>722294</v>
      </c>
      <c r="F245" s="3">
        <v>330690</v>
      </c>
      <c r="G245" s="1" t="s">
        <v>4464</v>
      </c>
      <c r="H245" t="str">
        <f t="shared" si="15"/>
        <v>N</v>
      </c>
      <c r="I245" t="str">
        <f t="shared" si="16"/>
        <v>Odd</v>
      </c>
      <c r="J245" t="str">
        <f t="shared" si="17"/>
        <v>D</v>
      </c>
      <c r="K245">
        <f t="shared" si="18"/>
        <v>3</v>
      </c>
      <c r="L245" t="str">
        <f t="shared" si="19"/>
        <v>N</v>
      </c>
    </row>
    <row r="246" spans="1:12" x14ac:dyDescent="0.25">
      <c r="A246">
        <v>2.5</v>
      </c>
      <c r="B246">
        <v>-91</v>
      </c>
      <c r="C246" s="1" t="s">
        <v>4812</v>
      </c>
      <c r="D246" s="1" t="s">
        <v>1479</v>
      </c>
      <c r="E246" s="3">
        <v>722384</v>
      </c>
      <c r="F246" s="3">
        <v>276496</v>
      </c>
      <c r="G246" s="1" t="s">
        <v>2598</v>
      </c>
      <c r="H246" t="str">
        <f t="shared" si="15"/>
        <v>N</v>
      </c>
      <c r="I246" t="str">
        <f t="shared" si="16"/>
        <v>Odd</v>
      </c>
      <c r="J246" t="str">
        <f t="shared" si="17"/>
        <v>C</v>
      </c>
      <c r="K246">
        <f t="shared" si="18"/>
        <v>2</v>
      </c>
      <c r="L246" t="str">
        <f t="shared" si="19"/>
        <v>N</v>
      </c>
    </row>
    <row r="247" spans="1:12" x14ac:dyDescent="0.25">
      <c r="A247">
        <v>2.0100000000000051</v>
      </c>
      <c r="B247">
        <v>-91</v>
      </c>
      <c r="C247" s="1" t="s">
        <v>5581</v>
      </c>
      <c r="D247" s="1" t="s">
        <v>1479</v>
      </c>
      <c r="E247" s="3">
        <v>722459</v>
      </c>
      <c r="F247" s="3">
        <v>222302</v>
      </c>
      <c r="G247" s="1" t="s">
        <v>5198</v>
      </c>
      <c r="H247" t="str">
        <f t="shared" si="15"/>
        <v>N</v>
      </c>
      <c r="I247" t="str">
        <f t="shared" si="16"/>
        <v>Odd</v>
      </c>
      <c r="J247" t="str">
        <f t="shared" si="17"/>
        <v>C</v>
      </c>
      <c r="K247">
        <f t="shared" si="18"/>
        <v>2</v>
      </c>
      <c r="L247" t="str">
        <f t="shared" si="19"/>
        <v>N</v>
      </c>
    </row>
    <row r="248" spans="1:12" x14ac:dyDescent="0.25">
      <c r="A248">
        <v>1.9899999999999949</v>
      </c>
      <c r="B248">
        <v>-91</v>
      </c>
      <c r="C248" s="1" t="s">
        <v>1120</v>
      </c>
      <c r="D248" s="1" t="s">
        <v>1479</v>
      </c>
      <c r="E248" s="3">
        <v>722461</v>
      </c>
      <c r="F248" s="3">
        <v>220090</v>
      </c>
      <c r="G248" s="1" t="s">
        <v>4813</v>
      </c>
      <c r="H248" t="str">
        <f t="shared" si="15"/>
        <v>N</v>
      </c>
      <c r="I248" t="str">
        <f t="shared" si="16"/>
        <v>Odd</v>
      </c>
      <c r="J248" t="str">
        <f t="shared" si="17"/>
        <v>C</v>
      </c>
      <c r="K248">
        <f t="shared" si="18"/>
        <v>2</v>
      </c>
      <c r="L248" t="str">
        <f t="shared" si="19"/>
        <v>N</v>
      </c>
    </row>
    <row r="249" spans="1:12" x14ac:dyDescent="0.25">
      <c r="A249">
        <v>1.5</v>
      </c>
      <c r="B249">
        <v>-91</v>
      </c>
      <c r="C249" s="1" t="s">
        <v>5199</v>
      </c>
      <c r="D249" s="1" t="s">
        <v>1479</v>
      </c>
      <c r="E249" s="3">
        <v>722519</v>
      </c>
      <c r="F249" s="3">
        <v>165897</v>
      </c>
      <c r="G249" s="1" t="s">
        <v>32</v>
      </c>
      <c r="H249" t="str">
        <f t="shared" si="15"/>
        <v>N</v>
      </c>
      <c r="I249" t="str">
        <f t="shared" si="16"/>
        <v>Odd</v>
      </c>
      <c r="J249" t="str">
        <f t="shared" si="17"/>
        <v>B</v>
      </c>
      <c r="K249">
        <f t="shared" si="18"/>
        <v>1</v>
      </c>
      <c r="L249" t="str">
        <f t="shared" si="19"/>
        <v>N</v>
      </c>
    </row>
    <row r="250" spans="1:12" x14ac:dyDescent="0.25">
      <c r="A250">
        <v>1.0100000000000051</v>
      </c>
      <c r="B250">
        <v>-91</v>
      </c>
      <c r="C250" s="1" t="s">
        <v>4080</v>
      </c>
      <c r="D250" s="1" t="s">
        <v>1479</v>
      </c>
      <c r="E250" s="3">
        <v>722561</v>
      </c>
      <c r="F250" s="3">
        <v>111703</v>
      </c>
      <c r="G250" s="1" t="s">
        <v>4081</v>
      </c>
      <c r="H250" t="str">
        <f t="shared" si="15"/>
        <v>N</v>
      </c>
      <c r="I250" t="str">
        <f t="shared" si="16"/>
        <v>Odd</v>
      </c>
      <c r="J250" t="str">
        <f t="shared" si="17"/>
        <v>B</v>
      </c>
      <c r="K250">
        <f t="shared" si="18"/>
        <v>1</v>
      </c>
      <c r="L250" t="str">
        <f t="shared" si="19"/>
        <v>N</v>
      </c>
    </row>
    <row r="251" spans="1:12" x14ac:dyDescent="0.25">
      <c r="A251">
        <v>0.98999999999999488</v>
      </c>
      <c r="B251">
        <v>-91</v>
      </c>
      <c r="C251" s="1" t="s">
        <v>778</v>
      </c>
      <c r="D251" s="1" t="s">
        <v>1479</v>
      </c>
      <c r="E251" s="3">
        <v>722562</v>
      </c>
      <c r="F251" s="3">
        <v>109491</v>
      </c>
      <c r="G251" s="1" t="s">
        <v>5200</v>
      </c>
      <c r="H251" t="str">
        <f t="shared" si="15"/>
        <v>N</v>
      </c>
      <c r="I251" t="str">
        <f t="shared" si="16"/>
        <v>Odd</v>
      </c>
      <c r="J251" t="str">
        <f t="shared" si="17"/>
        <v>B</v>
      </c>
      <c r="K251">
        <f t="shared" si="18"/>
        <v>1</v>
      </c>
      <c r="L251" t="str">
        <f t="shared" si="19"/>
        <v>N</v>
      </c>
    </row>
    <row r="252" spans="1:12" x14ac:dyDescent="0.25">
      <c r="A252">
        <v>0.5</v>
      </c>
      <c r="B252">
        <v>-91</v>
      </c>
      <c r="C252" s="1" t="s">
        <v>3353</v>
      </c>
      <c r="D252" s="1" t="s">
        <v>1479</v>
      </c>
      <c r="E252" s="3">
        <v>722587</v>
      </c>
      <c r="F252" s="3">
        <v>55298</v>
      </c>
      <c r="G252" s="1" t="s">
        <v>3354</v>
      </c>
      <c r="H252" t="str">
        <f t="shared" si="15"/>
        <v>N</v>
      </c>
      <c r="I252" t="str">
        <f t="shared" si="16"/>
        <v>Odd</v>
      </c>
      <c r="J252" t="str">
        <f t="shared" si="17"/>
        <v>A</v>
      </c>
      <c r="K252">
        <f t="shared" si="18"/>
        <v>0</v>
      </c>
      <c r="L252" t="str">
        <f t="shared" si="19"/>
        <v>N</v>
      </c>
    </row>
    <row r="253" spans="1:12" x14ac:dyDescent="0.25">
      <c r="A253">
        <v>1.0000000000005116E-2</v>
      </c>
      <c r="B253">
        <v>-91</v>
      </c>
      <c r="C253" s="1" t="s">
        <v>3714</v>
      </c>
      <c r="D253" s="1" t="s">
        <v>1479</v>
      </c>
      <c r="E253" s="3">
        <v>722595</v>
      </c>
      <c r="F253" s="3">
        <v>1105</v>
      </c>
      <c r="G253" s="1" t="s">
        <v>420</v>
      </c>
      <c r="H253" t="str">
        <f t="shared" si="15"/>
        <v>N</v>
      </c>
      <c r="I253" t="str">
        <f t="shared" si="16"/>
        <v>Odd</v>
      </c>
      <c r="J253" t="str">
        <f t="shared" si="17"/>
        <v>A</v>
      </c>
      <c r="K253">
        <f t="shared" si="18"/>
        <v>0</v>
      </c>
      <c r="L253" t="str">
        <f t="shared" si="19"/>
        <v>N</v>
      </c>
    </row>
    <row r="254" spans="1:12" x14ac:dyDescent="0.25">
      <c r="A254">
        <v>-1.0000000000005116E-2</v>
      </c>
      <c r="B254">
        <v>-91</v>
      </c>
      <c r="C254" s="1" t="s">
        <v>1483</v>
      </c>
      <c r="D254" s="1" t="s">
        <v>33</v>
      </c>
      <c r="E254" s="3">
        <v>722595</v>
      </c>
      <c r="F254" s="3">
        <v>9998894</v>
      </c>
      <c r="G254" s="1" t="s">
        <v>5201</v>
      </c>
      <c r="H254" t="str">
        <f t="shared" si="15"/>
        <v>S</v>
      </c>
      <c r="I254" t="str">
        <f t="shared" si="16"/>
        <v>Odd</v>
      </c>
      <c r="J254" t="str">
        <f t="shared" si="17"/>
        <v>V</v>
      </c>
      <c r="K254">
        <f t="shared" si="18"/>
        <v>99</v>
      </c>
      <c r="L254" t="str">
        <f t="shared" si="19"/>
        <v>M</v>
      </c>
    </row>
    <row r="255" spans="1:12" x14ac:dyDescent="0.25">
      <c r="A255">
        <v>-0.5</v>
      </c>
      <c r="B255">
        <v>-91</v>
      </c>
      <c r="C255" s="1" t="s">
        <v>4082</v>
      </c>
      <c r="D255" s="1" t="s">
        <v>33</v>
      </c>
      <c r="E255" s="3">
        <v>722587</v>
      </c>
      <c r="F255" s="3">
        <v>9944701</v>
      </c>
      <c r="G255" s="1" t="s">
        <v>2965</v>
      </c>
      <c r="H255" t="str">
        <f t="shared" si="15"/>
        <v>S</v>
      </c>
      <c r="I255" t="str">
        <f t="shared" si="16"/>
        <v>Odd</v>
      </c>
      <c r="J255" t="str">
        <f t="shared" si="17"/>
        <v>V</v>
      </c>
      <c r="K255">
        <f t="shared" si="18"/>
        <v>99</v>
      </c>
      <c r="L255" t="str">
        <f t="shared" si="19"/>
        <v>M</v>
      </c>
    </row>
    <row r="256" spans="1:12" x14ac:dyDescent="0.25">
      <c r="A256">
        <v>-0.98999999999999488</v>
      </c>
      <c r="B256">
        <v>-91</v>
      </c>
      <c r="C256" s="1" t="s">
        <v>2599</v>
      </c>
      <c r="D256" s="1" t="s">
        <v>33</v>
      </c>
      <c r="E256" s="3">
        <v>722562</v>
      </c>
      <c r="F256" s="3">
        <v>9890508</v>
      </c>
      <c r="G256" s="1" t="s">
        <v>2600</v>
      </c>
      <c r="H256" t="str">
        <f t="shared" si="15"/>
        <v>S</v>
      </c>
      <c r="I256" t="str">
        <f t="shared" si="16"/>
        <v>Odd</v>
      </c>
      <c r="J256" t="str">
        <f t="shared" si="17"/>
        <v>U</v>
      </c>
      <c r="K256">
        <f t="shared" si="18"/>
        <v>98</v>
      </c>
      <c r="L256" t="str">
        <f t="shared" si="19"/>
        <v>M</v>
      </c>
    </row>
    <row r="257" spans="1:12" x14ac:dyDescent="0.25">
      <c r="A257">
        <v>-1.0100000000000051</v>
      </c>
      <c r="B257">
        <v>-91</v>
      </c>
      <c r="C257" s="1" t="s">
        <v>2966</v>
      </c>
      <c r="D257" s="1" t="s">
        <v>33</v>
      </c>
      <c r="E257" s="3">
        <v>722561</v>
      </c>
      <c r="F257" s="3">
        <v>9888296</v>
      </c>
      <c r="G257" s="1" t="s">
        <v>5582</v>
      </c>
      <c r="H257" t="str">
        <f t="shared" si="15"/>
        <v>S</v>
      </c>
      <c r="I257" t="str">
        <f t="shared" si="16"/>
        <v>Odd</v>
      </c>
      <c r="J257" t="str">
        <f t="shared" si="17"/>
        <v>U</v>
      </c>
      <c r="K257">
        <f t="shared" si="18"/>
        <v>98</v>
      </c>
      <c r="L257" t="str">
        <f t="shared" si="19"/>
        <v>M</v>
      </c>
    </row>
    <row r="258" spans="1:12" x14ac:dyDescent="0.25">
      <c r="A258">
        <v>-1.5</v>
      </c>
      <c r="B258">
        <v>-91</v>
      </c>
      <c r="C258" s="1" t="s">
        <v>3715</v>
      </c>
      <c r="D258" s="1" t="s">
        <v>33</v>
      </c>
      <c r="E258" s="3">
        <v>722519</v>
      </c>
      <c r="F258" s="3">
        <v>9834102</v>
      </c>
      <c r="G258" s="1" t="s">
        <v>5202</v>
      </c>
      <c r="H258" t="str">
        <f t="shared" si="15"/>
        <v>S</v>
      </c>
      <c r="I258" t="str">
        <f t="shared" si="16"/>
        <v>Odd</v>
      </c>
      <c r="J258" t="str">
        <f t="shared" si="17"/>
        <v>U</v>
      </c>
      <c r="K258">
        <f t="shared" si="18"/>
        <v>98</v>
      </c>
      <c r="L258" t="str">
        <f t="shared" si="19"/>
        <v>M</v>
      </c>
    </row>
    <row r="259" spans="1:12" x14ac:dyDescent="0.25">
      <c r="A259">
        <v>-1.9899999999999949</v>
      </c>
      <c r="B259">
        <v>-91</v>
      </c>
      <c r="C259" s="1" t="s">
        <v>1866</v>
      </c>
      <c r="D259" s="1" t="s">
        <v>33</v>
      </c>
      <c r="E259" s="3">
        <v>722461</v>
      </c>
      <c r="F259" s="3">
        <v>9779909</v>
      </c>
      <c r="G259" s="1" t="s">
        <v>1484</v>
      </c>
      <c r="H259" t="str">
        <f t="shared" si="15"/>
        <v>S</v>
      </c>
      <c r="I259" t="str">
        <f t="shared" si="16"/>
        <v>Odd</v>
      </c>
      <c r="J259" t="str">
        <f t="shared" si="17"/>
        <v>T</v>
      </c>
      <c r="K259">
        <f t="shared" si="18"/>
        <v>97</v>
      </c>
      <c r="L259" t="str">
        <f t="shared" si="19"/>
        <v>M</v>
      </c>
    </row>
    <row r="260" spans="1:12" x14ac:dyDescent="0.25">
      <c r="A260">
        <v>-2.0100000000000051</v>
      </c>
      <c r="B260">
        <v>-91</v>
      </c>
      <c r="C260" s="1" t="s">
        <v>779</v>
      </c>
      <c r="D260" s="1" t="s">
        <v>33</v>
      </c>
      <c r="E260" s="3">
        <v>722459</v>
      </c>
      <c r="F260" s="3">
        <v>9777697</v>
      </c>
      <c r="G260" s="1" t="s">
        <v>1121</v>
      </c>
      <c r="H260" t="str">
        <f t="shared" ref="H260:H323" si="20">IF(A260&gt;0,"N","S")</f>
        <v>S</v>
      </c>
      <c r="I260" t="str">
        <f t="shared" ref="I260:I323" si="21">IF(VALUE(LEFT(D260,2))=15,"Odd","Even")</f>
        <v>Odd</v>
      </c>
      <c r="J260" t="str">
        <f t="shared" ref="J260:J323" si="22">MID(G260,5,1)</f>
        <v>T</v>
      </c>
      <c r="K260">
        <f t="shared" ref="K260:K323" si="23">_xlfn.FLOOR.MATH(F260/100000)</f>
        <v>97</v>
      </c>
      <c r="L260" t="str">
        <f t="shared" ref="L260:L323" si="24">RIGHT(D260,1)</f>
        <v>M</v>
      </c>
    </row>
    <row r="261" spans="1:12" x14ac:dyDescent="0.25">
      <c r="A261">
        <v>-2.5</v>
      </c>
      <c r="B261">
        <v>-91</v>
      </c>
      <c r="C261" s="1" t="s">
        <v>1122</v>
      </c>
      <c r="D261" s="1" t="s">
        <v>33</v>
      </c>
      <c r="E261" s="3">
        <v>722384</v>
      </c>
      <c r="F261" s="3">
        <v>9723503</v>
      </c>
      <c r="G261" s="1" t="s">
        <v>2223</v>
      </c>
      <c r="H261" t="str">
        <f t="shared" si="20"/>
        <v>S</v>
      </c>
      <c r="I261" t="str">
        <f t="shared" si="21"/>
        <v>Odd</v>
      </c>
      <c r="J261" t="str">
        <f t="shared" si="22"/>
        <v>T</v>
      </c>
      <c r="K261">
        <f t="shared" si="23"/>
        <v>97</v>
      </c>
      <c r="L261" t="str">
        <f t="shared" si="24"/>
        <v>M</v>
      </c>
    </row>
    <row r="262" spans="1:12" x14ac:dyDescent="0.25">
      <c r="A262">
        <v>-2.9899999999999949</v>
      </c>
      <c r="B262">
        <v>-91</v>
      </c>
      <c r="C262" s="1" t="s">
        <v>1867</v>
      </c>
      <c r="D262" s="1" t="s">
        <v>33</v>
      </c>
      <c r="E262" s="3">
        <v>722294</v>
      </c>
      <c r="F262" s="3">
        <v>9669309</v>
      </c>
      <c r="G262" s="1" t="s">
        <v>3716</v>
      </c>
      <c r="H262" t="str">
        <f t="shared" si="20"/>
        <v>S</v>
      </c>
      <c r="I262" t="str">
        <f t="shared" si="21"/>
        <v>Odd</v>
      </c>
      <c r="J262" t="str">
        <f t="shared" si="22"/>
        <v>S</v>
      </c>
      <c r="K262">
        <f t="shared" si="23"/>
        <v>96</v>
      </c>
      <c r="L262" t="str">
        <f t="shared" si="24"/>
        <v>M</v>
      </c>
    </row>
    <row r="263" spans="1:12" x14ac:dyDescent="0.25">
      <c r="A263">
        <v>-3.0100000000000051</v>
      </c>
      <c r="B263">
        <v>-91</v>
      </c>
      <c r="C263" s="1" t="s">
        <v>421</v>
      </c>
      <c r="D263" s="1" t="s">
        <v>33</v>
      </c>
      <c r="E263" s="3">
        <v>722290</v>
      </c>
      <c r="F263" s="3">
        <v>9667097</v>
      </c>
      <c r="G263" s="1" t="s">
        <v>1868</v>
      </c>
      <c r="H263" t="str">
        <f t="shared" si="20"/>
        <v>S</v>
      </c>
      <c r="I263" t="str">
        <f t="shared" si="21"/>
        <v>Odd</v>
      </c>
      <c r="J263" t="str">
        <f t="shared" si="22"/>
        <v>S</v>
      </c>
      <c r="K263">
        <f t="shared" si="23"/>
        <v>96</v>
      </c>
      <c r="L263" t="str">
        <f t="shared" si="24"/>
        <v>M</v>
      </c>
    </row>
    <row r="264" spans="1:12" x14ac:dyDescent="0.25">
      <c r="A264">
        <v>-3.5</v>
      </c>
      <c r="B264">
        <v>-91</v>
      </c>
      <c r="C264" s="1" t="s">
        <v>1123</v>
      </c>
      <c r="D264" s="1" t="s">
        <v>33</v>
      </c>
      <c r="E264" s="3">
        <v>722182</v>
      </c>
      <c r="F264" s="3">
        <v>9612903</v>
      </c>
      <c r="G264" s="1" t="s">
        <v>5583</v>
      </c>
      <c r="H264" t="str">
        <f t="shared" si="20"/>
        <v>S</v>
      </c>
      <c r="I264" t="str">
        <f t="shared" si="21"/>
        <v>Odd</v>
      </c>
      <c r="J264" t="str">
        <f t="shared" si="22"/>
        <v>S</v>
      </c>
      <c r="K264">
        <f t="shared" si="23"/>
        <v>96</v>
      </c>
      <c r="L264" t="str">
        <f t="shared" si="24"/>
        <v>M</v>
      </c>
    </row>
    <row r="265" spans="1:12" x14ac:dyDescent="0.25">
      <c r="A265">
        <v>-3.9899999999999949</v>
      </c>
      <c r="B265">
        <v>-91</v>
      </c>
      <c r="C265" s="1" t="s">
        <v>2967</v>
      </c>
      <c r="D265" s="1" t="s">
        <v>33</v>
      </c>
      <c r="E265" s="3">
        <v>722059</v>
      </c>
      <c r="F265" s="3">
        <v>9558708</v>
      </c>
      <c r="G265" s="1" t="s">
        <v>1485</v>
      </c>
      <c r="H265" t="str">
        <f t="shared" si="20"/>
        <v>S</v>
      </c>
      <c r="I265" t="str">
        <f t="shared" si="21"/>
        <v>Odd</v>
      </c>
      <c r="J265" t="str">
        <f t="shared" si="22"/>
        <v>R</v>
      </c>
      <c r="K265">
        <f t="shared" si="23"/>
        <v>95</v>
      </c>
      <c r="L265" t="str">
        <f t="shared" si="24"/>
        <v>M</v>
      </c>
    </row>
    <row r="266" spans="1:12" x14ac:dyDescent="0.25">
      <c r="A266">
        <v>-4.0100000000000051</v>
      </c>
      <c r="B266">
        <v>-91</v>
      </c>
      <c r="C266" s="1" t="s">
        <v>780</v>
      </c>
      <c r="D266" s="1" t="s">
        <v>33</v>
      </c>
      <c r="E266" s="3">
        <v>722053</v>
      </c>
      <c r="F266" s="3">
        <v>9556496</v>
      </c>
      <c r="G266" s="1" t="s">
        <v>1486</v>
      </c>
      <c r="H266" t="str">
        <f t="shared" si="20"/>
        <v>S</v>
      </c>
      <c r="I266" t="str">
        <f t="shared" si="21"/>
        <v>Odd</v>
      </c>
      <c r="J266" t="str">
        <f t="shared" si="22"/>
        <v>R</v>
      </c>
      <c r="K266">
        <f t="shared" si="23"/>
        <v>95</v>
      </c>
      <c r="L266" t="str">
        <f t="shared" si="24"/>
        <v>M</v>
      </c>
    </row>
    <row r="267" spans="1:12" x14ac:dyDescent="0.25">
      <c r="A267">
        <v>-4.5</v>
      </c>
      <c r="B267">
        <v>-91</v>
      </c>
      <c r="C267" s="1" t="s">
        <v>2968</v>
      </c>
      <c r="D267" s="1" t="s">
        <v>33</v>
      </c>
      <c r="E267" s="3">
        <v>721913</v>
      </c>
      <c r="F267" s="3">
        <v>9502300</v>
      </c>
      <c r="G267" s="1" t="s">
        <v>5203</v>
      </c>
      <c r="H267" t="str">
        <f t="shared" si="20"/>
        <v>S</v>
      </c>
      <c r="I267" t="str">
        <f t="shared" si="21"/>
        <v>Odd</v>
      </c>
      <c r="J267" t="str">
        <f t="shared" si="22"/>
        <v>R</v>
      </c>
      <c r="K267">
        <f t="shared" si="23"/>
        <v>95</v>
      </c>
      <c r="L267" t="str">
        <f t="shared" si="24"/>
        <v>M</v>
      </c>
    </row>
    <row r="268" spans="1:12" x14ac:dyDescent="0.25">
      <c r="A268">
        <v>-4.9899999999999949</v>
      </c>
      <c r="B268">
        <v>-91</v>
      </c>
      <c r="C268" s="1" t="s">
        <v>4465</v>
      </c>
      <c r="D268" s="1" t="s">
        <v>33</v>
      </c>
      <c r="E268" s="3">
        <v>721756</v>
      </c>
      <c r="F268" s="3">
        <v>9448104</v>
      </c>
      <c r="G268" s="1" t="s">
        <v>422</v>
      </c>
      <c r="H268" t="str">
        <f t="shared" si="20"/>
        <v>S</v>
      </c>
      <c r="I268" t="str">
        <f t="shared" si="21"/>
        <v>Odd</v>
      </c>
      <c r="J268" t="str">
        <f t="shared" si="22"/>
        <v>Q</v>
      </c>
      <c r="K268">
        <f t="shared" si="23"/>
        <v>94</v>
      </c>
      <c r="L268" t="str">
        <f t="shared" si="24"/>
        <v>M</v>
      </c>
    </row>
    <row r="269" spans="1:12" x14ac:dyDescent="0.25">
      <c r="A269">
        <v>-5.0100000000000051</v>
      </c>
      <c r="B269">
        <v>-91</v>
      </c>
      <c r="C269" s="1" t="s">
        <v>1124</v>
      </c>
      <c r="D269" s="1" t="s">
        <v>33</v>
      </c>
      <c r="E269" s="3">
        <v>721749</v>
      </c>
      <c r="F269" s="3">
        <v>9445892</v>
      </c>
      <c r="G269" s="1" t="s">
        <v>34</v>
      </c>
      <c r="H269" t="str">
        <f t="shared" si="20"/>
        <v>S</v>
      </c>
      <c r="I269" t="str">
        <f t="shared" si="21"/>
        <v>Odd</v>
      </c>
      <c r="J269" t="str">
        <f t="shared" si="22"/>
        <v>Q</v>
      </c>
      <c r="K269">
        <f t="shared" si="23"/>
        <v>94</v>
      </c>
      <c r="L269" t="str">
        <f t="shared" si="24"/>
        <v>M</v>
      </c>
    </row>
    <row r="270" spans="1:12" x14ac:dyDescent="0.25">
      <c r="A270">
        <v>-5.5</v>
      </c>
      <c r="B270">
        <v>-91</v>
      </c>
      <c r="C270" s="1" t="s">
        <v>2224</v>
      </c>
      <c r="D270" s="1" t="s">
        <v>33</v>
      </c>
      <c r="E270" s="3">
        <v>721576</v>
      </c>
      <c r="F270" s="3">
        <v>9391695</v>
      </c>
      <c r="G270" s="1" t="s">
        <v>35</v>
      </c>
      <c r="H270" t="str">
        <f t="shared" si="20"/>
        <v>S</v>
      </c>
      <c r="I270" t="str">
        <f t="shared" si="21"/>
        <v>Odd</v>
      </c>
      <c r="J270" t="str">
        <f t="shared" si="22"/>
        <v>P</v>
      </c>
      <c r="K270">
        <f t="shared" si="23"/>
        <v>93</v>
      </c>
      <c r="L270" t="str">
        <f t="shared" si="24"/>
        <v>M</v>
      </c>
    </row>
    <row r="271" spans="1:12" x14ac:dyDescent="0.25">
      <c r="A271">
        <v>-5.9899999999999949</v>
      </c>
      <c r="B271">
        <v>-91</v>
      </c>
      <c r="C271" s="1" t="s">
        <v>3717</v>
      </c>
      <c r="D271" s="1" t="s">
        <v>33</v>
      </c>
      <c r="E271" s="3">
        <v>721387</v>
      </c>
      <c r="F271" s="3">
        <v>9337497</v>
      </c>
      <c r="G271" s="1" t="s">
        <v>2225</v>
      </c>
      <c r="H271" t="str">
        <f t="shared" si="20"/>
        <v>S</v>
      </c>
      <c r="I271" t="str">
        <f t="shared" si="21"/>
        <v>Odd</v>
      </c>
      <c r="J271" t="str">
        <f t="shared" si="22"/>
        <v>P</v>
      </c>
      <c r="K271">
        <f t="shared" si="23"/>
        <v>93</v>
      </c>
      <c r="L271" t="str">
        <f t="shared" si="24"/>
        <v>M</v>
      </c>
    </row>
    <row r="272" spans="1:12" x14ac:dyDescent="0.25">
      <c r="A272">
        <v>-6.0100000000000051</v>
      </c>
      <c r="B272">
        <v>-91</v>
      </c>
      <c r="C272" s="1" t="s">
        <v>4466</v>
      </c>
      <c r="D272" s="1" t="s">
        <v>33</v>
      </c>
      <c r="E272" s="3">
        <v>721379</v>
      </c>
      <c r="F272" s="3">
        <v>9335285</v>
      </c>
      <c r="G272" s="1" t="s">
        <v>1869</v>
      </c>
      <c r="H272" t="str">
        <f t="shared" si="20"/>
        <v>S</v>
      </c>
      <c r="I272" t="str">
        <f t="shared" si="21"/>
        <v>Odd</v>
      </c>
      <c r="J272" t="str">
        <f t="shared" si="22"/>
        <v>P</v>
      </c>
      <c r="K272">
        <f t="shared" si="23"/>
        <v>93</v>
      </c>
      <c r="L272" t="str">
        <f t="shared" si="24"/>
        <v>M</v>
      </c>
    </row>
    <row r="273" spans="1:12" x14ac:dyDescent="0.25">
      <c r="A273">
        <v>-6.5</v>
      </c>
      <c r="B273">
        <v>-91</v>
      </c>
      <c r="C273" s="1" t="s">
        <v>781</v>
      </c>
      <c r="D273" s="1" t="s">
        <v>33</v>
      </c>
      <c r="E273" s="3">
        <v>721172</v>
      </c>
      <c r="F273" s="3">
        <v>9281086</v>
      </c>
      <c r="G273" s="1" t="s">
        <v>1870</v>
      </c>
      <c r="H273" t="str">
        <f t="shared" si="20"/>
        <v>S</v>
      </c>
      <c r="I273" t="str">
        <f t="shared" si="21"/>
        <v>Odd</v>
      </c>
      <c r="J273" t="str">
        <f t="shared" si="22"/>
        <v>N</v>
      </c>
      <c r="K273">
        <f t="shared" si="23"/>
        <v>92</v>
      </c>
      <c r="L273" t="str">
        <f t="shared" si="24"/>
        <v>M</v>
      </c>
    </row>
    <row r="274" spans="1:12" x14ac:dyDescent="0.25">
      <c r="A274">
        <v>-6.9899999999999949</v>
      </c>
      <c r="B274">
        <v>-91</v>
      </c>
      <c r="C274" s="1" t="s">
        <v>1487</v>
      </c>
      <c r="D274" s="1" t="s">
        <v>33</v>
      </c>
      <c r="E274" s="3">
        <v>720950</v>
      </c>
      <c r="F274" s="3">
        <v>9226887</v>
      </c>
      <c r="G274" s="1" t="s">
        <v>1871</v>
      </c>
      <c r="H274" t="str">
        <f t="shared" si="20"/>
        <v>S</v>
      </c>
      <c r="I274" t="str">
        <f t="shared" si="21"/>
        <v>Odd</v>
      </c>
      <c r="J274" t="str">
        <f t="shared" si="22"/>
        <v>N</v>
      </c>
      <c r="K274">
        <f t="shared" si="23"/>
        <v>92</v>
      </c>
      <c r="L274" t="str">
        <f t="shared" si="24"/>
        <v>M</v>
      </c>
    </row>
    <row r="275" spans="1:12" x14ac:dyDescent="0.25">
      <c r="A275">
        <v>-7.0100000000000051</v>
      </c>
      <c r="B275">
        <v>-91</v>
      </c>
      <c r="C275" s="1" t="s">
        <v>2226</v>
      </c>
      <c r="D275" s="1" t="s">
        <v>33</v>
      </c>
      <c r="E275" s="3">
        <v>720941</v>
      </c>
      <c r="F275" s="3">
        <v>9224674</v>
      </c>
      <c r="G275" s="1" t="s">
        <v>782</v>
      </c>
      <c r="H275" t="str">
        <f t="shared" si="20"/>
        <v>S</v>
      </c>
      <c r="I275" t="str">
        <f t="shared" si="21"/>
        <v>Odd</v>
      </c>
      <c r="J275" t="str">
        <f t="shared" si="22"/>
        <v>N</v>
      </c>
      <c r="K275">
        <f t="shared" si="23"/>
        <v>92</v>
      </c>
      <c r="L275" t="str">
        <f t="shared" si="24"/>
        <v>M</v>
      </c>
    </row>
    <row r="276" spans="1:12" x14ac:dyDescent="0.25">
      <c r="A276">
        <v>-7.5</v>
      </c>
      <c r="B276">
        <v>-91</v>
      </c>
      <c r="C276" s="1" t="s">
        <v>2969</v>
      </c>
      <c r="D276" s="1" t="s">
        <v>33</v>
      </c>
      <c r="E276" s="3">
        <v>720702</v>
      </c>
      <c r="F276" s="3">
        <v>9170474</v>
      </c>
      <c r="G276" s="1" t="s">
        <v>2601</v>
      </c>
      <c r="H276" t="str">
        <f t="shared" si="20"/>
        <v>S</v>
      </c>
      <c r="I276" t="str">
        <f t="shared" si="21"/>
        <v>Odd</v>
      </c>
      <c r="J276" t="str">
        <f t="shared" si="22"/>
        <v>M</v>
      </c>
      <c r="K276">
        <f t="shared" si="23"/>
        <v>91</v>
      </c>
      <c r="L276" t="str">
        <f t="shared" si="24"/>
        <v>M</v>
      </c>
    </row>
    <row r="277" spans="1:12" x14ac:dyDescent="0.25">
      <c r="A277">
        <v>-7.9899999999999949</v>
      </c>
      <c r="B277">
        <v>-91</v>
      </c>
      <c r="C277" s="1" t="s">
        <v>2227</v>
      </c>
      <c r="D277" s="1" t="s">
        <v>33</v>
      </c>
      <c r="E277" s="3">
        <v>720447</v>
      </c>
      <c r="F277" s="3">
        <v>9116272</v>
      </c>
      <c r="G277" s="1" t="s">
        <v>423</v>
      </c>
      <c r="H277" t="str">
        <f t="shared" si="20"/>
        <v>S</v>
      </c>
      <c r="I277" t="str">
        <f t="shared" si="21"/>
        <v>Odd</v>
      </c>
      <c r="J277" t="str">
        <f t="shared" si="22"/>
        <v>M</v>
      </c>
      <c r="K277">
        <f t="shared" si="23"/>
        <v>91</v>
      </c>
      <c r="L277" t="str">
        <f t="shared" si="24"/>
        <v>M</v>
      </c>
    </row>
    <row r="278" spans="1:12" x14ac:dyDescent="0.25">
      <c r="A278">
        <v>-8.0100000000000051</v>
      </c>
      <c r="B278">
        <v>-91</v>
      </c>
      <c r="C278" s="1" t="s">
        <v>1488</v>
      </c>
      <c r="D278" s="1" t="s">
        <v>4467</v>
      </c>
      <c r="E278" s="3">
        <v>720436</v>
      </c>
      <c r="F278" s="3">
        <v>9114060</v>
      </c>
      <c r="G278" s="1" t="s">
        <v>5584</v>
      </c>
      <c r="H278" t="str">
        <f t="shared" si="20"/>
        <v>S</v>
      </c>
      <c r="I278" t="str">
        <f t="shared" si="21"/>
        <v>Odd</v>
      </c>
      <c r="J278" t="str">
        <f t="shared" si="22"/>
        <v>M</v>
      </c>
      <c r="K278">
        <f t="shared" si="23"/>
        <v>91</v>
      </c>
      <c r="L278" t="str">
        <f t="shared" si="24"/>
        <v>L</v>
      </c>
    </row>
    <row r="279" spans="1:12" x14ac:dyDescent="0.25">
      <c r="A279">
        <v>-8.5</v>
      </c>
      <c r="B279">
        <v>-91</v>
      </c>
      <c r="C279" s="1" t="s">
        <v>5585</v>
      </c>
      <c r="D279" s="1" t="s">
        <v>4467</v>
      </c>
      <c r="E279" s="3">
        <v>720164</v>
      </c>
      <c r="F279" s="3">
        <v>9059857</v>
      </c>
      <c r="G279" s="1" t="s">
        <v>4083</v>
      </c>
      <c r="H279" t="str">
        <f t="shared" si="20"/>
        <v>S</v>
      </c>
      <c r="I279" t="str">
        <f t="shared" si="21"/>
        <v>Odd</v>
      </c>
      <c r="J279" t="str">
        <f t="shared" si="22"/>
        <v>L</v>
      </c>
      <c r="K279">
        <f t="shared" si="23"/>
        <v>90</v>
      </c>
      <c r="L279" t="str">
        <f t="shared" si="24"/>
        <v>L</v>
      </c>
    </row>
    <row r="280" spans="1:12" x14ac:dyDescent="0.25">
      <c r="A280">
        <v>-8.9899999999999949</v>
      </c>
      <c r="B280">
        <v>-91</v>
      </c>
      <c r="C280" s="1" t="s">
        <v>3355</v>
      </c>
      <c r="D280" s="1" t="s">
        <v>4467</v>
      </c>
      <c r="E280" s="3">
        <v>719876</v>
      </c>
      <c r="F280" s="3">
        <v>9005653</v>
      </c>
      <c r="G280" s="1" t="s">
        <v>5586</v>
      </c>
      <c r="H280" t="str">
        <f t="shared" si="20"/>
        <v>S</v>
      </c>
      <c r="I280" t="str">
        <f t="shared" si="21"/>
        <v>Odd</v>
      </c>
      <c r="J280" t="str">
        <f t="shared" si="22"/>
        <v>L</v>
      </c>
      <c r="K280">
        <f t="shared" si="23"/>
        <v>90</v>
      </c>
      <c r="L280" t="str">
        <f t="shared" si="24"/>
        <v>L</v>
      </c>
    </row>
    <row r="281" spans="1:12" x14ac:dyDescent="0.25">
      <c r="A281">
        <v>-9.0100000000000051</v>
      </c>
      <c r="B281">
        <v>-91</v>
      </c>
      <c r="C281" s="1" t="s">
        <v>2602</v>
      </c>
      <c r="D281" s="1" t="s">
        <v>4467</v>
      </c>
      <c r="E281" s="3">
        <v>719864</v>
      </c>
      <c r="F281" s="3">
        <v>9003441</v>
      </c>
      <c r="G281" s="1" t="s">
        <v>3356</v>
      </c>
      <c r="H281" t="str">
        <f t="shared" si="20"/>
        <v>S</v>
      </c>
      <c r="I281" t="str">
        <f t="shared" si="21"/>
        <v>Odd</v>
      </c>
      <c r="J281" t="str">
        <f t="shared" si="22"/>
        <v>L</v>
      </c>
      <c r="K281">
        <f t="shared" si="23"/>
        <v>90</v>
      </c>
      <c r="L281" t="str">
        <f t="shared" si="24"/>
        <v>L</v>
      </c>
    </row>
    <row r="282" spans="1:12" x14ac:dyDescent="0.25">
      <c r="A282">
        <v>-9.5</v>
      </c>
      <c r="B282">
        <v>-91</v>
      </c>
      <c r="C282" s="1" t="s">
        <v>3718</v>
      </c>
      <c r="D282" s="1" t="s">
        <v>4467</v>
      </c>
      <c r="E282" s="3">
        <v>719560</v>
      </c>
      <c r="F282" s="3">
        <v>8949235</v>
      </c>
      <c r="G282" s="1" t="s">
        <v>5587</v>
      </c>
      <c r="H282" t="str">
        <f t="shared" si="20"/>
        <v>S</v>
      </c>
      <c r="I282" t="str">
        <f t="shared" si="21"/>
        <v>Odd</v>
      </c>
      <c r="J282" t="str">
        <f t="shared" si="22"/>
        <v>K</v>
      </c>
      <c r="K282">
        <f t="shared" si="23"/>
        <v>89</v>
      </c>
      <c r="L282" t="str">
        <f t="shared" si="24"/>
        <v>L</v>
      </c>
    </row>
    <row r="283" spans="1:12" x14ac:dyDescent="0.25">
      <c r="A283">
        <v>-9.9899999999999949</v>
      </c>
      <c r="B283">
        <v>-91</v>
      </c>
      <c r="C283" s="1" t="s">
        <v>3719</v>
      </c>
      <c r="D283" s="1" t="s">
        <v>4467</v>
      </c>
      <c r="E283" s="3">
        <v>719239</v>
      </c>
      <c r="F283" s="3">
        <v>8895029</v>
      </c>
      <c r="G283" s="1" t="s">
        <v>5588</v>
      </c>
      <c r="H283" t="str">
        <f t="shared" si="20"/>
        <v>S</v>
      </c>
      <c r="I283" t="str">
        <f t="shared" si="21"/>
        <v>Odd</v>
      </c>
      <c r="J283" t="str">
        <f t="shared" si="22"/>
        <v>J</v>
      </c>
      <c r="K283">
        <f t="shared" si="23"/>
        <v>88</v>
      </c>
      <c r="L283" t="str">
        <f t="shared" si="24"/>
        <v>L</v>
      </c>
    </row>
    <row r="284" spans="1:12" x14ac:dyDescent="0.25">
      <c r="A284">
        <v>-10.010000000000005</v>
      </c>
      <c r="B284">
        <v>-91</v>
      </c>
      <c r="C284" s="1" t="s">
        <v>5204</v>
      </c>
      <c r="D284" s="1" t="s">
        <v>4467</v>
      </c>
      <c r="E284" s="3">
        <v>719226</v>
      </c>
      <c r="F284" s="3">
        <v>8892816</v>
      </c>
      <c r="G284" s="1" t="s">
        <v>3357</v>
      </c>
      <c r="H284" t="str">
        <f t="shared" si="20"/>
        <v>S</v>
      </c>
      <c r="I284" t="str">
        <f t="shared" si="21"/>
        <v>Odd</v>
      </c>
      <c r="J284" t="str">
        <f t="shared" si="22"/>
        <v>J</v>
      </c>
      <c r="K284">
        <f t="shared" si="23"/>
        <v>88</v>
      </c>
      <c r="L284" t="str">
        <f t="shared" si="24"/>
        <v>L</v>
      </c>
    </row>
    <row r="285" spans="1:12" x14ac:dyDescent="0.25">
      <c r="A285">
        <v>-10.5</v>
      </c>
      <c r="B285">
        <v>-91</v>
      </c>
      <c r="C285" s="1" t="s">
        <v>5589</v>
      </c>
      <c r="D285" s="1" t="s">
        <v>4467</v>
      </c>
      <c r="E285" s="3">
        <v>718889</v>
      </c>
      <c r="F285" s="3">
        <v>8838608</v>
      </c>
      <c r="G285" s="1" t="s">
        <v>1872</v>
      </c>
      <c r="H285" t="str">
        <f t="shared" si="20"/>
        <v>S</v>
      </c>
      <c r="I285" t="str">
        <f t="shared" si="21"/>
        <v>Odd</v>
      </c>
      <c r="J285" t="str">
        <f t="shared" si="22"/>
        <v>J</v>
      </c>
      <c r="K285">
        <f t="shared" si="23"/>
        <v>88</v>
      </c>
      <c r="L285" t="str">
        <f t="shared" si="24"/>
        <v>L</v>
      </c>
    </row>
    <row r="286" spans="1:12" x14ac:dyDescent="0.25">
      <c r="A286">
        <v>-10.989999999999995</v>
      </c>
      <c r="B286">
        <v>-91</v>
      </c>
      <c r="C286" s="1" t="s">
        <v>3720</v>
      </c>
      <c r="D286" s="1" t="s">
        <v>4467</v>
      </c>
      <c r="E286" s="3">
        <v>718536</v>
      </c>
      <c r="F286" s="3">
        <v>8784398</v>
      </c>
      <c r="G286" s="1" t="s">
        <v>5205</v>
      </c>
      <c r="H286" t="str">
        <f t="shared" si="20"/>
        <v>S</v>
      </c>
      <c r="I286" t="str">
        <f t="shared" si="21"/>
        <v>Odd</v>
      </c>
      <c r="J286" t="str">
        <f t="shared" si="22"/>
        <v>H</v>
      </c>
      <c r="K286">
        <f t="shared" si="23"/>
        <v>87</v>
      </c>
      <c r="L286" t="str">
        <f t="shared" si="24"/>
        <v>L</v>
      </c>
    </row>
    <row r="287" spans="1:12" x14ac:dyDescent="0.25">
      <c r="A287">
        <v>-11.010000000000005</v>
      </c>
      <c r="B287">
        <v>-91</v>
      </c>
      <c r="C287" s="1" t="s">
        <v>5206</v>
      </c>
      <c r="D287" s="1" t="s">
        <v>4467</v>
      </c>
      <c r="E287" s="3">
        <v>718521</v>
      </c>
      <c r="F287" s="3">
        <v>8782186</v>
      </c>
      <c r="G287" s="1" t="s">
        <v>5590</v>
      </c>
      <c r="H287" t="str">
        <f t="shared" si="20"/>
        <v>S</v>
      </c>
      <c r="I287" t="str">
        <f t="shared" si="21"/>
        <v>Odd</v>
      </c>
      <c r="J287" t="str">
        <f t="shared" si="22"/>
        <v>H</v>
      </c>
      <c r="K287">
        <f t="shared" si="23"/>
        <v>87</v>
      </c>
      <c r="L287" t="str">
        <f t="shared" si="24"/>
        <v>L</v>
      </c>
    </row>
    <row r="288" spans="1:12" x14ac:dyDescent="0.25">
      <c r="A288">
        <v>-11.5</v>
      </c>
      <c r="B288">
        <v>-91</v>
      </c>
      <c r="C288" s="1" t="s">
        <v>4814</v>
      </c>
      <c r="D288" s="1" t="s">
        <v>4467</v>
      </c>
      <c r="E288" s="3">
        <v>718152</v>
      </c>
      <c r="F288" s="3">
        <v>8727975</v>
      </c>
      <c r="G288" s="1" t="s">
        <v>2970</v>
      </c>
      <c r="H288" t="str">
        <f t="shared" si="20"/>
        <v>S</v>
      </c>
      <c r="I288" t="str">
        <f t="shared" si="21"/>
        <v>Odd</v>
      </c>
      <c r="J288" t="str">
        <f t="shared" si="22"/>
        <v>H</v>
      </c>
      <c r="K288">
        <f t="shared" si="23"/>
        <v>87</v>
      </c>
      <c r="L288" t="str">
        <f t="shared" si="24"/>
        <v>L</v>
      </c>
    </row>
    <row r="289" spans="1:12" x14ac:dyDescent="0.25">
      <c r="A289">
        <v>-11.989999999999995</v>
      </c>
      <c r="B289">
        <v>-91</v>
      </c>
      <c r="C289" s="1" t="s">
        <v>4815</v>
      </c>
      <c r="D289" s="1" t="s">
        <v>4467</v>
      </c>
      <c r="E289" s="3">
        <v>717766</v>
      </c>
      <c r="F289" s="3">
        <v>8673762</v>
      </c>
      <c r="G289" s="1" t="s">
        <v>1125</v>
      </c>
      <c r="H289" t="str">
        <f t="shared" si="20"/>
        <v>S</v>
      </c>
      <c r="I289" t="str">
        <f t="shared" si="21"/>
        <v>Odd</v>
      </c>
      <c r="J289" t="str">
        <f t="shared" si="22"/>
        <v>G</v>
      </c>
      <c r="K289">
        <f t="shared" si="23"/>
        <v>86</v>
      </c>
      <c r="L289" t="str">
        <f t="shared" si="24"/>
        <v>L</v>
      </c>
    </row>
    <row r="290" spans="1:12" x14ac:dyDescent="0.25">
      <c r="A290">
        <v>-12.010000000000005</v>
      </c>
      <c r="B290">
        <v>-91</v>
      </c>
      <c r="C290" s="1" t="s">
        <v>783</v>
      </c>
      <c r="D290" s="1" t="s">
        <v>4467</v>
      </c>
      <c r="E290" s="3">
        <v>717750</v>
      </c>
      <c r="F290" s="3">
        <v>8671549</v>
      </c>
      <c r="G290" s="1" t="s">
        <v>424</v>
      </c>
      <c r="H290" t="str">
        <f t="shared" si="20"/>
        <v>S</v>
      </c>
      <c r="I290" t="str">
        <f t="shared" si="21"/>
        <v>Odd</v>
      </c>
      <c r="J290" t="str">
        <f t="shared" si="22"/>
        <v>G</v>
      </c>
      <c r="K290">
        <f t="shared" si="23"/>
        <v>86</v>
      </c>
      <c r="L290" t="str">
        <f t="shared" si="24"/>
        <v>L</v>
      </c>
    </row>
    <row r="291" spans="1:12" x14ac:dyDescent="0.25">
      <c r="A291">
        <v>-12.5</v>
      </c>
      <c r="B291">
        <v>-91</v>
      </c>
      <c r="C291" s="1" t="s">
        <v>5207</v>
      </c>
      <c r="D291" s="1" t="s">
        <v>4467</v>
      </c>
      <c r="E291" s="3">
        <v>717348</v>
      </c>
      <c r="F291" s="3">
        <v>8617335</v>
      </c>
      <c r="G291" s="1" t="s">
        <v>425</v>
      </c>
      <c r="H291" t="str">
        <f t="shared" si="20"/>
        <v>S</v>
      </c>
      <c r="I291" t="str">
        <f t="shared" si="21"/>
        <v>Odd</v>
      </c>
      <c r="J291" t="str">
        <f t="shared" si="22"/>
        <v>G</v>
      </c>
      <c r="K291">
        <f t="shared" si="23"/>
        <v>86</v>
      </c>
      <c r="L291" t="str">
        <f t="shared" si="24"/>
        <v>L</v>
      </c>
    </row>
    <row r="292" spans="1:12" x14ac:dyDescent="0.25">
      <c r="A292">
        <v>-12.989999999999995</v>
      </c>
      <c r="B292">
        <v>-91</v>
      </c>
      <c r="C292" s="1" t="s">
        <v>5208</v>
      </c>
      <c r="D292" s="1" t="s">
        <v>4467</v>
      </c>
      <c r="E292" s="3">
        <v>716931</v>
      </c>
      <c r="F292" s="3">
        <v>8563118</v>
      </c>
      <c r="G292" s="1" t="s">
        <v>1489</v>
      </c>
      <c r="H292" t="str">
        <f t="shared" si="20"/>
        <v>S</v>
      </c>
      <c r="I292" t="str">
        <f t="shared" si="21"/>
        <v>Odd</v>
      </c>
      <c r="J292" t="str">
        <f t="shared" si="22"/>
        <v>F</v>
      </c>
      <c r="K292">
        <f t="shared" si="23"/>
        <v>85</v>
      </c>
      <c r="L292" t="str">
        <f t="shared" si="24"/>
        <v>L</v>
      </c>
    </row>
    <row r="293" spans="1:12" x14ac:dyDescent="0.25">
      <c r="A293">
        <v>-13.010000000000005</v>
      </c>
      <c r="B293">
        <v>-91</v>
      </c>
      <c r="C293" s="1" t="s">
        <v>1873</v>
      </c>
      <c r="D293" s="1" t="s">
        <v>4467</v>
      </c>
      <c r="E293" s="3">
        <v>716913</v>
      </c>
      <c r="F293" s="3">
        <v>8560905</v>
      </c>
      <c r="G293" s="1" t="s">
        <v>2228</v>
      </c>
      <c r="H293" t="str">
        <f t="shared" si="20"/>
        <v>S</v>
      </c>
      <c r="I293" t="str">
        <f t="shared" si="21"/>
        <v>Odd</v>
      </c>
      <c r="J293" t="str">
        <f t="shared" si="22"/>
        <v>F</v>
      </c>
      <c r="K293">
        <f t="shared" si="23"/>
        <v>85</v>
      </c>
      <c r="L293" t="str">
        <f t="shared" si="24"/>
        <v>L</v>
      </c>
    </row>
    <row r="294" spans="1:12" x14ac:dyDescent="0.25">
      <c r="A294">
        <v>-13.5</v>
      </c>
      <c r="B294">
        <v>-91</v>
      </c>
      <c r="C294" s="1" t="s">
        <v>36</v>
      </c>
      <c r="D294" s="1" t="s">
        <v>4467</v>
      </c>
      <c r="E294" s="3">
        <v>716479</v>
      </c>
      <c r="F294" s="3">
        <v>8506687</v>
      </c>
      <c r="G294" s="1" t="s">
        <v>426</v>
      </c>
      <c r="H294" t="str">
        <f t="shared" si="20"/>
        <v>S</v>
      </c>
      <c r="I294" t="str">
        <f t="shared" si="21"/>
        <v>Odd</v>
      </c>
      <c r="J294" t="str">
        <f t="shared" si="22"/>
        <v>F</v>
      </c>
      <c r="K294">
        <f t="shared" si="23"/>
        <v>85</v>
      </c>
      <c r="L294" t="str">
        <f t="shared" si="24"/>
        <v>L</v>
      </c>
    </row>
    <row r="295" spans="1:12" x14ac:dyDescent="0.25">
      <c r="A295">
        <v>-13.989999999999995</v>
      </c>
      <c r="B295">
        <v>-91</v>
      </c>
      <c r="C295" s="1" t="s">
        <v>5209</v>
      </c>
      <c r="D295" s="1" t="s">
        <v>4467</v>
      </c>
      <c r="E295" s="3">
        <v>716029</v>
      </c>
      <c r="F295" s="3">
        <v>8452467</v>
      </c>
      <c r="G295" s="1" t="s">
        <v>4816</v>
      </c>
      <c r="H295" t="str">
        <f t="shared" si="20"/>
        <v>S</v>
      </c>
      <c r="I295" t="str">
        <f t="shared" si="21"/>
        <v>Odd</v>
      </c>
      <c r="J295" t="str">
        <f t="shared" si="22"/>
        <v>E</v>
      </c>
      <c r="K295">
        <f t="shared" si="23"/>
        <v>84</v>
      </c>
      <c r="L295" t="str">
        <f t="shared" si="24"/>
        <v>L</v>
      </c>
    </row>
    <row r="296" spans="1:12" x14ac:dyDescent="0.25">
      <c r="A296">
        <v>-14.010000000000005</v>
      </c>
      <c r="B296">
        <v>-91</v>
      </c>
      <c r="C296" s="1" t="s">
        <v>37</v>
      </c>
      <c r="D296" s="1" t="s">
        <v>4467</v>
      </c>
      <c r="E296" s="3">
        <v>716011</v>
      </c>
      <c r="F296" s="3">
        <v>8450254</v>
      </c>
      <c r="G296" s="1" t="s">
        <v>1126</v>
      </c>
      <c r="H296" t="str">
        <f t="shared" si="20"/>
        <v>S</v>
      </c>
      <c r="I296" t="str">
        <f t="shared" si="21"/>
        <v>Odd</v>
      </c>
      <c r="J296" t="str">
        <f t="shared" si="22"/>
        <v>E</v>
      </c>
      <c r="K296">
        <f t="shared" si="23"/>
        <v>84</v>
      </c>
      <c r="L296" t="str">
        <f t="shared" si="24"/>
        <v>L</v>
      </c>
    </row>
    <row r="297" spans="1:12" x14ac:dyDescent="0.25">
      <c r="A297">
        <v>-14.5</v>
      </c>
      <c r="B297">
        <v>-91</v>
      </c>
      <c r="C297" s="1" t="s">
        <v>3721</v>
      </c>
      <c r="D297" s="1" t="s">
        <v>4467</v>
      </c>
      <c r="E297" s="3">
        <v>715544</v>
      </c>
      <c r="F297" s="3">
        <v>8396032</v>
      </c>
      <c r="G297" s="1" t="s">
        <v>2229</v>
      </c>
      <c r="H297" t="str">
        <f t="shared" si="20"/>
        <v>S</v>
      </c>
      <c r="I297" t="str">
        <f t="shared" si="21"/>
        <v>Odd</v>
      </c>
      <c r="J297" t="str">
        <f t="shared" si="22"/>
        <v>D</v>
      </c>
      <c r="K297">
        <f t="shared" si="23"/>
        <v>83</v>
      </c>
      <c r="L297" t="str">
        <f t="shared" si="24"/>
        <v>L</v>
      </c>
    </row>
    <row r="298" spans="1:12" x14ac:dyDescent="0.25">
      <c r="A298">
        <v>-14.989999999999995</v>
      </c>
      <c r="B298">
        <v>-91</v>
      </c>
      <c r="C298" s="1" t="s">
        <v>4084</v>
      </c>
      <c r="D298" s="1" t="s">
        <v>4467</v>
      </c>
      <c r="E298" s="3">
        <v>715063</v>
      </c>
      <c r="F298" s="3">
        <v>8341808</v>
      </c>
      <c r="G298" s="1" t="s">
        <v>4085</v>
      </c>
      <c r="H298" t="str">
        <f t="shared" si="20"/>
        <v>S</v>
      </c>
      <c r="I298" t="str">
        <f t="shared" si="21"/>
        <v>Odd</v>
      </c>
      <c r="J298" t="str">
        <f t="shared" si="22"/>
        <v>D</v>
      </c>
      <c r="K298">
        <f t="shared" si="23"/>
        <v>83</v>
      </c>
      <c r="L298" t="str">
        <f t="shared" si="24"/>
        <v>L</v>
      </c>
    </row>
    <row r="299" spans="1:12" x14ac:dyDescent="0.25">
      <c r="A299">
        <v>-15.010000000000005</v>
      </c>
      <c r="B299">
        <v>-91</v>
      </c>
      <c r="C299" s="1" t="s">
        <v>4468</v>
      </c>
      <c r="D299" s="1" t="s">
        <v>4467</v>
      </c>
      <c r="E299" s="3">
        <v>715043</v>
      </c>
      <c r="F299" s="3">
        <v>8339595</v>
      </c>
      <c r="G299" s="1" t="s">
        <v>3358</v>
      </c>
      <c r="H299" t="str">
        <f t="shared" si="20"/>
        <v>S</v>
      </c>
      <c r="I299" t="str">
        <f t="shared" si="21"/>
        <v>Odd</v>
      </c>
      <c r="J299" t="str">
        <f t="shared" si="22"/>
        <v>D</v>
      </c>
      <c r="K299">
        <f t="shared" si="23"/>
        <v>83</v>
      </c>
      <c r="L299" t="str">
        <f t="shared" si="24"/>
        <v>L</v>
      </c>
    </row>
    <row r="300" spans="1:12" x14ac:dyDescent="0.25">
      <c r="A300">
        <v>-15.5</v>
      </c>
      <c r="B300">
        <v>-91</v>
      </c>
      <c r="C300" s="1" t="s">
        <v>427</v>
      </c>
      <c r="D300" s="1" t="s">
        <v>4467</v>
      </c>
      <c r="E300" s="3">
        <v>714544</v>
      </c>
      <c r="F300" s="3">
        <v>8285369</v>
      </c>
      <c r="G300" s="1" t="s">
        <v>4086</v>
      </c>
      <c r="H300" t="str">
        <f t="shared" si="20"/>
        <v>S</v>
      </c>
      <c r="I300" t="str">
        <f t="shared" si="21"/>
        <v>Odd</v>
      </c>
      <c r="J300" t="str">
        <f t="shared" si="22"/>
        <v>C</v>
      </c>
      <c r="K300">
        <f t="shared" si="23"/>
        <v>82</v>
      </c>
      <c r="L300" t="str">
        <f t="shared" si="24"/>
        <v>L</v>
      </c>
    </row>
    <row r="301" spans="1:12" x14ac:dyDescent="0.25">
      <c r="A301">
        <v>-15.989999999999995</v>
      </c>
      <c r="B301">
        <v>-91</v>
      </c>
      <c r="C301" s="1" t="s">
        <v>2230</v>
      </c>
      <c r="D301" s="1" t="s">
        <v>4467</v>
      </c>
      <c r="E301" s="3">
        <v>714030</v>
      </c>
      <c r="F301" s="3">
        <v>8231141</v>
      </c>
      <c r="G301" s="1" t="s">
        <v>4817</v>
      </c>
      <c r="H301" t="str">
        <f t="shared" si="20"/>
        <v>S</v>
      </c>
      <c r="I301" t="str">
        <f t="shared" si="21"/>
        <v>Odd</v>
      </c>
      <c r="J301" t="str">
        <f t="shared" si="22"/>
        <v>C</v>
      </c>
      <c r="K301">
        <f t="shared" si="23"/>
        <v>82</v>
      </c>
      <c r="L301" t="str">
        <f t="shared" si="24"/>
        <v>L</v>
      </c>
    </row>
    <row r="302" spans="1:12" x14ac:dyDescent="0.25">
      <c r="A302">
        <v>-16.010000000000005</v>
      </c>
      <c r="B302">
        <v>-91</v>
      </c>
      <c r="C302" s="1" t="s">
        <v>4818</v>
      </c>
      <c r="D302" s="1" t="s">
        <v>2971</v>
      </c>
      <c r="E302" s="3">
        <v>714009</v>
      </c>
      <c r="F302" s="3">
        <v>8228927</v>
      </c>
      <c r="G302" s="1" t="s">
        <v>2972</v>
      </c>
      <c r="H302" t="str">
        <f t="shared" si="20"/>
        <v>S</v>
      </c>
      <c r="I302" t="str">
        <f t="shared" si="21"/>
        <v>Odd</v>
      </c>
      <c r="J302" t="str">
        <f t="shared" si="22"/>
        <v>C</v>
      </c>
      <c r="K302">
        <f t="shared" si="23"/>
        <v>82</v>
      </c>
      <c r="L302" t="str">
        <f t="shared" si="24"/>
        <v>K</v>
      </c>
    </row>
    <row r="303" spans="1:12" x14ac:dyDescent="0.25">
      <c r="A303">
        <v>-16.5</v>
      </c>
      <c r="B303">
        <v>-91</v>
      </c>
      <c r="C303" s="1" t="s">
        <v>3359</v>
      </c>
      <c r="D303" s="1" t="s">
        <v>2971</v>
      </c>
      <c r="E303" s="3">
        <v>713479</v>
      </c>
      <c r="F303" s="3">
        <v>8174697</v>
      </c>
      <c r="G303" s="1" t="s">
        <v>1490</v>
      </c>
      <c r="H303" t="str">
        <f t="shared" si="20"/>
        <v>S</v>
      </c>
      <c r="I303" t="str">
        <f t="shared" si="21"/>
        <v>Odd</v>
      </c>
      <c r="J303" t="str">
        <f t="shared" si="22"/>
        <v>B</v>
      </c>
      <c r="K303">
        <f t="shared" si="23"/>
        <v>81</v>
      </c>
      <c r="L303" t="str">
        <f t="shared" si="24"/>
        <v>K</v>
      </c>
    </row>
    <row r="304" spans="1:12" x14ac:dyDescent="0.25">
      <c r="A304">
        <v>-16.989999999999995</v>
      </c>
      <c r="B304">
        <v>-91</v>
      </c>
      <c r="C304" s="1" t="s">
        <v>428</v>
      </c>
      <c r="D304" s="1" t="s">
        <v>2971</v>
      </c>
      <c r="E304" s="3">
        <v>712933</v>
      </c>
      <c r="F304" s="3">
        <v>8120464</v>
      </c>
      <c r="G304" s="1" t="s">
        <v>2973</v>
      </c>
      <c r="H304" t="str">
        <f t="shared" si="20"/>
        <v>S</v>
      </c>
      <c r="I304" t="str">
        <f t="shared" si="21"/>
        <v>Odd</v>
      </c>
      <c r="J304" t="str">
        <f t="shared" si="22"/>
        <v>B</v>
      </c>
      <c r="K304">
        <f t="shared" si="23"/>
        <v>81</v>
      </c>
      <c r="L304" t="str">
        <f t="shared" si="24"/>
        <v>K</v>
      </c>
    </row>
    <row r="305" spans="1:12" x14ac:dyDescent="0.25">
      <c r="A305">
        <v>-17.010000000000005</v>
      </c>
      <c r="B305">
        <v>-91</v>
      </c>
      <c r="C305" s="1" t="s">
        <v>3722</v>
      </c>
      <c r="D305" s="1" t="s">
        <v>2971</v>
      </c>
      <c r="E305" s="3">
        <v>712911</v>
      </c>
      <c r="F305" s="3">
        <v>8118251</v>
      </c>
      <c r="G305" s="1" t="s">
        <v>3723</v>
      </c>
      <c r="H305" t="str">
        <f t="shared" si="20"/>
        <v>S</v>
      </c>
      <c r="I305" t="str">
        <f t="shared" si="21"/>
        <v>Odd</v>
      </c>
      <c r="J305" t="str">
        <f t="shared" si="22"/>
        <v>B</v>
      </c>
      <c r="K305">
        <f t="shared" si="23"/>
        <v>81</v>
      </c>
      <c r="L305" t="str">
        <f t="shared" si="24"/>
        <v>K</v>
      </c>
    </row>
    <row r="306" spans="1:12" x14ac:dyDescent="0.25">
      <c r="A306">
        <v>-17.5</v>
      </c>
      <c r="B306">
        <v>-91</v>
      </c>
      <c r="C306" s="1" t="s">
        <v>2974</v>
      </c>
      <c r="D306" s="1" t="s">
        <v>2971</v>
      </c>
      <c r="E306" s="3">
        <v>712349</v>
      </c>
      <c r="F306" s="3">
        <v>8064016</v>
      </c>
      <c r="G306" s="1" t="s">
        <v>5591</v>
      </c>
      <c r="H306" t="str">
        <f t="shared" si="20"/>
        <v>S</v>
      </c>
      <c r="I306" t="str">
        <f t="shared" si="21"/>
        <v>Odd</v>
      </c>
      <c r="J306" t="str">
        <f t="shared" si="22"/>
        <v>A</v>
      </c>
      <c r="K306">
        <f t="shared" si="23"/>
        <v>80</v>
      </c>
      <c r="L306" t="str">
        <f t="shared" si="24"/>
        <v>K</v>
      </c>
    </row>
    <row r="307" spans="1:12" x14ac:dyDescent="0.25">
      <c r="A307">
        <v>-17.989999999999995</v>
      </c>
      <c r="B307">
        <v>-91</v>
      </c>
      <c r="C307" s="1" t="s">
        <v>429</v>
      </c>
      <c r="D307" s="1" t="s">
        <v>2971</v>
      </c>
      <c r="E307" s="3">
        <v>711772</v>
      </c>
      <c r="F307" s="3">
        <v>8009778</v>
      </c>
      <c r="G307" s="1" t="s">
        <v>5210</v>
      </c>
      <c r="H307" t="str">
        <f t="shared" si="20"/>
        <v>S</v>
      </c>
      <c r="I307" t="str">
        <f t="shared" si="21"/>
        <v>Odd</v>
      </c>
      <c r="J307" t="str">
        <f t="shared" si="22"/>
        <v>A</v>
      </c>
      <c r="K307">
        <f t="shared" si="23"/>
        <v>80</v>
      </c>
      <c r="L307" t="str">
        <f t="shared" si="24"/>
        <v>K</v>
      </c>
    </row>
    <row r="308" spans="1:12" x14ac:dyDescent="0.25">
      <c r="A308">
        <v>-18.010000000000005</v>
      </c>
      <c r="B308">
        <v>-91</v>
      </c>
      <c r="C308" s="1" t="s">
        <v>5211</v>
      </c>
      <c r="D308" s="1" t="s">
        <v>2971</v>
      </c>
      <c r="E308" s="3">
        <v>711748</v>
      </c>
      <c r="F308" s="3">
        <v>8007565</v>
      </c>
      <c r="G308" s="1" t="s">
        <v>3724</v>
      </c>
      <c r="H308" t="str">
        <f t="shared" si="20"/>
        <v>S</v>
      </c>
      <c r="I308" t="str">
        <f t="shared" si="21"/>
        <v>Odd</v>
      </c>
      <c r="J308" t="str">
        <f t="shared" si="22"/>
        <v>A</v>
      </c>
      <c r="K308">
        <f t="shared" si="23"/>
        <v>80</v>
      </c>
      <c r="L308" t="str">
        <f t="shared" si="24"/>
        <v>K</v>
      </c>
    </row>
    <row r="309" spans="1:12" x14ac:dyDescent="0.25">
      <c r="A309">
        <v>-18.5</v>
      </c>
      <c r="B309">
        <v>-91</v>
      </c>
      <c r="C309" s="1" t="s">
        <v>784</v>
      </c>
      <c r="D309" s="1" t="s">
        <v>2971</v>
      </c>
      <c r="E309" s="3">
        <v>711155</v>
      </c>
      <c r="F309" s="3">
        <v>7953325</v>
      </c>
      <c r="G309" s="1" t="s">
        <v>1127</v>
      </c>
      <c r="H309" t="str">
        <f t="shared" si="20"/>
        <v>S</v>
      </c>
      <c r="I309" t="str">
        <f t="shared" si="21"/>
        <v>Odd</v>
      </c>
      <c r="J309" t="str">
        <f t="shared" si="22"/>
        <v>V</v>
      </c>
      <c r="K309">
        <f t="shared" si="23"/>
        <v>79</v>
      </c>
      <c r="L309" t="str">
        <f t="shared" si="24"/>
        <v>K</v>
      </c>
    </row>
    <row r="310" spans="1:12" x14ac:dyDescent="0.25">
      <c r="A310">
        <v>-18.989999999999995</v>
      </c>
      <c r="B310">
        <v>-91</v>
      </c>
      <c r="C310" s="1" t="s">
        <v>2231</v>
      </c>
      <c r="D310" s="1" t="s">
        <v>2971</v>
      </c>
      <c r="E310" s="3">
        <v>710546</v>
      </c>
      <c r="F310" s="3">
        <v>7899082</v>
      </c>
      <c r="G310" s="1" t="s">
        <v>4469</v>
      </c>
      <c r="H310" t="str">
        <f t="shared" si="20"/>
        <v>S</v>
      </c>
      <c r="I310" t="str">
        <f t="shared" si="21"/>
        <v>Odd</v>
      </c>
      <c r="J310" t="str">
        <f t="shared" si="22"/>
        <v>U</v>
      </c>
      <c r="K310">
        <f t="shared" si="23"/>
        <v>78</v>
      </c>
      <c r="L310" t="str">
        <f t="shared" si="24"/>
        <v>K</v>
      </c>
    </row>
    <row r="311" spans="1:12" x14ac:dyDescent="0.25">
      <c r="A311">
        <v>-19.010000000000005</v>
      </c>
      <c r="B311">
        <v>-91</v>
      </c>
      <c r="C311" s="1" t="s">
        <v>3360</v>
      </c>
      <c r="D311" s="1" t="s">
        <v>2971</v>
      </c>
      <c r="E311" s="3">
        <v>710521</v>
      </c>
      <c r="F311" s="3">
        <v>7896868</v>
      </c>
      <c r="G311" s="1" t="s">
        <v>4087</v>
      </c>
      <c r="H311" t="str">
        <f t="shared" si="20"/>
        <v>S</v>
      </c>
      <c r="I311" t="str">
        <f t="shared" si="21"/>
        <v>Odd</v>
      </c>
      <c r="J311" t="str">
        <f t="shared" si="22"/>
        <v>U</v>
      </c>
      <c r="K311">
        <f t="shared" si="23"/>
        <v>78</v>
      </c>
      <c r="L311" t="str">
        <f t="shared" si="24"/>
        <v>K</v>
      </c>
    </row>
    <row r="312" spans="1:12" x14ac:dyDescent="0.25">
      <c r="A312">
        <v>-19.5</v>
      </c>
      <c r="B312">
        <v>-91</v>
      </c>
      <c r="C312" s="1" t="s">
        <v>785</v>
      </c>
      <c r="D312" s="1" t="s">
        <v>2971</v>
      </c>
      <c r="E312" s="3">
        <v>709896</v>
      </c>
      <c r="F312" s="3">
        <v>7842623</v>
      </c>
      <c r="G312" s="1" t="s">
        <v>2603</v>
      </c>
      <c r="H312" t="str">
        <f t="shared" si="20"/>
        <v>S</v>
      </c>
      <c r="I312" t="str">
        <f t="shared" si="21"/>
        <v>Odd</v>
      </c>
      <c r="J312" t="str">
        <f t="shared" si="22"/>
        <v>U</v>
      </c>
      <c r="K312">
        <f t="shared" si="23"/>
        <v>78</v>
      </c>
      <c r="L312" t="str">
        <f t="shared" si="24"/>
        <v>K</v>
      </c>
    </row>
    <row r="313" spans="1:12" x14ac:dyDescent="0.25">
      <c r="A313">
        <v>-19.989999999999995</v>
      </c>
      <c r="B313">
        <v>-91</v>
      </c>
      <c r="C313" s="1" t="s">
        <v>5592</v>
      </c>
      <c r="D313" s="1" t="s">
        <v>2971</v>
      </c>
      <c r="E313" s="3">
        <v>709256</v>
      </c>
      <c r="F313" s="3">
        <v>7788376</v>
      </c>
      <c r="G313" s="1" t="s">
        <v>786</v>
      </c>
      <c r="H313" t="str">
        <f t="shared" si="20"/>
        <v>S</v>
      </c>
      <c r="I313" t="str">
        <f t="shared" si="21"/>
        <v>Odd</v>
      </c>
      <c r="J313" t="str">
        <f t="shared" si="22"/>
        <v>T</v>
      </c>
      <c r="K313">
        <f t="shared" si="23"/>
        <v>77</v>
      </c>
      <c r="L313" t="str">
        <f t="shared" si="24"/>
        <v>K</v>
      </c>
    </row>
    <row r="314" spans="1:12" x14ac:dyDescent="0.25">
      <c r="A314">
        <v>-20.010000000000005</v>
      </c>
      <c r="B314">
        <v>-91</v>
      </c>
      <c r="C314" s="1" t="s">
        <v>787</v>
      </c>
      <c r="D314" s="1" t="s">
        <v>2971</v>
      </c>
      <c r="E314" s="3">
        <v>709230</v>
      </c>
      <c r="F314" s="3">
        <v>7786162</v>
      </c>
      <c r="G314" s="1" t="s">
        <v>1874</v>
      </c>
      <c r="H314" t="str">
        <f t="shared" si="20"/>
        <v>S</v>
      </c>
      <c r="I314" t="str">
        <f t="shared" si="21"/>
        <v>Odd</v>
      </c>
      <c r="J314" t="str">
        <f t="shared" si="22"/>
        <v>T</v>
      </c>
      <c r="K314">
        <f t="shared" si="23"/>
        <v>77</v>
      </c>
      <c r="L314" t="str">
        <f t="shared" si="24"/>
        <v>K</v>
      </c>
    </row>
    <row r="315" spans="1:12" x14ac:dyDescent="0.25">
      <c r="A315">
        <v>-20.5</v>
      </c>
      <c r="B315">
        <v>-91</v>
      </c>
      <c r="C315" s="1" t="s">
        <v>3725</v>
      </c>
      <c r="D315" s="1" t="s">
        <v>2971</v>
      </c>
      <c r="E315" s="3">
        <v>708574</v>
      </c>
      <c r="F315" s="3">
        <v>7731911</v>
      </c>
      <c r="G315" s="1" t="s">
        <v>788</v>
      </c>
      <c r="H315" t="str">
        <f t="shared" si="20"/>
        <v>S</v>
      </c>
      <c r="I315" t="str">
        <f t="shared" si="21"/>
        <v>Odd</v>
      </c>
      <c r="J315" t="str">
        <f t="shared" si="22"/>
        <v>T</v>
      </c>
      <c r="K315">
        <f t="shared" si="23"/>
        <v>77</v>
      </c>
      <c r="L315" t="str">
        <f t="shared" si="24"/>
        <v>K</v>
      </c>
    </row>
    <row r="316" spans="1:12" x14ac:dyDescent="0.25">
      <c r="A316">
        <v>-20.989999999999995</v>
      </c>
      <c r="B316">
        <v>-91</v>
      </c>
      <c r="C316" s="1" t="s">
        <v>4088</v>
      </c>
      <c r="D316" s="1" t="s">
        <v>2971</v>
      </c>
      <c r="E316" s="3">
        <v>707903</v>
      </c>
      <c r="F316" s="3">
        <v>7677658</v>
      </c>
      <c r="G316" s="1" t="s">
        <v>2975</v>
      </c>
      <c r="H316" t="str">
        <f t="shared" si="20"/>
        <v>S</v>
      </c>
      <c r="I316" t="str">
        <f t="shared" si="21"/>
        <v>Odd</v>
      </c>
      <c r="J316" t="str">
        <f t="shared" si="22"/>
        <v>S</v>
      </c>
      <c r="K316">
        <f t="shared" si="23"/>
        <v>76</v>
      </c>
      <c r="L316" t="str">
        <f t="shared" si="24"/>
        <v>K</v>
      </c>
    </row>
    <row r="317" spans="1:12" x14ac:dyDescent="0.25">
      <c r="A317">
        <v>-21.010000000000005</v>
      </c>
      <c r="B317">
        <v>-91</v>
      </c>
      <c r="C317" s="1" t="s">
        <v>5593</v>
      </c>
      <c r="D317" s="1" t="s">
        <v>2971</v>
      </c>
      <c r="E317" s="3">
        <v>707875</v>
      </c>
      <c r="F317" s="3">
        <v>7675444</v>
      </c>
      <c r="G317" s="1" t="s">
        <v>5594</v>
      </c>
      <c r="H317" t="str">
        <f t="shared" si="20"/>
        <v>S</v>
      </c>
      <c r="I317" t="str">
        <f t="shared" si="21"/>
        <v>Odd</v>
      </c>
      <c r="J317" t="str">
        <f t="shared" si="22"/>
        <v>S</v>
      </c>
      <c r="K317">
        <f t="shared" si="23"/>
        <v>76</v>
      </c>
      <c r="L317" t="str">
        <f t="shared" si="24"/>
        <v>K</v>
      </c>
    </row>
    <row r="318" spans="1:12" x14ac:dyDescent="0.25">
      <c r="A318">
        <v>-21.5</v>
      </c>
      <c r="B318">
        <v>-91</v>
      </c>
      <c r="C318" s="1" t="s">
        <v>3361</v>
      </c>
      <c r="D318" s="1" t="s">
        <v>2971</v>
      </c>
      <c r="E318" s="3">
        <v>707188</v>
      </c>
      <c r="F318" s="3">
        <v>7621188</v>
      </c>
      <c r="G318" s="1" t="s">
        <v>3362</v>
      </c>
      <c r="H318" t="str">
        <f t="shared" si="20"/>
        <v>S</v>
      </c>
      <c r="I318" t="str">
        <f t="shared" si="21"/>
        <v>Odd</v>
      </c>
      <c r="J318" t="str">
        <f t="shared" si="22"/>
        <v>S</v>
      </c>
      <c r="K318">
        <f t="shared" si="23"/>
        <v>76</v>
      </c>
      <c r="L318" t="str">
        <f t="shared" si="24"/>
        <v>K</v>
      </c>
    </row>
    <row r="319" spans="1:12" x14ac:dyDescent="0.25">
      <c r="A319">
        <v>-21.989999999999995</v>
      </c>
      <c r="B319">
        <v>-91</v>
      </c>
      <c r="C319" s="1" t="s">
        <v>430</v>
      </c>
      <c r="D319" s="1" t="s">
        <v>2971</v>
      </c>
      <c r="E319" s="3">
        <v>706486</v>
      </c>
      <c r="F319" s="3">
        <v>7566930</v>
      </c>
      <c r="G319" s="1" t="s">
        <v>2604</v>
      </c>
      <c r="H319" t="str">
        <f t="shared" si="20"/>
        <v>S</v>
      </c>
      <c r="I319" t="str">
        <f t="shared" si="21"/>
        <v>Odd</v>
      </c>
      <c r="J319" t="str">
        <f t="shared" si="22"/>
        <v>R</v>
      </c>
      <c r="K319">
        <f t="shared" si="23"/>
        <v>75</v>
      </c>
      <c r="L319" t="str">
        <f t="shared" si="24"/>
        <v>K</v>
      </c>
    </row>
    <row r="320" spans="1:12" x14ac:dyDescent="0.25">
      <c r="A320">
        <v>-22.010000000000005</v>
      </c>
      <c r="B320">
        <v>-91</v>
      </c>
      <c r="C320" s="1" t="s">
        <v>1128</v>
      </c>
      <c r="D320" s="1" t="s">
        <v>2971</v>
      </c>
      <c r="E320" s="3">
        <v>706457</v>
      </c>
      <c r="F320" s="3">
        <v>7564715</v>
      </c>
      <c r="G320" s="1" t="s">
        <v>1875</v>
      </c>
      <c r="H320" t="str">
        <f t="shared" si="20"/>
        <v>S</v>
      </c>
      <c r="I320" t="str">
        <f t="shared" si="21"/>
        <v>Odd</v>
      </c>
      <c r="J320" t="str">
        <f t="shared" si="22"/>
        <v>R</v>
      </c>
      <c r="K320">
        <f t="shared" si="23"/>
        <v>75</v>
      </c>
      <c r="L320" t="str">
        <f t="shared" si="24"/>
        <v>K</v>
      </c>
    </row>
    <row r="321" spans="1:12" x14ac:dyDescent="0.25">
      <c r="A321">
        <v>-22.5</v>
      </c>
      <c r="B321">
        <v>-91</v>
      </c>
      <c r="C321" s="1" t="s">
        <v>5595</v>
      </c>
      <c r="D321" s="1" t="s">
        <v>2971</v>
      </c>
      <c r="E321" s="3">
        <v>705739</v>
      </c>
      <c r="F321" s="3">
        <v>7510453</v>
      </c>
      <c r="G321" s="1" t="s">
        <v>4819</v>
      </c>
      <c r="H321" t="str">
        <f t="shared" si="20"/>
        <v>S</v>
      </c>
      <c r="I321" t="str">
        <f t="shared" si="21"/>
        <v>Odd</v>
      </c>
      <c r="J321" t="str">
        <f t="shared" si="22"/>
        <v>R</v>
      </c>
      <c r="K321">
        <f t="shared" si="23"/>
        <v>75</v>
      </c>
      <c r="L321" t="str">
        <f t="shared" si="24"/>
        <v>K</v>
      </c>
    </row>
    <row r="322" spans="1:12" x14ac:dyDescent="0.25">
      <c r="A322">
        <v>-22.989999999999995</v>
      </c>
      <c r="B322">
        <v>-91</v>
      </c>
      <c r="C322" s="1" t="s">
        <v>4089</v>
      </c>
      <c r="D322" s="1" t="s">
        <v>2971</v>
      </c>
      <c r="E322" s="3">
        <v>705007</v>
      </c>
      <c r="F322" s="3">
        <v>7456189</v>
      </c>
      <c r="G322" s="1" t="s">
        <v>5596</v>
      </c>
      <c r="H322" t="str">
        <f t="shared" si="20"/>
        <v>S</v>
      </c>
      <c r="I322" t="str">
        <f t="shared" si="21"/>
        <v>Odd</v>
      </c>
      <c r="J322" t="str">
        <f t="shared" si="22"/>
        <v>Q</v>
      </c>
      <c r="K322">
        <f t="shared" si="23"/>
        <v>74</v>
      </c>
      <c r="L322" t="str">
        <f t="shared" si="24"/>
        <v>K</v>
      </c>
    </row>
    <row r="323" spans="1:12" x14ac:dyDescent="0.25">
      <c r="A323">
        <v>-23.010000000000005</v>
      </c>
      <c r="B323">
        <v>-91</v>
      </c>
      <c r="C323" s="1" t="s">
        <v>38</v>
      </c>
      <c r="D323" s="1" t="s">
        <v>2971</v>
      </c>
      <c r="E323" s="3">
        <v>704977</v>
      </c>
      <c r="F323" s="3">
        <v>7453974</v>
      </c>
      <c r="G323" s="1" t="s">
        <v>3363</v>
      </c>
      <c r="H323" t="str">
        <f t="shared" si="20"/>
        <v>S</v>
      </c>
      <c r="I323" t="str">
        <f t="shared" si="21"/>
        <v>Odd</v>
      </c>
      <c r="J323" t="str">
        <f t="shared" si="22"/>
        <v>Q</v>
      </c>
      <c r="K323">
        <f t="shared" si="23"/>
        <v>74</v>
      </c>
      <c r="L323" t="str">
        <f t="shared" si="24"/>
        <v>K</v>
      </c>
    </row>
    <row r="324" spans="1:12" x14ac:dyDescent="0.25">
      <c r="A324">
        <v>-23.5</v>
      </c>
      <c r="B324">
        <v>-91</v>
      </c>
      <c r="C324" s="1" t="s">
        <v>5597</v>
      </c>
      <c r="D324" s="1" t="s">
        <v>2971</v>
      </c>
      <c r="E324" s="3">
        <v>704228</v>
      </c>
      <c r="F324" s="3">
        <v>7399706</v>
      </c>
      <c r="G324" s="1" t="s">
        <v>4820</v>
      </c>
      <c r="H324" t="str">
        <f t="shared" ref="H324:H387" si="25">IF(A324&gt;0,"N","S")</f>
        <v>S</v>
      </c>
      <c r="I324" t="str">
        <f t="shared" ref="I324:I387" si="26">IF(VALUE(LEFT(D324,2))=15,"Odd","Even")</f>
        <v>Odd</v>
      </c>
      <c r="J324" t="str">
        <f t="shared" ref="J324:J387" si="27">MID(G324,5,1)</f>
        <v>P</v>
      </c>
      <c r="K324">
        <f t="shared" ref="K324:K387" si="28">_xlfn.FLOOR.MATH(F324/100000)</f>
        <v>73</v>
      </c>
      <c r="L324" t="str">
        <f t="shared" ref="L324:L387" si="29">RIGHT(D324,1)</f>
        <v>K</v>
      </c>
    </row>
    <row r="325" spans="1:12" x14ac:dyDescent="0.25">
      <c r="A325">
        <v>-23.989999999999995</v>
      </c>
      <c r="B325">
        <v>-91</v>
      </c>
      <c r="C325" s="1" t="s">
        <v>431</v>
      </c>
      <c r="D325" s="1" t="s">
        <v>2971</v>
      </c>
      <c r="E325" s="3">
        <v>703465</v>
      </c>
      <c r="F325" s="3">
        <v>7345436</v>
      </c>
      <c r="G325" s="1" t="s">
        <v>4470</v>
      </c>
      <c r="H325" t="str">
        <f t="shared" si="25"/>
        <v>S</v>
      </c>
      <c r="I325" t="str">
        <f t="shared" si="26"/>
        <v>Odd</v>
      </c>
      <c r="J325" t="str">
        <f t="shared" si="27"/>
        <v>P</v>
      </c>
      <c r="K325">
        <f t="shared" si="28"/>
        <v>73</v>
      </c>
      <c r="L325" t="str">
        <f t="shared" si="29"/>
        <v>K</v>
      </c>
    </row>
    <row r="326" spans="1:12" x14ac:dyDescent="0.25">
      <c r="A326">
        <v>-24.010000000000005</v>
      </c>
      <c r="B326">
        <v>-91</v>
      </c>
      <c r="C326" s="1" t="s">
        <v>2232</v>
      </c>
      <c r="D326" s="1" t="s">
        <v>1129</v>
      </c>
      <c r="E326" s="3">
        <v>703434</v>
      </c>
      <c r="F326" s="3">
        <v>7343221</v>
      </c>
      <c r="G326" s="1" t="s">
        <v>3726</v>
      </c>
      <c r="H326" t="str">
        <f t="shared" si="25"/>
        <v>S</v>
      </c>
      <c r="I326" t="str">
        <f t="shared" si="26"/>
        <v>Odd</v>
      </c>
      <c r="J326" t="str">
        <f t="shared" si="27"/>
        <v>P</v>
      </c>
      <c r="K326">
        <f t="shared" si="28"/>
        <v>73</v>
      </c>
      <c r="L326" t="str">
        <f t="shared" si="29"/>
        <v>J</v>
      </c>
    </row>
    <row r="327" spans="1:12" x14ac:dyDescent="0.25">
      <c r="A327">
        <v>-24.5</v>
      </c>
      <c r="B327">
        <v>-91</v>
      </c>
      <c r="C327" s="1" t="s">
        <v>39</v>
      </c>
      <c r="D327" s="1" t="s">
        <v>1129</v>
      </c>
      <c r="E327" s="3">
        <v>702655</v>
      </c>
      <c r="F327" s="3">
        <v>7288947</v>
      </c>
      <c r="G327" s="1" t="s">
        <v>2605</v>
      </c>
      <c r="H327" t="str">
        <f t="shared" si="25"/>
        <v>S</v>
      </c>
      <c r="I327" t="str">
        <f t="shared" si="26"/>
        <v>Odd</v>
      </c>
      <c r="J327" t="str">
        <f t="shared" si="27"/>
        <v>N</v>
      </c>
      <c r="K327">
        <f t="shared" si="28"/>
        <v>72</v>
      </c>
      <c r="L327" t="str">
        <f t="shared" si="29"/>
        <v>J</v>
      </c>
    </row>
    <row r="328" spans="1:12" x14ac:dyDescent="0.25">
      <c r="A328">
        <v>-24.989999999999995</v>
      </c>
      <c r="B328">
        <v>-91</v>
      </c>
      <c r="C328" s="1" t="s">
        <v>40</v>
      </c>
      <c r="D328" s="1" t="s">
        <v>1129</v>
      </c>
      <c r="E328" s="3">
        <v>701862</v>
      </c>
      <c r="F328" s="3">
        <v>7234670</v>
      </c>
      <c r="G328" s="1" t="s">
        <v>4471</v>
      </c>
      <c r="H328" t="str">
        <f t="shared" si="25"/>
        <v>S</v>
      </c>
      <c r="I328" t="str">
        <f t="shared" si="26"/>
        <v>Odd</v>
      </c>
      <c r="J328" t="str">
        <f t="shared" si="27"/>
        <v>N</v>
      </c>
      <c r="K328">
        <f t="shared" si="28"/>
        <v>72</v>
      </c>
      <c r="L328" t="str">
        <f t="shared" si="29"/>
        <v>J</v>
      </c>
    </row>
    <row r="329" spans="1:12" x14ac:dyDescent="0.25">
      <c r="A329">
        <v>-25.010000000000005</v>
      </c>
      <c r="B329">
        <v>-91</v>
      </c>
      <c r="C329" s="1" t="s">
        <v>5212</v>
      </c>
      <c r="D329" s="1" t="s">
        <v>1129</v>
      </c>
      <c r="E329" s="3">
        <v>701829</v>
      </c>
      <c r="F329" s="3">
        <v>7232455</v>
      </c>
      <c r="G329" s="1" t="s">
        <v>432</v>
      </c>
      <c r="H329" t="str">
        <f t="shared" si="25"/>
        <v>S</v>
      </c>
      <c r="I329" t="str">
        <f t="shared" si="26"/>
        <v>Odd</v>
      </c>
      <c r="J329" t="str">
        <f t="shared" si="27"/>
        <v>N</v>
      </c>
      <c r="K329">
        <f t="shared" si="28"/>
        <v>72</v>
      </c>
      <c r="L329" t="str">
        <f t="shared" si="29"/>
        <v>J</v>
      </c>
    </row>
    <row r="330" spans="1:12" x14ac:dyDescent="0.25">
      <c r="A330">
        <v>-25.5</v>
      </c>
      <c r="B330">
        <v>-91</v>
      </c>
      <c r="C330" s="1" t="s">
        <v>1491</v>
      </c>
      <c r="D330" s="1" t="s">
        <v>1129</v>
      </c>
      <c r="E330" s="3">
        <v>701020</v>
      </c>
      <c r="F330" s="3">
        <v>7178175</v>
      </c>
      <c r="G330" s="1" t="s">
        <v>41</v>
      </c>
      <c r="H330" t="str">
        <f t="shared" si="25"/>
        <v>S</v>
      </c>
      <c r="I330" t="str">
        <f t="shared" si="26"/>
        <v>Odd</v>
      </c>
      <c r="J330" t="str">
        <f t="shared" si="27"/>
        <v>M</v>
      </c>
      <c r="K330">
        <f t="shared" si="28"/>
        <v>71</v>
      </c>
      <c r="L330" t="str">
        <f t="shared" si="29"/>
        <v>J</v>
      </c>
    </row>
    <row r="331" spans="1:12" x14ac:dyDescent="0.25">
      <c r="A331">
        <v>-25.989999999999995</v>
      </c>
      <c r="B331">
        <v>-91</v>
      </c>
      <c r="C331" s="1" t="s">
        <v>1876</v>
      </c>
      <c r="D331" s="1" t="s">
        <v>1129</v>
      </c>
      <c r="E331" s="3">
        <v>700197</v>
      </c>
      <c r="F331" s="3">
        <v>7123892</v>
      </c>
      <c r="G331" s="1" t="s">
        <v>4821</v>
      </c>
      <c r="H331" t="str">
        <f t="shared" si="25"/>
        <v>S</v>
      </c>
      <c r="I331" t="str">
        <f t="shared" si="26"/>
        <v>Odd</v>
      </c>
      <c r="J331" t="str">
        <f t="shared" si="27"/>
        <v>M</v>
      </c>
      <c r="K331">
        <f t="shared" si="28"/>
        <v>71</v>
      </c>
      <c r="L331" t="str">
        <f t="shared" si="29"/>
        <v>J</v>
      </c>
    </row>
    <row r="332" spans="1:12" x14ac:dyDescent="0.25">
      <c r="A332">
        <v>-26.010000000000005</v>
      </c>
      <c r="B332">
        <v>-91</v>
      </c>
      <c r="C332" s="1" t="s">
        <v>789</v>
      </c>
      <c r="D332" s="1" t="s">
        <v>1129</v>
      </c>
      <c r="E332" s="3">
        <v>700163</v>
      </c>
      <c r="F332" s="3">
        <v>7121676</v>
      </c>
      <c r="G332" s="1" t="s">
        <v>1877</v>
      </c>
      <c r="H332" t="str">
        <f t="shared" si="25"/>
        <v>S</v>
      </c>
      <c r="I332" t="str">
        <f t="shared" si="26"/>
        <v>Odd</v>
      </c>
      <c r="J332" t="str">
        <f t="shared" si="27"/>
        <v>M</v>
      </c>
      <c r="K332">
        <f t="shared" si="28"/>
        <v>71</v>
      </c>
      <c r="L332" t="str">
        <f t="shared" si="29"/>
        <v>J</v>
      </c>
    </row>
    <row r="333" spans="1:12" x14ac:dyDescent="0.25">
      <c r="A333">
        <v>-26.5</v>
      </c>
      <c r="B333">
        <v>-91</v>
      </c>
      <c r="C333" s="1" t="s">
        <v>433</v>
      </c>
      <c r="D333" s="1" t="s">
        <v>1129</v>
      </c>
      <c r="E333" s="3">
        <v>699324</v>
      </c>
      <c r="F333" s="3">
        <v>7067389</v>
      </c>
      <c r="G333" s="1" t="s">
        <v>2976</v>
      </c>
      <c r="H333" t="str">
        <f t="shared" si="25"/>
        <v>S</v>
      </c>
      <c r="I333" t="str">
        <f t="shared" si="26"/>
        <v>Odd</v>
      </c>
      <c r="J333" t="str">
        <f t="shared" si="27"/>
        <v>L</v>
      </c>
      <c r="K333">
        <f t="shared" si="28"/>
        <v>70</v>
      </c>
      <c r="L333" t="str">
        <f t="shared" si="29"/>
        <v>J</v>
      </c>
    </row>
    <row r="334" spans="1:12" x14ac:dyDescent="0.25">
      <c r="A334">
        <v>-26.989999999999995</v>
      </c>
      <c r="B334">
        <v>-91</v>
      </c>
      <c r="C334" s="1" t="s">
        <v>4090</v>
      </c>
      <c r="D334" s="1" t="s">
        <v>1129</v>
      </c>
      <c r="E334" s="3">
        <v>698471</v>
      </c>
      <c r="F334" s="3">
        <v>7013099</v>
      </c>
      <c r="G334" s="1" t="s">
        <v>4091</v>
      </c>
      <c r="H334" t="str">
        <f t="shared" si="25"/>
        <v>S</v>
      </c>
      <c r="I334" t="str">
        <f t="shared" si="26"/>
        <v>Odd</v>
      </c>
      <c r="J334" t="str">
        <f t="shared" si="27"/>
        <v>L</v>
      </c>
      <c r="K334">
        <f t="shared" si="28"/>
        <v>70</v>
      </c>
      <c r="L334" t="str">
        <f t="shared" si="29"/>
        <v>J</v>
      </c>
    </row>
    <row r="335" spans="1:12" x14ac:dyDescent="0.25">
      <c r="A335">
        <v>-27.010000000000005</v>
      </c>
      <c r="B335">
        <v>-91</v>
      </c>
      <c r="C335" s="1" t="s">
        <v>1492</v>
      </c>
      <c r="D335" s="1" t="s">
        <v>1129</v>
      </c>
      <c r="E335" s="3">
        <v>698436</v>
      </c>
      <c r="F335" s="3">
        <v>7010883</v>
      </c>
      <c r="G335" s="1" t="s">
        <v>1878</v>
      </c>
      <c r="H335" t="str">
        <f t="shared" si="25"/>
        <v>S</v>
      </c>
      <c r="I335" t="str">
        <f t="shared" si="26"/>
        <v>Odd</v>
      </c>
      <c r="J335" t="str">
        <f t="shared" si="27"/>
        <v>L</v>
      </c>
      <c r="K335">
        <f t="shared" si="28"/>
        <v>70</v>
      </c>
      <c r="L335" t="str">
        <f t="shared" si="29"/>
        <v>J</v>
      </c>
    </row>
    <row r="336" spans="1:12" x14ac:dyDescent="0.25">
      <c r="A336">
        <v>-27.5</v>
      </c>
      <c r="B336">
        <v>-91</v>
      </c>
      <c r="C336" s="1" t="s">
        <v>434</v>
      </c>
      <c r="D336" s="1" t="s">
        <v>1129</v>
      </c>
      <c r="E336" s="3">
        <v>697568</v>
      </c>
      <c r="F336" s="3">
        <v>6956590</v>
      </c>
      <c r="G336" s="1" t="s">
        <v>5598</v>
      </c>
      <c r="H336" t="str">
        <f t="shared" si="25"/>
        <v>S</v>
      </c>
      <c r="I336" t="str">
        <f t="shared" si="26"/>
        <v>Odd</v>
      </c>
      <c r="J336" t="str">
        <f t="shared" si="27"/>
        <v>K</v>
      </c>
      <c r="K336">
        <f t="shared" si="28"/>
        <v>69</v>
      </c>
      <c r="L336" t="str">
        <f t="shared" si="29"/>
        <v>J</v>
      </c>
    </row>
    <row r="337" spans="1:12" x14ac:dyDescent="0.25">
      <c r="A337">
        <v>-27.989999999999995</v>
      </c>
      <c r="B337">
        <v>-91</v>
      </c>
      <c r="C337" s="1" t="s">
        <v>4092</v>
      </c>
      <c r="D337" s="1" t="s">
        <v>1129</v>
      </c>
      <c r="E337" s="3">
        <v>696685</v>
      </c>
      <c r="F337" s="3">
        <v>6902293</v>
      </c>
      <c r="G337" s="1" t="s">
        <v>2233</v>
      </c>
      <c r="H337" t="str">
        <f t="shared" si="25"/>
        <v>S</v>
      </c>
      <c r="I337" t="str">
        <f t="shared" si="26"/>
        <v>Odd</v>
      </c>
      <c r="J337" t="str">
        <f t="shared" si="27"/>
        <v>K</v>
      </c>
      <c r="K337">
        <f t="shared" si="28"/>
        <v>69</v>
      </c>
      <c r="L337" t="str">
        <f t="shared" si="29"/>
        <v>J</v>
      </c>
    </row>
    <row r="338" spans="1:12" x14ac:dyDescent="0.25">
      <c r="A338">
        <v>-28.010000000000005</v>
      </c>
      <c r="B338">
        <v>-91</v>
      </c>
      <c r="C338" s="1" t="s">
        <v>2234</v>
      </c>
      <c r="D338" s="1" t="s">
        <v>1129</v>
      </c>
      <c r="E338" s="3">
        <v>696649</v>
      </c>
      <c r="F338" s="3">
        <v>6900077</v>
      </c>
      <c r="G338" s="1" t="s">
        <v>5599</v>
      </c>
      <c r="H338" t="str">
        <f t="shared" si="25"/>
        <v>S</v>
      </c>
      <c r="I338" t="str">
        <f t="shared" si="26"/>
        <v>Odd</v>
      </c>
      <c r="J338" t="str">
        <f t="shared" si="27"/>
        <v>K</v>
      </c>
      <c r="K338">
        <f t="shared" si="28"/>
        <v>69</v>
      </c>
      <c r="L338" t="str">
        <f t="shared" si="29"/>
        <v>J</v>
      </c>
    </row>
    <row r="339" spans="1:12" x14ac:dyDescent="0.25">
      <c r="A339">
        <v>-28.5</v>
      </c>
      <c r="B339">
        <v>-91</v>
      </c>
      <c r="C339" s="1" t="s">
        <v>2977</v>
      </c>
      <c r="D339" s="1" t="s">
        <v>1129</v>
      </c>
      <c r="E339" s="3">
        <v>695751</v>
      </c>
      <c r="F339" s="3">
        <v>6845777</v>
      </c>
      <c r="G339" s="1" t="s">
        <v>790</v>
      </c>
      <c r="H339" t="str">
        <f t="shared" si="25"/>
        <v>S</v>
      </c>
      <c r="I339" t="str">
        <f t="shared" si="26"/>
        <v>Odd</v>
      </c>
      <c r="J339" t="str">
        <f t="shared" si="27"/>
        <v>J</v>
      </c>
      <c r="K339">
        <f t="shared" si="28"/>
        <v>68</v>
      </c>
      <c r="L339" t="str">
        <f t="shared" si="29"/>
        <v>J</v>
      </c>
    </row>
    <row r="340" spans="1:12" x14ac:dyDescent="0.25">
      <c r="A340">
        <v>-28.989999999999995</v>
      </c>
      <c r="B340">
        <v>-91</v>
      </c>
      <c r="C340" s="1" t="s">
        <v>4822</v>
      </c>
      <c r="D340" s="1" t="s">
        <v>1129</v>
      </c>
      <c r="E340" s="3">
        <v>694839</v>
      </c>
      <c r="F340" s="3">
        <v>6791473</v>
      </c>
      <c r="G340" s="1" t="s">
        <v>5600</v>
      </c>
      <c r="H340" t="str">
        <f t="shared" si="25"/>
        <v>S</v>
      </c>
      <c r="I340" t="str">
        <f t="shared" si="26"/>
        <v>Odd</v>
      </c>
      <c r="J340" t="str">
        <f t="shared" si="27"/>
        <v>H</v>
      </c>
      <c r="K340">
        <f t="shared" si="28"/>
        <v>67</v>
      </c>
      <c r="L340" t="str">
        <f t="shared" si="29"/>
        <v>J</v>
      </c>
    </row>
    <row r="341" spans="1:12" x14ac:dyDescent="0.25">
      <c r="A341">
        <v>-29.010000000000005</v>
      </c>
      <c r="B341">
        <v>-91</v>
      </c>
      <c r="C341" s="1" t="s">
        <v>3727</v>
      </c>
      <c r="D341" s="1" t="s">
        <v>1129</v>
      </c>
      <c r="E341" s="3">
        <v>694802</v>
      </c>
      <c r="F341" s="3">
        <v>6789257</v>
      </c>
      <c r="G341" s="1" t="s">
        <v>1879</v>
      </c>
      <c r="H341" t="str">
        <f t="shared" si="25"/>
        <v>S</v>
      </c>
      <c r="I341" t="str">
        <f t="shared" si="26"/>
        <v>Odd</v>
      </c>
      <c r="J341" t="str">
        <f t="shared" si="27"/>
        <v>H</v>
      </c>
      <c r="K341">
        <f t="shared" si="28"/>
        <v>67</v>
      </c>
      <c r="L341" t="str">
        <f t="shared" si="29"/>
        <v>J</v>
      </c>
    </row>
    <row r="342" spans="1:12" x14ac:dyDescent="0.25">
      <c r="A342">
        <v>-29.5</v>
      </c>
      <c r="B342">
        <v>-91</v>
      </c>
      <c r="C342" s="1" t="s">
        <v>42</v>
      </c>
      <c r="D342" s="1" t="s">
        <v>1129</v>
      </c>
      <c r="E342" s="3">
        <v>693875</v>
      </c>
      <c r="F342" s="3">
        <v>6734949</v>
      </c>
      <c r="G342" s="1" t="s">
        <v>43</v>
      </c>
      <c r="H342" t="str">
        <f t="shared" si="25"/>
        <v>S</v>
      </c>
      <c r="I342" t="str">
        <f t="shared" si="26"/>
        <v>Odd</v>
      </c>
      <c r="J342" t="str">
        <f t="shared" si="27"/>
        <v>H</v>
      </c>
      <c r="K342">
        <f t="shared" si="28"/>
        <v>67</v>
      </c>
      <c r="L342" t="str">
        <f t="shared" si="29"/>
        <v>J</v>
      </c>
    </row>
    <row r="343" spans="1:12" x14ac:dyDescent="0.25">
      <c r="A343">
        <v>-29.989999999999995</v>
      </c>
      <c r="B343">
        <v>-91</v>
      </c>
      <c r="C343" s="1" t="s">
        <v>2235</v>
      </c>
      <c r="D343" s="1" t="s">
        <v>1129</v>
      </c>
      <c r="E343" s="3">
        <v>692934</v>
      </c>
      <c r="F343" s="3">
        <v>6680639</v>
      </c>
      <c r="G343" s="1" t="s">
        <v>4472</v>
      </c>
      <c r="H343" t="str">
        <f t="shared" si="25"/>
        <v>S</v>
      </c>
      <c r="I343" t="str">
        <f t="shared" si="26"/>
        <v>Odd</v>
      </c>
      <c r="J343" t="str">
        <f t="shared" si="27"/>
        <v>G</v>
      </c>
      <c r="K343">
        <f t="shared" si="28"/>
        <v>66</v>
      </c>
      <c r="L343" t="str">
        <f t="shared" si="29"/>
        <v>J</v>
      </c>
    </row>
    <row r="344" spans="1:12" x14ac:dyDescent="0.25">
      <c r="A344">
        <v>-30.010000000000005</v>
      </c>
      <c r="B344">
        <v>-91</v>
      </c>
      <c r="C344" s="1" t="s">
        <v>4093</v>
      </c>
      <c r="D344" s="1" t="s">
        <v>1129</v>
      </c>
      <c r="E344" s="3">
        <v>692895</v>
      </c>
      <c r="F344" s="3">
        <v>6678422</v>
      </c>
      <c r="G344" s="1" t="s">
        <v>2236</v>
      </c>
      <c r="H344" t="str">
        <f t="shared" si="25"/>
        <v>S</v>
      </c>
      <c r="I344" t="str">
        <f t="shared" si="26"/>
        <v>Odd</v>
      </c>
      <c r="J344" t="str">
        <f t="shared" si="27"/>
        <v>G</v>
      </c>
      <c r="K344">
        <f t="shared" si="28"/>
        <v>66</v>
      </c>
      <c r="L344" t="str">
        <f t="shared" si="29"/>
        <v>J</v>
      </c>
    </row>
    <row r="345" spans="1:12" x14ac:dyDescent="0.25">
      <c r="A345">
        <v>-30.5</v>
      </c>
      <c r="B345">
        <v>-91</v>
      </c>
      <c r="C345" s="1" t="s">
        <v>3364</v>
      </c>
      <c r="D345" s="1" t="s">
        <v>1129</v>
      </c>
      <c r="E345" s="3">
        <v>691940</v>
      </c>
      <c r="F345" s="3">
        <v>6624107</v>
      </c>
      <c r="G345" s="1" t="s">
        <v>5213</v>
      </c>
      <c r="H345" t="str">
        <f t="shared" si="25"/>
        <v>S</v>
      </c>
      <c r="I345" t="str">
        <f t="shared" si="26"/>
        <v>Odd</v>
      </c>
      <c r="J345" t="str">
        <f t="shared" si="27"/>
        <v>G</v>
      </c>
      <c r="K345">
        <f t="shared" si="28"/>
        <v>66</v>
      </c>
      <c r="L345" t="str">
        <f t="shared" si="29"/>
        <v>J</v>
      </c>
    </row>
    <row r="346" spans="1:12" x14ac:dyDescent="0.25">
      <c r="A346">
        <v>-30.989999999999995</v>
      </c>
      <c r="B346">
        <v>-91</v>
      </c>
      <c r="C346" s="1" t="s">
        <v>2978</v>
      </c>
      <c r="D346" s="1" t="s">
        <v>1129</v>
      </c>
      <c r="E346" s="3">
        <v>690970</v>
      </c>
      <c r="F346" s="3">
        <v>6569789</v>
      </c>
      <c r="G346" s="1" t="s">
        <v>1493</v>
      </c>
      <c r="H346" t="str">
        <f t="shared" si="25"/>
        <v>S</v>
      </c>
      <c r="I346" t="str">
        <f t="shared" si="26"/>
        <v>Odd</v>
      </c>
      <c r="J346" t="str">
        <f t="shared" si="27"/>
        <v>F</v>
      </c>
      <c r="K346">
        <f t="shared" si="28"/>
        <v>65</v>
      </c>
      <c r="L346" t="str">
        <f t="shared" si="29"/>
        <v>J</v>
      </c>
    </row>
    <row r="347" spans="1:12" x14ac:dyDescent="0.25">
      <c r="A347">
        <v>-31.010000000000005</v>
      </c>
      <c r="B347">
        <v>-91</v>
      </c>
      <c r="C347" s="1" t="s">
        <v>2606</v>
      </c>
      <c r="D347" s="1" t="s">
        <v>1129</v>
      </c>
      <c r="E347" s="3">
        <v>690930</v>
      </c>
      <c r="F347" s="3">
        <v>6567572</v>
      </c>
      <c r="G347" s="1" t="s">
        <v>2237</v>
      </c>
      <c r="H347" t="str">
        <f t="shared" si="25"/>
        <v>S</v>
      </c>
      <c r="I347" t="str">
        <f t="shared" si="26"/>
        <v>Odd</v>
      </c>
      <c r="J347" t="str">
        <f t="shared" si="27"/>
        <v>F</v>
      </c>
      <c r="K347">
        <f t="shared" si="28"/>
        <v>65</v>
      </c>
      <c r="L347" t="str">
        <f t="shared" si="29"/>
        <v>J</v>
      </c>
    </row>
    <row r="348" spans="1:12" x14ac:dyDescent="0.25">
      <c r="A348">
        <v>-31.5</v>
      </c>
      <c r="B348">
        <v>-91</v>
      </c>
      <c r="C348" s="1" t="s">
        <v>1880</v>
      </c>
      <c r="D348" s="1" t="s">
        <v>1129</v>
      </c>
      <c r="E348" s="3">
        <v>689946</v>
      </c>
      <c r="F348" s="3">
        <v>6513250</v>
      </c>
      <c r="G348" s="1" t="s">
        <v>4473</v>
      </c>
      <c r="H348" t="str">
        <f t="shared" si="25"/>
        <v>S</v>
      </c>
      <c r="I348" t="str">
        <f t="shared" si="26"/>
        <v>Odd</v>
      </c>
      <c r="J348" t="str">
        <f t="shared" si="27"/>
        <v>F</v>
      </c>
      <c r="K348">
        <f t="shared" si="28"/>
        <v>65</v>
      </c>
      <c r="L348" t="str">
        <f t="shared" si="29"/>
        <v>J</v>
      </c>
    </row>
    <row r="349" spans="1:12" x14ac:dyDescent="0.25">
      <c r="A349">
        <v>-31.989999999999995</v>
      </c>
      <c r="B349">
        <v>-91</v>
      </c>
      <c r="C349" s="1" t="s">
        <v>5601</v>
      </c>
      <c r="D349" s="1" t="s">
        <v>1129</v>
      </c>
      <c r="E349" s="3">
        <v>688948</v>
      </c>
      <c r="F349" s="3">
        <v>6458925</v>
      </c>
      <c r="G349" s="1" t="s">
        <v>4823</v>
      </c>
      <c r="H349" t="str">
        <f t="shared" si="25"/>
        <v>S</v>
      </c>
      <c r="I349" t="str">
        <f t="shared" si="26"/>
        <v>Odd</v>
      </c>
      <c r="J349" t="str">
        <f t="shared" si="27"/>
        <v>E</v>
      </c>
      <c r="K349">
        <f t="shared" si="28"/>
        <v>64</v>
      </c>
      <c r="L349" t="str">
        <f t="shared" si="29"/>
        <v>J</v>
      </c>
    </row>
    <row r="350" spans="1:12" x14ac:dyDescent="0.25">
      <c r="A350">
        <v>-32.010000000000005</v>
      </c>
      <c r="B350">
        <v>-91</v>
      </c>
      <c r="C350" s="1" t="s">
        <v>3728</v>
      </c>
      <c r="D350" s="1" t="s">
        <v>4094</v>
      </c>
      <c r="E350" s="3">
        <v>688907</v>
      </c>
      <c r="F350" s="3">
        <v>6456707</v>
      </c>
      <c r="G350" s="1" t="s">
        <v>3365</v>
      </c>
      <c r="H350" t="str">
        <f t="shared" si="25"/>
        <v>S</v>
      </c>
      <c r="I350" t="str">
        <f t="shared" si="26"/>
        <v>Odd</v>
      </c>
      <c r="J350" t="str">
        <f t="shared" si="27"/>
        <v>E</v>
      </c>
      <c r="K350">
        <f t="shared" si="28"/>
        <v>64</v>
      </c>
      <c r="L350" t="str">
        <f t="shared" si="29"/>
        <v>H</v>
      </c>
    </row>
    <row r="351" spans="1:12" x14ac:dyDescent="0.25">
      <c r="A351">
        <v>-32.5</v>
      </c>
      <c r="B351">
        <v>-91</v>
      </c>
      <c r="C351" s="1" t="s">
        <v>1494</v>
      </c>
      <c r="D351" s="1" t="s">
        <v>4094</v>
      </c>
      <c r="E351" s="3">
        <v>687894</v>
      </c>
      <c r="F351" s="3">
        <v>6402378</v>
      </c>
      <c r="G351" s="1" t="s">
        <v>5602</v>
      </c>
      <c r="H351" t="str">
        <f t="shared" si="25"/>
        <v>S</v>
      </c>
      <c r="I351" t="str">
        <f t="shared" si="26"/>
        <v>Odd</v>
      </c>
      <c r="J351" t="str">
        <f t="shared" si="27"/>
        <v>E</v>
      </c>
      <c r="K351">
        <f t="shared" si="28"/>
        <v>64</v>
      </c>
      <c r="L351" t="str">
        <f t="shared" si="29"/>
        <v>H</v>
      </c>
    </row>
    <row r="352" spans="1:12" x14ac:dyDescent="0.25">
      <c r="A352">
        <v>-32.989999999999995</v>
      </c>
      <c r="B352">
        <v>-91</v>
      </c>
      <c r="C352" s="1" t="s">
        <v>44</v>
      </c>
      <c r="D352" s="1" t="s">
        <v>4094</v>
      </c>
      <c r="E352" s="3">
        <v>686868</v>
      </c>
      <c r="F352" s="3">
        <v>6348045</v>
      </c>
      <c r="G352" s="1" t="s">
        <v>4474</v>
      </c>
      <c r="H352" t="str">
        <f t="shared" si="25"/>
        <v>S</v>
      </c>
      <c r="I352" t="str">
        <f t="shared" si="26"/>
        <v>Odd</v>
      </c>
      <c r="J352" t="str">
        <f t="shared" si="27"/>
        <v>D</v>
      </c>
      <c r="K352">
        <f t="shared" si="28"/>
        <v>63</v>
      </c>
      <c r="L352" t="str">
        <f t="shared" si="29"/>
        <v>H</v>
      </c>
    </row>
    <row r="353" spans="1:12" x14ac:dyDescent="0.25">
      <c r="A353">
        <v>-33.010000000000005</v>
      </c>
      <c r="B353">
        <v>-91</v>
      </c>
      <c r="C353" s="1" t="s">
        <v>4824</v>
      </c>
      <c r="D353" s="1" t="s">
        <v>4094</v>
      </c>
      <c r="E353" s="3">
        <v>686826</v>
      </c>
      <c r="F353" s="3">
        <v>6345827</v>
      </c>
      <c r="G353" s="1" t="s">
        <v>5214</v>
      </c>
      <c r="H353" t="str">
        <f t="shared" si="25"/>
        <v>S</v>
      </c>
      <c r="I353" t="str">
        <f t="shared" si="26"/>
        <v>Odd</v>
      </c>
      <c r="J353" t="str">
        <f t="shared" si="27"/>
        <v>D</v>
      </c>
      <c r="K353">
        <f t="shared" si="28"/>
        <v>63</v>
      </c>
      <c r="L353" t="str">
        <f t="shared" si="29"/>
        <v>H</v>
      </c>
    </row>
    <row r="354" spans="1:12" x14ac:dyDescent="0.25">
      <c r="A354">
        <v>-33.5</v>
      </c>
      <c r="B354">
        <v>-91</v>
      </c>
      <c r="C354" s="1" t="s">
        <v>791</v>
      </c>
      <c r="D354" s="1" t="s">
        <v>4094</v>
      </c>
      <c r="E354" s="3">
        <v>685785</v>
      </c>
      <c r="F354" s="3">
        <v>6291490</v>
      </c>
      <c r="G354" s="1" t="s">
        <v>4825</v>
      </c>
      <c r="H354" t="str">
        <f t="shared" si="25"/>
        <v>S</v>
      </c>
      <c r="I354" t="str">
        <f t="shared" si="26"/>
        <v>Odd</v>
      </c>
      <c r="J354" t="str">
        <f t="shared" si="27"/>
        <v>C</v>
      </c>
      <c r="K354">
        <f t="shared" si="28"/>
        <v>62</v>
      </c>
      <c r="L354" t="str">
        <f t="shared" si="29"/>
        <v>H</v>
      </c>
    </row>
    <row r="355" spans="1:12" x14ac:dyDescent="0.25">
      <c r="A355">
        <v>-33.989999999999995</v>
      </c>
      <c r="B355">
        <v>-91</v>
      </c>
      <c r="C355" s="1" t="s">
        <v>1881</v>
      </c>
      <c r="D355" s="1" t="s">
        <v>4094</v>
      </c>
      <c r="E355" s="3">
        <v>684731</v>
      </c>
      <c r="F355" s="3">
        <v>6237149</v>
      </c>
      <c r="G355" s="1" t="s">
        <v>2979</v>
      </c>
      <c r="H355" t="str">
        <f t="shared" si="25"/>
        <v>S</v>
      </c>
      <c r="I355" t="str">
        <f t="shared" si="26"/>
        <v>Odd</v>
      </c>
      <c r="J355" t="str">
        <f t="shared" si="27"/>
        <v>C</v>
      </c>
      <c r="K355">
        <f t="shared" si="28"/>
        <v>62</v>
      </c>
      <c r="L355" t="str">
        <f t="shared" si="29"/>
        <v>H</v>
      </c>
    </row>
    <row r="356" spans="1:12" x14ac:dyDescent="0.25">
      <c r="A356">
        <v>-34.010000000000005</v>
      </c>
      <c r="B356">
        <v>-91</v>
      </c>
      <c r="C356" s="1" t="s">
        <v>3729</v>
      </c>
      <c r="D356" s="1" t="s">
        <v>4094</v>
      </c>
      <c r="E356" s="3">
        <v>684688</v>
      </c>
      <c r="F356" s="3">
        <v>6234931</v>
      </c>
      <c r="G356" s="1" t="s">
        <v>5603</v>
      </c>
      <c r="H356" t="str">
        <f t="shared" si="25"/>
        <v>S</v>
      </c>
      <c r="I356" t="str">
        <f t="shared" si="26"/>
        <v>Odd</v>
      </c>
      <c r="J356" t="str">
        <f t="shared" si="27"/>
        <v>C</v>
      </c>
      <c r="K356">
        <f t="shared" si="28"/>
        <v>62</v>
      </c>
      <c r="L356" t="str">
        <f t="shared" si="29"/>
        <v>H</v>
      </c>
    </row>
    <row r="357" spans="1:12" x14ac:dyDescent="0.25">
      <c r="A357">
        <v>-34.5</v>
      </c>
      <c r="B357">
        <v>-91</v>
      </c>
      <c r="C357" s="1" t="s">
        <v>5604</v>
      </c>
      <c r="D357" s="1" t="s">
        <v>4094</v>
      </c>
      <c r="E357" s="3">
        <v>683619</v>
      </c>
      <c r="F357" s="3">
        <v>6180587</v>
      </c>
      <c r="G357" s="1" t="s">
        <v>1882</v>
      </c>
      <c r="H357" t="str">
        <f t="shared" si="25"/>
        <v>S</v>
      </c>
      <c r="I357" t="str">
        <f t="shared" si="26"/>
        <v>Odd</v>
      </c>
      <c r="J357" t="str">
        <f t="shared" si="27"/>
        <v>B</v>
      </c>
      <c r="K357">
        <f t="shared" si="28"/>
        <v>61</v>
      </c>
      <c r="L357" t="str">
        <f t="shared" si="29"/>
        <v>H</v>
      </c>
    </row>
    <row r="358" spans="1:12" x14ac:dyDescent="0.25">
      <c r="A358">
        <v>-34.989999999999995</v>
      </c>
      <c r="B358">
        <v>-91</v>
      </c>
      <c r="C358" s="1" t="s">
        <v>1883</v>
      </c>
      <c r="D358" s="1" t="s">
        <v>4094</v>
      </c>
      <c r="E358" s="3">
        <v>682538</v>
      </c>
      <c r="F358" s="3">
        <v>6126238</v>
      </c>
      <c r="G358" s="1" t="s">
        <v>4826</v>
      </c>
      <c r="H358" t="str">
        <f t="shared" si="25"/>
        <v>S</v>
      </c>
      <c r="I358" t="str">
        <f t="shared" si="26"/>
        <v>Odd</v>
      </c>
      <c r="J358" t="str">
        <f t="shared" si="27"/>
        <v>B</v>
      </c>
      <c r="K358">
        <f t="shared" si="28"/>
        <v>61</v>
      </c>
      <c r="L358" t="str">
        <f t="shared" si="29"/>
        <v>H</v>
      </c>
    </row>
    <row r="359" spans="1:12" x14ac:dyDescent="0.25">
      <c r="A359">
        <v>-35.010000000000005</v>
      </c>
      <c r="B359">
        <v>-91</v>
      </c>
      <c r="C359" s="1" t="s">
        <v>1130</v>
      </c>
      <c r="D359" s="1" t="s">
        <v>4094</v>
      </c>
      <c r="E359" s="3">
        <v>682493</v>
      </c>
      <c r="F359" s="3">
        <v>6124020</v>
      </c>
      <c r="G359" s="1" t="s">
        <v>4827</v>
      </c>
      <c r="H359" t="str">
        <f t="shared" si="25"/>
        <v>S</v>
      </c>
      <c r="I359" t="str">
        <f t="shared" si="26"/>
        <v>Odd</v>
      </c>
      <c r="J359" t="str">
        <f t="shared" si="27"/>
        <v>B</v>
      </c>
      <c r="K359">
        <f t="shared" si="28"/>
        <v>61</v>
      </c>
      <c r="L359" t="str">
        <f t="shared" si="29"/>
        <v>H</v>
      </c>
    </row>
    <row r="360" spans="1:12" x14ac:dyDescent="0.25">
      <c r="A360">
        <v>-35.5</v>
      </c>
      <c r="B360">
        <v>-91</v>
      </c>
      <c r="C360" s="1" t="s">
        <v>5215</v>
      </c>
      <c r="D360" s="1" t="s">
        <v>4094</v>
      </c>
      <c r="E360" s="3">
        <v>681398</v>
      </c>
      <c r="F360" s="3">
        <v>6069667</v>
      </c>
      <c r="G360" s="1" t="s">
        <v>5605</v>
      </c>
      <c r="H360" t="str">
        <f t="shared" si="25"/>
        <v>S</v>
      </c>
      <c r="I360" t="str">
        <f t="shared" si="26"/>
        <v>Odd</v>
      </c>
      <c r="J360" t="str">
        <f t="shared" si="27"/>
        <v>A</v>
      </c>
      <c r="K360">
        <f t="shared" si="28"/>
        <v>60</v>
      </c>
      <c r="L360" t="str">
        <f t="shared" si="29"/>
        <v>H</v>
      </c>
    </row>
    <row r="361" spans="1:12" x14ac:dyDescent="0.25">
      <c r="A361">
        <v>-35.989999999999995</v>
      </c>
      <c r="B361">
        <v>-91</v>
      </c>
      <c r="C361" s="1" t="s">
        <v>3730</v>
      </c>
      <c r="D361" s="1" t="s">
        <v>4094</v>
      </c>
      <c r="E361" s="3">
        <v>680289</v>
      </c>
      <c r="F361" s="3">
        <v>6015311</v>
      </c>
      <c r="G361" s="1" t="s">
        <v>792</v>
      </c>
      <c r="H361" t="str">
        <f t="shared" si="25"/>
        <v>S</v>
      </c>
      <c r="I361" t="str">
        <f t="shared" si="26"/>
        <v>Odd</v>
      </c>
      <c r="J361" t="str">
        <f t="shared" si="27"/>
        <v>A</v>
      </c>
      <c r="K361">
        <f t="shared" si="28"/>
        <v>60</v>
      </c>
      <c r="L361" t="str">
        <f t="shared" si="29"/>
        <v>H</v>
      </c>
    </row>
    <row r="362" spans="1:12" x14ac:dyDescent="0.25">
      <c r="A362">
        <v>-36.010000000000005</v>
      </c>
      <c r="B362">
        <v>-91</v>
      </c>
      <c r="C362" s="1" t="s">
        <v>4095</v>
      </c>
      <c r="D362" s="1" t="s">
        <v>4094</v>
      </c>
      <c r="E362" s="3">
        <v>680243</v>
      </c>
      <c r="F362" s="3">
        <v>6013092</v>
      </c>
      <c r="G362" s="1" t="s">
        <v>4096</v>
      </c>
      <c r="H362" t="str">
        <f t="shared" si="25"/>
        <v>S</v>
      </c>
      <c r="I362" t="str">
        <f t="shared" si="26"/>
        <v>Odd</v>
      </c>
      <c r="J362" t="str">
        <f t="shared" si="27"/>
        <v>A</v>
      </c>
      <c r="K362">
        <f t="shared" si="28"/>
        <v>60</v>
      </c>
      <c r="L362" t="str">
        <f t="shared" si="29"/>
        <v>H</v>
      </c>
    </row>
    <row r="363" spans="1:12" x14ac:dyDescent="0.25">
      <c r="A363">
        <v>-36.5</v>
      </c>
      <c r="B363">
        <v>-91</v>
      </c>
      <c r="C363" s="1" t="s">
        <v>2607</v>
      </c>
      <c r="D363" s="1" t="s">
        <v>4094</v>
      </c>
      <c r="E363" s="3">
        <v>679121</v>
      </c>
      <c r="F363" s="3">
        <v>5958731</v>
      </c>
      <c r="G363" s="1" t="s">
        <v>793</v>
      </c>
      <c r="H363" t="str">
        <f t="shared" si="25"/>
        <v>S</v>
      </c>
      <c r="I363" t="str">
        <f t="shared" si="26"/>
        <v>Odd</v>
      </c>
      <c r="J363" t="str">
        <f t="shared" si="27"/>
        <v>V</v>
      </c>
      <c r="K363">
        <f t="shared" si="28"/>
        <v>59</v>
      </c>
      <c r="L363" t="str">
        <f t="shared" si="29"/>
        <v>H</v>
      </c>
    </row>
    <row r="364" spans="1:12" x14ac:dyDescent="0.25">
      <c r="A364">
        <v>-36.989999999999995</v>
      </c>
      <c r="B364">
        <v>-91</v>
      </c>
      <c r="C364" s="1" t="s">
        <v>1495</v>
      </c>
      <c r="D364" s="1" t="s">
        <v>4094</v>
      </c>
      <c r="E364" s="3">
        <v>677985</v>
      </c>
      <c r="F364" s="3">
        <v>5904367</v>
      </c>
      <c r="G364" s="1" t="s">
        <v>5606</v>
      </c>
      <c r="H364" t="str">
        <f t="shared" si="25"/>
        <v>S</v>
      </c>
      <c r="I364" t="str">
        <f t="shared" si="26"/>
        <v>Odd</v>
      </c>
      <c r="J364" t="str">
        <f t="shared" si="27"/>
        <v>V</v>
      </c>
      <c r="K364">
        <f t="shared" si="28"/>
        <v>59</v>
      </c>
      <c r="L364" t="str">
        <f t="shared" si="29"/>
        <v>H</v>
      </c>
    </row>
    <row r="365" spans="1:12" x14ac:dyDescent="0.25">
      <c r="A365">
        <v>-37.010000000000005</v>
      </c>
      <c r="B365">
        <v>-91</v>
      </c>
      <c r="C365" s="1" t="s">
        <v>2238</v>
      </c>
      <c r="D365" s="1" t="s">
        <v>4094</v>
      </c>
      <c r="E365" s="3">
        <v>677938</v>
      </c>
      <c r="F365" s="3">
        <v>5902148</v>
      </c>
      <c r="G365" s="1" t="s">
        <v>1496</v>
      </c>
      <c r="H365" t="str">
        <f t="shared" si="25"/>
        <v>S</v>
      </c>
      <c r="I365" t="str">
        <f t="shared" si="26"/>
        <v>Odd</v>
      </c>
      <c r="J365" t="str">
        <f t="shared" si="27"/>
        <v>V</v>
      </c>
      <c r="K365">
        <f t="shared" si="28"/>
        <v>59</v>
      </c>
      <c r="L365" t="str">
        <f t="shared" si="29"/>
        <v>H</v>
      </c>
    </row>
    <row r="366" spans="1:12" x14ac:dyDescent="0.25">
      <c r="A366">
        <v>-37.5</v>
      </c>
      <c r="B366">
        <v>-91</v>
      </c>
      <c r="C366" s="1" t="s">
        <v>2980</v>
      </c>
      <c r="D366" s="1" t="s">
        <v>4094</v>
      </c>
      <c r="E366" s="3">
        <v>676789</v>
      </c>
      <c r="F366" s="3">
        <v>5847779</v>
      </c>
      <c r="G366" s="1" t="s">
        <v>5607</v>
      </c>
      <c r="H366" t="str">
        <f t="shared" si="25"/>
        <v>S</v>
      </c>
      <c r="I366" t="str">
        <f t="shared" si="26"/>
        <v>Odd</v>
      </c>
      <c r="J366" t="str">
        <f t="shared" si="27"/>
        <v>U</v>
      </c>
      <c r="K366">
        <f t="shared" si="28"/>
        <v>58</v>
      </c>
      <c r="L366" t="str">
        <f t="shared" si="29"/>
        <v>H</v>
      </c>
    </row>
    <row r="367" spans="1:12" x14ac:dyDescent="0.25">
      <c r="A367">
        <v>-37.989999999999995</v>
      </c>
      <c r="B367">
        <v>-91</v>
      </c>
      <c r="C367" s="1" t="s">
        <v>1497</v>
      </c>
      <c r="D367" s="1" t="s">
        <v>4094</v>
      </c>
      <c r="E367" s="3">
        <v>675627</v>
      </c>
      <c r="F367" s="3">
        <v>5793407</v>
      </c>
      <c r="G367" s="1" t="s">
        <v>5608</v>
      </c>
      <c r="H367" t="str">
        <f t="shared" si="25"/>
        <v>S</v>
      </c>
      <c r="I367" t="str">
        <f t="shared" si="26"/>
        <v>Odd</v>
      </c>
      <c r="J367" t="str">
        <f t="shared" si="27"/>
        <v>T</v>
      </c>
      <c r="K367">
        <f t="shared" si="28"/>
        <v>57</v>
      </c>
      <c r="L367" t="str">
        <f t="shared" si="29"/>
        <v>H</v>
      </c>
    </row>
    <row r="368" spans="1:12" x14ac:dyDescent="0.25">
      <c r="A368">
        <v>-38.010000000000005</v>
      </c>
      <c r="B368">
        <v>-91</v>
      </c>
      <c r="C368" s="1" t="s">
        <v>5216</v>
      </c>
      <c r="D368" s="1" t="s">
        <v>4094</v>
      </c>
      <c r="E368" s="3">
        <v>675579</v>
      </c>
      <c r="F368" s="3">
        <v>5791187</v>
      </c>
      <c r="G368" s="1" t="s">
        <v>3366</v>
      </c>
      <c r="H368" t="str">
        <f t="shared" si="25"/>
        <v>S</v>
      </c>
      <c r="I368" t="str">
        <f t="shared" si="26"/>
        <v>Odd</v>
      </c>
      <c r="J368" t="str">
        <f t="shared" si="27"/>
        <v>T</v>
      </c>
      <c r="K368">
        <f t="shared" si="28"/>
        <v>57</v>
      </c>
      <c r="L368" t="str">
        <f t="shared" si="29"/>
        <v>H</v>
      </c>
    </row>
    <row r="369" spans="1:12" x14ac:dyDescent="0.25">
      <c r="A369">
        <v>-38.5</v>
      </c>
      <c r="B369">
        <v>-91</v>
      </c>
      <c r="C369" s="1" t="s">
        <v>4097</v>
      </c>
      <c r="D369" s="1" t="s">
        <v>4094</v>
      </c>
      <c r="E369" s="3">
        <v>674403</v>
      </c>
      <c r="F369" s="3">
        <v>5736811</v>
      </c>
      <c r="G369" s="1" t="s">
        <v>1498</v>
      </c>
      <c r="H369" t="str">
        <f t="shared" si="25"/>
        <v>S</v>
      </c>
      <c r="I369" t="str">
        <f t="shared" si="26"/>
        <v>Odd</v>
      </c>
      <c r="J369" t="str">
        <f t="shared" si="27"/>
        <v>T</v>
      </c>
      <c r="K369">
        <f t="shared" si="28"/>
        <v>57</v>
      </c>
      <c r="L369" t="str">
        <f t="shared" si="29"/>
        <v>H</v>
      </c>
    </row>
    <row r="370" spans="1:12" x14ac:dyDescent="0.25">
      <c r="A370">
        <v>-38.989999999999995</v>
      </c>
      <c r="B370">
        <v>-91</v>
      </c>
      <c r="C370" s="1" t="s">
        <v>1499</v>
      </c>
      <c r="D370" s="1" t="s">
        <v>4094</v>
      </c>
      <c r="E370" s="3">
        <v>673215</v>
      </c>
      <c r="F370" s="3">
        <v>5682430</v>
      </c>
      <c r="G370" s="1" t="s">
        <v>3731</v>
      </c>
      <c r="H370" t="str">
        <f t="shared" si="25"/>
        <v>S</v>
      </c>
      <c r="I370" t="str">
        <f t="shared" si="26"/>
        <v>Odd</v>
      </c>
      <c r="J370" t="str">
        <f t="shared" si="27"/>
        <v>S</v>
      </c>
      <c r="K370">
        <f t="shared" si="28"/>
        <v>56</v>
      </c>
      <c r="L370" t="str">
        <f t="shared" si="29"/>
        <v>H</v>
      </c>
    </row>
    <row r="371" spans="1:12" x14ac:dyDescent="0.25">
      <c r="A371">
        <v>-39.010000000000005</v>
      </c>
      <c r="B371">
        <v>-91</v>
      </c>
      <c r="C371" s="1" t="s">
        <v>5609</v>
      </c>
      <c r="D371" s="1" t="s">
        <v>4094</v>
      </c>
      <c r="E371" s="3">
        <v>673166</v>
      </c>
      <c r="F371" s="3">
        <v>5680210</v>
      </c>
      <c r="G371" s="1" t="s">
        <v>1500</v>
      </c>
      <c r="H371" t="str">
        <f t="shared" si="25"/>
        <v>S</v>
      </c>
      <c r="I371" t="str">
        <f t="shared" si="26"/>
        <v>Odd</v>
      </c>
      <c r="J371" t="str">
        <f t="shared" si="27"/>
        <v>S</v>
      </c>
      <c r="K371">
        <f t="shared" si="28"/>
        <v>56</v>
      </c>
      <c r="L371" t="str">
        <f t="shared" si="29"/>
        <v>H</v>
      </c>
    </row>
    <row r="372" spans="1:12" x14ac:dyDescent="0.25">
      <c r="A372">
        <v>-39.5</v>
      </c>
      <c r="B372">
        <v>-91</v>
      </c>
      <c r="C372" s="1" t="s">
        <v>5217</v>
      </c>
      <c r="D372" s="1" t="s">
        <v>4094</v>
      </c>
      <c r="E372" s="3">
        <v>671964</v>
      </c>
      <c r="F372" s="3">
        <v>5625825</v>
      </c>
      <c r="G372" s="1" t="s">
        <v>1131</v>
      </c>
      <c r="H372" t="str">
        <f t="shared" si="25"/>
        <v>S</v>
      </c>
      <c r="I372" t="str">
        <f t="shared" si="26"/>
        <v>Odd</v>
      </c>
      <c r="J372" t="str">
        <f t="shared" si="27"/>
        <v>S</v>
      </c>
      <c r="K372">
        <f t="shared" si="28"/>
        <v>56</v>
      </c>
      <c r="L372" t="str">
        <f t="shared" si="29"/>
        <v>H</v>
      </c>
    </row>
    <row r="373" spans="1:12" x14ac:dyDescent="0.25">
      <c r="A373">
        <v>-39.989999999999995</v>
      </c>
      <c r="B373">
        <v>-91</v>
      </c>
      <c r="C373" s="1" t="s">
        <v>3732</v>
      </c>
      <c r="D373" s="1" t="s">
        <v>4094</v>
      </c>
      <c r="E373" s="3">
        <v>670750</v>
      </c>
      <c r="F373" s="3">
        <v>5571437</v>
      </c>
      <c r="G373" s="1" t="s">
        <v>2239</v>
      </c>
      <c r="H373" t="str">
        <f t="shared" si="25"/>
        <v>S</v>
      </c>
      <c r="I373" t="str">
        <f t="shared" si="26"/>
        <v>Odd</v>
      </c>
      <c r="J373" t="str">
        <f t="shared" si="27"/>
        <v>R</v>
      </c>
      <c r="K373">
        <f t="shared" si="28"/>
        <v>55</v>
      </c>
      <c r="L373" t="str">
        <f t="shared" si="29"/>
        <v>H</v>
      </c>
    </row>
    <row r="374" spans="1:12" x14ac:dyDescent="0.25">
      <c r="A374">
        <v>-40.010000000000005</v>
      </c>
      <c r="B374">
        <v>-91</v>
      </c>
      <c r="C374" s="1" t="s">
        <v>3733</v>
      </c>
      <c r="D374" s="1" t="s">
        <v>2608</v>
      </c>
      <c r="E374" s="3">
        <v>670700</v>
      </c>
      <c r="F374" s="3">
        <v>5569217</v>
      </c>
      <c r="G374" s="1" t="s">
        <v>4475</v>
      </c>
      <c r="H374" t="str">
        <f t="shared" si="25"/>
        <v>S</v>
      </c>
      <c r="I374" t="str">
        <f t="shared" si="26"/>
        <v>Odd</v>
      </c>
      <c r="J374" t="str">
        <f t="shared" si="27"/>
        <v>R</v>
      </c>
      <c r="K374">
        <f t="shared" si="28"/>
        <v>55</v>
      </c>
      <c r="L374" t="str">
        <f t="shared" si="29"/>
        <v>G</v>
      </c>
    </row>
    <row r="375" spans="1:12" x14ac:dyDescent="0.25">
      <c r="A375">
        <v>-40.5</v>
      </c>
      <c r="B375">
        <v>-91</v>
      </c>
      <c r="C375" s="1" t="s">
        <v>4476</v>
      </c>
      <c r="D375" s="1" t="s">
        <v>2608</v>
      </c>
      <c r="E375" s="3">
        <v>669473</v>
      </c>
      <c r="F375" s="3">
        <v>5514823</v>
      </c>
      <c r="G375" s="1" t="s">
        <v>1132</v>
      </c>
      <c r="H375" t="str">
        <f t="shared" si="25"/>
        <v>S</v>
      </c>
      <c r="I375" t="str">
        <f t="shared" si="26"/>
        <v>Odd</v>
      </c>
      <c r="J375" t="str">
        <f t="shared" si="27"/>
        <v>R</v>
      </c>
      <c r="K375">
        <f t="shared" si="28"/>
        <v>55</v>
      </c>
      <c r="L375" t="str">
        <f t="shared" si="29"/>
        <v>G</v>
      </c>
    </row>
    <row r="376" spans="1:12" x14ac:dyDescent="0.25">
      <c r="A376">
        <v>-40.989999999999995</v>
      </c>
      <c r="B376">
        <v>-91</v>
      </c>
      <c r="C376" s="1" t="s">
        <v>3734</v>
      </c>
      <c r="D376" s="1" t="s">
        <v>2608</v>
      </c>
      <c r="E376" s="3">
        <v>668233</v>
      </c>
      <c r="F376" s="3">
        <v>5460426</v>
      </c>
      <c r="G376" s="1" t="s">
        <v>2240</v>
      </c>
      <c r="H376" t="str">
        <f t="shared" si="25"/>
        <v>S</v>
      </c>
      <c r="I376" t="str">
        <f t="shared" si="26"/>
        <v>Odd</v>
      </c>
      <c r="J376" t="str">
        <f t="shared" si="27"/>
        <v>Q</v>
      </c>
      <c r="K376">
        <f t="shared" si="28"/>
        <v>54</v>
      </c>
      <c r="L376" t="str">
        <f t="shared" si="29"/>
        <v>G</v>
      </c>
    </row>
    <row r="377" spans="1:12" x14ac:dyDescent="0.25">
      <c r="A377">
        <v>-41.010000000000005</v>
      </c>
      <c r="B377">
        <v>-91</v>
      </c>
      <c r="C377" s="1" t="s">
        <v>5218</v>
      </c>
      <c r="D377" s="1" t="s">
        <v>2608</v>
      </c>
      <c r="E377" s="3">
        <v>668182</v>
      </c>
      <c r="F377" s="3">
        <v>5458206</v>
      </c>
      <c r="G377" s="1" t="s">
        <v>4477</v>
      </c>
      <c r="H377" t="str">
        <f t="shared" si="25"/>
        <v>S</v>
      </c>
      <c r="I377" t="str">
        <f t="shared" si="26"/>
        <v>Odd</v>
      </c>
      <c r="J377" t="str">
        <f t="shared" si="27"/>
        <v>Q</v>
      </c>
      <c r="K377">
        <f t="shared" si="28"/>
        <v>54</v>
      </c>
      <c r="L377" t="str">
        <f t="shared" si="29"/>
        <v>G</v>
      </c>
    </row>
    <row r="378" spans="1:12" x14ac:dyDescent="0.25">
      <c r="A378">
        <v>-41.5</v>
      </c>
      <c r="B378">
        <v>-91</v>
      </c>
      <c r="C378" s="1" t="s">
        <v>2981</v>
      </c>
      <c r="D378" s="1" t="s">
        <v>2608</v>
      </c>
      <c r="E378" s="3">
        <v>666929</v>
      </c>
      <c r="F378" s="3">
        <v>5403804</v>
      </c>
      <c r="G378" s="1" t="s">
        <v>2982</v>
      </c>
      <c r="H378" t="str">
        <f t="shared" si="25"/>
        <v>S</v>
      </c>
      <c r="I378" t="str">
        <f t="shared" si="26"/>
        <v>Odd</v>
      </c>
      <c r="J378" t="str">
        <f t="shared" si="27"/>
        <v>Q</v>
      </c>
      <c r="K378">
        <f t="shared" si="28"/>
        <v>54</v>
      </c>
      <c r="L378" t="str">
        <f t="shared" si="29"/>
        <v>G</v>
      </c>
    </row>
    <row r="379" spans="1:12" x14ac:dyDescent="0.25">
      <c r="A379">
        <v>-41.989999999999995</v>
      </c>
      <c r="B379">
        <v>-91</v>
      </c>
      <c r="C379" s="1" t="s">
        <v>5219</v>
      </c>
      <c r="D379" s="1" t="s">
        <v>2608</v>
      </c>
      <c r="E379" s="3">
        <v>665664</v>
      </c>
      <c r="F379" s="3">
        <v>5349399</v>
      </c>
      <c r="G379" s="1" t="s">
        <v>4828</v>
      </c>
      <c r="H379" t="str">
        <f t="shared" si="25"/>
        <v>S</v>
      </c>
      <c r="I379" t="str">
        <f t="shared" si="26"/>
        <v>Odd</v>
      </c>
      <c r="J379" t="str">
        <f t="shared" si="27"/>
        <v>P</v>
      </c>
      <c r="K379">
        <f t="shared" si="28"/>
        <v>53</v>
      </c>
      <c r="L379" t="str">
        <f t="shared" si="29"/>
        <v>G</v>
      </c>
    </row>
    <row r="380" spans="1:12" x14ac:dyDescent="0.25">
      <c r="A380">
        <v>-42.010000000000005</v>
      </c>
      <c r="B380">
        <v>-91</v>
      </c>
      <c r="C380" s="1" t="s">
        <v>1501</v>
      </c>
      <c r="D380" s="1" t="s">
        <v>2608</v>
      </c>
      <c r="E380" s="3">
        <v>665612</v>
      </c>
      <c r="F380" s="3">
        <v>5347178</v>
      </c>
      <c r="G380" s="1" t="s">
        <v>2983</v>
      </c>
      <c r="H380" t="str">
        <f t="shared" si="25"/>
        <v>S</v>
      </c>
      <c r="I380" t="str">
        <f t="shared" si="26"/>
        <v>Odd</v>
      </c>
      <c r="J380" t="str">
        <f t="shared" si="27"/>
        <v>P</v>
      </c>
      <c r="K380">
        <f t="shared" si="28"/>
        <v>53</v>
      </c>
      <c r="L380" t="str">
        <f t="shared" si="29"/>
        <v>G</v>
      </c>
    </row>
    <row r="381" spans="1:12" x14ac:dyDescent="0.25">
      <c r="A381">
        <v>-42.5</v>
      </c>
      <c r="B381">
        <v>-91</v>
      </c>
      <c r="C381" s="1" t="s">
        <v>4478</v>
      </c>
      <c r="D381" s="1" t="s">
        <v>2608</v>
      </c>
      <c r="E381" s="3">
        <v>664335</v>
      </c>
      <c r="F381" s="3">
        <v>5292768</v>
      </c>
      <c r="G381" s="1" t="s">
        <v>1133</v>
      </c>
      <c r="H381" t="str">
        <f t="shared" si="25"/>
        <v>S</v>
      </c>
      <c r="I381" t="str">
        <f t="shared" si="26"/>
        <v>Odd</v>
      </c>
      <c r="J381" t="str">
        <f t="shared" si="27"/>
        <v>N</v>
      </c>
      <c r="K381">
        <f t="shared" si="28"/>
        <v>52</v>
      </c>
      <c r="L381" t="str">
        <f t="shared" si="29"/>
        <v>G</v>
      </c>
    </row>
    <row r="382" spans="1:12" x14ac:dyDescent="0.25">
      <c r="A382">
        <v>-42.989999999999995</v>
      </c>
      <c r="B382">
        <v>-91</v>
      </c>
      <c r="C382" s="1" t="s">
        <v>794</v>
      </c>
      <c r="D382" s="1" t="s">
        <v>2608</v>
      </c>
      <c r="E382" s="3">
        <v>663045</v>
      </c>
      <c r="F382" s="3">
        <v>5238354</v>
      </c>
      <c r="G382" s="1" t="s">
        <v>3367</v>
      </c>
      <c r="H382" t="str">
        <f t="shared" si="25"/>
        <v>S</v>
      </c>
      <c r="I382" t="str">
        <f t="shared" si="26"/>
        <v>Odd</v>
      </c>
      <c r="J382" t="str">
        <f t="shared" si="27"/>
        <v>N</v>
      </c>
      <c r="K382">
        <f t="shared" si="28"/>
        <v>52</v>
      </c>
      <c r="L382" t="str">
        <f t="shared" si="29"/>
        <v>G</v>
      </c>
    </row>
    <row r="383" spans="1:12" x14ac:dyDescent="0.25">
      <c r="A383">
        <v>-43.010000000000005</v>
      </c>
      <c r="B383">
        <v>-91</v>
      </c>
      <c r="C383" s="1" t="s">
        <v>2609</v>
      </c>
      <c r="D383" s="1" t="s">
        <v>2608</v>
      </c>
      <c r="E383" s="3">
        <v>662992</v>
      </c>
      <c r="F383" s="3">
        <v>5236133</v>
      </c>
      <c r="G383" s="1" t="s">
        <v>4098</v>
      </c>
      <c r="H383" t="str">
        <f t="shared" si="25"/>
        <v>S</v>
      </c>
      <c r="I383" t="str">
        <f t="shared" si="26"/>
        <v>Odd</v>
      </c>
      <c r="J383" t="str">
        <f t="shared" si="27"/>
        <v>N</v>
      </c>
      <c r="K383">
        <f t="shared" si="28"/>
        <v>52</v>
      </c>
      <c r="L383" t="str">
        <f t="shared" si="29"/>
        <v>G</v>
      </c>
    </row>
    <row r="384" spans="1:12" x14ac:dyDescent="0.25">
      <c r="A384">
        <v>-43.5</v>
      </c>
      <c r="B384">
        <v>-91</v>
      </c>
      <c r="C384" s="1" t="s">
        <v>1134</v>
      </c>
      <c r="D384" s="1" t="s">
        <v>2608</v>
      </c>
      <c r="E384" s="3">
        <v>661690</v>
      </c>
      <c r="F384" s="3">
        <v>5181715</v>
      </c>
      <c r="G384" s="1" t="s">
        <v>1135</v>
      </c>
      <c r="H384" t="str">
        <f t="shared" si="25"/>
        <v>S</v>
      </c>
      <c r="I384" t="str">
        <f t="shared" si="26"/>
        <v>Odd</v>
      </c>
      <c r="J384" t="str">
        <f t="shared" si="27"/>
        <v>M</v>
      </c>
      <c r="K384">
        <f t="shared" si="28"/>
        <v>51</v>
      </c>
      <c r="L384" t="str">
        <f t="shared" si="29"/>
        <v>G</v>
      </c>
    </row>
    <row r="385" spans="1:12" x14ac:dyDescent="0.25">
      <c r="A385">
        <v>-43.989999999999995</v>
      </c>
      <c r="B385">
        <v>-91</v>
      </c>
      <c r="C385" s="1" t="s">
        <v>4099</v>
      </c>
      <c r="D385" s="1" t="s">
        <v>2608</v>
      </c>
      <c r="E385" s="3">
        <v>660376</v>
      </c>
      <c r="F385" s="3">
        <v>5127293</v>
      </c>
      <c r="G385" s="1" t="s">
        <v>2984</v>
      </c>
      <c r="H385" t="str">
        <f t="shared" si="25"/>
        <v>S</v>
      </c>
      <c r="I385" t="str">
        <f t="shared" si="26"/>
        <v>Odd</v>
      </c>
      <c r="J385" t="str">
        <f t="shared" si="27"/>
        <v>M</v>
      </c>
      <c r="K385">
        <f t="shared" si="28"/>
        <v>51</v>
      </c>
      <c r="L385" t="str">
        <f t="shared" si="29"/>
        <v>G</v>
      </c>
    </row>
    <row r="386" spans="1:12" x14ac:dyDescent="0.25">
      <c r="A386">
        <v>-44.010000000000005</v>
      </c>
      <c r="B386">
        <v>-91</v>
      </c>
      <c r="C386" s="1" t="s">
        <v>2985</v>
      </c>
      <c r="D386" s="1" t="s">
        <v>2608</v>
      </c>
      <c r="E386" s="3">
        <v>660322</v>
      </c>
      <c r="F386" s="3">
        <v>5125071</v>
      </c>
      <c r="G386" s="1" t="s">
        <v>1884</v>
      </c>
      <c r="H386" t="str">
        <f t="shared" si="25"/>
        <v>S</v>
      </c>
      <c r="I386" t="str">
        <f t="shared" si="26"/>
        <v>Odd</v>
      </c>
      <c r="J386" t="str">
        <f t="shared" si="27"/>
        <v>M</v>
      </c>
      <c r="K386">
        <f t="shared" si="28"/>
        <v>51</v>
      </c>
      <c r="L386" t="str">
        <f t="shared" si="29"/>
        <v>G</v>
      </c>
    </row>
    <row r="387" spans="1:12" x14ac:dyDescent="0.25">
      <c r="A387">
        <v>-44.5</v>
      </c>
      <c r="B387">
        <v>-91</v>
      </c>
      <c r="C387" s="1" t="s">
        <v>5220</v>
      </c>
      <c r="D387" s="1" t="s">
        <v>2608</v>
      </c>
      <c r="E387" s="3">
        <v>658996</v>
      </c>
      <c r="F387" s="3">
        <v>5070645</v>
      </c>
      <c r="G387" s="1" t="s">
        <v>3735</v>
      </c>
      <c r="H387" t="str">
        <f t="shared" si="25"/>
        <v>S</v>
      </c>
      <c r="I387" t="str">
        <f t="shared" si="26"/>
        <v>Odd</v>
      </c>
      <c r="J387" t="str">
        <f t="shared" si="27"/>
        <v>L</v>
      </c>
      <c r="K387">
        <f t="shared" si="28"/>
        <v>50</v>
      </c>
      <c r="L387" t="str">
        <f t="shared" si="29"/>
        <v>G</v>
      </c>
    </row>
    <row r="388" spans="1:12" x14ac:dyDescent="0.25">
      <c r="A388">
        <v>-44.989999999999995</v>
      </c>
      <c r="B388">
        <v>-91</v>
      </c>
      <c r="C388" s="1" t="s">
        <v>1885</v>
      </c>
      <c r="D388" s="1" t="s">
        <v>2608</v>
      </c>
      <c r="E388" s="3">
        <v>657658</v>
      </c>
      <c r="F388" s="3">
        <v>5016214</v>
      </c>
      <c r="G388" s="1" t="s">
        <v>5221</v>
      </c>
      <c r="H388" t="str">
        <f t="shared" ref="H388:H451" si="30">IF(A388&gt;0,"N","S")</f>
        <v>S</v>
      </c>
      <c r="I388" t="str">
        <f t="shared" ref="I388:I451" si="31">IF(VALUE(LEFT(D388,2))=15,"Odd","Even")</f>
        <v>Odd</v>
      </c>
      <c r="J388" t="str">
        <f t="shared" ref="J388:J451" si="32">MID(G388,5,1)</f>
        <v>L</v>
      </c>
      <c r="K388">
        <f t="shared" ref="K388:K451" si="33">_xlfn.FLOOR.MATH(F388/100000)</f>
        <v>50</v>
      </c>
      <c r="L388" t="str">
        <f t="shared" ref="L388:L451" si="34">RIGHT(D388,1)</f>
        <v>G</v>
      </c>
    </row>
    <row r="389" spans="1:12" x14ac:dyDescent="0.25">
      <c r="A389">
        <v>-45.010000000000005</v>
      </c>
      <c r="B389">
        <v>-91</v>
      </c>
      <c r="C389" s="1" t="s">
        <v>1502</v>
      </c>
      <c r="D389" s="1" t="s">
        <v>2608</v>
      </c>
      <c r="E389" s="3">
        <v>657603</v>
      </c>
      <c r="F389" s="3">
        <v>5013992</v>
      </c>
      <c r="G389" s="1" t="s">
        <v>45</v>
      </c>
      <c r="H389" t="str">
        <f t="shared" si="30"/>
        <v>S</v>
      </c>
      <c r="I389" t="str">
        <f t="shared" si="31"/>
        <v>Odd</v>
      </c>
      <c r="J389" t="str">
        <f t="shared" si="32"/>
        <v>L</v>
      </c>
      <c r="K389">
        <f t="shared" si="33"/>
        <v>50</v>
      </c>
      <c r="L389" t="str">
        <f t="shared" si="34"/>
        <v>G</v>
      </c>
    </row>
    <row r="390" spans="1:12" x14ac:dyDescent="0.25">
      <c r="A390">
        <v>-45.5</v>
      </c>
      <c r="B390">
        <v>-91</v>
      </c>
      <c r="C390" s="1" t="s">
        <v>3736</v>
      </c>
      <c r="D390" s="1" t="s">
        <v>2608</v>
      </c>
      <c r="E390" s="3">
        <v>656253</v>
      </c>
      <c r="F390" s="3">
        <v>4959557</v>
      </c>
      <c r="G390" s="1" t="s">
        <v>5222</v>
      </c>
      <c r="H390" t="str">
        <f t="shared" si="30"/>
        <v>S</v>
      </c>
      <c r="I390" t="str">
        <f t="shared" si="31"/>
        <v>Odd</v>
      </c>
      <c r="J390" t="str">
        <f t="shared" si="32"/>
        <v>K</v>
      </c>
      <c r="K390">
        <f t="shared" si="33"/>
        <v>49</v>
      </c>
      <c r="L390" t="str">
        <f t="shared" si="34"/>
        <v>G</v>
      </c>
    </row>
    <row r="391" spans="1:12" x14ac:dyDescent="0.25">
      <c r="A391">
        <v>-45.989999999999995</v>
      </c>
      <c r="B391">
        <v>-91</v>
      </c>
      <c r="C391" s="1" t="s">
        <v>4100</v>
      </c>
      <c r="D391" s="1" t="s">
        <v>2608</v>
      </c>
      <c r="E391" s="3">
        <v>654891</v>
      </c>
      <c r="F391" s="3">
        <v>4905118</v>
      </c>
      <c r="G391" s="1" t="s">
        <v>1503</v>
      </c>
      <c r="H391" t="str">
        <f t="shared" si="30"/>
        <v>S</v>
      </c>
      <c r="I391" t="str">
        <f t="shared" si="31"/>
        <v>Odd</v>
      </c>
      <c r="J391" t="str">
        <f t="shared" si="32"/>
        <v>K</v>
      </c>
      <c r="K391">
        <f t="shared" si="33"/>
        <v>49</v>
      </c>
      <c r="L391" t="str">
        <f t="shared" si="34"/>
        <v>G</v>
      </c>
    </row>
    <row r="392" spans="1:12" x14ac:dyDescent="0.25">
      <c r="A392">
        <v>-46.010000000000005</v>
      </c>
      <c r="B392">
        <v>-91</v>
      </c>
      <c r="C392" s="1" t="s">
        <v>435</v>
      </c>
      <c r="D392" s="1" t="s">
        <v>2608</v>
      </c>
      <c r="E392" s="3">
        <v>654835</v>
      </c>
      <c r="F392" s="3">
        <v>4902896</v>
      </c>
      <c r="G392" s="1" t="s">
        <v>1504</v>
      </c>
      <c r="H392" t="str">
        <f t="shared" si="30"/>
        <v>S</v>
      </c>
      <c r="I392" t="str">
        <f t="shared" si="31"/>
        <v>Odd</v>
      </c>
      <c r="J392" t="str">
        <f t="shared" si="32"/>
        <v>K</v>
      </c>
      <c r="K392">
        <f t="shared" si="33"/>
        <v>49</v>
      </c>
      <c r="L392" t="str">
        <f t="shared" si="34"/>
        <v>G</v>
      </c>
    </row>
    <row r="393" spans="1:12" x14ac:dyDescent="0.25">
      <c r="A393">
        <v>-46.5</v>
      </c>
      <c r="B393">
        <v>-91</v>
      </c>
      <c r="C393" s="1" t="s">
        <v>3737</v>
      </c>
      <c r="D393" s="1" t="s">
        <v>2608</v>
      </c>
      <c r="E393" s="3">
        <v>653462</v>
      </c>
      <c r="F393" s="3">
        <v>4848453</v>
      </c>
      <c r="G393" s="1" t="s">
        <v>2241</v>
      </c>
      <c r="H393" t="str">
        <f t="shared" si="30"/>
        <v>S</v>
      </c>
      <c r="I393" t="str">
        <f t="shared" si="31"/>
        <v>Odd</v>
      </c>
      <c r="J393" t="str">
        <f t="shared" si="32"/>
        <v>J</v>
      </c>
      <c r="K393">
        <f t="shared" si="33"/>
        <v>48</v>
      </c>
      <c r="L393" t="str">
        <f t="shared" si="34"/>
        <v>G</v>
      </c>
    </row>
    <row r="394" spans="1:12" x14ac:dyDescent="0.25">
      <c r="A394">
        <v>-46.989999999999995</v>
      </c>
      <c r="B394">
        <v>-91</v>
      </c>
      <c r="C394" s="1" t="s">
        <v>2986</v>
      </c>
      <c r="D394" s="1" t="s">
        <v>2608</v>
      </c>
      <c r="E394" s="3">
        <v>652077</v>
      </c>
      <c r="F394" s="3">
        <v>4794005</v>
      </c>
      <c r="G394" s="1" t="s">
        <v>4101</v>
      </c>
      <c r="H394" t="str">
        <f t="shared" si="30"/>
        <v>S</v>
      </c>
      <c r="I394" t="str">
        <f t="shared" si="31"/>
        <v>Odd</v>
      </c>
      <c r="J394" t="str">
        <f t="shared" si="32"/>
        <v>H</v>
      </c>
      <c r="K394">
        <f t="shared" si="33"/>
        <v>47</v>
      </c>
      <c r="L394" t="str">
        <f t="shared" si="34"/>
        <v>G</v>
      </c>
    </row>
    <row r="395" spans="1:12" x14ac:dyDescent="0.25">
      <c r="A395">
        <v>-47.010000000000005</v>
      </c>
      <c r="B395">
        <v>-91</v>
      </c>
      <c r="C395" s="1" t="s">
        <v>1886</v>
      </c>
      <c r="D395" s="1" t="s">
        <v>2608</v>
      </c>
      <c r="E395" s="3">
        <v>652020</v>
      </c>
      <c r="F395" s="3">
        <v>4791783</v>
      </c>
      <c r="G395" s="1" t="s">
        <v>795</v>
      </c>
      <c r="H395" t="str">
        <f t="shared" si="30"/>
        <v>S</v>
      </c>
      <c r="I395" t="str">
        <f t="shared" si="31"/>
        <v>Odd</v>
      </c>
      <c r="J395" t="str">
        <f t="shared" si="32"/>
        <v>H</v>
      </c>
      <c r="K395">
        <f t="shared" si="33"/>
        <v>47</v>
      </c>
      <c r="L395" t="str">
        <f t="shared" si="34"/>
        <v>G</v>
      </c>
    </row>
    <row r="396" spans="1:12" x14ac:dyDescent="0.25">
      <c r="A396">
        <v>-47.5</v>
      </c>
      <c r="B396">
        <v>-91</v>
      </c>
      <c r="C396" s="1" t="s">
        <v>4829</v>
      </c>
      <c r="D396" s="1" t="s">
        <v>2608</v>
      </c>
      <c r="E396" s="3">
        <v>650624</v>
      </c>
      <c r="F396" s="3">
        <v>4737331</v>
      </c>
      <c r="G396" s="1" t="s">
        <v>5610</v>
      </c>
      <c r="H396" t="str">
        <f t="shared" si="30"/>
        <v>S</v>
      </c>
      <c r="I396" t="str">
        <f t="shared" si="31"/>
        <v>Odd</v>
      </c>
      <c r="J396" t="str">
        <f t="shared" si="32"/>
        <v>H</v>
      </c>
      <c r="K396">
        <f t="shared" si="33"/>
        <v>47</v>
      </c>
      <c r="L396" t="str">
        <f t="shared" si="34"/>
        <v>G</v>
      </c>
    </row>
    <row r="397" spans="1:12" x14ac:dyDescent="0.25">
      <c r="A397">
        <v>-47.989999999999995</v>
      </c>
      <c r="B397">
        <v>-91</v>
      </c>
      <c r="C397" s="1" t="s">
        <v>436</v>
      </c>
      <c r="D397" s="1" t="s">
        <v>2608</v>
      </c>
      <c r="E397" s="3">
        <v>649216</v>
      </c>
      <c r="F397" s="3">
        <v>4682875</v>
      </c>
      <c r="G397" s="1" t="s">
        <v>2987</v>
      </c>
      <c r="H397" t="str">
        <f t="shared" si="30"/>
        <v>S</v>
      </c>
      <c r="I397" t="str">
        <f t="shared" si="31"/>
        <v>Odd</v>
      </c>
      <c r="J397" t="str">
        <f t="shared" si="32"/>
        <v>G</v>
      </c>
      <c r="K397">
        <f t="shared" si="33"/>
        <v>46</v>
      </c>
      <c r="L397" t="str">
        <f t="shared" si="34"/>
        <v>G</v>
      </c>
    </row>
    <row r="398" spans="1:12" x14ac:dyDescent="0.25">
      <c r="A398">
        <v>-48.010000000000005</v>
      </c>
      <c r="B398">
        <v>-91</v>
      </c>
      <c r="C398" s="1" t="s">
        <v>1505</v>
      </c>
      <c r="D398" s="1" t="s">
        <v>1136</v>
      </c>
      <c r="E398" s="3">
        <v>649159</v>
      </c>
      <c r="F398" s="3">
        <v>4680652</v>
      </c>
      <c r="G398" s="1" t="s">
        <v>5611</v>
      </c>
      <c r="H398" t="str">
        <f t="shared" si="30"/>
        <v>S</v>
      </c>
      <c r="I398" t="str">
        <f t="shared" si="31"/>
        <v>Odd</v>
      </c>
      <c r="J398" t="str">
        <f t="shared" si="32"/>
        <v>G</v>
      </c>
      <c r="K398">
        <f t="shared" si="33"/>
        <v>46</v>
      </c>
      <c r="L398" t="str">
        <f t="shared" si="34"/>
        <v>F</v>
      </c>
    </row>
    <row r="399" spans="1:12" x14ac:dyDescent="0.25">
      <c r="A399">
        <v>-48.5</v>
      </c>
      <c r="B399">
        <v>-91</v>
      </c>
      <c r="C399" s="1" t="s">
        <v>2610</v>
      </c>
      <c r="D399" s="1" t="s">
        <v>1136</v>
      </c>
      <c r="E399" s="3">
        <v>647740</v>
      </c>
      <c r="F399" s="3">
        <v>4626192</v>
      </c>
      <c r="G399" s="1" t="s">
        <v>1137</v>
      </c>
      <c r="H399" t="str">
        <f t="shared" si="30"/>
        <v>S</v>
      </c>
      <c r="I399" t="str">
        <f t="shared" si="31"/>
        <v>Odd</v>
      </c>
      <c r="J399" t="str">
        <f t="shared" si="32"/>
        <v>G</v>
      </c>
      <c r="K399">
        <f t="shared" si="33"/>
        <v>46</v>
      </c>
      <c r="L399" t="str">
        <f t="shared" si="34"/>
        <v>F</v>
      </c>
    </row>
    <row r="400" spans="1:12" x14ac:dyDescent="0.25">
      <c r="A400">
        <v>-48.989999999999995</v>
      </c>
      <c r="B400">
        <v>-91</v>
      </c>
      <c r="C400" s="1" t="s">
        <v>5223</v>
      </c>
      <c r="D400" s="1" t="s">
        <v>1136</v>
      </c>
      <c r="E400" s="3">
        <v>646310</v>
      </c>
      <c r="F400" s="3">
        <v>4571728</v>
      </c>
      <c r="G400" s="1" t="s">
        <v>5224</v>
      </c>
      <c r="H400" t="str">
        <f t="shared" si="30"/>
        <v>S</v>
      </c>
      <c r="I400" t="str">
        <f t="shared" si="31"/>
        <v>Odd</v>
      </c>
      <c r="J400" t="str">
        <f t="shared" si="32"/>
        <v>F</v>
      </c>
      <c r="K400">
        <f t="shared" si="33"/>
        <v>45</v>
      </c>
      <c r="L400" t="str">
        <f t="shared" si="34"/>
        <v>F</v>
      </c>
    </row>
    <row r="401" spans="1:12" x14ac:dyDescent="0.25">
      <c r="A401">
        <v>-49.010000000000005</v>
      </c>
      <c r="B401">
        <v>-91</v>
      </c>
      <c r="C401" s="1" t="s">
        <v>1138</v>
      </c>
      <c r="D401" s="1" t="s">
        <v>1136</v>
      </c>
      <c r="E401" s="3">
        <v>646251</v>
      </c>
      <c r="F401" s="3">
        <v>4569505</v>
      </c>
      <c r="G401" s="1" t="s">
        <v>3368</v>
      </c>
      <c r="H401" t="str">
        <f t="shared" si="30"/>
        <v>S</v>
      </c>
      <c r="I401" t="str">
        <f t="shared" si="31"/>
        <v>Odd</v>
      </c>
      <c r="J401" t="str">
        <f t="shared" si="32"/>
        <v>F</v>
      </c>
      <c r="K401">
        <f t="shared" si="33"/>
        <v>45</v>
      </c>
      <c r="L401" t="str">
        <f t="shared" si="34"/>
        <v>F</v>
      </c>
    </row>
    <row r="402" spans="1:12" x14ac:dyDescent="0.25">
      <c r="A402">
        <v>-49.5</v>
      </c>
      <c r="B402">
        <v>-91</v>
      </c>
      <c r="C402" s="1" t="s">
        <v>796</v>
      </c>
      <c r="D402" s="1" t="s">
        <v>1136</v>
      </c>
      <c r="E402" s="3">
        <v>644810</v>
      </c>
      <c r="F402" s="3">
        <v>4515036</v>
      </c>
      <c r="G402" s="1" t="s">
        <v>4479</v>
      </c>
      <c r="H402" t="str">
        <f t="shared" si="30"/>
        <v>S</v>
      </c>
      <c r="I402" t="str">
        <f t="shared" si="31"/>
        <v>Odd</v>
      </c>
      <c r="J402" t="str">
        <f t="shared" si="32"/>
        <v>F</v>
      </c>
      <c r="K402">
        <f t="shared" si="33"/>
        <v>45</v>
      </c>
      <c r="L402" t="str">
        <f t="shared" si="34"/>
        <v>F</v>
      </c>
    </row>
    <row r="403" spans="1:12" x14ac:dyDescent="0.25">
      <c r="A403">
        <v>-49.989999999999995</v>
      </c>
      <c r="B403">
        <v>-91</v>
      </c>
      <c r="C403" s="1" t="s">
        <v>5612</v>
      </c>
      <c r="D403" s="1" t="s">
        <v>1136</v>
      </c>
      <c r="E403" s="3">
        <v>643358</v>
      </c>
      <c r="F403" s="3">
        <v>4460564</v>
      </c>
      <c r="G403" s="1" t="s">
        <v>3369</v>
      </c>
      <c r="H403" t="str">
        <f t="shared" si="30"/>
        <v>S</v>
      </c>
      <c r="I403" t="str">
        <f t="shared" si="31"/>
        <v>Odd</v>
      </c>
      <c r="J403" t="str">
        <f t="shared" si="32"/>
        <v>E</v>
      </c>
      <c r="K403">
        <f t="shared" si="33"/>
        <v>44</v>
      </c>
      <c r="L403" t="str">
        <f t="shared" si="34"/>
        <v>F</v>
      </c>
    </row>
    <row r="404" spans="1:12" x14ac:dyDescent="0.25">
      <c r="A404">
        <v>-50.010000000000005</v>
      </c>
      <c r="B404">
        <v>-91</v>
      </c>
      <c r="C404" s="1" t="s">
        <v>4480</v>
      </c>
      <c r="D404" s="1" t="s">
        <v>1136</v>
      </c>
      <c r="E404" s="3">
        <v>643299</v>
      </c>
      <c r="F404" s="3">
        <v>4458340</v>
      </c>
      <c r="G404" s="1" t="s">
        <v>5613</v>
      </c>
      <c r="H404" t="str">
        <f t="shared" si="30"/>
        <v>S</v>
      </c>
      <c r="I404" t="str">
        <f t="shared" si="31"/>
        <v>Odd</v>
      </c>
      <c r="J404" t="str">
        <f t="shared" si="32"/>
        <v>E</v>
      </c>
      <c r="K404">
        <f t="shared" si="33"/>
        <v>44</v>
      </c>
      <c r="L404" t="str">
        <f t="shared" si="34"/>
        <v>F</v>
      </c>
    </row>
    <row r="405" spans="1:12" x14ac:dyDescent="0.25">
      <c r="A405">
        <v>-50.5</v>
      </c>
      <c r="B405">
        <v>-91</v>
      </c>
      <c r="C405" s="1" t="s">
        <v>2988</v>
      </c>
      <c r="D405" s="1" t="s">
        <v>1136</v>
      </c>
      <c r="E405" s="3">
        <v>641836</v>
      </c>
      <c r="F405" s="3">
        <v>4403864</v>
      </c>
      <c r="G405" s="1" t="s">
        <v>2242</v>
      </c>
      <c r="H405" t="str">
        <f t="shared" si="30"/>
        <v>S</v>
      </c>
      <c r="I405" t="str">
        <f t="shared" si="31"/>
        <v>Odd</v>
      </c>
      <c r="J405" t="str">
        <f t="shared" si="32"/>
        <v>E</v>
      </c>
      <c r="K405">
        <f t="shared" si="33"/>
        <v>44</v>
      </c>
      <c r="L405" t="str">
        <f t="shared" si="34"/>
        <v>F</v>
      </c>
    </row>
    <row r="406" spans="1:12" x14ac:dyDescent="0.25">
      <c r="A406">
        <v>-50.989999999999995</v>
      </c>
      <c r="B406">
        <v>-91</v>
      </c>
      <c r="C406" s="1" t="s">
        <v>3370</v>
      </c>
      <c r="D406" s="1" t="s">
        <v>1136</v>
      </c>
      <c r="E406" s="3">
        <v>640363</v>
      </c>
      <c r="F406" s="3">
        <v>4349383</v>
      </c>
      <c r="G406" s="1" t="s">
        <v>1506</v>
      </c>
      <c r="H406" t="str">
        <f t="shared" si="30"/>
        <v>S</v>
      </c>
      <c r="I406" t="str">
        <f t="shared" si="31"/>
        <v>Odd</v>
      </c>
      <c r="J406" t="str">
        <f t="shared" si="32"/>
        <v>D</v>
      </c>
      <c r="K406">
        <f t="shared" si="33"/>
        <v>43</v>
      </c>
      <c r="L406" t="str">
        <f t="shared" si="34"/>
        <v>F</v>
      </c>
    </row>
    <row r="407" spans="1:12" x14ac:dyDescent="0.25">
      <c r="A407">
        <v>-51.010000000000005</v>
      </c>
      <c r="B407">
        <v>-91</v>
      </c>
      <c r="C407" s="1" t="s">
        <v>437</v>
      </c>
      <c r="D407" s="1" t="s">
        <v>1136</v>
      </c>
      <c r="E407" s="3">
        <v>640303</v>
      </c>
      <c r="F407" s="3">
        <v>4347159</v>
      </c>
      <c r="G407" s="1" t="s">
        <v>46</v>
      </c>
      <c r="H407" t="str">
        <f t="shared" si="30"/>
        <v>S</v>
      </c>
      <c r="I407" t="str">
        <f t="shared" si="31"/>
        <v>Odd</v>
      </c>
      <c r="J407" t="str">
        <f t="shared" si="32"/>
        <v>D</v>
      </c>
      <c r="K407">
        <f t="shared" si="33"/>
        <v>43</v>
      </c>
      <c r="L407" t="str">
        <f t="shared" si="34"/>
        <v>F</v>
      </c>
    </row>
    <row r="408" spans="1:12" x14ac:dyDescent="0.25">
      <c r="A408">
        <v>-51.5</v>
      </c>
      <c r="B408">
        <v>-91</v>
      </c>
      <c r="C408" s="1" t="s">
        <v>2243</v>
      </c>
      <c r="D408" s="1" t="s">
        <v>1136</v>
      </c>
      <c r="E408" s="3">
        <v>638819</v>
      </c>
      <c r="F408" s="3">
        <v>4292674</v>
      </c>
      <c r="G408" s="1" t="s">
        <v>3371</v>
      </c>
      <c r="H408" t="str">
        <f t="shared" si="30"/>
        <v>S</v>
      </c>
      <c r="I408" t="str">
        <f t="shared" si="31"/>
        <v>Odd</v>
      </c>
      <c r="J408" t="str">
        <f t="shared" si="32"/>
        <v>C</v>
      </c>
      <c r="K408">
        <f t="shared" si="33"/>
        <v>42</v>
      </c>
      <c r="L408" t="str">
        <f t="shared" si="34"/>
        <v>F</v>
      </c>
    </row>
    <row r="409" spans="1:12" x14ac:dyDescent="0.25">
      <c r="A409">
        <v>-51.989999999999995</v>
      </c>
      <c r="B409">
        <v>-91</v>
      </c>
      <c r="C409" s="1" t="s">
        <v>797</v>
      </c>
      <c r="D409" s="1" t="s">
        <v>1136</v>
      </c>
      <c r="E409" s="3">
        <v>637324</v>
      </c>
      <c r="F409" s="3">
        <v>4238185</v>
      </c>
      <c r="G409" s="1" t="s">
        <v>2989</v>
      </c>
      <c r="H409" t="str">
        <f t="shared" si="30"/>
        <v>S</v>
      </c>
      <c r="I409" t="str">
        <f t="shared" si="31"/>
        <v>Odd</v>
      </c>
      <c r="J409" t="str">
        <f t="shared" si="32"/>
        <v>C</v>
      </c>
      <c r="K409">
        <f t="shared" si="33"/>
        <v>42</v>
      </c>
      <c r="L409" t="str">
        <f t="shared" si="34"/>
        <v>F</v>
      </c>
    </row>
    <row r="410" spans="1:12" x14ac:dyDescent="0.25">
      <c r="A410">
        <v>-52.010000000000005</v>
      </c>
      <c r="B410">
        <v>-91</v>
      </c>
      <c r="C410" s="1" t="s">
        <v>2990</v>
      </c>
      <c r="D410" s="1" t="s">
        <v>1136</v>
      </c>
      <c r="E410" s="3">
        <v>637263</v>
      </c>
      <c r="F410" s="3">
        <v>4235961</v>
      </c>
      <c r="G410" s="1" t="s">
        <v>5614</v>
      </c>
      <c r="H410" t="str">
        <f t="shared" si="30"/>
        <v>S</v>
      </c>
      <c r="I410" t="str">
        <f t="shared" si="31"/>
        <v>Odd</v>
      </c>
      <c r="J410" t="str">
        <f t="shared" si="32"/>
        <v>C</v>
      </c>
      <c r="K410">
        <f t="shared" si="33"/>
        <v>42</v>
      </c>
      <c r="L410" t="str">
        <f t="shared" si="34"/>
        <v>F</v>
      </c>
    </row>
    <row r="411" spans="1:12" x14ac:dyDescent="0.25">
      <c r="A411">
        <v>-52.5</v>
      </c>
      <c r="B411">
        <v>-91</v>
      </c>
      <c r="C411" s="1" t="s">
        <v>4481</v>
      </c>
      <c r="D411" s="1" t="s">
        <v>1136</v>
      </c>
      <c r="E411" s="3">
        <v>635759</v>
      </c>
      <c r="F411" s="3">
        <v>4181467</v>
      </c>
      <c r="G411" s="1" t="s">
        <v>4830</v>
      </c>
      <c r="H411" t="str">
        <f t="shared" si="30"/>
        <v>S</v>
      </c>
      <c r="I411" t="str">
        <f t="shared" si="31"/>
        <v>Odd</v>
      </c>
      <c r="J411" t="str">
        <f t="shared" si="32"/>
        <v>B</v>
      </c>
      <c r="K411">
        <f t="shared" si="33"/>
        <v>41</v>
      </c>
      <c r="L411" t="str">
        <f t="shared" si="34"/>
        <v>F</v>
      </c>
    </row>
    <row r="412" spans="1:12" x14ac:dyDescent="0.25">
      <c r="A412">
        <v>-52.989999999999995</v>
      </c>
      <c r="B412">
        <v>-91</v>
      </c>
      <c r="C412" s="1" t="s">
        <v>4482</v>
      </c>
      <c r="D412" s="1" t="s">
        <v>1136</v>
      </c>
      <c r="E412" s="3">
        <v>634244</v>
      </c>
      <c r="F412" s="3">
        <v>4126970</v>
      </c>
      <c r="G412" s="1" t="s">
        <v>2991</v>
      </c>
      <c r="H412" t="str">
        <f t="shared" si="30"/>
        <v>S</v>
      </c>
      <c r="I412" t="str">
        <f t="shared" si="31"/>
        <v>Odd</v>
      </c>
      <c r="J412" t="str">
        <f t="shared" si="32"/>
        <v>B</v>
      </c>
      <c r="K412">
        <f t="shared" si="33"/>
        <v>41</v>
      </c>
      <c r="L412" t="str">
        <f t="shared" si="34"/>
        <v>F</v>
      </c>
    </row>
    <row r="413" spans="1:12" x14ac:dyDescent="0.25">
      <c r="A413">
        <v>-53.010000000000005</v>
      </c>
      <c r="B413">
        <v>-91</v>
      </c>
      <c r="C413" s="1" t="s">
        <v>1887</v>
      </c>
      <c r="D413" s="1" t="s">
        <v>1136</v>
      </c>
      <c r="E413" s="3">
        <v>634182</v>
      </c>
      <c r="F413" s="3">
        <v>4124746</v>
      </c>
      <c r="G413" s="1" t="s">
        <v>5225</v>
      </c>
      <c r="H413" t="str">
        <f t="shared" si="30"/>
        <v>S</v>
      </c>
      <c r="I413" t="str">
        <f t="shared" si="31"/>
        <v>Odd</v>
      </c>
      <c r="J413" t="str">
        <f t="shared" si="32"/>
        <v>B</v>
      </c>
      <c r="K413">
        <f t="shared" si="33"/>
        <v>41</v>
      </c>
      <c r="L413" t="str">
        <f t="shared" si="34"/>
        <v>F</v>
      </c>
    </row>
    <row r="414" spans="1:12" x14ac:dyDescent="0.25">
      <c r="A414">
        <v>-53.5</v>
      </c>
      <c r="B414">
        <v>-91</v>
      </c>
      <c r="C414" s="1" t="s">
        <v>5226</v>
      </c>
      <c r="D414" s="1" t="s">
        <v>1136</v>
      </c>
      <c r="E414" s="3">
        <v>632657</v>
      </c>
      <c r="F414" s="3">
        <v>4070244</v>
      </c>
      <c r="G414" s="1" t="s">
        <v>3738</v>
      </c>
      <c r="H414" t="str">
        <f t="shared" si="30"/>
        <v>S</v>
      </c>
      <c r="I414" t="str">
        <f t="shared" si="31"/>
        <v>Odd</v>
      </c>
      <c r="J414" t="str">
        <f t="shared" si="32"/>
        <v>A</v>
      </c>
      <c r="K414">
        <f t="shared" si="33"/>
        <v>40</v>
      </c>
      <c r="L414" t="str">
        <f t="shared" si="34"/>
        <v>F</v>
      </c>
    </row>
    <row r="415" spans="1:12" x14ac:dyDescent="0.25">
      <c r="A415">
        <v>-53.989999999999995</v>
      </c>
      <c r="B415">
        <v>-91</v>
      </c>
      <c r="C415" s="1" t="s">
        <v>47</v>
      </c>
      <c r="D415" s="1" t="s">
        <v>1136</v>
      </c>
      <c r="E415" s="3">
        <v>631122</v>
      </c>
      <c r="F415" s="3">
        <v>4015739</v>
      </c>
      <c r="G415" s="1" t="s">
        <v>4483</v>
      </c>
      <c r="H415" t="str">
        <f t="shared" si="30"/>
        <v>S</v>
      </c>
      <c r="I415" t="str">
        <f t="shared" si="31"/>
        <v>Odd</v>
      </c>
      <c r="J415" t="str">
        <f t="shared" si="32"/>
        <v>A</v>
      </c>
      <c r="K415">
        <f t="shared" si="33"/>
        <v>40</v>
      </c>
      <c r="L415" t="str">
        <f t="shared" si="34"/>
        <v>F</v>
      </c>
    </row>
    <row r="416" spans="1:12" x14ac:dyDescent="0.25">
      <c r="A416">
        <v>-54.010000000000005</v>
      </c>
      <c r="B416">
        <v>-91</v>
      </c>
      <c r="C416" s="1" t="s">
        <v>2611</v>
      </c>
      <c r="D416" s="1" t="s">
        <v>1136</v>
      </c>
      <c r="E416" s="3">
        <v>631059</v>
      </c>
      <c r="F416" s="3">
        <v>4013514</v>
      </c>
      <c r="G416" s="1" t="s">
        <v>5227</v>
      </c>
      <c r="H416" t="str">
        <f t="shared" si="30"/>
        <v>S</v>
      </c>
      <c r="I416" t="str">
        <f t="shared" si="31"/>
        <v>Odd</v>
      </c>
      <c r="J416" t="str">
        <f t="shared" si="32"/>
        <v>A</v>
      </c>
      <c r="K416">
        <f t="shared" si="33"/>
        <v>40</v>
      </c>
      <c r="L416" t="str">
        <f t="shared" si="34"/>
        <v>F</v>
      </c>
    </row>
    <row r="417" spans="1:12" x14ac:dyDescent="0.25">
      <c r="A417">
        <v>-54.5</v>
      </c>
      <c r="B417">
        <v>-91</v>
      </c>
      <c r="C417" s="1" t="s">
        <v>3372</v>
      </c>
      <c r="D417" s="1" t="s">
        <v>1136</v>
      </c>
      <c r="E417" s="3">
        <v>629514</v>
      </c>
      <c r="F417" s="3">
        <v>3959005</v>
      </c>
      <c r="G417" s="1" t="s">
        <v>3739</v>
      </c>
      <c r="H417" t="str">
        <f t="shared" si="30"/>
        <v>S</v>
      </c>
      <c r="I417" t="str">
        <f t="shared" si="31"/>
        <v>Odd</v>
      </c>
      <c r="J417" t="str">
        <f t="shared" si="32"/>
        <v>V</v>
      </c>
      <c r="K417">
        <f t="shared" si="33"/>
        <v>39</v>
      </c>
      <c r="L417" t="str">
        <f t="shared" si="34"/>
        <v>F</v>
      </c>
    </row>
    <row r="418" spans="1:12" x14ac:dyDescent="0.25">
      <c r="A418">
        <v>-54.989999999999995</v>
      </c>
      <c r="B418">
        <v>-91</v>
      </c>
      <c r="C418" s="1" t="s">
        <v>4831</v>
      </c>
      <c r="D418" s="1" t="s">
        <v>1136</v>
      </c>
      <c r="E418" s="3">
        <v>627960</v>
      </c>
      <c r="F418" s="3">
        <v>3904491</v>
      </c>
      <c r="G418" s="1" t="s">
        <v>438</v>
      </c>
      <c r="H418" t="str">
        <f t="shared" si="30"/>
        <v>S</v>
      </c>
      <c r="I418" t="str">
        <f t="shared" si="31"/>
        <v>Odd</v>
      </c>
      <c r="J418" t="str">
        <f t="shared" si="32"/>
        <v>V</v>
      </c>
      <c r="K418">
        <f t="shared" si="33"/>
        <v>39</v>
      </c>
      <c r="L418" t="str">
        <f t="shared" si="34"/>
        <v>F</v>
      </c>
    </row>
    <row r="419" spans="1:12" x14ac:dyDescent="0.25">
      <c r="A419">
        <v>-55.010000000000005</v>
      </c>
      <c r="B419">
        <v>-91</v>
      </c>
      <c r="C419" s="1" t="s">
        <v>4832</v>
      </c>
      <c r="D419" s="1" t="s">
        <v>1136</v>
      </c>
      <c r="E419" s="3">
        <v>627896</v>
      </c>
      <c r="F419" s="3">
        <v>3902266</v>
      </c>
      <c r="G419" s="1" t="s">
        <v>798</v>
      </c>
      <c r="H419" t="str">
        <f t="shared" si="30"/>
        <v>S</v>
      </c>
      <c r="I419" t="str">
        <f t="shared" si="31"/>
        <v>Odd</v>
      </c>
      <c r="J419" t="str">
        <f t="shared" si="32"/>
        <v>V</v>
      </c>
      <c r="K419">
        <f t="shared" si="33"/>
        <v>39</v>
      </c>
      <c r="L419" t="str">
        <f t="shared" si="34"/>
        <v>F</v>
      </c>
    </row>
    <row r="420" spans="1:12" x14ac:dyDescent="0.25">
      <c r="A420">
        <v>-55.5</v>
      </c>
      <c r="B420">
        <v>-91</v>
      </c>
      <c r="C420" s="1" t="s">
        <v>1139</v>
      </c>
      <c r="D420" s="1" t="s">
        <v>1136</v>
      </c>
      <c r="E420" s="3">
        <v>626332</v>
      </c>
      <c r="F420" s="3">
        <v>3847749</v>
      </c>
      <c r="G420" s="1" t="s">
        <v>4833</v>
      </c>
      <c r="H420" t="str">
        <f t="shared" si="30"/>
        <v>S</v>
      </c>
      <c r="I420" t="str">
        <f t="shared" si="31"/>
        <v>Odd</v>
      </c>
      <c r="J420" t="str">
        <f t="shared" si="32"/>
        <v>U</v>
      </c>
      <c r="K420">
        <f t="shared" si="33"/>
        <v>38</v>
      </c>
      <c r="L420" t="str">
        <f t="shared" si="34"/>
        <v>F</v>
      </c>
    </row>
    <row r="421" spans="1:12" x14ac:dyDescent="0.25">
      <c r="A421">
        <v>-55.989999999999995</v>
      </c>
      <c r="B421">
        <v>-91</v>
      </c>
      <c r="C421" s="1" t="s">
        <v>2612</v>
      </c>
      <c r="D421" s="1" t="s">
        <v>1136</v>
      </c>
      <c r="E421" s="3">
        <v>624758</v>
      </c>
      <c r="F421" s="3">
        <v>3793228</v>
      </c>
      <c r="G421" s="1" t="s">
        <v>2244</v>
      </c>
      <c r="H421" t="str">
        <f t="shared" si="30"/>
        <v>S</v>
      </c>
      <c r="I421" t="str">
        <f t="shared" si="31"/>
        <v>Odd</v>
      </c>
      <c r="J421" t="str">
        <f t="shared" si="32"/>
        <v>T</v>
      </c>
      <c r="K421">
        <f t="shared" si="33"/>
        <v>37</v>
      </c>
      <c r="L421" t="str">
        <f t="shared" si="34"/>
        <v>F</v>
      </c>
    </row>
    <row r="422" spans="1:12" x14ac:dyDescent="0.25">
      <c r="A422">
        <v>-56.010000000000005</v>
      </c>
      <c r="B422">
        <v>-91</v>
      </c>
      <c r="C422" s="1" t="s">
        <v>3740</v>
      </c>
      <c r="D422" s="1" t="s">
        <v>5615</v>
      </c>
      <c r="E422" s="3">
        <v>624693</v>
      </c>
      <c r="F422" s="3">
        <v>3791002</v>
      </c>
      <c r="G422" s="1" t="s">
        <v>2245</v>
      </c>
      <c r="H422" t="str">
        <f t="shared" si="30"/>
        <v>S</v>
      </c>
      <c r="I422" t="str">
        <f t="shared" si="31"/>
        <v>Odd</v>
      </c>
      <c r="J422" t="str">
        <f t="shared" si="32"/>
        <v>T</v>
      </c>
      <c r="K422">
        <f t="shared" si="33"/>
        <v>37</v>
      </c>
      <c r="L422" t="str">
        <f t="shared" si="34"/>
        <v>E</v>
      </c>
    </row>
    <row r="423" spans="1:12" x14ac:dyDescent="0.25">
      <c r="A423">
        <v>-56.5</v>
      </c>
      <c r="B423">
        <v>-91</v>
      </c>
      <c r="C423" s="1" t="s">
        <v>4102</v>
      </c>
      <c r="D423" s="1" t="s">
        <v>5615</v>
      </c>
      <c r="E423" s="3">
        <v>623110</v>
      </c>
      <c r="F423" s="3">
        <v>3736477</v>
      </c>
      <c r="G423" s="1" t="s">
        <v>3741</v>
      </c>
      <c r="H423" t="str">
        <f t="shared" si="30"/>
        <v>S</v>
      </c>
      <c r="I423" t="str">
        <f t="shared" si="31"/>
        <v>Odd</v>
      </c>
      <c r="J423" t="str">
        <f t="shared" si="32"/>
        <v>T</v>
      </c>
      <c r="K423">
        <f t="shared" si="33"/>
        <v>37</v>
      </c>
      <c r="L423" t="str">
        <f t="shared" si="34"/>
        <v>E</v>
      </c>
    </row>
    <row r="424" spans="1:12" x14ac:dyDescent="0.25">
      <c r="A424">
        <v>-56.989999999999995</v>
      </c>
      <c r="B424">
        <v>-91</v>
      </c>
      <c r="C424" s="1" t="s">
        <v>2613</v>
      </c>
      <c r="D424" s="1" t="s">
        <v>5615</v>
      </c>
      <c r="E424" s="3">
        <v>621518</v>
      </c>
      <c r="F424" s="3">
        <v>3681948</v>
      </c>
      <c r="G424" s="1" t="s">
        <v>2614</v>
      </c>
      <c r="H424" t="str">
        <f t="shared" si="30"/>
        <v>S</v>
      </c>
      <c r="I424" t="str">
        <f t="shared" si="31"/>
        <v>Odd</v>
      </c>
      <c r="J424" t="str">
        <f t="shared" si="32"/>
        <v>S</v>
      </c>
      <c r="K424">
        <f t="shared" si="33"/>
        <v>36</v>
      </c>
      <c r="L424" t="str">
        <f t="shared" si="34"/>
        <v>E</v>
      </c>
    </row>
    <row r="425" spans="1:12" x14ac:dyDescent="0.25">
      <c r="A425">
        <v>-57.010000000000005</v>
      </c>
      <c r="B425">
        <v>-91</v>
      </c>
      <c r="C425" s="1" t="s">
        <v>5616</v>
      </c>
      <c r="D425" s="1" t="s">
        <v>5615</v>
      </c>
      <c r="E425" s="3">
        <v>621453</v>
      </c>
      <c r="F425" s="3">
        <v>3679722</v>
      </c>
      <c r="G425" s="1" t="s">
        <v>2246</v>
      </c>
      <c r="H425" t="str">
        <f t="shared" si="30"/>
        <v>S</v>
      </c>
      <c r="I425" t="str">
        <f t="shared" si="31"/>
        <v>Odd</v>
      </c>
      <c r="J425" t="str">
        <f t="shared" si="32"/>
        <v>S</v>
      </c>
      <c r="K425">
        <f t="shared" si="33"/>
        <v>36</v>
      </c>
      <c r="L425" t="str">
        <f t="shared" si="34"/>
        <v>E</v>
      </c>
    </row>
    <row r="426" spans="1:12" x14ac:dyDescent="0.25">
      <c r="A426">
        <v>-57.5</v>
      </c>
      <c r="B426">
        <v>-91</v>
      </c>
      <c r="C426" s="1" t="s">
        <v>2247</v>
      </c>
      <c r="D426" s="1" t="s">
        <v>5615</v>
      </c>
      <c r="E426" s="3">
        <v>619851</v>
      </c>
      <c r="F426" s="3">
        <v>3625189</v>
      </c>
      <c r="G426" s="1" t="s">
        <v>3373</v>
      </c>
      <c r="H426" t="str">
        <f t="shared" si="30"/>
        <v>S</v>
      </c>
      <c r="I426" t="str">
        <f t="shared" si="31"/>
        <v>Odd</v>
      </c>
      <c r="J426" t="str">
        <f t="shared" si="32"/>
        <v>S</v>
      </c>
      <c r="K426">
        <f t="shared" si="33"/>
        <v>36</v>
      </c>
      <c r="L426" t="str">
        <f t="shared" si="34"/>
        <v>E</v>
      </c>
    </row>
    <row r="427" spans="1:12" x14ac:dyDescent="0.25">
      <c r="A427">
        <v>-57.989999999999995</v>
      </c>
      <c r="B427">
        <v>-91</v>
      </c>
      <c r="C427" s="1" t="s">
        <v>1507</v>
      </c>
      <c r="D427" s="1" t="s">
        <v>5615</v>
      </c>
      <c r="E427" s="3">
        <v>618240</v>
      </c>
      <c r="F427" s="3">
        <v>3570652</v>
      </c>
      <c r="G427" s="1" t="s">
        <v>1508</v>
      </c>
      <c r="H427" t="str">
        <f t="shared" si="30"/>
        <v>S</v>
      </c>
      <c r="I427" t="str">
        <f t="shared" si="31"/>
        <v>Odd</v>
      </c>
      <c r="J427" t="str">
        <f t="shared" si="32"/>
        <v>R</v>
      </c>
      <c r="K427">
        <f t="shared" si="33"/>
        <v>35</v>
      </c>
      <c r="L427" t="str">
        <f t="shared" si="34"/>
        <v>E</v>
      </c>
    </row>
    <row r="428" spans="1:12" x14ac:dyDescent="0.25">
      <c r="A428">
        <v>-58.010000000000005</v>
      </c>
      <c r="B428">
        <v>-91</v>
      </c>
      <c r="C428" s="1" t="s">
        <v>1509</v>
      </c>
      <c r="D428" s="1" t="s">
        <v>5615</v>
      </c>
      <c r="E428" s="3">
        <v>618174</v>
      </c>
      <c r="F428" s="3">
        <v>3568426</v>
      </c>
      <c r="G428" s="1" t="s">
        <v>4834</v>
      </c>
      <c r="H428" t="str">
        <f t="shared" si="30"/>
        <v>S</v>
      </c>
      <c r="I428" t="str">
        <f t="shared" si="31"/>
        <v>Odd</v>
      </c>
      <c r="J428" t="str">
        <f t="shared" si="32"/>
        <v>R</v>
      </c>
      <c r="K428">
        <f t="shared" si="33"/>
        <v>35</v>
      </c>
      <c r="L428" t="str">
        <f t="shared" si="34"/>
        <v>E</v>
      </c>
    </row>
    <row r="429" spans="1:12" x14ac:dyDescent="0.25">
      <c r="A429">
        <v>-58.5</v>
      </c>
      <c r="B429">
        <v>-91</v>
      </c>
      <c r="C429" s="1" t="s">
        <v>4835</v>
      </c>
      <c r="D429" s="1" t="s">
        <v>5615</v>
      </c>
      <c r="E429" s="3">
        <v>616555</v>
      </c>
      <c r="F429" s="3">
        <v>3513886</v>
      </c>
      <c r="G429" s="1" t="s">
        <v>5228</v>
      </c>
      <c r="H429" t="str">
        <f t="shared" si="30"/>
        <v>S</v>
      </c>
      <c r="I429" t="str">
        <f t="shared" si="31"/>
        <v>Odd</v>
      </c>
      <c r="J429" t="str">
        <f t="shared" si="32"/>
        <v>R</v>
      </c>
      <c r="K429">
        <f t="shared" si="33"/>
        <v>35</v>
      </c>
      <c r="L429" t="str">
        <f t="shared" si="34"/>
        <v>E</v>
      </c>
    </row>
    <row r="430" spans="1:12" x14ac:dyDescent="0.25">
      <c r="A430">
        <v>-58.989999999999995</v>
      </c>
      <c r="B430">
        <v>-91</v>
      </c>
      <c r="C430" s="1" t="s">
        <v>5617</v>
      </c>
      <c r="D430" s="1" t="s">
        <v>5615</v>
      </c>
      <c r="E430" s="3">
        <v>614926</v>
      </c>
      <c r="F430" s="3">
        <v>3459342</v>
      </c>
      <c r="G430" s="1" t="s">
        <v>1888</v>
      </c>
      <c r="H430" t="str">
        <f t="shared" si="30"/>
        <v>S</v>
      </c>
      <c r="I430" t="str">
        <f t="shared" si="31"/>
        <v>Odd</v>
      </c>
      <c r="J430" t="str">
        <f t="shared" si="32"/>
        <v>Q</v>
      </c>
      <c r="K430">
        <f t="shared" si="33"/>
        <v>34</v>
      </c>
      <c r="L430" t="str">
        <f t="shared" si="34"/>
        <v>E</v>
      </c>
    </row>
    <row r="431" spans="1:12" x14ac:dyDescent="0.25">
      <c r="A431">
        <v>-59.010000000000005</v>
      </c>
      <c r="B431">
        <v>-91</v>
      </c>
      <c r="C431" s="1" t="s">
        <v>4836</v>
      </c>
      <c r="D431" s="1" t="s">
        <v>5615</v>
      </c>
      <c r="E431" s="3">
        <v>614860</v>
      </c>
      <c r="F431" s="3">
        <v>3457115</v>
      </c>
      <c r="G431" s="1" t="s">
        <v>3742</v>
      </c>
      <c r="H431" t="str">
        <f t="shared" si="30"/>
        <v>S</v>
      </c>
      <c r="I431" t="str">
        <f t="shared" si="31"/>
        <v>Odd</v>
      </c>
      <c r="J431" t="str">
        <f t="shared" si="32"/>
        <v>Q</v>
      </c>
      <c r="K431">
        <f t="shared" si="33"/>
        <v>34</v>
      </c>
      <c r="L431" t="str">
        <f t="shared" si="34"/>
        <v>E</v>
      </c>
    </row>
    <row r="432" spans="1:12" x14ac:dyDescent="0.25">
      <c r="A432">
        <v>-59.5</v>
      </c>
      <c r="B432">
        <v>-91</v>
      </c>
      <c r="C432" s="1" t="s">
        <v>439</v>
      </c>
      <c r="D432" s="1" t="s">
        <v>5615</v>
      </c>
      <c r="E432" s="3">
        <v>613223</v>
      </c>
      <c r="F432" s="3">
        <v>3402567</v>
      </c>
      <c r="G432" s="1" t="s">
        <v>4837</v>
      </c>
      <c r="H432" t="str">
        <f t="shared" si="30"/>
        <v>S</v>
      </c>
      <c r="I432" t="str">
        <f t="shared" si="31"/>
        <v>Odd</v>
      </c>
      <c r="J432" t="str">
        <f t="shared" si="32"/>
        <v>Q</v>
      </c>
      <c r="K432">
        <f t="shared" si="33"/>
        <v>34</v>
      </c>
      <c r="L432" t="str">
        <f t="shared" si="34"/>
        <v>E</v>
      </c>
    </row>
    <row r="433" spans="1:12" x14ac:dyDescent="0.25">
      <c r="A433">
        <v>-59.989999999999995</v>
      </c>
      <c r="B433">
        <v>-91</v>
      </c>
      <c r="C433" s="1" t="s">
        <v>440</v>
      </c>
      <c r="D433" s="1" t="s">
        <v>5615</v>
      </c>
      <c r="E433" s="3">
        <v>611577</v>
      </c>
      <c r="F433" s="3">
        <v>3348015</v>
      </c>
      <c r="G433" s="1" t="s">
        <v>3374</v>
      </c>
      <c r="H433" t="str">
        <f t="shared" si="30"/>
        <v>S</v>
      </c>
      <c r="I433" t="str">
        <f t="shared" si="31"/>
        <v>Odd</v>
      </c>
      <c r="J433" t="str">
        <f t="shared" si="32"/>
        <v>P</v>
      </c>
      <c r="K433">
        <f t="shared" si="33"/>
        <v>33</v>
      </c>
      <c r="L433" t="str">
        <f t="shared" si="34"/>
        <v>E</v>
      </c>
    </row>
    <row r="434" spans="1:12" x14ac:dyDescent="0.25">
      <c r="A434">
        <v>-60.010000000000005</v>
      </c>
      <c r="B434">
        <v>-91</v>
      </c>
      <c r="C434" s="1" t="s">
        <v>2615</v>
      </c>
      <c r="D434" s="1" t="s">
        <v>5615</v>
      </c>
      <c r="E434" s="3">
        <v>611510</v>
      </c>
      <c r="F434" s="3">
        <v>3345789</v>
      </c>
      <c r="G434" s="1" t="s">
        <v>1140</v>
      </c>
      <c r="H434" t="str">
        <f t="shared" si="30"/>
        <v>S</v>
      </c>
      <c r="I434" t="str">
        <f t="shared" si="31"/>
        <v>Odd</v>
      </c>
      <c r="J434" t="str">
        <f t="shared" si="32"/>
        <v>P</v>
      </c>
      <c r="K434">
        <f t="shared" si="33"/>
        <v>33</v>
      </c>
      <c r="L434" t="str">
        <f t="shared" si="34"/>
        <v>E</v>
      </c>
    </row>
    <row r="435" spans="1:12" x14ac:dyDescent="0.25">
      <c r="A435">
        <v>-60.5</v>
      </c>
      <c r="B435">
        <v>-91</v>
      </c>
      <c r="C435" s="1" t="s">
        <v>4103</v>
      </c>
      <c r="D435" s="1" t="s">
        <v>5615</v>
      </c>
      <c r="E435" s="3">
        <v>609856</v>
      </c>
      <c r="F435" s="3">
        <v>3291233</v>
      </c>
      <c r="G435" s="1" t="s">
        <v>5229</v>
      </c>
      <c r="H435" t="str">
        <f t="shared" si="30"/>
        <v>S</v>
      </c>
      <c r="I435" t="str">
        <f t="shared" si="31"/>
        <v>Odd</v>
      </c>
      <c r="J435" t="str">
        <f t="shared" si="32"/>
        <v>N</v>
      </c>
      <c r="K435">
        <f t="shared" si="33"/>
        <v>32</v>
      </c>
      <c r="L435" t="str">
        <f t="shared" si="34"/>
        <v>E</v>
      </c>
    </row>
    <row r="436" spans="1:12" x14ac:dyDescent="0.25">
      <c r="A436">
        <v>-60.989999999999995</v>
      </c>
      <c r="B436">
        <v>-91</v>
      </c>
      <c r="C436" s="1" t="s">
        <v>3375</v>
      </c>
      <c r="D436" s="1" t="s">
        <v>5615</v>
      </c>
      <c r="E436" s="3">
        <v>608194</v>
      </c>
      <c r="F436" s="3">
        <v>3236674</v>
      </c>
      <c r="G436" s="1" t="s">
        <v>1889</v>
      </c>
      <c r="H436" t="str">
        <f t="shared" si="30"/>
        <v>S</v>
      </c>
      <c r="I436" t="str">
        <f t="shared" si="31"/>
        <v>Odd</v>
      </c>
      <c r="J436" t="str">
        <f t="shared" si="32"/>
        <v>N</v>
      </c>
      <c r="K436">
        <f t="shared" si="33"/>
        <v>32</v>
      </c>
      <c r="L436" t="str">
        <f t="shared" si="34"/>
        <v>E</v>
      </c>
    </row>
    <row r="437" spans="1:12" x14ac:dyDescent="0.25">
      <c r="A437">
        <v>-61.010000000000005</v>
      </c>
      <c r="B437">
        <v>-91</v>
      </c>
      <c r="C437" s="1" t="s">
        <v>799</v>
      </c>
      <c r="D437" s="1" t="s">
        <v>5615</v>
      </c>
      <c r="E437" s="3">
        <v>608126</v>
      </c>
      <c r="F437" s="3">
        <v>3234447</v>
      </c>
      <c r="G437" s="1" t="s">
        <v>2248</v>
      </c>
      <c r="H437" t="str">
        <f t="shared" si="30"/>
        <v>S</v>
      </c>
      <c r="I437" t="str">
        <f t="shared" si="31"/>
        <v>Odd</v>
      </c>
      <c r="J437" t="str">
        <f t="shared" si="32"/>
        <v>N</v>
      </c>
      <c r="K437">
        <f t="shared" si="33"/>
        <v>32</v>
      </c>
      <c r="L437" t="str">
        <f t="shared" si="34"/>
        <v>E</v>
      </c>
    </row>
    <row r="438" spans="1:12" x14ac:dyDescent="0.25">
      <c r="A438">
        <v>-61.5</v>
      </c>
      <c r="B438">
        <v>-91</v>
      </c>
      <c r="C438" s="1" t="s">
        <v>441</v>
      </c>
      <c r="D438" s="1" t="s">
        <v>5615</v>
      </c>
      <c r="E438" s="3">
        <v>606455</v>
      </c>
      <c r="F438" s="3">
        <v>3179885</v>
      </c>
      <c r="G438" s="1" t="s">
        <v>1141</v>
      </c>
      <c r="H438" t="str">
        <f t="shared" si="30"/>
        <v>S</v>
      </c>
      <c r="I438" t="str">
        <f t="shared" si="31"/>
        <v>Odd</v>
      </c>
      <c r="J438" t="str">
        <f t="shared" si="32"/>
        <v>M</v>
      </c>
      <c r="K438">
        <f t="shared" si="33"/>
        <v>31</v>
      </c>
      <c r="L438" t="str">
        <f t="shared" si="34"/>
        <v>E</v>
      </c>
    </row>
    <row r="439" spans="1:12" x14ac:dyDescent="0.25">
      <c r="A439">
        <v>-61.989999999999995</v>
      </c>
      <c r="B439">
        <v>-91</v>
      </c>
      <c r="C439" s="1" t="s">
        <v>3376</v>
      </c>
      <c r="D439" s="1" t="s">
        <v>5615</v>
      </c>
      <c r="E439" s="3">
        <v>604777</v>
      </c>
      <c r="F439" s="3">
        <v>3125319</v>
      </c>
      <c r="G439" s="1" t="s">
        <v>1510</v>
      </c>
      <c r="H439" t="str">
        <f t="shared" si="30"/>
        <v>S</v>
      </c>
      <c r="I439" t="str">
        <f t="shared" si="31"/>
        <v>Odd</v>
      </c>
      <c r="J439" t="str">
        <f t="shared" si="32"/>
        <v>M</v>
      </c>
      <c r="K439">
        <f t="shared" si="33"/>
        <v>31</v>
      </c>
      <c r="L439" t="str">
        <f t="shared" si="34"/>
        <v>E</v>
      </c>
    </row>
    <row r="440" spans="1:12" x14ac:dyDescent="0.25">
      <c r="A440">
        <v>-62.010000000000005</v>
      </c>
      <c r="B440">
        <v>-91</v>
      </c>
      <c r="C440" s="1" t="s">
        <v>2249</v>
      </c>
      <c r="D440" s="1" t="s">
        <v>5615</v>
      </c>
      <c r="E440" s="3">
        <v>604708</v>
      </c>
      <c r="F440" s="3">
        <v>3123091</v>
      </c>
      <c r="G440" s="1" t="s">
        <v>2992</v>
      </c>
      <c r="H440" t="str">
        <f t="shared" si="30"/>
        <v>S</v>
      </c>
      <c r="I440" t="str">
        <f t="shared" si="31"/>
        <v>Odd</v>
      </c>
      <c r="J440" t="str">
        <f t="shared" si="32"/>
        <v>M</v>
      </c>
      <c r="K440">
        <f t="shared" si="33"/>
        <v>31</v>
      </c>
      <c r="L440" t="str">
        <f t="shared" si="34"/>
        <v>E</v>
      </c>
    </row>
    <row r="441" spans="1:12" x14ac:dyDescent="0.25">
      <c r="A441">
        <v>-62.5</v>
      </c>
      <c r="B441">
        <v>-91</v>
      </c>
      <c r="C441" s="1" t="s">
        <v>2250</v>
      </c>
      <c r="D441" s="1" t="s">
        <v>5615</v>
      </c>
      <c r="E441" s="3">
        <v>603021</v>
      </c>
      <c r="F441" s="3">
        <v>3068522</v>
      </c>
      <c r="G441" s="1" t="s">
        <v>3377</v>
      </c>
      <c r="H441" t="str">
        <f t="shared" si="30"/>
        <v>S</v>
      </c>
      <c r="I441" t="str">
        <f t="shared" si="31"/>
        <v>Odd</v>
      </c>
      <c r="J441" t="str">
        <f t="shared" si="32"/>
        <v>L</v>
      </c>
      <c r="K441">
        <f t="shared" si="33"/>
        <v>30</v>
      </c>
      <c r="L441" t="str">
        <f t="shared" si="34"/>
        <v>E</v>
      </c>
    </row>
    <row r="442" spans="1:12" x14ac:dyDescent="0.25">
      <c r="A442">
        <v>-62.989999999999995</v>
      </c>
      <c r="B442">
        <v>-91</v>
      </c>
      <c r="C442" s="1" t="s">
        <v>1890</v>
      </c>
      <c r="D442" s="1" t="s">
        <v>5615</v>
      </c>
      <c r="E442" s="3">
        <v>601327</v>
      </c>
      <c r="F442" s="3">
        <v>3013949</v>
      </c>
      <c r="G442" s="1" t="s">
        <v>5618</v>
      </c>
      <c r="H442" t="str">
        <f t="shared" si="30"/>
        <v>S</v>
      </c>
      <c r="I442" t="str">
        <f t="shared" si="31"/>
        <v>Odd</v>
      </c>
      <c r="J442" t="str">
        <f t="shared" si="32"/>
        <v>L</v>
      </c>
      <c r="K442">
        <f t="shared" si="33"/>
        <v>30</v>
      </c>
      <c r="L442" t="str">
        <f t="shared" si="34"/>
        <v>E</v>
      </c>
    </row>
    <row r="443" spans="1:12" x14ac:dyDescent="0.25">
      <c r="A443">
        <v>-63.010000000000005</v>
      </c>
      <c r="B443">
        <v>-91</v>
      </c>
      <c r="C443" s="1" t="s">
        <v>5619</v>
      </c>
      <c r="D443" s="1" t="s">
        <v>5615</v>
      </c>
      <c r="E443" s="3">
        <v>601258</v>
      </c>
      <c r="F443" s="3">
        <v>3011721</v>
      </c>
      <c r="G443" s="1" t="s">
        <v>1891</v>
      </c>
      <c r="H443" t="str">
        <f t="shared" si="30"/>
        <v>S</v>
      </c>
      <c r="I443" t="str">
        <f t="shared" si="31"/>
        <v>Odd</v>
      </c>
      <c r="J443" t="str">
        <f t="shared" si="32"/>
        <v>L</v>
      </c>
      <c r="K443">
        <f t="shared" si="33"/>
        <v>30</v>
      </c>
      <c r="L443" t="str">
        <f t="shared" si="34"/>
        <v>E</v>
      </c>
    </row>
    <row r="444" spans="1:12" x14ac:dyDescent="0.25">
      <c r="A444">
        <v>-63.5</v>
      </c>
      <c r="B444">
        <v>-91</v>
      </c>
      <c r="C444" s="1" t="s">
        <v>5230</v>
      </c>
      <c r="D444" s="1" t="s">
        <v>5615</v>
      </c>
      <c r="E444" s="3">
        <v>599556</v>
      </c>
      <c r="F444" s="3">
        <v>2957145</v>
      </c>
      <c r="G444" s="1" t="s">
        <v>4104</v>
      </c>
      <c r="H444" t="str">
        <f t="shared" si="30"/>
        <v>S</v>
      </c>
      <c r="I444" t="str">
        <f t="shared" si="31"/>
        <v>Odd</v>
      </c>
      <c r="J444" t="str">
        <f t="shared" si="32"/>
        <v>K</v>
      </c>
      <c r="K444">
        <f t="shared" si="33"/>
        <v>29</v>
      </c>
      <c r="L444" t="str">
        <f t="shared" si="34"/>
        <v>E</v>
      </c>
    </row>
    <row r="445" spans="1:12" x14ac:dyDescent="0.25">
      <c r="A445">
        <v>-63.989999999999995</v>
      </c>
      <c r="B445">
        <v>-91</v>
      </c>
      <c r="C445" s="1" t="s">
        <v>442</v>
      </c>
      <c r="D445" s="1" t="s">
        <v>5615</v>
      </c>
      <c r="E445" s="3">
        <v>597847</v>
      </c>
      <c r="F445" s="3">
        <v>2902565</v>
      </c>
      <c r="G445" s="1" t="s">
        <v>2993</v>
      </c>
      <c r="H445" t="str">
        <f t="shared" si="30"/>
        <v>S</v>
      </c>
      <c r="I445" t="str">
        <f t="shared" si="31"/>
        <v>Odd</v>
      </c>
      <c r="J445" t="str">
        <f t="shared" si="32"/>
        <v>K</v>
      </c>
      <c r="K445">
        <f t="shared" si="33"/>
        <v>29</v>
      </c>
      <c r="L445" t="str">
        <f t="shared" si="34"/>
        <v>E</v>
      </c>
    </row>
    <row r="446" spans="1:12" x14ac:dyDescent="0.25">
      <c r="A446">
        <v>-64.010000000000005</v>
      </c>
      <c r="B446">
        <v>-91</v>
      </c>
      <c r="C446" s="1" t="s">
        <v>3378</v>
      </c>
      <c r="D446" s="1" t="s">
        <v>4105</v>
      </c>
      <c r="E446" s="3">
        <v>597777</v>
      </c>
      <c r="F446" s="3">
        <v>2900337</v>
      </c>
      <c r="G446" s="1" t="s">
        <v>1892</v>
      </c>
      <c r="H446" t="str">
        <f t="shared" si="30"/>
        <v>S</v>
      </c>
      <c r="I446" t="str">
        <f t="shared" si="31"/>
        <v>Odd</v>
      </c>
      <c r="J446" t="str">
        <f t="shared" si="32"/>
        <v>K</v>
      </c>
      <c r="K446">
        <f t="shared" si="33"/>
        <v>29</v>
      </c>
      <c r="L446" t="str">
        <f t="shared" si="34"/>
        <v>D</v>
      </c>
    </row>
    <row r="447" spans="1:12" x14ac:dyDescent="0.25">
      <c r="A447">
        <v>-64.5</v>
      </c>
      <c r="B447">
        <v>-91</v>
      </c>
      <c r="C447" s="1" t="s">
        <v>2616</v>
      </c>
      <c r="D447" s="1" t="s">
        <v>4105</v>
      </c>
      <c r="E447" s="3">
        <v>596060</v>
      </c>
      <c r="F447" s="3">
        <v>2845754</v>
      </c>
      <c r="G447" s="1" t="s">
        <v>5231</v>
      </c>
      <c r="H447" t="str">
        <f t="shared" si="30"/>
        <v>S</v>
      </c>
      <c r="I447" t="str">
        <f t="shared" si="31"/>
        <v>Odd</v>
      </c>
      <c r="J447" t="str">
        <f t="shared" si="32"/>
        <v>J</v>
      </c>
      <c r="K447">
        <f t="shared" si="33"/>
        <v>28</v>
      </c>
      <c r="L447" t="str">
        <f t="shared" si="34"/>
        <v>D</v>
      </c>
    </row>
    <row r="448" spans="1:12" x14ac:dyDescent="0.25">
      <c r="A448">
        <v>-64.989999999999995</v>
      </c>
      <c r="B448">
        <v>-91</v>
      </c>
      <c r="C448" s="1" t="s">
        <v>4106</v>
      </c>
      <c r="D448" s="1" t="s">
        <v>4105</v>
      </c>
      <c r="E448" s="3">
        <v>594336</v>
      </c>
      <c r="F448" s="3">
        <v>2791167</v>
      </c>
      <c r="G448" s="1" t="s">
        <v>443</v>
      </c>
      <c r="H448" t="str">
        <f t="shared" si="30"/>
        <v>S</v>
      </c>
      <c r="I448" t="str">
        <f t="shared" si="31"/>
        <v>Odd</v>
      </c>
      <c r="J448" t="str">
        <f t="shared" si="32"/>
        <v>H</v>
      </c>
      <c r="K448">
        <f t="shared" si="33"/>
        <v>27</v>
      </c>
      <c r="L448" t="str">
        <f t="shared" si="34"/>
        <v>D</v>
      </c>
    </row>
    <row r="449" spans="1:12" x14ac:dyDescent="0.25">
      <c r="A449">
        <v>-65.010000000000005</v>
      </c>
      <c r="B449">
        <v>-91</v>
      </c>
      <c r="C449" s="1" t="s">
        <v>2251</v>
      </c>
      <c r="D449" s="1" t="s">
        <v>4105</v>
      </c>
      <c r="E449" s="3">
        <v>594265</v>
      </c>
      <c r="F449" s="3">
        <v>2788939</v>
      </c>
      <c r="G449" s="1" t="s">
        <v>444</v>
      </c>
      <c r="H449" t="str">
        <f t="shared" si="30"/>
        <v>S</v>
      </c>
      <c r="I449" t="str">
        <f t="shared" si="31"/>
        <v>Odd</v>
      </c>
      <c r="J449" t="str">
        <f t="shared" si="32"/>
        <v>H</v>
      </c>
      <c r="K449">
        <f t="shared" si="33"/>
        <v>27</v>
      </c>
      <c r="L449" t="str">
        <f t="shared" si="34"/>
        <v>D</v>
      </c>
    </row>
    <row r="450" spans="1:12" x14ac:dyDescent="0.25">
      <c r="A450">
        <v>-65.5</v>
      </c>
      <c r="B450">
        <v>-91</v>
      </c>
      <c r="C450" s="1" t="s">
        <v>48</v>
      </c>
      <c r="D450" s="1" t="s">
        <v>4105</v>
      </c>
      <c r="E450" s="3">
        <v>592534</v>
      </c>
      <c r="F450" s="3">
        <v>2734349</v>
      </c>
      <c r="G450" s="1" t="s">
        <v>1142</v>
      </c>
      <c r="H450" t="str">
        <f t="shared" si="30"/>
        <v>S</v>
      </c>
      <c r="I450" t="str">
        <f t="shared" si="31"/>
        <v>Odd</v>
      </c>
      <c r="J450" t="str">
        <f t="shared" si="32"/>
        <v>H</v>
      </c>
      <c r="K450">
        <f t="shared" si="33"/>
        <v>27</v>
      </c>
      <c r="L450" t="str">
        <f t="shared" si="34"/>
        <v>D</v>
      </c>
    </row>
    <row r="451" spans="1:12" x14ac:dyDescent="0.25">
      <c r="A451">
        <v>-65.989999999999995</v>
      </c>
      <c r="B451">
        <v>-91</v>
      </c>
      <c r="C451" s="1" t="s">
        <v>4838</v>
      </c>
      <c r="D451" s="1" t="s">
        <v>4105</v>
      </c>
      <c r="E451" s="3">
        <v>590796</v>
      </c>
      <c r="F451" s="3">
        <v>2679756</v>
      </c>
      <c r="G451" s="1" t="s">
        <v>5620</v>
      </c>
      <c r="H451" t="str">
        <f t="shared" si="30"/>
        <v>S</v>
      </c>
      <c r="I451" t="str">
        <f t="shared" si="31"/>
        <v>Odd</v>
      </c>
      <c r="J451" t="str">
        <f t="shared" si="32"/>
        <v>G</v>
      </c>
      <c r="K451">
        <f t="shared" si="33"/>
        <v>26</v>
      </c>
      <c r="L451" t="str">
        <f t="shared" si="34"/>
        <v>D</v>
      </c>
    </row>
    <row r="452" spans="1:12" x14ac:dyDescent="0.25">
      <c r="A452">
        <v>-66.010000000000005</v>
      </c>
      <c r="B452">
        <v>-91</v>
      </c>
      <c r="C452" s="1" t="s">
        <v>1143</v>
      </c>
      <c r="D452" s="1" t="s">
        <v>4105</v>
      </c>
      <c r="E452" s="3">
        <v>590725</v>
      </c>
      <c r="F452" s="3">
        <v>2677528</v>
      </c>
      <c r="G452" s="1" t="s">
        <v>1511</v>
      </c>
      <c r="H452" t="str">
        <f t="shared" ref="H452:H515" si="35">IF(A452&gt;0,"N","S")</f>
        <v>S</v>
      </c>
      <c r="I452" t="str">
        <f t="shared" ref="I452:I515" si="36">IF(VALUE(LEFT(D452,2))=15,"Odd","Even")</f>
        <v>Odd</v>
      </c>
      <c r="J452" t="str">
        <f t="shared" ref="J452:J515" si="37">MID(G452,5,1)</f>
        <v>G</v>
      </c>
      <c r="K452">
        <f t="shared" ref="K452:K515" si="38">_xlfn.FLOOR.MATH(F452/100000)</f>
        <v>26</v>
      </c>
      <c r="L452" t="str">
        <f t="shared" ref="L452:L515" si="39">RIGHT(D452,1)</f>
        <v>D</v>
      </c>
    </row>
    <row r="453" spans="1:12" x14ac:dyDescent="0.25">
      <c r="A453">
        <v>-66.5</v>
      </c>
      <c r="B453">
        <v>-91</v>
      </c>
      <c r="C453" s="1" t="s">
        <v>49</v>
      </c>
      <c r="D453" s="1" t="s">
        <v>4105</v>
      </c>
      <c r="E453" s="3">
        <v>588980</v>
      </c>
      <c r="F453" s="3">
        <v>2622932</v>
      </c>
      <c r="G453" s="1" t="s">
        <v>5232</v>
      </c>
      <c r="H453" t="str">
        <f t="shared" si="35"/>
        <v>S</v>
      </c>
      <c r="I453" t="str">
        <f t="shared" si="36"/>
        <v>Odd</v>
      </c>
      <c r="J453" t="str">
        <f t="shared" si="37"/>
        <v>G</v>
      </c>
      <c r="K453">
        <f t="shared" si="38"/>
        <v>26</v>
      </c>
      <c r="L453" t="str">
        <f t="shared" si="39"/>
        <v>D</v>
      </c>
    </row>
    <row r="454" spans="1:12" x14ac:dyDescent="0.25">
      <c r="A454">
        <v>-66.989999999999995</v>
      </c>
      <c r="B454">
        <v>-91</v>
      </c>
      <c r="C454" s="1" t="s">
        <v>1512</v>
      </c>
      <c r="D454" s="1" t="s">
        <v>4105</v>
      </c>
      <c r="E454" s="3">
        <v>587228</v>
      </c>
      <c r="F454" s="3">
        <v>2568333</v>
      </c>
      <c r="G454" s="1" t="s">
        <v>1513</v>
      </c>
      <c r="H454" t="str">
        <f t="shared" si="35"/>
        <v>S</v>
      </c>
      <c r="I454" t="str">
        <f t="shared" si="36"/>
        <v>Odd</v>
      </c>
      <c r="J454" t="str">
        <f t="shared" si="37"/>
        <v>F</v>
      </c>
      <c r="K454">
        <f t="shared" si="38"/>
        <v>25</v>
      </c>
      <c r="L454" t="str">
        <f t="shared" si="39"/>
        <v>D</v>
      </c>
    </row>
    <row r="455" spans="1:12" x14ac:dyDescent="0.25">
      <c r="A455">
        <v>-67.010000000000005</v>
      </c>
      <c r="B455">
        <v>-91</v>
      </c>
      <c r="C455" s="1" t="s">
        <v>4484</v>
      </c>
      <c r="D455" s="1" t="s">
        <v>4105</v>
      </c>
      <c r="E455" s="3">
        <v>587156</v>
      </c>
      <c r="F455" s="3">
        <v>2566104</v>
      </c>
      <c r="G455" s="1" t="s">
        <v>4485</v>
      </c>
      <c r="H455" t="str">
        <f t="shared" si="35"/>
        <v>S</v>
      </c>
      <c r="I455" t="str">
        <f t="shared" si="36"/>
        <v>Odd</v>
      </c>
      <c r="J455" t="str">
        <f t="shared" si="37"/>
        <v>F</v>
      </c>
      <c r="K455">
        <f t="shared" si="38"/>
        <v>25</v>
      </c>
      <c r="L455" t="str">
        <f t="shared" si="39"/>
        <v>D</v>
      </c>
    </row>
    <row r="456" spans="1:12" x14ac:dyDescent="0.25">
      <c r="A456">
        <v>-67.5</v>
      </c>
      <c r="B456">
        <v>-91</v>
      </c>
      <c r="C456" s="1" t="s">
        <v>800</v>
      </c>
      <c r="D456" s="1" t="s">
        <v>4105</v>
      </c>
      <c r="E456" s="3">
        <v>585398</v>
      </c>
      <c r="F456" s="3">
        <v>2511502</v>
      </c>
      <c r="G456" s="1" t="s">
        <v>3379</v>
      </c>
      <c r="H456" t="str">
        <f t="shared" si="35"/>
        <v>S</v>
      </c>
      <c r="I456" t="str">
        <f t="shared" si="36"/>
        <v>Odd</v>
      </c>
      <c r="J456" t="str">
        <f t="shared" si="37"/>
        <v>F</v>
      </c>
      <c r="K456">
        <f t="shared" si="38"/>
        <v>25</v>
      </c>
      <c r="L456" t="str">
        <f t="shared" si="39"/>
        <v>D</v>
      </c>
    </row>
    <row r="457" spans="1:12" x14ac:dyDescent="0.25">
      <c r="A457">
        <v>-67.989999999999995</v>
      </c>
      <c r="B457">
        <v>-91</v>
      </c>
      <c r="C457" s="1" t="s">
        <v>1893</v>
      </c>
      <c r="D457" s="1" t="s">
        <v>4105</v>
      </c>
      <c r="E457" s="3">
        <v>583633</v>
      </c>
      <c r="F457" s="3">
        <v>2456897</v>
      </c>
      <c r="G457" s="1" t="s">
        <v>4107</v>
      </c>
      <c r="H457" t="str">
        <f t="shared" si="35"/>
        <v>S</v>
      </c>
      <c r="I457" t="str">
        <f t="shared" si="36"/>
        <v>Odd</v>
      </c>
      <c r="J457" t="str">
        <f t="shared" si="37"/>
        <v>E</v>
      </c>
      <c r="K457">
        <f t="shared" si="38"/>
        <v>24</v>
      </c>
      <c r="L457" t="str">
        <f t="shared" si="39"/>
        <v>D</v>
      </c>
    </row>
    <row r="458" spans="1:12" x14ac:dyDescent="0.25">
      <c r="A458">
        <v>-68.010000000000005</v>
      </c>
      <c r="B458">
        <v>-91</v>
      </c>
      <c r="C458" s="1" t="s">
        <v>5233</v>
      </c>
      <c r="D458" s="1" t="s">
        <v>4105</v>
      </c>
      <c r="E458" s="3">
        <v>583561</v>
      </c>
      <c r="F458" s="3">
        <v>2454668</v>
      </c>
      <c r="G458" s="1" t="s">
        <v>1144</v>
      </c>
      <c r="H458" t="str">
        <f t="shared" si="35"/>
        <v>S</v>
      </c>
      <c r="I458" t="str">
        <f t="shared" si="36"/>
        <v>Odd</v>
      </c>
      <c r="J458" t="str">
        <f t="shared" si="37"/>
        <v>E</v>
      </c>
      <c r="K458">
        <f t="shared" si="38"/>
        <v>24</v>
      </c>
      <c r="L458" t="str">
        <f t="shared" si="39"/>
        <v>D</v>
      </c>
    </row>
    <row r="459" spans="1:12" x14ac:dyDescent="0.25">
      <c r="A459">
        <v>-68.5</v>
      </c>
      <c r="B459">
        <v>-91</v>
      </c>
      <c r="C459" s="1" t="s">
        <v>3743</v>
      </c>
      <c r="D459" s="1" t="s">
        <v>4105</v>
      </c>
      <c r="E459" s="3">
        <v>581790</v>
      </c>
      <c r="F459" s="3">
        <v>2400060</v>
      </c>
      <c r="G459" s="1" t="s">
        <v>1514</v>
      </c>
      <c r="H459" t="str">
        <f t="shared" si="35"/>
        <v>S</v>
      </c>
      <c r="I459" t="str">
        <f t="shared" si="36"/>
        <v>Odd</v>
      </c>
      <c r="J459" t="str">
        <f t="shared" si="37"/>
        <v>E</v>
      </c>
      <c r="K459">
        <f t="shared" si="38"/>
        <v>24</v>
      </c>
      <c r="L459" t="str">
        <f t="shared" si="39"/>
        <v>D</v>
      </c>
    </row>
    <row r="460" spans="1:12" x14ac:dyDescent="0.25">
      <c r="A460">
        <v>-68.989999999999995</v>
      </c>
      <c r="B460">
        <v>-91</v>
      </c>
      <c r="C460" s="1" t="s">
        <v>50</v>
      </c>
      <c r="D460" s="1" t="s">
        <v>4105</v>
      </c>
      <c r="E460" s="3">
        <v>580012</v>
      </c>
      <c r="F460" s="3">
        <v>2345449</v>
      </c>
      <c r="G460" s="1" t="s">
        <v>801</v>
      </c>
      <c r="H460" t="str">
        <f t="shared" si="35"/>
        <v>S</v>
      </c>
      <c r="I460" t="str">
        <f t="shared" si="36"/>
        <v>Odd</v>
      </c>
      <c r="J460" t="str">
        <f t="shared" si="37"/>
        <v>D</v>
      </c>
      <c r="K460">
        <f t="shared" si="38"/>
        <v>23</v>
      </c>
      <c r="L460" t="str">
        <f t="shared" si="39"/>
        <v>D</v>
      </c>
    </row>
    <row r="461" spans="1:12" x14ac:dyDescent="0.25">
      <c r="A461">
        <v>-69.010000000000005</v>
      </c>
      <c r="B461">
        <v>-91</v>
      </c>
      <c r="C461" s="1" t="s">
        <v>802</v>
      </c>
      <c r="D461" s="1" t="s">
        <v>4105</v>
      </c>
      <c r="E461" s="3">
        <v>579940</v>
      </c>
      <c r="F461" s="3">
        <v>2343220</v>
      </c>
      <c r="G461" s="1" t="s">
        <v>2994</v>
      </c>
      <c r="H461" t="str">
        <f t="shared" si="35"/>
        <v>S</v>
      </c>
      <c r="I461" t="str">
        <f t="shared" si="36"/>
        <v>Odd</v>
      </c>
      <c r="J461" t="str">
        <f t="shared" si="37"/>
        <v>D</v>
      </c>
      <c r="K461">
        <f t="shared" si="38"/>
        <v>23</v>
      </c>
      <c r="L461" t="str">
        <f t="shared" si="39"/>
        <v>D</v>
      </c>
    </row>
    <row r="462" spans="1:12" x14ac:dyDescent="0.25">
      <c r="A462">
        <v>-69.5</v>
      </c>
      <c r="B462">
        <v>-91</v>
      </c>
      <c r="C462" s="1" t="s">
        <v>4839</v>
      </c>
      <c r="D462" s="1" t="s">
        <v>4105</v>
      </c>
      <c r="E462" s="3">
        <v>578156</v>
      </c>
      <c r="F462" s="3">
        <v>2288606</v>
      </c>
      <c r="G462" s="1" t="s">
        <v>2995</v>
      </c>
      <c r="H462" t="str">
        <f t="shared" si="35"/>
        <v>S</v>
      </c>
      <c r="I462" t="str">
        <f t="shared" si="36"/>
        <v>Odd</v>
      </c>
      <c r="J462" t="str">
        <f t="shared" si="37"/>
        <v>C</v>
      </c>
      <c r="K462">
        <f t="shared" si="38"/>
        <v>22</v>
      </c>
      <c r="L462" t="str">
        <f t="shared" si="39"/>
        <v>D</v>
      </c>
    </row>
    <row r="463" spans="1:12" x14ac:dyDescent="0.25">
      <c r="A463">
        <v>-69.989999999999995</v>
      </c>
      <c r="B463">
        <v>-91</v>
      </c>
      <c r="C463" s="1" t="s">
        <v>51</v>
      </c>
      <c r="D463" s="1" t="s">
        <v>4105</v>
      </c>
      <c r="E463" s="3">
        <v>576367</v>
      </c>
      <c r="F463" s="3">
        <v>2233989</v>
      </c>
      <c r="G463" s="1" t="s">
        <v>3380</v>
      </c>
      <c r="H463" t="str">
        <f t="shared" si="35"/>
        <v>S</v>
      </c>
      <c r="I463" t="str">
        <f t="shared" si="36"/>
        <v>Odd</v>
      </c>
      <c r="J463" t="str">
        <f t="shared" si="37"/>
        <v>C</v>
      </c>
      <c r="K463">
        <f t="shared" si="38"/>
        <v>22</v>
      </c>
      <c r="L463" t="str">
        <f t="shared" si="39"/>
        <v>D</v>
      </c>
    </row>
    <row r="464" spans="1:12" x14ac:dyDescent="0.25">
      <c r="A464">
        <v>-70.010000000000005</v>
      </c>
      <c r="B464">
        <v>-91</v>
      </c>
      <c r="C464" s="1" t="s">
        <v>5621</v>
      </c>
      <c r="D464" s="1" t="s">
        <v>4105</v>
      </c>
      <c r="E464" s="3">
        <v>576294</v>
      </c>
      <c r="F464" s="3">
        <v>2231760</v>
      </c>
      <c r="G464" s="1" t="s">
        <v>2252</v>
      </c>
      <c r="H464" t="str">
        <f t="shared" si="35"/>
        <v>S</v>
      </c>
      <c r="I464" t="str">
        <f t="shared" si="36"/>
        <v>Odd</v>
      </c>
      <c r="J464" t="str">
        <f t="shared" si="37"/>
        <v>C</v>
      </c>
      <c r="K464">
        <f t="shared" si="38"/>
        <v>22</v>
      </c>
      <c r="L464" t="str">
        <f t="shared" si="39"/>
        <v>D</v>
      </c>
    </row>
    <row r="465" spans="1:12" x14ac:dyDescent="0.25">
      <c r="A465">
        <v>-70.5</v>
      </c>
      <c r="B465">
        <v>-91</v>
      </c>
      <c r="C465" s="1" t="s">
        <v>5622</v>
      </c>
      <c r="D465" s="1" t="s">
        <v>4105</v>
      </c>
      <c r="E465" s="3">
        <v>574498</v>
      </c>
      <c r="F465" s="3">
        <v>2177140</v>
      </c>
      <c r="G465" s="1" t="s">
        <v>3381</v>
      </c>
      <c r="H465" t="str">
        <f t="shared" si="35"/>
        <v>S</v>
      </c>
      <c r="I465" t="str">
        <f t="shared" si="36"/>
        <v>Odd</v>
      </c>
      <c r="J465" t="str">
        <f t="shared" si="37"/>
        <v>B</v>
      </c>
      <c r="K465">
        <f t="shared" si="38"/>
        <v>21</v>
      </c>
      <c r="L465" t="str">
        <f t="shared" si="39"/>
        <v>D</v>
      </c>
    </row>
    <row r="466" spans="1:12" x14ac:dyDescent="0.25">
      <c r="A466">
        <v>-70.989999999999995</v>
      </c>
      <c r="B466">
        <v>-91</v>
      </c>
      <c r="C466" s="1" t="s">
        <v>1515</v>
      </c>
      <c r="D466" s="1" t="s">
        <v>4105</v>
      </c>
      <c r="E466" s="3">
        <v>572698</v>
      </c>
      <c r="F466" s="3">
        <v>2122518</v>
      </c>
      <c r="G466" s="1" t="s">
        <v>3744</v>
      </c>
      <c r="H466" t="str">
        <f t="shared" si="35"/>
        <v>S</v>
      </c>
      <c r="I466" t="str">
        <f t="shared" si="36"/>
        <v>Odd</v>
      </c>
      <c r="J466" t="str">
        <f t="shared" si="37"/>
        <v>B</v>
      </c>
      <c r="K466">
        <f t="shared" si="38"/>
        <v>21</v>
      </c>
      <c r="L466" t="str">
        <f t="shared" si="39"/>
        <v>D</v>
      </c>
    </row>
    <row r="467" spans="1:12" x14ac:dyDescent="0.25">
      <c r="A467">
        <v>-71.010000000000005</v>
      </c>
      <c r="B467">
        <v>-91</v>
      </c>
      <c r="C467" s="1" t="s">
        <v>5234</v>
      </c>
      <c r="D467" s="1" t="s">
        <v>4105</v>
      </c>
      <c r="E467" s="3">
        <v>572624</v>
      </c>
      <c r="F467" s="3">
        <v>2120289</v>
      </c>
      <c r="G467" s="1" t="s">
        <v>1516</v>
      </c>
      <c r="H467" t="str">
        <f t="shared" si="35"/>
        <v>S</v>
      </c>
      <c r="I467" t="str">
        <f t="shared" si="36"/>
        <v>Odd</v>
      </c>
      <c r="J467" t="str">
        <f t="shared" si="37"/>
        <v>B</v>
      </c>
      <c r="K467">
        <f t="shared" si="38"/>
        <v>21</v>
      </c>
      <c r="L467" t="str">
        <f t="shared" si="39"/>
        <v>D</v>
      </c>
    </row>
    <row r="468" spans="1:12" x14ac:dyDescent="0.25">
      <c r="A468">
        <v>-71.5</v>
      </c>
      <c r="B468">
        <v>-91</v>
      </c>
      <c r="C468" s="1" t="s">
        <v>1517</v>
      </c>
      <c r="D468" s="1" t="s">
        <v>4105</v>
      </c>
      <c r="E468" s="3">
        <v>570818</v>
      </c>
      <c r="F468" s="3">
        <v>2065664</v>
      </c>
      <c r="G468" s="1" t="s">
        <v>3745</v>
      </c>
      <c r="H468" t="str">
        <f t="shared" si="35"/>
        <v>S</v>
      </c>
      <c r="I468" t="str">
        <f t="shared" si="36"/>
        <v>Odd</v>
      </c>
      <c r="J468" t="str">
        <f t="shared" si="37"/>
        <v>A</v>
      </c>
      <c r="K468">
        <f t="shared" si="38"/>
        <v>20</v>
      </c>
      <c r="L468" t="str">
        <f t="shared" si="39"/>
        <v>D</v>
      </c>
    </row>
    <row r="469" spans="1:12" x14ac:dyDescent="0.25">
      <c r="A469">
        <v>-71.989999999999995</v>
      </c>
      <c r="B469">
        <v>-91</v>
      </c>
      <c r="C469" s="1" t="s">
        <v>445</v>
      </c>
      <c r="D469" s="1" t="s">
        <v>4105</v>
      </c>
      <c r="E469" s="3">
        <v>569006</v>
      </c>
      <c r="F469" s="3">
        <v>2011037</v>
      </c>
      <c r="G469" s="1" t="s">
        <v>4108</v>
      </c>
      <c r="H469" t="str">
        <f t="shared" si="35"/>
        <v>S</v>
      </c>
      <c r="I469" t="str">
        <f t="shared" si="36"/>
        <v>Odd</v>
      </c>
      <c r="J469" t="str">
        <f t="shared" si="37"/>
        <v>A</v>
      </c>
      <c r="K469">
        <f t="shared" si="38"/>
        <v>20</v>
      </c>
      <c r="L469" t="str">
        <f t="shared" si="39"/>
        <v>D</v>
      </c>
    </row>
    <row r="470" spans="1:12" x14ac:dyDescent="0.25">
      <c r="A470">
        <v>-72.010000000000005</v>
      </c>
      <c r="B470">
        <v>-91</v>
      </c>
      <c r="C470" s="1" t="s">
        <v>4486</v>
      </c>
      <c r="D470" s="1" t="s">
        <v>2617</v>
      </c>
      <c r="E470" s="3">
        <v>568932</v>
      </c>
      <c r="F470" s="3">
        <v>2008807</v>
      </c>
      <c r="G470" s="1" t="s">
        <v>1145</v>
      </c>
      <c r="H470" t="str">
        <f t="shared" si="35"/>
        <v>S</v>
      </c>
      <c r="I470" t="str">
        <f t="shared" si="36"/>
        <v>Odd</v>
      </c>
      <c r="J470" t="str">
        <f t="shared" si="37"/>
        <v>A</v>
      </c>
      <c r="K470">
        <f t="shared" si="38"/>
        <v>20</v>
      </c>
      <c r="L470" t="str">
        <f t="shared" si="39"/>
        <v>C</v>
      </c>
    </row>
    <row r="471" spans="1:12" x14ac:dyDescent="0.25">
      <c r="A471">
        <v>-72.5</v>
      </c>
      <c r="B471">
        <v>-91</v>
      </c>
      <c r="C471" s="1" t="s">
        <v>3746</v>
      </c>
      <c r="D471" s="1" t="s">
        <v>2617</v>
      </c>
      <c r="E471" s="3">
        <v>567115</v>
      </c>
      <c r="F471" s="3">
        <v>1954177</v>
      </c>
      <c r="G471" s="1" t="s">
        <v>446</v>
      </c>
      <c r="H471" t="str">
        <f t="shared" si="35"/>
        <v>S</v>
      </c>
      <c r="I471" t="str">
        <f t="shared" si="36"/>
        <v>Odd</v>
      </c>
      <c r="J471" t="str">
        <f t="shared" si="37"/>
        <v>V</v>
      </c>
      <c r="K471">
        <f t="shared" si="38"/>
        <v>19</v>
      </c>
      <c r="L471" t="str">
        <f t="shared" si="39"/>
        <v>C</v>
      </c>
    </row>
    <row r="472" spans="1:12" x14ac:dyDescent="0.25">
      <c r="A472">
        <v>-72.989999999999995</v>
      </c>
      <c r="B472">
        <v>-91</v>
      </c>
      <c r="C472" s="1" t="s">
        <v>5235</v>
      </c>
      <c r="D472" s="1" t="s">
        <v>2617</v>
      </c>
      <c r="E472" s="3">
        <v>565293</v>
      </c>
      <c r="F472" s="3">
        <v>1899545</v>
      </c>
      <c r="G472" s="1" t="s">
        <v>803</v>
      </c>
      <c r="H472" t="str">
        <f t="shared" si="35"/>
        <v>S</v>
      </c>
      <c r="I472" t="str">
        <f t="shared" si="36"/>
        <v>Odd</v>
      </c>
      <c r="J472" t="str">
        <f t="shared" si="37"/>
        <v>U</v>
      </c>
      <c r="K472">
        <f t="shared" si="38"/>
        <v>18</v>
      </c>
      <c r="L472" t="str">
        <f t="shared" si="39"/>
        <v>C</v>
      </c>
    </row>
    <row r="473" spans="1:12" x14ac:dyDescent="0.25">
      <c r="A473">
        <v>-73.010000000000005</v>
      </c>
      <c r="B473">
        <v>-91</v>
      </c>
      <c r="C473" s="1" t="s">
        <v>3747</v>
      </c>
      <c r="D473" s="1" t="s">
        <v>2617</v>
      </c>
      <c r="E473" s="3">
        <v>565219</v>
      </c>
      <c r="F473" s="3">
        <v>1897315</v>
      </c>
      <c r="G473" s="1" t="s">
        <v>804</v>
      </c>
      <c r="H473" t="str">
        <f t="shared" si="35"/>
        <v>S</v>
      </c>
      <c r="I473" t="str">
        <f t="shared" si="36"/>
        <v>Odd</v>
      </c>
      <c r="J473" t="str">
        <f t="shared" si="37"/>
        <v>U</v>
      </c>
      <c r="K473">
        <f t="shared" si="38"/>
        <v>18</v>
      </c>
      <c r="L473" t="str">
        <f t="shared" si="39"/>
        <v>C</v>
      </c>
    </row>
    <row r="474" spans="1:12" x14ac:dyDescent="0.25">
      <c r="A474">
        <v>-73.5</v>
      </c>
      <c r="B474">
        <v>-91</v>
      </c>
      <c r="C474" s="1" t="s">
        <v>3382</v>
      </c>
      <c r="D474" s="1" t="s">
        <v>2617</v>
      </c>
      <c r="E474" s="3">
        <v>563392</v>
      </c>
      <c r="F474" s="3">
        <v>1842681</v>
      </c>
      <c r="G474" s="1" t="s">
        <v>2253</v>
      </c>
      <c r="H474" t="str">
        <f t="shared" si="35"/>
        <v>S</v>
      </c>
      <c r="I474" t="str">
        <f t="shared" si="36"/>
        <v>Odd</v>
      </c>
      <c r="J474" t="str">
        <f t="shared" si="37"/>
        <v>U</v>
      </c>
      <c r="K474">
        <f t="shared" si="38"/>
        <v>18</v>
      </c>
      <c r="L474" t="str">
        <f t="shared" si="39"/>
        <v>C</v>
      </c>
    </row>
    <row r="475" spans="1:12" x14ac:dyDescent="0.25">
      <c r="A475">
        <v>-73.989999999999995</v>
      </c>
      <c r="B475">
        <v>-91</v>
      </c>
      <c r="C475" s="1" t="s">
        <v>1518</v>
      </c>
      <c r="D475" s="1" t="s">
        <v>2617</v>
      </c>
      <c r="E475" s="3">
        <v>561560</v>
      </c>
      <c r="F475" s="3">
        <v>1788044</v>
      </c>
      <c r="G475" s="1" t="s">
        <v>447</v>
      </c>
      <c r="H475" t="str">
        <f t="shared" si="35"/>
        <v>S</v>
      </c>
      <c r="I475" t="str">
        <f t="shared" si="36"/>
        <v>Odd</v>
      </c>
      <c r="J475" t="str">
        <f t="shared" si="37"/>
        <v>T</v>
      </c>
      <c r="K475">
        <f t="shared" si="38"/>
        <v>17</v>
      </c>
      <c r="L475" t="str">
        <f t="shared" si="39"/>
        <v>C</v>
      </c>
    </row>
    <row r="476" spans="1:12" x14ac:dyDescent="0.25">
      <c r="A476">
        <v>-74.010000000000005</v>
      </c>
      <c r="B476">
        <v>-91</v>
      </c>
      <c r="C476" s="1" t="s">
        <v>52</v>
      </c>
      <c r="D476" s="1" t="s">
        <v>2617</v>
      </c>
      <c r="E476" s="3">
        <v>561485</v>
      </c>
      <c r="F476" s="3">
        <v>1785814</v>
      </c>
      <c r="G476" s="1" t="s">
        <v>2996</v>
      </c>
      <c r="H476" t="str">
        <f t="shared" si="35"/>
        <v>S</v>
      </c>
      <c r="I476" t="str">
        <f t="shared" si="36"/>
        <v>Odd</v>
      </c>
      <c r="J476" t="str">
        <f t="shared" si="37"/>
        <v>T</v>
      </c>
      <c r="K476">
        <f t="shared" si="38"/>
        <v>17</v>
      </c>
      <c r="L476" t="str">
        <f t="shared" si="39"/>
        <v>C</v>
      </c>
    </row>
    <row r="477" spans="1:12" x14ac:dyDescent="0.25">
      <c r="A477">
        <v>-74.5</v>
      </c>
      <c r="B477">
        <v>-91</v>
      </c>
      <c r="C477" s="1" t="s">
        <v>1894</v>
      </c>
      <c r="D477" s="1" t="s">
        <v>2617</v>
      </c>
      <c r="E477" s="3">
        <v>559649</v>
      </c>
      <c r="F477" s="3">
        <v>1731175</v>
      </c>
      <c r="G477" s="1" t="s">
        <v>3383</v>
      </c>
      <c r="H477" t="str">
        <f t="shared" si="35"/>
        <v>S</v>
      </c>
      <c r="I477" t="str">
        <f t="shared" si="36"/>
        <v>Odd</v>
      </c>
      <c r="J477" t="str">
        <f t="shared" si="37"/>
        <v>T</v>
      </c>
      <c r="K477">
        <f t="shared" si="38"/>
        <v>17</v>
      </c>
      <c r="L477" t="str">
        <f t="shared" si="39"/>
        <v>C</v>
      </c>
    </row>
    <row r="478" spans="1:12" x14ac:dyDescent="0.25">
      <c r="A478">
        <v>-74.989999999999995</v>
      </c>
      <c r="B478">
        <v>-91</v>
      </c>
      <c r="C478" s="1" t="s">
        <v>2618</v>
      </c>
      <c r="D478" s="1" t="s">
        <v>2617</v>
      </c>
      <c r="E478" s="3">
        <v>557808</v>
      </c>
      <c r="F478" s="3">
        <v>1676534</v>
      </c>
      <c r="G478" s="1" t="s">
        <v>2997</v>
      </c>
      <c r="H478" t="str">
        <f t="shared" si="35"/>
        <v>S</v>
      </c>
      <c r="I478" t="str">
        <f t="shared" si="36"/>
        <v>Odd</v>
      </c>
      <c r="J478" t="str">
        <f t="shared" si="37"/>
        <v>S</v>
      </c>
      <c r="K478">
        <f t="shared" si="38"/>
        <v>16</v>
      </c>
      <c r="L478" t="str">
        <f t="shared" si="39"/>
        <v>C</v>
      </c>
    </row>
    <row r="479" spans="1:12" x14ac:dyDescent="0.25">
      <c r="A479">
        <v>-75.010000000000005</v>
      </c>
      <c r="B479">
        <v>-91</v>
      </c>
      <c r="C479" s="1" t="s">
        <v>1895</v>
      </c>
      <c r="D479" s="1" t="s">
        <v>2617</v>
      </c>
      <c r="E479" s="3">
        <v>557733</v>
      </c>
      <c r="F479" s="3">
        <v>1674303</v>
      </c>
      <c r="G479" s="1" t="s">
        <v>53</v>
      </c>
      <c r="H479" t="str">
        <f t="shared" si="35"/>
        <v>S</v>
      </c>
      <c r="I479" t="str">
        <f t="shared" si="36"/>
        <v>Odd</v>
      </c>
      <c r="J479" t="str">
        <f t="shared" si="37"/>
        <v>S</v>
      </c>
      <c r="K479">
        <f t="shared" si="38"/>
        <v>16</v>
      </c>
      <c r="L479" t="str">
        <f t="shared" si="39"/>
        <v>C</v>
      </c>
    </row>
    <row r="480" spans="1:12" x14ac:dyDescent="0.25">
      <c r="A480">
        <v>-75.5</v>
      </c>
      <c r="B480">
        <v>-91</v>
      </c>
      <c r="C480" s="1" t="s">
        <v>5623</v>
      </c>
      <c r="D480" s="1" t="s">
        <v>2617</v>
      </c>
      <c r="E480" s="3">
        <v>555887</v>
      </c>
      <c r="F480" s="3">
        <v>1619660</v>
      </c>
      <c r="G480" s="1" t="s">
        <v>2619</v>
      </c>
      <c r="H480" t="str">
        <f t="shared" si="35"/>
        <v>S</v>
      </c>
      <c r="I480" t="str">
        <f t="shared" si="36"/>
        <v>Odd</v>
      </c>
      <c r="J480" t="str">
        <f t="shared" si="37"/>
        <v>S</v>
      </c>
      <c r="K480">
        <f t="shared" si="38"/>
        <v>16</v>
      </c>
      <c r="L480" t="str">
        <f t="shared" si="39"/>
        <v>C</v>
      </c>
    </row>
    <row r="481" spans="1:12" x14ac:dyDescent="0.25">
      <c r="A481">
        <v>-75.989999999999995</v>
      </c>
      <c r="B481">
        <v>-91</v>
      </c>
      <c r="C481" s="1" t="s">
        <v>2254</v>
      </c>
      <c r="D481" s="1" t="s">
        <v>2617</v>
      </c>
      <c r="E481" s="3">
        <v>554038</v>
      </c>
      <c r="F481" s="3">
        <v>1565015</v>
      </c>
      <c r="G481" s="1" t="s">
        <v>4109</v>
      </c>
      <c r="H481" t="str">
        <f t="shared" si="35"/>
        <v>S</v>
      </c>
      <c r="I481" t="str">
        <f t="shared" si="36"/>
        <v>Odd</v>
      </c>
      <c r="J481" t="str">
        <f t="shared" si="37"/>
        <v>R</v>
      </c>
      <c r="K481">
        <f t="shared" si="38"/>
        <v>15</v>
      </c>
      <c r="L481" t="str">
        <f t="shared" si="39"/>
        <v>C</v>
      </c>
    </row>
    <row r="482" spans="1:12" x14ac:dyDescent="0.25">
      <c r="A482">
        <v>-76.010000000000005</v>
      </c>
      <c r="B482">
        <v>-91</v>
      </c>
      <c r="C482" s="1" t="s">
        <v>4487</v>
      </c>
      <c r="D482" s="1" t="s">
        <v>2617</v>
      </c>
      <c r="E482" s="3">
        <v>553962</v>
      </c>
      <c r="F482" s="3">
        <v>1562784</v>
      </c>
      <c r="G482" s="1" t="s">
        <v>3384</v>
      </c>
      <c r="H482" t="str">
        <f t="shared" si="35"/>
        <v>S</v>
      </c>
      <c r="I482" t="str">
        <f t="shared" si="36"/>
        <v>Odd</v>
      </c>
      <c r="J482" t="str">
        <f t="shared" si="37"/>
        <v>R</v>
      </c>
      <c r="K482">
        <f t="shared" si="38"/>
        <v>15</v>
      </c>
      <c r="L482" t="str">
        <f t="shared" si="39"/>
        <v>C</v>
      </c>
    </row>
    <row r="483" spans="1:12" x14ac:dyDescent="0.25">
      <c r="A483">
        <v>-76.5</v>
      </c>
      <c r="B483">
        <v>-91</v>
      </c>
      <c r="C483" s="1" t="s">
        <v>2255</v>
      </c>
      <c r="D483" s="1" t="s">
        <v>2617</v>
      </c>
      <c r="E483" s="3">
        <v>552109</v>
      </c>
      <c r="F483" s="3">
        <v>1508137</v>
      </c>
      <c r="G483" s="1" t="s">
        <v>1146</v>
      </c>
      <c r="H483" t="str">
        <f t="shared" si="35"/>
        <v>S</v>
      </c>
      <c r="I483" t="str">
        <f t="shared" si="36"/>
        <v>Odd</v>
      </c>
      <c r="J483" t="str">
        <f t="shared" si="37"/>
        <v>R</v>
      </c>
      <c r="K483">
        <f t="shared" si="38"/>
        <v>15</v>
      </c>
      <c r="L483" t="str">
        <f t="shared" si="39"/>
        <v>C</v>
      </c>
    </row>
    <row r="484" spans="1:12" x14ac:dyDescent="0.25">
      <c r="A484">
        <v>-76.989999999999995</v>
      </c>
      <c r="B484">
        <v>-91</v>
      </c>
      <c r="C484" s="1" t="s">
        <v>448</v>
      </c>
      <c r="D484" s="1" t="s">
        <v>2617</v>
      </c>
      <c r="E484" s="3">
        <v>550251</v>
      </c>
      <c r="F484" s="3">
        <v>1453488</v>
      </c>
      <c r="G484" s="1" t="s">
        <v>2620</v>
      </c>
      <c r="H484" t="str">
        <f t="shared" si="35"/>
        <v>S</v>
      </c>
      <c r="I484" t="str">
        <f t="shared" si="36"/>
        <v>Odd</v>
      </c>
      <c r="J484" t="str">
        <f t="shared" si="37"/>
        <v>Q</v>
      </c>
      <c r="K484">
        <f t="shared" si="38"/>
        <v>14</v>
      </c>
      <c r="L484" t="str">
        <f t="shared" si="39"/>
        <v>C</v>
      </c>
    </row>
    <row r="485" spans="1:12" x14ac:dyDescent="0.25">
      <c r="A485">
        <v>-77.010000000000005</v>
      </c>
      <c r="B485">
        <v>-91</v>
      </c>
      <c r="C485" s="1" t="s">
        <v>2256</v>
      </c>
      <c r="D485" s="1" t="s">
        <v>2617</v>
      </c>
      <c r="E485" s="3">
        <v>550175</v>
      </c>
      <c r="F485" s="3">
        <v>1451257</v>
      </c>
      <c r="G485" s="1" t="s">
        <v>4488</v>
      </c>
      <c r="H485" t="str">
        <f t="shared" si="35"/>
        <v>S</v>
      </c>
      <c r="I485" t="str">
        <f t="shared" si="36"/>
        <v>Odd</v>
      </c>
      <c r="J485" t="str">
        <f t="shared" si="37"/>
        <v>Q</v>
      </c>
      <c r="K485">
        <f t="shared" si="38"/>
        <v>14</v>
      </c>
      <c r="L485" t="str">
        <f t="shared" si="39"/>
        <v>C</v>
      </c>
    </row>
    <row r="486" spans="1:12" x14ac:dyDescent="0.25">
      <c r="A486">
        <v>-77.5</v>
      </c>
      <c r="B486">
        <v>-91</v>
      </c>
      <c r="C486" s="1" t="s">
        <v>4840</v>
      </c>
      <c r="D486" s="1" t="s">
        <v>2617</v>
      </c>
      <c r="E486" s="3">
        <v>548314</v>
      </c>
      <c r="F486" s="3">
        <v>1396606</v>
      </c>
      <c r="G486" s="1" t="s">
        <v>2257</v>
      </c>
      <c r="H486" t="str">
        <f t="shared" si="35"/>
        <v>S</v>
      </c>
      <c r="I486" t="str">
        <f t="shared" si="36"/>
        <v>Odd</v>
      </c>
      <c r="J486" t="str">
        <f t="shared" si="37"/>
        <v>P</v>
      </c>
      <c r="K486">
        <f t="shared" si="38"/>
        <v>13</v>
      </c>
      <c r="L486" t="str">
        <f t="shared" si="39"/>
        <v>C</v>
      </c>
    </row>
    <row r="487" spans="1:12" x14ac:dyDescent="0.25">
      <c r="A487">
        <v>-77.989999999999995</v>
      </c>
      <c r="B487">
        <v>-91</v>
      </c>
      <c r="C487" s="1" t="s">
        <v>1896</v>
      </c>
      <c r="D487" s="1" t="s">
        <v>2617</v>
      </c>
      <c r="E487" s="3">
        <v>546449</v>
      </c>
      <c r="F487" s="3">
        <v>1341953</v>
      </c>
      <c r="G487" s="1" t="s">
        <v>1897</v>
      </c>
      <c r="H487" t="str">
        <f t="shared" si="35"/>
        <v>S</v>
      </c>
      <c r="I487" t="str">
        <f t="shared" si="36"/>
        <v>Odd</v>
      </c>
      <c r="J487" t="str">
        <f t="shared" si="37"/>
        <v>P</v>
      </c>
      <c r="K487">
        <f t="shared" si="38"/>
        <v>13</v>
      </c>
      <c r="L487" t="str">
        <f t="shared" si="39"/>
        <v>C</v>
      </c>
    </row>
    <row r="488" spans="1:12" x14ac:dyDescent="0.25">
      <c r="A488">
        <v>-78.010000000000005</v>
      </c>
      <c r="B488">
        <v>-91</v>
      </c>
      <c r="C488" s="1" t="s">
        <v>4841</v>
      </c>
      <c r="D488" s="1" t="s">
        <v>2617</v>
      </c>
      <c r="E488" s="3">
        <v>546372</v>
      </c>
      <c r="F488" s="3">
        <v>1339722</v>
      </c>
      <c r="G488" s="1" t="s">
        <v>2998</v>
      </c>
      <c r="H488" t="str">
        <f t="shared" si="35"/>
        <v>S</v>
      </c>
      <c r="I488" t="str">
        <f t="shared" si="36"/>
        <v>Odd</v>
      </c>
      <c r="J488" t="str">
        <f t="shared" si="37"/>
        <v>P</v>
      </c>
      <c r="K488">
        <f t="shared" si="38"/>
        <v>13</v>
      </c>
      <c r="L488" t="str">
        <f t="shared" si="39"/>
        <v>C</v>
      </c>
    </row>
    <row r="489" spans="1:12" x14ac:dyDescent="0.25">
      <c r="A489">
        <v>-78.5</v>
      </c>
      <c r="B489">
        <v>-91</v>
      </c>
      <c r="C489" s="1" t="s">
        <v>2621</v>
      </c>
      <c r="D489" s="1" t="s">
        <v>2617</v>
      </c>
      <c r="E489" s="3">
        <v>544504</v>
      </c>
      <c r="F489" s="3">
        <v>1285067</v>
      </c>
      <c r="G489" s="1" t="s">
        <v>2622</v>
      </c>
      <c r="H489" t="str">
        <f t="shared" si="35"/>
        <v>S</v>
      </c>
      <c r="I489" t="str">
        <f t="shared" si="36"/>
        <v>Odd</v>
      </c>
      <c r="J489" t="str">
        <f t="shared" si="37"/>
        <v>N</v>
      </c>
      <c r="K489">
        <f t="shared" si="38"/>
        <v>12</v>
      </c>
      <c r="L489" t="str">
        <f t="shared" si="39"/>
        <v>C</v>
      </c>
    </row>
    <row r="490" spans="1:12" x14ac:dyDescent="0.25">
      <c r="A490">
        <v>-78.989999999999995</v>
      </c>
      <c r="B490">
        <v>-91</v>
      </c>
      <c r="C490" s="1" t="s">
        <v>1147</v>
      </c>
      <c r="D490" s="1" t="s">
        <v>2617</v>
      </c>
      <c r="E490" s="3">
        <v>542632</v>
      </c>
      <c r="F490" s="3">
        <v>1230411</v>
      </c>
      <c r="G490" s="1" t="s">
        <v>4110</v>
      </c>
      <c r="H490" t="str">
        <f t="shared" si="35"/>
        <v>S</v>
      </c>
      <c r="I490" t="str">
        <f t="shared" si="36"/>
        <v>Odd</v>
      </c>
      <c r="J490" t="str">
        <f t="shared" si="37"/>
        <v>N</v>
      </c>
      <c r="K490">
        <f t="shared" si="38"/>
        <v>12</v>
      </c>
      <c r="L490" t="str">
        <f t="shared" si="39"/>
        <v>C</v>
      </c>
    </row>
    <row r="491" spans="1:12" x14ac:dyDescent="0.25">
      <c r="A491">
        <v>-79.010000000000005</v>
      </c>
      <c r="B491">
        <v>-91</v>
      </c>
      <c r="C491" s="1" t="s">
        <v>54</v>
      </c>
      <c r="D491" s="1" t="s">
        <v>2617</v>
      </c>
      <c r="E491" s="3">
        <v>542555</v>
      </c>
      <c r="F491" s="3">
        <v>1228180</v>
      </c>
      <c r="G491" s="1" t="s">
        <v>3748</v>
      </c>
      <c r="H491" t="str">
        <f t="shared" si="35"/>
        <v>S</v>
      </c>
      <c r="I491" t="str">
        <f t="shared" si="36"/>
        <v>Odd</v>
      </c>
      <c r="J491" t="str">
        <f t="shared" si="37"/>
        <v>N</v>
      </c>
      <c r="K491">
        <f t="shared" si="38"/>
        <v>12</v>
      </c>
      <c r="L491" t="str">
        <f t="shared" si="39"/>
        <v>C</v>
      </c>
    </row>
    <row r="492" spans="1:12" x14ac:dyDescent="0.25">
      <c r="A492">
        <v>-79.5</v>
      </c>
      <c r="B492">
        <v>-91</v>
      </c>
      <c r="C492" s="1" t="s">
        <v>2999</v>
      </c>
      <c r="D492" s="1" t="s">
        <v>2617</v>
      </c>
      <c r="E492" s="3">
        <v>540680</v>
      </c>
      <c r="F492" s="3">
        <v>1173522</v>
      </c>
      <c r="G492" s="1" t="s">
        <v>3385</v>
      </c>
      <c r="H492" t="str">
        <f t="shared" si="35"/>
        <v>S</v>
      </c>
      <c r="I492" t="str">
        <f t="shared" si="36"/>
        <v>Odd</v>
      </c>
      <c r="J492" t="str">
        <f t="shared" si="37"/>
        <v>M</v>
      </c>
      <c r="K492">
        <f t="shared" si="38"/>
        <v>11</v>
      </c>
      <c r="L492" t="str">
        <f t="shared" si="39"/>
        <v>C</v>
      </c>
    </row>
    <row r="493" spans="1:12" x14ac:dyDescent="0.25">
      <c r="A493">
        <v>-79.989999999999995</v>
      </c>
      <c r="B493">
        <v>-91</v>
      </c>
      <c r="C493" s="1" t="s">
        <v>4489</v>
      </c>
      <c r="D493" s="1" t="s">
        <v>2617</v>
      </c>
      <c r="E493" s="3">
        <v>538802</v>
      </c>
      <c r="F493" s="3">
        <v>1118863</v>
      </c>
      <c r="G493" s="1" t="s">
        <v>3000</v>
      </c>
      <c r="H493" t="str">
        <f t="shared" si="35"/>
        <v>S</v>
      </c>
      <c r="I493" t="str">
        <f t="shared" si="36"/>
        <v>Odd</v>
      </c>
      <c r="J493" t="str">
        <f t="shared" si="37"/>
        <v>M</v>
      </c>
      <c r="K493">
        <f t="shared" si="38"/>
        <v>11</v>
      </c>
      <c r="L493" t="str">
        <f t="shared" si="39"/>
        <v>C</v>
      </c>
    </row>
    <row r="494" spans="1:12" x14ac:dyDescent="0.25">
      <c r="A494">
        <f t="shared" ref="A494:A748" si="40">A2</f>
        <v>83.99</v>
      </c>
      <c r="B494">
        <f t="shared" ref="B494:B748" si="41">B2-2</f>
        <v>-93</v>
      </c>
      <c r="C494" s="1" t="s">
        <v>449</v>
      </c>
      <c r="D494" s="1" t="s">
        <v>4783</v>
      </c>
      <c r="E494" s="3">
        <v>500000</v>
      </c>
      <c r="F494" s="3">
        <v>9326977</v>
      </c>
      <c r="G494" s="1" t="s">
        <v>450</v>
      </c>
      <c r="H494" t="str">
        <f t="shared" si="35"/>
        <v>N</v>
      </c>
      <c r="I494" t="str">
        <f t="shared" si="36"/>
        <v>Odd</v>
      </c>
      <c r="J494" t="str">
        <f t="shared" si="37"/>
        <v>P</v>
      </c>
      <c r="K494">
        <f t="shared" si="38"/>
        <v>93</v>
      </c>
      <c r="L494" t="str">
        <f t="shared" si="39"/>
        <v>X</v>
      </c>
    </row>
    <row r="495" spans="1:12" x14ac:dyDescent="0.25">
      <c r="A495">
        <f t="shared" si="40"/>
        <v>83.5</v>
      </c>
      <c r="B495">
        <f t="shared" si="41"/>
        <v>-93</v>
      </c>
      <c r="C495" s="1" t="s">
        <v>3386</v>
      </c>
      <c r="D495" s="1" t="s">
        <v>4783</v>
      </c>
      <c r="E495" s="3">
        <v>500000</v>
      </c>
      <c r="F495" s="3">
        <v>9272275</v>
      </c>
      <c r="G495" s="1" t="s">
        <v>1148</v>
      </c>
      <c r="H495" t="str">
        <f t="shared" si="35"/>
        <v>N</v>
      </c>
      <c r="I495" t="str">
        <f t="shared" si="36"/>
        <v>Odd</v>
      </c>
      <c r="J495" t="str">
        <f t="shared" si="37"/>
        <v>N</v>
      </c>
      <c r="K495">
        <f t="shared" si="38"/>
        <v>92</v>
      </c>
      <c r="L495" t="str">
        <f t="shared" si="39"/>
        <v>X</v>
      </c>
    </row>
    <row r="496" spans="1:12" x14ac:dyDescent="0.25">
      <c r="A496">
        <f t="shared" si="40"/>
        <v>83.01</v>
      </c>
      <c r="B496">
        <f t="shared" si="41"/>
        <v>-93</v>
      </c>
      <c r="C496" s="1" t="s">
        <v>4842</v>
      </c>
      <c r="D496" s="1" t="s">
        <v>4783</v>
      </c>
      <c r="E496" s="3">
        <v>500000</v>
      </c>
      <c r="F496" s="3">
        <v>9217575</v>
      </c>
      <c r="G496" s="1" t="s">
        <v>4843</v>
      </c>
      <c r="H496" t="str">
        <f t="shared" si="35"/>
        <v>N</v>
      </c>
      <c r="I496" t="str">
        <f t="shared" si="36"/>
        <v>Odd</v>
      </c>
      <c r="J496" t="str">
        <f t="shared" si="37"/>
        <v>N</v>
      </c>
      <c r="K496">
        <f t="shared" si="38"/>
        <v>92</v>
      </c>
      <c r="L496" t="str">
        <f t="shared" si="39"/>
        <v>X</v>
      </c>
    </row>
    <row r="497" spans="1:12" x14ac:dyDescent="0.25">
      <c r="A497">
        <f t="shared" si="40"/>
        <v>82.99</v>
      </c>
      <c r="B497">
        <f t="shared" si="41"/>
        <v>-93</v>
      </c>
      <c r="C497" s="1" t="s">
        <v>55</v>
      </c>
      <c r="D497" s="1" t="s">
        <v>4783</v>
      </c>
      <c r="E497" s="3">
        <v>500000</v>
      </c>
      <c r="F497" s="3">
        <v>9215342</v>
      </c>
      <c r="G497" s="1" t="s">
        <v>5236</v>
      </c>
      <c r="H497" t="str">
        <f t="shared" si="35"/>
        <v>N</v>
      </c>
      <c r="I497" t="str">
        <f t="shared" si="36"/>
        <v>Odd</v>
      </c>
      <c r="J497" t="str">
        <f t="shared" si="37"/>
        <v>N</v>
      </c>
      <c r="K497">
        <f t="shared" si="38"/>
        <v>92</v>
      </c>
      <c r="L497" t="str">
        <f t="shared" si="39"/>
        <v>X</v>
      </c>
    </row>
    <row r="498" spans="1:12" x14ac:dyDescent="0.25">
      <c r="A498">
        <f t="shared" si="40"/>
        <v>82.5</v>
      </c>
      <c r="B498">
        <f t="shared" si="41"/>
        <v>-93</v>
      </c>
      <c r="C498" s="1" t="s">
        <v>2258</v>
      </c>
      <c r="D498" s="1" t="s">
        <v>4783</v>
      </c>
      <c r="E498" s="3">
        <v>500000</v>
      </c>
      <c r="F498" s="3">
        <v>9160643</v>
      </c>
      <c r="G498" s="1" t="s">
        <v>1519</v>
      </c>
      <c r="H498" t="str">
        <f t="shared" si="35"/>
        <v>N</v>
      </c>
      <c r="I498" t="str">
        <f t="shared" si="36"/>
        <v>Odd</v>
      </c>
      <c r="J498" t="str">
        <f t="shared" si="37"/>
        <v>M</v>
      </c>
      <c r="K498">
        <f t="shared" si="38"/>
        <v>91</v>
      </c>
      <c r="L498" t="str">
        <f t="shared" si="39"/>
        <v>X</v>
      </c>
    </row>
    <row r="499" spans="1:12" x14ac:dyDescent="0.25">
      <c r="A499">
        <f t="shared" si="40"/>
        <v>82.01</v>
      </c>
      <c r="B499">
        <f t="shared" si="41"/>
        <v>-93</v>
      </c>
      <c r="C499" s="1" t="s">
        <v>3749</v>
      </c>
      <c r="D499" s="1" t="s">
        <v>4783</v>
      </c>
      <c r="E499" s="3">
        <v>500000</v>
      </c>
      <c r="F499" s="3">
        <v>9105945</v>
      </c>
      <c r="G499" s="1" t="s">
        <v>2623</v>
      </c>
      <c r="H499" t="str">
        <f t="shared" si="35"/>
        <v>N</v>
      </c>
      <c r="I499" t="str">
        <f t="shared" si="36"/>
        <v>Odd</v>
      </c>
      <c r="J499" t="str">
        <f t="shared" si="37"/>
        <v>M</v>
      </c>
      <c r="K499">
        <f t="shared" si="38"/>
        <v>91</v>
      </c>
      <c r="L499" t="str">
        <f t="shared" si="39"/>
        <v>X</v>
      </c>
    </row>
    <row r="500" spans="1:12" x14ac:dyDescent="0.25">
      <c r="A500">
        <f t="shared" si="40"/>
        <v>81.99</v>
      </c>
      <c r="B500">
        <f t="shared" si="41"/>
        <v>-93</v>
      </c>
      <c r="C500" s="1" t="s">
        <v>4844</v>
      </c>
      <c r="D500" s="1" t="s">
        <v>4783</v>
      </c>
      <c r="E500" s="3">
        <v>500000</v>
      </c>
      <c r="F500" s="3">
        <v>9103712</v>
      </c>
      <c r="G500" s="1" t="s">
        <v>3001</v>
      </c>
      <c r="H500" t="str">
        <f t="shared" si="35"/>
        <v>N</v>
      </c>
      <c r="I500" t="str">
        <f t="shared" si="36"/>
        <v>Odd</v>
      </c>
      <c r="J500" t="str">
        <f t="shared" si="37"/>
        <v>M</v>
      </c>
      <c r="K500">
        <f t="shared" si="38"/>
        <v>91</v>
      </c>
      <c r="L500" t="str">
        <f t="shared" si="39"/>
        <v>X</v>
      </c>
    </row>
    <row r="501" spans="1:12" x14ac:dyDescent="0.25">
      <c r="A501">
        <f t="shared" si="40"/>
        <v>81.5</v>
      </c>
      <c r="B501">
        <f t="shared" si="41"/>
        <v>-93</v>
      </c>
      <c r="C501" s="1" t="s">
        <v>3002</v>
      </c>
      <c r="D501" s="1" t="s">
        <v>4783</v>
      </c>
      <c r="E501" s="3">
        <v>500000</v>
      </c>
      <c r="F501" s="3">
        <v>9049015</v>
      </c>
      <c r="G501" s="1" t="s">
        <v>4111</v>
      </c>
      <c r="H501" t="str">
        <f t="shared" si="35"/>
        <v>N</v>
      </c>
      <c r="I501" t="str">
        <f t="shared" si="36"/>
        <v>Odd</v>
      </c>
      <c r="J501" t="str">
        <f t="shared" si="37"/>
        <v>L</v>
      </c>
      <c r="K501">
        <f t="shared" si="38"/>
        <v>90</v>
      </c>
      <c r="L501" t="str">
        <f t="shared" si="39"/>
        <v>X</v>
      </c>
    </row>
    <row r="502" spans="1:12" x14ac:dyDescent="0.25">
      <c r="A502">
        <f t="shared" si="40"/>
        <v>81.010000000000005</v>
      </c>
      <c r="B502">
        <f t="shared" si="41"/>
        <v>-93</v>
      </c>
      <c r="C502" s="1" t="s">
        <v>4845</v>
      </c>
      <c r="D502" s="1" t="s">
        <v>4783</v>
      </c>
      <c r="E502" s="3">
        <v>500000</v>
      </c>
      <c r="F502" s="3">
        <v>8994320</v>
      </c>
      <c r="G502" s="1" t="s">
        <v>1520</v>
      </c>
      <c r="H502" t="str">
        <f t="shared" si="35"/>
        <v>N</v>
      </c>
      <c r="I502" t="str">
        <f t="shared" si="36"/>
        <v>Odd</v>
      </c>
      <c r="J502" t="str">
        <f t="shared" si="37"/>
        <v>K</v>
      </c>
      <c r="K502">
        <f t="shared" si="38"/>
        <v>89</v>
      </c>
      <c r="L502" t="str">
        <f t="shared" si="39"/>
        <v>X</v>
      </c>
    </row>
    <row r="503" spans="1:12" x14ac:dyDescent="0.25">
      <c r="A503">
        <f t="shared" si="40"/>
        <v>80.989999999999995</v>
      </c>
      <c r="B503">
        <f t="shared" si="41"/>
        <v>-93</v>
      </c>
      <c r="C503" s="1" t="s">
        <v>5624</v>
      </c>
      <c r="D503" s="1" t="s">
        <v>4783</v>
      </c>
      <c r="E503" s="3">
        <v>500000</v>
      </c>
      <c r="F503" s="3">
        <v>8992088</v>
      </c>
      <c r="G503" s="1" t="s">
        <v>3003</v>
      </c>
      <c r="H503" t="str">
        <f t="shared" si="35"/>
        <v>N</v>
      </c>
      <c r="I503" t="str">
        <f t="shared" si="36"/>
        <v>Odd</v>
      </c>
      <c r="J503" t="str">
        <f t="shared" si="37"/>
        <v>K</v>
      </c>
      <c r="K503">
        <f t="shared" si="38"/>
        <v>89</v>
      </c>
      <c r="L503" t="str">
        <f t="shared" si="39"/>
        <v>X</v>
      </c>
    </row>
    <row r="504" spans="1:12" x14ac:dyDescent="0.25">
      <c r="A504">
        <f t="shared" si="40"/>
        <v>80.5</v>
      </c>
      <c r="B504">
        <f t="shared" si="41"/>
        <v>-93</v>
      </c>
      <c r="C504" s="1" t="s">
        <v>805</v>
      </c>
      <c r="D504" s="1" t="s">
        <v>4783</v>
      </c>
      <c r="E504" s="3">
        <v>500000</v>
      </c>
      <c r="F504" s="3">
        <v>8937394</v>
      </c>
      <c r="G504" s="1" t="s">
        <v>5237</v>
      </c>
      <c r="H504" t="str">
        <f t="shared" si="35"/>
        <v>N</v>
      </c>
      <c r="I504" t="str">
        <f t="shared" si="36"/>
        <v>Odd</v>
      </c>
      <c r="J504" t="str">
        <f t="shared" si="37"/>
        <v>K</v>
      </c>
      <c r="K504">
        <f t="shared" si="38"/>
        <v>89</v>
      </c>
      <c r="L504" t="str">
        <f t="shared" si="39"/>
        <v>X</v>
      </c>
    </row>
    <row r="505" spans="1:12" x14ac:dyDescent="0.25">
      <c r="A505">
        <f t="shared" si="40"/>
        <v>80.010000000000005</v>
      </c>
      <c r="B505">
        <f t="shared" si="41"/>
        <v>-93</v>
      </c>
      <c r="C505" s="1" t="s">
        <v>451</v>
      </c>
      <c r="D505" s="1" t="s">
        <v>4783</v>
      </c>
      <c r="E505" s="3">
        <v>500000</v>
      </c>
      <c r="F505" s="3">
        <v>8882701</v>
      </c>
      <c r="G505" s="1" t="s">
        <v>5238</v>
      </c>
      <c r="H505" t="str">
        <f t="shared" si="35"/>
        <v>N</v>
      </c>
      <c r="I505" t="str">
        <f t="shared" si="36"/>
        <v>Odd</v>
      </c>
      <c r="J505" t="str">
        <f t="shared" si="37"/>
        <v>J</v>
      </c>
      <c r="K505">
        <f t="shared" si="38"/>
        <v>88</v>
      </c>
      <c r="L505" t="str">
        <f t="shared" si="39"/>
        <v>X</v>
      </c>
    </row>
    <row r="506" spans="1:12" x14ac:dyDescent="0.25">
      <c r="A506">
        <f t="shared" si="40"/>
        <v>79.989999999999995</v>
      </c>
      <c r="B506">
        <f t="shared" si="41"/>
        <v>-93</v>
      </c>
      <c r="C506" s="1" t="s">
        <v>1149</v>
      </c>
      <c r="D506" s="1" t="s">
        <v>4783</v>
      </c>
      <c r="E506" s="3">
        <v>500000</v>
      </c>
      <c r="F506" s="3">
        <v>8880469</v>
      </c>
      <c r="G506" s="1" t="s">
        <v>806</v>
      </c>
      <c r="H506" t="str">
        <f t="shared" si="35"/>
        <v>N</v>
      </c>
      <c r="I506" t="str">
        <f t="shared" si="36"/>
        <v>Odd</v>
      </c>
      <c r="J506" t="str">
        <f t="shared" si="37"/>
        <v>J</v>
      </c>
      <c r="K506">
        <f t="shared" si="38"/>
        <v>88</v>
      </c>
      <c r="L506" t="str">
        <f t="shared" si="39"/>
        <v>X</v>
      </c>
    </row>
    <row r="507" spans="1:12" x14ac:dyDescent="0.25">
      <c r="A507">
        <f t="shared" si="40"/>
        <v>79.5</v>
      </c>
      <c r="B507">
        <f t="shared" si="41"/>
        <v>-93</v>
      </c>
      <c r="C507" s="1" t="s">
        <v>2624</v>
      </c>
      <c r="D507" s="1" t="s">
        <v>4783</v>
      </c>
      <c r="E507" s="3">
        <v>500000</v>
      </c>
      <c r="F507" s="3">
        <v>8825779</v>
      </c>
      <c r="G507" s="1" t="s">
        <v>3004</v>
      </c>
      <c r="H507" t="str">
        <f t="shared" si="35"/>
        <v>N</v>
      </c>
      <c r="I507" t="str">
        <f t="shared" si="36"/>
        <v>Odd</v>
      </c>
      <c r="J507" t="str">
        <f t="shared" si="37"/>
        <v>J</v>
      </c>
      <c r="K507">
        <f t="shared" si="38"/>
        <v>88</v>
      </c>
      <c r="L507" t="str">
        <f t="shared" si="39"/>
        <v>X</v>
      </c>
    </row>
    <row r="508" spans="1:12" x14ac:dyDescent="0.25">
      <c r="A508">
        <f t="shared" si="40"/>
        <v>79.010000000000005</v>
      </c>
      <c r="B508">
        <f t="shared" si="41"/>
        <v>-93</v>
      </c>
      <c r="C508" s="1" t="s">
        <v>1150</v>
      </c>
      <c r="D508" s="1" t="s">
        <v>4783</v>
      </c>
      <c r="E508" s="3">
        <v>500000</v>
      </c>
      <c r="F508" s="3">
        <v>8771090</v>
      </c>
      <c r="G508" s="1" t="s">
        <v>2259</v>
      </c>
      <c r="H508" t="str">
        <f t="shared" si="35"/>
        <v>N</v>
      </c>
      <c r="I508" t="str">
        <f t="shared" si="36"/>
        <v>Odd</v>
      </c>
      <c r="J508" t="str">
        <f t="shared" si="37"/>
        <v>H</v>
      </c>
      <c r="K508">
        <f t="shared" si="38"/>
        <v>87</v>
      </c>
      <c r="L508" t="str">
        <f t="shared" si="39"/>
        <v>X</v>
      </c>
    </row>
    <row r="509" spans="1:12" x14ac:dyDescent="0.25">
      <c r="A509">
        <f t="shared" si="40"/>
        <v>78.989999999999995</v>
      </c>
      <c r="B509">
        <f t="shared" si="41"/>
        <v>-93</v>
      </c>
      <c r="C509" s="1" t="s">
        <v>3387</v>
      </c>
      <c r="D509" s="1" t="s">
        <v>4783</v>
      </c>
      <c r="E509" s="3">
        <v>500000</v>
      </c>
      <c r="F509" s="3">
        <v>8768857</v>
      </c>
      <c r="G509" s="1" t="s">
        <v>4490</v>
      </c>
      <c r="H509" t="str">
        <f t="shared" si="35"/>
        <v>N</v>
      </c>
      <c r="I509" t="str">
        <f t="shared" si="36"/>
        <v>Odd</v>
      </c>
      <c r="J509" t="str">
        <f t="shared" si="37"/>
        <v>H</v>
      </c>
      <c r="K509">
        <f t="shared" si="38"/>
        <v>87</v>
      </c>
      <c r="L509" t="str">
        <f t="shared" si="39"/>
        <v>X</v>
      </c>
    </row>
    <row r="510" spans="1:12" x14ac:dyDescent="0.25">
      <c r="A510">
        <f t="shared" si="40"/>
        <v>78.5</v>
      </c>
      <c r="B510">
        <f t="shared" si="41"/>
        <v>-93</v>
      </c>
      <c r="C510" s="1" t="s">
        <v>807</v>
      </c>
      <c r="D510" s="1" t="s">
        <v>4783</v>
      </c>
      <c r="E510" s="3">
        <v>500000</v>
      </c>
      <c r="F510" s="3">
        <v>8714170</v>
      </c>
      <c r="G510" s="1" t="s">
        <v>3750</v>
      </c>
      <c r="H510" t="str">
        <f t="shared" si="35"/>
        <v>N</v>
      </c>
      <c r="I510" t="str">
        <f t="shared" si="36"/>
        <v>Odd</v>
      </c>
      <c r="J510" t="str">
        <f t="shared" si="37"/>
        <v>H</v>
      </c>
      <c r="K510">
        <f t="shared" si="38"/>
        <v>87</v>
      </c>
      <c r="L510" t="str">
        <f t="shared" si="39"/>
        <v>X</v>
      </c>
    </row>
    <row r="511" spans="1:12" x14ac:dyDescent="0.25">
      <c r="A511">
        <f t="shared" si="40"/>
        <v>78.010000000000005</v>
      </c>
      <c r="B511">
        <f t="shared" si="41"/>
        <v>-93</v>
      </c>
      <c r="C511" s="1" t="s">
        <v>452</v>
      </c>
      <c r="D511" s="1" t="s">
        <v>4783</v>
      </c>
      <c r="E511" s="3">
        <v>500000</v>
      </c>
      <c r="F511" s="3">
        <v>8659485</v>
      </c>
      <c r="G511" s="1" t="s">
        <v>808</v>
      </c>
      <c r="H511" t="str">
        <f t="shared" si="35"/>
        <v>N</v>
      </c>
      <c r="I511" t="str">
        <f t="shared" si="36"/>
        <v>Odd</v>
      </c>
      <c r="J511" t="str">
        <f t="shared" si="37"/>
        <v>G</v>
      </c>
      <c r="K511">
        <f t="shared" si="38"/>
        <v>86</v>
      </c>
      <c r="L511" t="str">
        <f t="shared" si="39"/>
        <v>X</v>
      </c>
    </row>
    <row r="512" spans="1:12" x14ac:dyDescent="0.25">
      <c r="A512">
        <f t="shared" si="40"/>
        <v>77.989999999999995</v>
      </c>
      <c r="B512">
        <f t="shared" si="41"/>
        <v>-93</v>
      </c>
      <c r="C512" s="1" t="s">
        <v>4846</v>
      </c>
      <c r="D512" s="1" t="s">
        <v>4783</v>
      </c>
      <c r="E512" s="3">
        <v>500000</v>
      </c>
      <c r="F512" s="3">
        <v>8657253</v>
      </c>
      <c r="G512" s="1" t="s">
        <v>3005</v>
      </c>
      <c r="H512" t="str">
        <f t="shared" si="35"/>
        <v>N</v>
      </c>
      <c r="I512" t="str">
        <f t="shared" si="36"/>
        <v>Odd</v>
      </c>
      <c r="J512" t="str">
        <f t="shared" si="37"/>
        <v>G</v>
      </c>
      <c r="K512">
        <f t="shared" si="38"/>
        <v>86</v>
      </c>
      <c r="L512" t="str">
        <f t="shared" si="39"/>
        <v>X</v>
      </c>
    </row>
    <row r="513" spans="1:12" x14ac:dyDescent="0.25">
      <c r="A513">
        <f t="shared" si="40"/>
        <v>77.5</v>
      </c>
      <c r="B513">
        <f t="shared" si="41"/>
        <v>-93</v>
      </c>
      <c r="C513" s="1" t="s">
        <v>4491</v>
      </c>
      <c r="D513" s="1" t="s">
        <v>4783</v>
      </c>
      <c r="E513" s="3">
        <v>500000</v>
      </c>
      <c r="F513" s="3">
        <v>8602570</v>
      </c>
      <c r="G513" s="1" t="s">
        <v>3006</v>
      </c>
      <c r="H513" t="str">
        <f t="shared" si="35"/>
        <v>N</v>
      </c>
      <c r="I513" t="str">
        <f t="shared" si="36"/>
        <v>Odd</v>
      </c>
      <c r="J513" t="str">
        <f t="shared" si="37"/>
        <v>G</v>
      </c>
      <c r="K513">
        <f t="shared" si="38"/>
        <v>86</v>
      </c>
      <c r="L513" t="str">
        <f t="shared" si="39"/>
        <v>X</v>
      </c>
    </row>
    <row r="514" spans="1:12" x14ac:dyDescent="0.25">
      <c r="A514">
        <f t="shared" si="40"/>
        <v>77.010000000000005</v>
      </c>
      <c r="B514">
        <f t="shared" si="41"/>
        <v>-93</v>
      </c>
      <c r="C514" s="1" t="s">
        <v>4112</v>
      </c>
      <c r="D514" s="1" t="s">
        <v>4783</v>
      </c>
      <c r="E514" s="3">
        <v>500000</v>
      </c>
      <c r="F514" s="3">
        <v>8547889</v>
      </c>
      <c r="G514" s="1" t="s">
        <v>453</v>
      </c>
      <c r="H514" t="str">
        <f t="shared" si="35"/>
        <v>N</v>
      </c>
      <c r="I514" t="str">
        <f t="shared" si="36"/>
        <v>Odd</v>
      </c>
      <c r="J514" t="str">
        <f t="shared" si="37"/>
        <v>F</v>
      </c>
      <c r="K514">
        <f t="shared" si="38"/>
        <v>85</v>
      </c>
      <c r="L514" t="str">
        <f t="shared" si="39"/>
        <v>X</v>
      </c>
    </row>
    <row r="515" spans="1:12" x14ac:dyDescent="0.25">
      <c r="A515">
        <f t="shared" si="40"/>
        <v>76.989999999999995</v>
      </c>
      <c r="B515">
        <f t="shared" si="41"/>
        <v>-93</v>
      </c>
      <c r="C515" s="1" t="s">
        <v>2260</v>
      </c>
      <c r="D515" s="1" t="s">
        <v>4783</v>
      </c>
      <c r="E515" s="3">
        <v>500000</v>
      </c>
      <c r="F515" s="3">
        <v>8545657</v>
      </c>
      <c r="G515" s="1" t="s">
        <v>2261</v>
      </c>
      <c r="H515" t="str">
        <f t="shared" si="35"/>
        <v>N</v>
      </c>
      <c r="I515" t="str">
        <f t="shared" si="36"/>
        <v>Odd</v>
      </c>
      <c r="J515" t="str">
        <f t="shared" si="37"/>
        <v>F</v>
      </c>
      <c r="K515">
        <f t="shared" si="38"/>
        <v>85</v>
      </c>
      <c r="L515" t="str">
        <f t="shared" si="39"/>
        <v>X</v>
      </c>
    </row>
    <row r="516" spans="1:12" x14ac:dyDescent="0.25">
      <c r="A516">
        <f t="shared" si="40"/>
        <v>76.5</v>
      </c>
      <c r="B516">
        <f t="shared" si="41"/>
        <v>-93</v>
      </c>
      <c r="C516" s="1" t="s">
        <v>3751</v>
      </c>
      <c r="D516" s="1" t="s">
        <v>4783</v>
      </c>
      <c r="E516" s="3">
        <v>500000</v>
      </c>
      <c r="F516" s="3">
        <v>8490978</v>
      </c>
      <c r="G516" s="1" t="s">
        <v>1521</v>
      </c>
      <c r="H516" t="str">
        <f t="shared" ref="H516:H579" si="42">IF(A516&gt;0,"N","S")</f>
        <v>N</v>
      </c>
      <c r="I516" t="str">
        <f t="shared" ref="I516:I579" si="43">IF(VALUE(LEFT(D516,2))=15,"Odd","Even")</f>
        <v>Odd</v>
      </c>
      <c r="J516" t="str">
        <f t="shared" ref="J516:J579" si="44">MID(G516,5,1)</f>
        <v>E</v>
      </c>
      <c r="K516">
        <f t="shared" ref="K516:K579" si="45">_xlfn.FLOOR.MATH(F516/100000)</f>
        <v>84</v>
      </c>
      <c r="L516" t="str">
        <f t="shared" ref="L516:L579" si="46">RIGHT(D516,1)</f>
        <v>X</v>
      </c>
    </row>
    <row r="517" spans="1:12" x14ac:dyDescent="0.25">
      <c r="A517">
        <f t="shared" si="40"/>
        <v>76.010000000000005</v>
      </c>
      <c r="B517">
        <f t="shared" si="41"/>
        <v>-93</v>
      </c>
      <c r="C517" s="1" t="s">
        <v>2262</v>
      </c>
      <c r="D517" s="1" t="s">
        <v>4783</v>
      </c>
      <c r="E517" s="3">
        <v>500000</v>
      </c>
      <c r="F517" s="3">
        <v>8436301</v>
      </c>
      <c r="G517" s="1" t="s">
        <v>1151</v>
      </c>
      <c r="H517" t="str">
        <f t="shared" si="42"/>
        <v>N</v>
      </c>
      <c r="I517" t="str">
        <f t="shared" si="43"/>
        <v>Odd</v>
      </c>
      <c r="J517" t="str">
        <f t="shared" si="44"/>
        <v>E</v>
      </c>
      <c r="K517">
        <f t="shared" si="45"/>
        <v>84</v>
      </c>
      <c r="L517" t="str">
        <f t="shared" si="46"/>
        <v>X</v>
      </c>
    </row>
    <row r="518" spans="1:12" x14ac:dyDescent="0.25">
      <c r="A518">
        <f t="shared" si="40"/>
        <v>75.989999999999995</v>
      </c>
      <c r="B518">
        <f t="shared" si="41"/>
        <v>-93</v>
      </c>
      <c r="C518" s="1" t="s">
        <v>3388</v>
      </c>
      <c r="D518" s="1" t="s">
        <v>4783</v>
      </c>
      <c r="E518" s="3">
        <v>500000</v>
      </c>
      <c r="F518" s="3">
        <v>8434069</v>
      </c>
      <c r="G518" s="1" t="s">
        <v>2625</v>
      </c>
      <c r="H518" t="str">
        <f t="shared" si="42"/>
        <v>N</v>
      </c>
      <c r="I518" t="str">
        <f t="shared" si="43"/>
        <v>Odd</v>
      </c>
      <c r="J518" t="str">
        <f t="shared" si="44"/>
        <v>E</v>
      </c>
      <c r="K518">
        <f t="shared" si="45"/>
        <v>84</v>
      </c>
      <c r="L518" t="str">
        <f t="shared" si="46"/>
        <v>X</v>
      </c>
    </row>
    <row r="519" spans="1:12" x14ac:dyDescent="0.25">
      <c r="A519">
        <f t="shared" si="40"/>
        <v>75.5</v>
      </c>
      <c r="B519">
        <f t="shared" si="41"/>
        <v>-93</v>
      </c>
      <c r="C519" s="1" t="s">
        <v>2263</v>
      </c>
      <c r="D519" s="1" t="s">
        <v>4783</v>
      </c>
      <c r="E519" s="3">
        <v>500000</v>
      </c>
      <c r="F519" s="3">
        <v>8379394</v>
      </c>
      <c r="G519" s="1" t="s">
        <v>5625</v>
      </c>
      <c r="H519" t="str">
        <f t="shared" si="42"/>
        <v>N</v>
      </c>
      <c r="I519" t="str">
        <f t="shared" si="43"/>
        <v>Odd</v>
      </c>
      <c r="J519" t="str">
        <f t="shared" si="44"/>
        <v>D</v>
      </c>
      <c r="K519">
        <f t="shared" si="45"/>
        <v>83</v>
      </c>
      <c r="L519" t="str">
        <f t="shared" si="46"/>
        <v>X</v>
      </c>
    </row>
    <row r="520" spans="1:12" x14ac:dyDescent="0.25">
      <c r="A520">
        <f t="shared" si="40"/>
        <v>75.010000000000005</v>
      </c>
      <c r="B520">
        <f t="shared" si="41"/>
        <v>-93</v>
      </c>
      <c r="C520" s="1" t="s">
        <v>2264</v>
      </c>
      <c r="D520" s="1" t="s">
        <v>4783</v>
      </c>
      <c r="E520" s="3">
        <v>500000</v>
      </c>
      <c r="F520" s="3">
        <v>8324722</v>
      </c>
      <c r="G520" s="1" t="s">
        <v>4847</v>
      </c>
      <c r="H520" t="str">
        <f t="shared" si="42"/>
        <v>N</v>
      </c>
      <c r="I520" t="str">
        <f t="shared" si="43"/>
        <v>Odd</v>
      </c>
      <c r="J520" t="str">
        <f t="shared" si="44"/>
        <v>D</v>
      </c>
      <c r="K520">
        <f t="shared" si="45"/>
        <v>83</v>
      </c>
      <c r="L520" t="str">
        <f t="shared" si="46"/>
        <v>X</v>
      </c>
    </row>
    <row r="521" spans="1:12" x14ac:dyDescent="0.25">
      <c r="A521">
        <f t="shared" si="40"/>
        <v>74.989999999999995</v>
      </c>
      <c r="B521">
        <f t="shared" si="41"/>
        <v>-93</v>
      </c>
      <c r="C521" s="1" t="s">
        <v>5626</v>
      </c>
      <c r="D521" s="1" t="s">
        <v>4783</v>
      </c>
      <c r="E521" s="3">
        <v>500000</v>
      </c>
      <c r="F521" s="3">
        <v>8322491</v>
      </c>
      <c r="G521" s="1" t="s">
        <v>3389</v>
      </c>
      <c r="H521" t="str">
        <f t="shared" si="42"/>
        <v>N</v>
      </c>
      <c r="I521" t="str">
        <f t="shared" si="43"/>
        <v>Odd</v>
      </c>
      <c r="J521" t="str">
        <f t="shared" si="44"/>
        <v>D</v>
      </c>
      <c r="K521">
        <f t="shared" si="45"/>
        <v>83</v>
      </c>
      <c r="L521" t="str">
        <f t="shared" si="46"/>
        <v>X</v>
      </c>
    </row>
    <row r="522" spans="1:12" x14ac:dyDescent="0.25">
      <c r="A522">
        <f t="shared" si="40"/>
        <v>74.5</v>
      </c>
      <c r="B522">
        <f t="shared" si="41"/>
        <v>-93</v>
      </c>
      <c r="C522" s="1" t="s">
        <v>5239</v>
      </c>
      <c r="D522" s="1" t="s">
        <v>4783</v>
      </c>
      <c r="E522" s="3">
        <v>500000</v>
      </c>
      <c r="F522" s="3">
        <v>8267821</v>
      </c>
      <c r="G522" s="1" t="s">
        <v>1152</v>
      </c>
      <c r="H522" t="str">
        <f t="shared" si="42"/>
        <v>N</v>
      </c>
      <c r="I522" t="str">
        <f t="shared" si="43"/>
        <v>Odd</v>
      </c>
      <c r="J522" t="str">
        <f t="shared" si="44"/>
        <v>C</v>
      </c>
      <c r="K522">
        <f t="shared" si="45"/>
        <v>82</v>
      </c>
      <c r="L522" t="str">
        <f t="shared" si="46"/>
        <v>X</v>
      </c>
    </row>
    <row r="523" spans="1:12" x14ac:dyDescent="0.25">
      <c r="A523">
        <f t="shared" si="40"/>
        <v>74.010000000000005</v>
      </c>
      <c r="B523">
        <f t="shared" si="41"/>
        <v>-93</v>
      </c>
      <c r="C523" s="1" t="s">
        <v>5240</v>
      </c>
      <c r="D523" s="1" t="s">
        <v>4783</v>
      </c>
      <c r="E523" s="3">
        <v>500000</v>
      </c>
      <c r="F523" s="3">
        <v>8213153</v>
      </c>
      <c r="G523" s="1" t="s">
        <v>809</v>
      </c>
      <c r="H523" t="str">
        <f t="shared" si="42"/>
        <v>N</v>
      </c>
      <c r="I523" t="str">
        <f t="shared" si="43"/>
        <v>Odd</v>
      </c>
      <c r="J523" t="str">
        <f t="shared" si="44"/>
        <v>C</v>
      </c>
      <c r="K523">
        <f t="shared" si="45"/>
        <v>82</v>
      </c>
      <c r="L523" t="str">
        <f t="shared" si="46"/>
        <v>X</v>
      </c>
    </row>
    <row r="524" spans="1:12" x14ac:dyDescent="0.25">
      <c r="A524">
        <f t="shared" si="40"/>
        <v>73.989999999999995</v>
      </c>
      <c r="B524">
        <f t="shared" si="41"/>
        <v>-93</v>
      </c>
      <c r="C524" s="1" t="s">
        <v>3007</v>
      </c>
      <c r="D524" s="1" t="s">
        <v>4783</v>
      </c>
      <c r="E524" s="3">
        <v>500000</v>
      </c>
      <c r="F524" s="3">
        <v>8210922</v>
      </c>
      <c r="G524" s="1" t="s">
        <v>4848</v>
      </c>
      <c r="H524" t="str">
        <f t="shared" si="42"/>
        <v>N</v>
      </c>
      <c r="I524" t="str">
        <f t="shared" si="43"/>
        <v>Odd</v>
      </c>
      <c r="J524" t="str">
        <f t="shared" si="44"/>
        <v>C</v>
      </c>
      <c r="K524">
        <f t="shared" si="45"/>
        <v>82</v>
      </c>
      <c r="L524" t="str">
        <f t="shared" si="46"/>
        <v>X</v>
      </c>
    </row>
    <row r="525" spans="1:12" x14ac:dyDescent="0.25">
      <c r="A525">
        <f t="shared" si="40"/>
        <v>73.5</v>
      </c>
      <c r="B525">
        <f t="shared" si="41"/>
        <v>-93</v>
      </c>
      <c r="C525" s="1" t="s">
        <v>5241</v>
      </c>
      <c r="D525" s="1" t="s">
        <v>4783</v>
      </c>
      <c r="E525" s="3">
        <v>500000</v>
      </c>
      <c r="F525" s="3">
        <v>8156257</v>
      </c>
      <c r="G525" s="1" t="s">
        <v>4849</v>
      </c>
      <c r="H525" t="str">
        <f t="shared" si="42"/>
        <v>N</v>
      </c>
      <c r="I525" t="str">
        <f t="shared" si="43"/>
        <v>Odd</v>
      </c>
      <c r="J525" t="str">
        <f t="shared" si="44"/>
        <v>B</v>
      </c>
      <c r="K525">
        <f t="shared" si="45"/>
        <v>81</v>
      </c>
      <c r="L525" t="str">
        <f t="shared" si="46"/>
        <v>X</v>
      </c>
    </row>
    <row r="526" spans="1:12" x14ac:dyDescent="0.25">
      <c r="A526">
        <f t="shared" si="40"/>
        <v>73.010000000000005</v>
      </c>
      <c r="B526">
        <f t="shared" si="41"/>
        <v>-93</v>
      </c>
      <c r="C526" s="1" t="s">
        <v>1153</v>
      </c>
      <c r="D526" s="1" t="s">
        <v>4783</v>
      </c>
      <c r="E526" s="3">
        <v>500000</v>
      </c>
      <c r="F526" s="3">
        <v>8101595</v>
      </c>
      <c r="G526" s="1" t="s">
        <v>3390</v>
      </c>
      <c r="H526" t="str">
        <f t="shared" si="42"/>
        <v>N</v>
      </c>
      <c r="I526" t="str">
        <f t="shared" si="43"/>
        <v>Odd</v>
      </c>
      <c r="J526" t="str">
        <f t="shared" si="44"/>
        <v>B</v>
      </c>
      <c r="K526">
        <f t="shared" si="45"/>
        <v>81</v>
      </c>
      <c r="L526" t="str">
        <f t="shared" si="46"/>
        <v>X</v>
      </c>
    </row>
    <row r="527" spans="1:12" x14ac:dyDescent="0.25">
      <c r="A527">
        <f t="shared" si="40"/>
        <v>72.989999999999995</v>
      </c>
      <c r="B527">
        <f t="shared" si="41"/>
        <v>-93</v>
      </c>
      <c r="C527" s="1" t="s">
        <v>2265</v>
      </c>
      <c r="D527" s="1" t="s">
        <v>4783</v>
      </c>
      <c r="E527" s="3">
        <v>500000</v>
      </c>
      <c r="F527" s="3">
        <v>8099364</v>
      </c>
      <c r="G527" s="1" t="s">
        <v>2626</v>
      </c>
      <c r="H527" t="str">
        <f t="shared" si="42"/>
        <v>N</v>
      </c>
      <c r="I527" t="str">
        <f t="shared" si="43"/>
        <v>Odd</v>
      </c>
      <c r="J527" t="str">
        <f t="shared" si="44"/>
        <v>A</v>
      </c>
      <c r="K527">
        <f t="shared" si="45"/>
        <v>80</v>
      </c>
      <c r="L527" t="str">
        <f t="shared" si="46"/>
        <v>X</v>
      </c>
    </row>
    <row r="528" spans="1:12" x14ac:dyDescent="0.25">
      <c r="A528">
        <f t="shared" si="40"/>
        <v>72.5</v>
      </c>
      <c r="B528">
        <f t="shared" si="41"/>
        <v>-93</v>
      </c>
      <c r="C528" s="1" t="s">
        <v>1522</v>
      </c>
      <c r="D528" s="1" t="s">
        <v>4783</v>
      </c>
      <c r="E528" s="3">
        <v>500000</v>
      </c>
      <c r="F528" s="3">
        <v>8044704</v>
      </c>
      <c r="G528" s="1" t="s">
        <v>3752</v>
      </c>
      <c r="H528" t="str">
        <f t="shared" si="42"/>
        <v>N</v>
      </c>
      <c r="I528" t="str">
        <f t="shared" si="43"/>
        <v>Odd</v>
      </c>
      <c r="J528" t="str">
        <f t="shared" si="44"/>
        <v>A</v>
      </c>
      <c r="K528">
        <f t="shared" si="45"/>
        <v>80</v>
      </c>
      <c r="L528" t="str">
        <f t="shared" si="46"/>
        <v>X</v>
      </c>
    </row>
    <row r="529" spans="1:12" x14ac:dyDescent="0.25">
      <c r="A529">
        <f t="shared" si="40"/>
        <v>72.010000000000005</v>
      </c>
      <c r="B529">
        <f t="shared" si="41"/>
        <v>-93</v>
      </c>
      <c r="C529" s="1" t="s">
        <v>56</v>
      </c>
      <c r="D529" s="1" t="s">
        <v>4783</v>
      </c>
      <c r="E529" s="3">
        <v>500000</v>
      </c>
      <c r="F529" s="3">
        <v>7990047</v>
      </c>
      <c r="G529" s="1" t="s">
        <v>1523</v>
      </c>
      <c r="H529" t="str">
        <f t="shared" si="42"/>
        <v>N</v>
      </c>
      <c r="I529" t="str">
        <f t="shared" si="43"/>
        <v>Odd</v>
      </c>
      <c r="J529" t="str">
        <f t="shared" si="44"/>
        <v>V</v>
      </c>
      <c r="K529">
        <f t="shared" si="45"/>
        <v>79</v>
      </c>
      <c r="L529" t="str">
        <f t="shared" si="46"/>
        <v>X</v>
      </c>
    </row>
    <row r="530" spans="1:12" x14ac:dyDescent="0.25">
      <c r="A530">
        <f t="shared" si="40"/>
        <v>71.989999999999995</v>
      </c>
      <c r="B530">
        <f t="shared" si="41"/>
        <v>-93</v>
      </c>
      <c r="C530" s="1" t="s">
        <v>1154</v>
      </c>
      <c r="D530" s="1" t="s">
        <v>3324</v>
      </c>
      <c r="E530" s="3">
        <v>500000</v>
      </c>
      <c r="F530" s="3">
        <v>7987817</v>
      </c>
      <c r="G530" s="1" t="s">
        <v>57</v>
      </c>
      <c r="H530" t="str">
        <f t="shared" si="42"/>
        <v>N</v>
      </c>
      <c r="I530" t="str">
        <f t="shared" si="43"/>
        <v>Odd</v>
      </c>
      <c r="J530" t="str">
        <f t="shared" si="44"/>
        <v>V</v>
      </c>
      <c r="K530">
        <f t="shared" si="45"/>
        <v>79</v>
      </c>
      <c r="L530" t="str">
        <f t="shared" si="46"/>
        <v>W</v>
      </c>
    </row>
    <row r="531" spans="1:12" x14ac:dyDescent="0.25">
      <c r="A531">
        <f t="shared" si="40"/>
        <v>71.5</v>
      </c>
      <c r="B531">
        <f t="shared" si="41"/>
        <v>-93</v>
      </c>
      <c r="C531" s="1" t="s">
        <v>58</v>
      </c>
      <c r="D531" s="1" t="s">
        <v>3324</v>
      </c>
      <c r="E531" s="3">
        <v>500000</v>
      </c>
      <c r="F531" s="3">
        <v>7933163</v>
      </c>
      <c r="G531" s="1" t="s">
        <v>5627</v>
      </c>
      <c r="H531" t="str">
        <f t="shared" si="42"/>
        <v>N</v>
      </c>
      <c r="I531" t="str">
        <f t="shared" si="43"/>
        <v>Odd</v>
      </c>
      <c r="J531" t="str">
        <f t="shared" si="44"/>
        <v>V</v>
      </c>
      <c r="K531">
        <f t="shared" si="45"/>
        <v>79</v>
      </c>
      <c r="L531" t="str">
        <f t="shared" si="46"/>
        <v>W</v>
      </c>
    </row>
    <row r="532" spans="1:12" x14ac:dyDescent="0.25">
      <c r="A532">
        <f t="shared" si="40"/>
        <v>71.010000000000005</v>
      </c>
      <c r="B532">
        <f t="shared" si="41"/>
        <v>-93</v>
      </c>
      <c r="C532" s="1" t="s">
        <v>1898</v>
      </c>
      <c r="D532" s="1" t="s">
        <v>3324</v>
      </c>
      <c r="E532" s="3">
        <v>500000</v>
      </c>
      <c r="F532" s="3">
        <v>7878512</v>
      </c>
      <c r="G532" s="1" t="s">
        <v>5242</v>
      </c>
      <c r="H532" t="str">
        <f t="shared" si="42"/>
        <v>N</v>
      </c>
      <c r="I532" t="str">
        <f t="shared" si="43"/>
        <v>Odd</v>
      </c>
      <c r="J532" t="str">
        <f t="shared" si="44"/>
        <v>U</v>
      </c>
      <c r="K532">
        <f t="shared" si="45"/>
        <v>78</v>
      </c>
      <c r="L532" t="str">
        <f t="shared" si="46"/>
        <v>W</v>
      </c>
    </row>
    <row r="533" spans="1:12" x14ac:dyDescent="0.25">
      <c r="A533">
        <f t="shared" si="40"/>
        <v>70.989999999999995</v>
      </c>
      <c r="B533">
        <f t="shared" si="41"/>
        <v>-93</v>
      </c>
      <c r="C533" s="1" t="s">
        <v>5243</v>
      </c>
      <c r="D533" s="1" t="s">
        <v>3324</v>
      </c>
      <c r="E533" s="3">
        <v>500000</v>
      </c>
      <c r="F533" s="3">
        <v>7876281</v>
      </c>
      <c r="G533" s="1" t="s">
        <v>3391</v>
      </c>
      <c r="H533" t="str">
        <f t="shared" si="42"/>
        <v>N</v>
      </c>
      <c r="I533" t="str">
        <f t="shared" si="43"/>
        <v>Odd</v>
      </c>
      <c r="J533" t="str">
        <f t="shared" si="44"/>
        <v>U</v>
      </c>
      <c r="K533">
        <f t="shared" si="45"/>
        <v>78</v>
      </c>
      <c r="L533" t="str">
        <f t="shared" si="46"/>
        <v>W</v>
      </c>
    </row>
    <row r="534" spans="1:12" x14ac:dyDescent="0.25">
      <c r="A534">
        <f t="shared" si="40"/>
        <v>70.5</v>
      </c>
      <c r="B534">
        <f t="shared" si="41"/>
        <v>-93</v>
      </c>
      <c r="C534" s="1" t="s">
        <v>4492</v>
      </c>
      <c r="D534" s="1" t="s">
        <v>3324</v>
      </c>
      <c r="E534" s="3">
        <v>500000</v>
      </c>
      <c r="F534" s="3">
        <v>7821633</v>
      </c>
      <c r="G534" s="1" t="s">
        <v>454</v>
      </c>
      <c r="H534" t="str">
        <f t="shared" si="42"/>
        <v>N</v>
      </c>
      <c r="I534" t="str">
        <f t="shared" si="43"/>
        <v>Odd</v>
      </c>
      <c r="J534" t="str">
        <f t="shared" si="44"/>
        <v>U</v>
      </c>
      <c r="K534">
        <f t="shared" si="45"/>
        <v>78</v>
      </c>
      <c r="L534" t="str">
        <f t="shared" si="46"/>
        <v>W</v>
      </c>
    </row>
    <row r="535" spans="1:12" x14ac:dyDescent="0.25">
      <c r="A535">
        <f t="shared" si="40"/>
        <v>70.010000000000005</v>
      </c>
      <c r="B535">
        <f t="shared" si="41"/>
        <v>-93</v>
      </c>
      <c r="C535" s="1" t="s">
        <v>2627</v>
      </c>
      <c r="D535" s="1" t="s">
        <v>3324</v>
      </c>
      <c r="E535" s="3">
        <v>500000</v>
      </c>
      <c r="F535" s="3">
        <v>7766988</v>
      </c>
      <c r="G535" s="1" t="s">
        <v>3753</v>
      </c>
      <c r="H535" t="str">
        <f t="shared" si="42"/>
        <v>N</v>
      </c>
      <c r="I535" t="str">
        <f t="shared" si="43"/>
        <v>Odd</v>
      </c>
      <c r="J535" t="str">
        <f t="shared" si="44"/>
        <v>T</v>
      </c>
      <c r="K535">
        <f t="shared" si="45"/>
        <v>77</v>
      </c>
      <c r="L535" t="str">
        <f t="shared" si="46"/>
        <v>W</v>
      </c>
    </row>
    <row r="536" spans="1:12" x14ac:dyDescent="0.25">
      <c r="A536">
        <f t="shared" si="40"/>
        <v>69.989999999999995</v>
      </c>
      <c r="B536">
        <f t="shared" si="41"/>
        <v>-93</v>
      </c>
      <c r="C536" s="1" t="s">
        <v>3754</v>
      </c>
      <c r="D536" s="1" t="s">
        <v>3324</v>
      </c>
      <c r="E536" s="3">
        <v>500000</v>
      </c>
      <c r="F536" s="3">
        <v>7764757</v>
      </c>
      <c r="G536" s="1" t="s">
        <v>1155</v>
      </c>
      <c r="H536" t="str">
        <f t="shared" si="42"/>
        <v>N</v>
      </c>
      <c r="I536" t="str">
        <f t="shared" si="43"/>
        <v>Odd</v>
      </c>
      <c r="J536" t="str">
        <f t="shared" si="44"/>
        <v>T</v>
      </c>
      <c r="K536">
        <f t="shared" si="45"/>
        <v>77</v>
      </c>
      <c r="L536" t="str">
        <f t="shared" si="46"/>
        <v>W</v>
      </c>
    </row>
    <row r="537" spans="1:12" x14ac:dyDescent="0.25">
      <c r="A537">
        <f t="shared" si="40"/>
        <v>69.5</v>
      </c>
      <c r="B537">
        <f t="shared" si="41"/>
        <v>-93</v>
      </c>
      <c r="C537" s="1" t="s">
        <v>3392</v>
      </c>
      <c r="D537" s="1" t="s">
        <v>3324</v>
      </c>
      <c r="E537" s="3">
        <v>500000</v>
      </c>
      <c r="F537" s="3">
        <v>7710116</v>
      </c>
      <c r="G537" s="1" t="s">
        <v>3393</v>
      </c>
      <c r="H537" t="str">
        <f t="shared" si="42"/>
        <v>N</v>
      </c>
      <c r="I537" t="str">
        <f t="shared" si="43"/>
        <v>Odd</v>
      </c>
      <c r="J537" t="str">
        <f t="shared" si="44"/>
        <v>T</v>
      </c>
      <c r="K537">
        <f t="shared" si="45"/>
        <v>77</v>
      </c>
      <c r="L537" t="str">
        <f t="shared" si="46"/>
        <v>W</v>
      </c>
    </row>
    <row r="538" spans="1:12" x14ac:dyDescent="0.25">
      <c r="A538">
        <f t="shared" si="40"/>
        <v>69.010000000000005</v>
      </c>
      <c r="B538">
        <f t="shared" si="41"/>
        <v>-93</v>
      </c>
      <c r="C538" s="1" t="s">
        <v>810</v>
      </c>
      <c r="D538" s="1" t="s">
        <v>3324</v>
      </c>
      <c r="E538" s="3">
        <v>500000</v>
      </c>
      <c r="F538" s="3">
        <v>7655477</v>
      </c>
      <c r="G538" s="1" t="s">
        <v>5244</v>
      </c>
      <c r="H538" t="str">
        <f t="shared" si="42"/>
        <v>N</v>
      </c>
      <c r="I538" t="str">
        <f t="shared" si="43"/>
        <v>Odd</v>
      </c>
      <c r="J538" t="str">
        <f t="shared" si="44"/>
        <v>S</v>
      </c>
      <c r="K538">
        <f t="shared" si="45"/>
        <v>76</v>
      </c>
      <c r="L538" t="str">
        <f t="shared" si="46"/>
        <v>W</v>
      </c>
    </row>
    <row r="539" spans="1:12" x14ac:dyDescent="0.25">
      <c r="A539">
        <f t="shared" si="40"/>
        <v>68.989999999999995</v>
      </c>
      <c r="B539">
        <f t="shared" si="41"/>
        <v>-93</v>
      </c>
      <c r="C539" s="1" t="s">
        <v>5245</v>
      </c>
      <c r="D539" s="1" t="s">
        <v>3324</v>
      </c>
      <c r="E539" s="3">
        <v>500000</v>
      </c>
      <c r="F539" s="3">
        <v>7653247</v>
      </c>
      <c r="G539" s="1" t="s">
        <v>4493</v>
      </c>
      <c r="H539" t="str">
        <f t="shared" si="42"/>
        <v>N</v>
      </c>
      <c r="I539" t="str">
        <f t="shared" si="43"/>
        <v>Odd</v>
      </c>
      <c r="J539" t="str">
        <f t="shared" si="44"/>
        <v>S</v>
      </c>
      <c r="K539">
        <f t="shared" si="45"/>
        <v>76</v>
      </c>
      <c r="L539" t="str">
        <f t="shared" si="46"/>
        <v>W</v>
      </c>
    </row>
    <row r="540" spans="1:12" x14ac:dyDescent="0.25">
      <c r="A540">
        <f t="shared" si="40"/>
        <v>68.5</v>
      </c>
      <c r="B540">
        <f t="shared" si="41"/>
        <v>-93</v>
      </c>
      <c r="C540" s="1" t="s">
        <v>3008</v>
      </c>
      <c r="D540" s="1" t="s">
        <v>3324</v>
      </c>
      <c r="E540" s="3">
        <v>500000</v>
      </c>
      <c r="F540" s="3">
        <v>7598611</v>
      </c>
      <c r="G540" s="1" t="s">
        <v>5246</v>
      </c>
      <c r="H540" t="str">
        <f t="shared" si="42"/>
        <v>N</v>
      </c>
      <c r="I540" t="str">
        <f t="shared" si="43"/>
        <v>Odd</v>
      </c>
      <c r="J540" t="str">
        <f t="shared" si="44"/>
        <v>R</v>
      </c>
      <c r="K540">
        <f t="shared" si="45"/>
        <v>75</v>
      </c>
      <c r="L540" t="str">
        <f t="shared" si="46"/>
        <v>W</v>
      </c>
    </row>
    <row r="541" spans="1:12" x14ac:dyDescent="0.25">
      <c r="A541">
        <f t="shared" si="40"/>
        <v>68.010000000000005</v>
      </c>
      <c r="B541">
        <f t="shared" si="41"/>
        <v>-93</v>
      </c>
      <c r="C541" s="1" t="s">
        <v>4113</v>
      </c>
      <c r="D541" s="1" t="s">
        <v>3324</v>
      </c>
      <c r="E541" s="3">
        <v>500000</v>
      </c>
      <c r="F541" s="3">
        <v>7543979</v>
      </c>
      <c r="G541" s="1" t="s">
        <v>4494</v>
      </c>
      <c r="H541" t="str">
        <f t="shared" si="42"/>
        <v>N</v>
      </c>
      <c r="I541" t="str">
        <f t="shared" si="43"/>
        <v>Odd</v>
      </c>
      <c r="J541" t="str">
        <f t="shared" si="44"/>
        <v>R</v>
      </c>
      <c r="K541">
        <f t="shared" si="45"/>
        <v>75</v>
      </c>
      <c r="L541" t="str">
        <f t="shared" si="46"/>
        <v>W</v>
      </c>
    </row>
    <row r="542" spans="1:12" x14ac:dyDescent="0.25">
      <c r="A542">
        <f t="shared" si="40"/>
        <v>67.989999999999995</v>
      </c>
      <c r="B542">
        <f t="shared" si="41"/>
        <v>-93</v>
      </c>
      <c r="C542" s="1" t="s">
        <v>2266</v>
      </c>
      <c r="D542" s="1" t="s">
        <v>3324</v>
      </c>
      <c r="E542" s="3">
        <v>500000</v>
      </c>
      <c r="F542" s="3">
        <v>7541749</v>
      </c>
      <c r="G542" s="1" t="s">
        <v>3755</v>
      </c>
      <c r="H542" t="str">
        <f t="shared" si="42"/>
        <v>N</v>
      </c>
      <c r="I542" t="str">
        <f t="shared" si="43"/>
        <v>Odd</v>
      </c>
      <c r="J542" t="str">
        <f t="shared" si="44"/>
        <v>R</v>
      </c>
      <c r="K542">
        <f t="shared" si="45"/>
        <v>75</v>
      </c>
      <c r="L542" t="str">
        <f t="shared" si="46"/>
        <v>W</v>
      </c>
    </row>
    <row r="543" spans="1:12" x14ac:dyDescent="0.25">
      <c r="A543">
        <f t="shared" si="40"/>
        <v>67.5</v>
      </c>
      <c r="B543">
        <f t="shared" si="41"/>
        <v>-93</v>
      </c>
      <c r="C543" s="1" t="s">
        <v>455</v>
      </c>
      <c r="D543" s="1" t="s">
        <v>3324</v>
      </c>
      <c r="E543" s="3">
        <v>500000</v>
      </c>
      <c r="F543" s="3">
        <v>7487120</v>
      </c>
      <c r="G543" s="1" t="s">
        <v>4114</v>
      </c>
      <c r="H543" t="str">
        <f t="shared" si="42"/>
        <v>N</v>
      </c>
      <c r="I543" t="str">
        <f t="shared" si="43"/>
        <v>Odd</v>
      </c>
      <c r="J543" t="str">
        <f t="shared" si="44"/>
        <v>Q</v>
      </c>
      <c r="K543">
        <f t="shared" si="45"/>
        <v>74</v>
      </c>
      <c r="L543" t="str">
        <f t="shared" si="46"/>
        <v>W</v>
      </c>
    </row>
    <row r="544" spans="1:12" x14ac:dyDescent="0.25">
      <c r="A544">
        <f t="shared" si="40"/>
        <v>67.010000000000005</v>
      </c>
      <c r="B544">
        <f t="shared" si="41"/>
        <v>-93</v>
      </c>
      <c r="C544" s="1" t="s">
        <v>1156</v>
      </c>
      <c r="D544" s="1" t="s">
        <v>3324</v>
      </c>
      <c r="E544" s="3">
        <v>500000</v>
      </c>
      <c r="F544" s="3">
        <v>7432494</v>
      </c>
      <c r="G544" s="1" t="s">
        <v>1899</v>
      </c>
      <c r="H544" t="str">
        <f t="shared" si="42"/>
        <v>N</v>
      </c>
      <c r="I544" t="str">
        <f t="shared" si="43"/>
        <v>Odd</v>
      </c>
      <c r="J544" t="str">
        <f t="shared" si="44"/>
        <v>Q</v>
      </c>
      <c r="K544">
        <f t="shared" si="45"/>
        <v>74</v>
      </c>
      <c r="L544" t="str">
        <f t="shared" si="46"/>
        <v>W</v>
      </c>
    </row>
    <row r="545" spans="1:12" x14ac:dyDescent="0.25">
      <c r="A545">
        <f t="shared" si="40"/>
        <v>66.989999999999995</v>
      </c>
      <c r="B545">
        <f t="shared" si="41"/>
        <v>-93</v>
      </c>
      <c r="C545" s="1" t="s">
        <v>2628</v>
      </c>
      <c r="D545" s="1" t="s">
        <v>3324</v>
      </c>
      <c r="E545" s="3">
        <v>500000</v>
      </c>
      <c r="F545" s="3">
        <v>7430265</v>
      </c>
      <c r="G545" s="1" t="s">
        <v>2267</v>
      </c>
      <c r="H545" t="str">
        <f t="shared" si="42"/>
        <v>N</v>
      </c>
      <c r="I545" t="str">
        <f t="shared" si="43"/>
        <v>Odd</v>
      </c>
      <c r="J545" t="str">
        <f t="shared" si="44"/>
        <v>Q</v>
      </c>
      <c r="K545">
        <f t="shared" si="45"/>
        <v>74</v>
      </c>
      <c r="L545" t="str">
        <f t="shared" si="46"/>
        <v>W</v>
      </c>
    </row>
    <row r="546" spans="1:12" x14ac:dyDescent="0.25">
      <c r="A546">
        <f t="shared" si="40"/>
        <v>66.5</v>
      </c>
      <c r="B546">
        <f t="shared" si="41"/>
        <v>-93</v>
      </c>
      <c r="C546" s="1" t="s">
        <v>59</v>
      </c>
      <c r="D546" s="1" t="s">
        <v>3324</v>
      </c>
      <c r="E546" s="3">
        <v>500000</v>
      </c>
      <c r="F546" s="3">
        <v>7375643</v>
      </c>
      <c r="G546" s="1" t="s">
        <v>2268</v>
      </c>
      <c r="H546" t="str">
        <f t="shared" si="42"/>
        <v>N</v>
      </c>
      <c r="I546" t="str">
        <f t="shared" si="43"/>
        <v>Odd</v>
      </c>
      <c r="J546" t="str">
        <f t="shared" si="44"/>
        <v>P</v>
      </c>
      <c r="K546">
        <f t="shared" si="45"/>
        <v>73</v>
      </c>
      <c r="L546" t="str">
        <f t="shared" si="46"/>
        <v>W</v>
      </c>
    </row>
    <row r="547" spans="1:12" x14ac:dyDescent="0.25">
      <c r="A547">
        <f t="shared" si="40"/>
        <v>66.010000000000005</v>
      </c>
      <c r="B547">
        <f t="shared" si="41"/>
        <v>-93</v>
      </c>
      <c r="C547" s="1" t="s">
        <v>4495</v>
      </c>
      <c r="D547" s="1" t="s">
        <v>3324</v>
      </c>
      <c r="E547" s="3">
        <v>500000</v>
      </c>
      <c r="F547" s="3">
        <v>7321024</v>
      </c>
      <c r="G547" s="1" t="s">
        <v>4496</v>
      </c>
      <c r="H547" t="str">
        <f t="shared" si="42"/>
        <v>N</v>
      </c>
      <c r="I547" t="str">
        <f t="shared" si="43"/>
        <v>Odd</v>
      </c>
      <c r="J547" t="str">
        <f t="shared" si="44"/>
        <v>P</v>
      </c>
      <c r="K547">
        <f t="shared" si="45"/>
        <v>73</v>
      </c>
      <c r="L547" t="str">
        <f t="shared" si="46"/>
        <v>W</v>
      </c>
    </row>
    <row r="548" spans="1:12" x14ac:dyDescent="0.25">
      <c r="A548">
        <f t="shared" si="40"/>
        <v>65.989999999999995</v>
      </c>
      <c r="B548">
        <f t="shared" si="41"/>
        <v>-93</v>
      </c>
      <c r="C548" s="1" t="s">
        <v>2269</v>
      </c>
      <c r="D548" s="1" t="s">
        <v>3324</v>
      </c>
      <c r="E548" s="3">
        <v>500000</v>
      </c>
      <c r="F548" s="3">
        <v>7318795</v>
      </c>
      <c r="G548" s="1" t="s">
        <v>2629</v>
      </c>
      <c r="H548" t="str">
        <f t="shared" si="42"/>
        <v>N</v>
      </c>
      <c r="I548" t="str">
        <f t="shared" si="43"/>
        <v>Odd</v>
      </c>
      <c r="J548" t="str">
        <f t="shared" si="44"/>
        <v>P</v>
      </c>
      <c r="K548">
        <f t="shared" si="45"/>
        <v>73</v>
      </c>
      <c r="L548" t="str">
        <f t="shared" si="46"/>
        <v>W</v>
      </c>
    </row>
    <row r="549" spans="1:12" x14ac:dyDescent="0.25">
      <c r="A549">
        <f t="shared" si="40"/>
        <v>65.5</v>
      </c>
      <c r="B549">
        <f t="shared" si="41"/>
        <v>-93</v>
      </c>
      <c r="C549" s="1" t="s">
        <v>1900</v>
      </c>
      <c r="D549" s="1" t="s">
        <v>3324</v>
      </c>
      <c r="E549" s="3">
        <v>500000</v>
      </c>
      <c r="F549" s="3">
        <v>7264180</v>
      </c>
      <c r="G549" s="1" t="s">
        <v>3394</v>
      </c>
      <c r="H549" t="str">
        <f t="shared" si="42"/>
        <v>N</v>
      </c>
      <c r="I549" t="str">
        <f t="shared" si="43"/>
        <v>Odd</v>
      </c>
      <c r="J549" t="str">
        <f t="shared" si="44"/>
        <v>N</v>
      </c>
      <c r="K549">
        <f t="shared" si="45"/>
        <v>72</v>
      </c>
      <c r="L549" t="str">
        <f t="shared" si="46"/>
        <v>W</v>
      </c>
    </row>
    <row r="550" spans="1:12" x14ac:dyDescent="0.25">
      <c r="A550">
        <f t="shared" si="40"/>
        <v>65.010000000000005</v>
      </c>
      <c r="B550">
        <f t="shared" si="41"/>
        <v>-93</v>
      </c>
      <c r="C550" s="1" t="s">
        <v>1157</v>
      </c>
      <c r="D550" s="1" t="s">
        <v>3324</v>
      </c>
      <c r="E550" s="3">
        <v>500000</v>
      </c>
      <c r="F550" s="3">
        <v>7209569</v>
      </c>
      <c r="G550" s="1" t="s">
        <v>3009</v>
      </c>
      <c r="H550" t="str">
        <f t="shared" si="42"/>
        <v>N</v>
      </c>
      <c r="I550" t="str">
        <f t="shared" si="43"/>
        <v>Odd</v>
      </c>
      <c r="J550" t="str">
        <f t="shared" si="44"/>
        <v>N</v>
      </c>
      <c r="K550">
        <f t="shared" si="45"/>
        <v>72</v>
      </c>
      <c r="L550" t="str">
        <f t="shared" si="46"/>
        <v>W</v>
      </c>
    </row>
    <row r="551" spans="1:12" x14ac:dyDescent="0.25">
      <c r="A551">
        <f t="shared" si="40"/>
        <v>64.989999999999995</v>
      </c>
      <c r="B551">
        <f t="shared" si="41"/>
        <v>-93</v>
      </c>
      <c r="C551" s="1" t="s">
        <v>1901</v>
      </c>
      <c r="D551" s="1" t="s">
        <v>3324</v>
      </c>
      <c r="E551" s="3">
        <v>500000</v>
      </c>
      <c r="F551" s="3">
        <v>7207340</v>
      </c>
      <c r="G551" s="1" t="s">
        <v>4497</v>
      </c>
      <c r="H551" t="str">
        <f t="shared" si="42"/>
        <v>N</v>
      </c>
      <c r="I551" t="str">
        <f t="shared" si="43"/>
        <v>Odd</v>
      </c>
      <c r="J551" t="str">
        <f t="shared" si="44"/>
        <v>N</v>
      </c>
      <c r="K551">
        <f t="shared" si="45"/>
        <v>72</v>
      </c>
      <c r="L551" t="str">
        <f t="shared" si="46"/>
        <v>W</v>
      </c>
    </row>
    <row r="552" spans="1:12" x14ac:dyDescent="0.25">
      <c r="A552">
        <f t="shared" si="40"/>
        <v>64.5</v>
      </c>
      <c r="B552">
        <f t="shared" si="41"/>
        <v>-93</v>
      </c>
      <c r="C552" s="1" t="s">
        <v>811</v>
      </c>
      <c r="D552" s="1" t="s">
        <v>3324</v>
      </c>
      <c r="E552" s="3">
        <v>500000</v>
      </c>
      <c r="F552" s="3">
        <v>7152732</v>
      </c>
      <c r="G552" s="1" t="s">
        <v>812</v>
      </c>
      <c r="H552" t="str">
        <f t="shared" si="42"/>
        <v>N</v>
      </c>
      <c r="I552" t="str">
        <f t="shared" si="43"/>
        <v>Odd</v>
      </c>
      <c r="J552" t="str">
        <f t="shared" si="44"/>
        <v>M</v>
      </c>
      <c r="K552">
        <f t="shared" si="45"/>
        <v>71</v>
      </c>
      <c r="L552" t="str">
        <f t="shared" si="46"/>
        <v>W</v>
      </c>
    </row>
    <row r="553" spans="1:12" x14ac:dyDescent="0.25">
      <c r="A553">
        <f t="shared" si="40"/>
        <v>64.010000000000005</v>
      </c>
      <c r="B553">
        <f t="shared" si="41"/>
        <v>-93</v>
      </c>
      <c r="C553" s="1" t="s">
        <v>1902</v>
      </c>
      <c r="D553" s="1" t="s">
        <v>3324</v>
      </c>
      <c r="E553" s="3">
        <v>500000</v>
      </c>
      <c r="F553" s="3">
        <v>7098128</v>
      </c>
      <c r="G553" s="1" t="s">
        <v>4850</v>
      </c>
      <c r="H553" t="str">
        <f t="shared" si="42"/>
        <v>N</v>
      </c>
      <c r="I553" t="str">
        <f t="shared" si="43"/>
        <v>Odd</v>
      </c>
      <c r="J553" t="str">
        <f t="shared" si="44"/>
        <v>L</v>
      </c>
      <c r="K553">
        <f t="shared" si="45"/>
        <v>70</v>
      </c>
      <c r="L553" t="str">
        <f t="shared" si="46"/>
        <v>W</v>
      </c>
    </row>
    <row r="554" spans="1:12" x14ac:dyDescent="0.25">
      <c r="A554">
        <f t="shared" si="40"/>
        <v>63.989999999999995</v>
      </c>
      <c r="B554">
        <f t="shared" si="41"/>
        <v>-93</v>
      </c>
      <c r="C554" s="1" t="s">
        <v>3756</v>
      </c>
      <c r="D554" s="1" t="s">
        <v>1845</v>
      </c>
      <c r="E554" s="3">
        <v>500000</v>
      </c>
      <c r="F554" s="3">
        <v>7095899</v>
      </c>
      <c r="G554" s="1" t="s">
        <v>3395</v>
      </c>
      <c r="H554" t="str">
        <f t="shared" si="42"/>
        <v>N</v>
      </c>
      <c r="I554" t="str">
        <f t="shared" si="43"/>
        <v>Odd</v>
      </c>
      <c r="J554" t="str">
        <f t="shared" si="44"/>
        <v>L</v>
      </c>
      <c r="K554">
        <f t="shared" si="45"/>
        <v>70</v>
      </c>
      <c r="L554" t="str">
        <f t="shared" si="46"/>
        <v>V</v>
      </c>
    </row>
    <row r="555" spans="1:12" x14ac:dyDescent="0.25">
      <c r="A555">
        <f t="shared" si="40"/>
        <v>63.5</v>
      </c>
      <c r="B555">
        <f t="shared" si="41"/>
        <v>-93</v>
      </c>
      <c r="C555" s="1" t="s">
        <v>4498</v>
      </c>
      <c r="D555" s="1" t="s">
        <v>1845</v>
      </c>
      <c r="E555" s="3">
        <v>500000</v>
      </c>
      <c r="F555" s="3">
        <v>7041299</v>
      </c>
      <c r="G555" s="1" t="s">
        <v>1524</v>
      </c>
      <c r="H555" t="str">
        <f t="shared" si="42"/>
        <v>N</v>
      </c>
      <c r="I555" t="str">
        <f t="shared" si="43"/>
        <v>Odd</v>
      </c>
      <c r="J555" t="str">
        <f t="shared" si="44"/>
        <v>L</v>
      </c>
      <c r="K555">
        <f t="shared" si="45"/>
        <v>70</v>
      </c>
      <c r="L555" t="str">
        <f t="shared" si="46"/>
        <v>V</v>
      </c>
    </row>
    <row r="556" spans="1:12" x14ac:dyDescent="0.25">
      <c r="A556">
        <f t="shared" si="40"/>
        <v>63.010000000000005</v>
      </c>
      <c r="B556">
        <f t="shared" si="41"/>
        <v>-93</v>
      </c>
      <c r="C556" s="1" t="s">
        <v>4851</v>
      </c>
      <c r="D556" s="1" t="s">
        <v>1845</v>
      </c>
      <c r="E556" s="3">
        <v>500000</v>
      </c>
      <c r="F556" s="3">
        <v>6986703</v>
      </c>
      <c r="G556" s="1" t="s">
        <v>1903</v>
      </c>
      <c r="H556" t="str">
        <f t="shared" si="42"/>
        <v>N</v>
      </c>
      <c r="I556" t="str">
        <f t="shared" si="43"/>
        <v>Odd</v>
      </c>
      <c r="J556" t="str">
        <f t="shared" si="44"/>
        <v>K</v>
      </c>
      <c r="K556">
        <f t="shared" si="45"/>
        <v>69</v>
      </c>
      <c r="L556" t="str">
        <f t="shared" si="46"/>
        <v>V</v>
      </c>
    </row>
    <row r="557" spans="1:12" x14ac:dyDescent="0.25">
      <c r="A557">
        <f t="shared" si="40"/>
        <v>62.989999999999995</v>
      </c>
      <c r="B557">
        <f t="shared" si="41"/>
        <v>-93</v>
      </c>
      <c r="C557" s="1" t="s">
        <v>5247</v>
      </c>
      <c r="D557" s="1" t="s">
        <v>1845</v>
      </c>
      <c r="E557" s="3">
        <v>500000</v>
      </c>
      <c r="F557" s="3">
        <v>6984475</v>
      </c>
      <c r="G557" s="1" t="s">
        <v>4852</v>
      </c>
      <c r="H557" t="str">
        <f t="shared" si="42"/>
        <v>N</v>
      </c>
      <c r="I557" t="str">
        <f t="shared" si="43"/>
        <v>Odd</v>
      </c>
      <c r="J557" t="str">
        <f t="shared" si="44"/>
        <v>K</v>
      </c>
      <c r="K557">
        <f t="shared" si="45"/>
        <v>69</v>
      </c>
      <c r="L557" t="str">
        <f t="shared" si="46"/>
        <v>V</v>
      </c>
    </row>
    <row r="558" spans="1:12" x14ac:dyDescent="0.25">
      <c r="A558">
        <f t="shared" si="40"/>
        <v>62.5</v>
      </c>
      <c r="B558">
        <f t="shared" si="41"/>
        <v>-93</v>
      </c>
      <c r="C558" s="1" t="s">
        <v>3010</v>
      </c>
      <c r="D558" s="1" t="s">
        <v>1845</v>
      </c>
      <c r="E558" s="3">
        <v>500000</v>
      </c>
      <c r="F558" s="3">
        <v>6929882</v>
      </c>
      <c r="G558" s="1" t="s">
        <v>5628</v>
      </c>
      <c r="H558" t="str">
        <f t="shared" si="42"/>
        <v>N</v>
      </c>
      <c r="I558" t="str">
        <f t="shared" si="43"/>
        <v>Odd</v>
      </c>
      <c r="J558" t="str">
        <f t="shared" si="44"/>
        <v>K</v>
      </c>
      <c r="K558">
        <f t="shared" si="45"/>
        <v>69</v>
      </c>
      <c r="L558" t="str">
        <f t="shared" si="46"/>
        <v>V</v>
      </c>
    </row>
    <row r="559" spans="1:12" x14ac:dyDescent="0.25">
      <c r="A559">
        <f t="shared" si="40"/>
        <v>62.010000000000005</v>
      </c>
      <c r="B559">
        <f t="shared" si="41"/>
        <v>-93</v>
      </c>
      <c r="C559" s="1" t="s">
        <v>4853</v>
      </c>
      <c r="D559" s="1" t="s">
        <v>1845</v>
      </c>
      <c r="E559" s="3">
        <v>500000</v>
      </c>
      <c r="F559" s="3">
        <v>6875294</v>
      </c>
      <c r="G559" s="1" t="s">
        <v>4115</v>
      </c>
      <c r="H559" t="str">
        <f t="shared" si="42"/>
        <v>N</v>
      </c>
      <c r="I559" t="str">
        <f t="shared" si="43"/>
        <v>Odd</v>
      </c>
      <c r="J559" t="str">
        <f t="shared" si="44"/>
        <v>J</v>
      </c>
      <c r="K559">
        <f t="shared" si="45"/>
        <v>68</v>
      </c>
      <c r="L559" t="str">
        <f t="shared" si="46"/>
        <v>V</v>
      </c>
    </row>
    <row r="560" spans="1:12" x14ac:dyDescent="0.25">
      <c r="A560">
        <f t="shared" si="40"/>
        <v>61.989999999999995</v>
      </c>
      <c r="B560">
        <f t="shared" si="41"/>
        <v>-93</v>
      </c>
      <c r="C560" s="1" t="s">
        <v>3396</v>
      </c>
      <c r="D560" s="1" t="s">
        <v>1845</v>
      </c>
      <c r="E560" s="3">
        <v>500000</v>
      </c>
      <c r="F560" s="3">
        <v>6873066</v>
      </c>
      <c r="G560" s="1" t="s">
        <v>456</v>
      </c>
      <c r="H560" t="str">
        <f t="shared" si="42"/>
        <v>N</v>
      </c>
      <c r="I560" t="str">
        <f t="shared" si="43"/>
        <v>Odd</v>
      </c>
      <c r="J560" t="str">
        <f t="shared" si="44"/>
        <v>J</v>
      </c>
      <c r="K560">
        <f t="shared" si="45"/>
        <v>68</v>
      </c>
      <c r="L560" t="str">
        <f t="shared" si="46"/>
        <v>V</v>
      </c>
    </row>
    <row r="561" spans="1:12" x14ac:dyDescent="0.25">
      <c r="A561">
        <f t="shared" si="40"/>
        <v>61.5</v>
      </c>
      <c r="B561">
        <f t="shared" si="41"/>
        <v>-93</v>
      </c>
      <c r="C561" s="1" t="s">
        <v>457</v>
      </c>
      <c r="D561" s="1" t="s">
        <v>1845</v>
      </c>
      <c r="E561" s="3">
        <v>500000</v>
      </c>
      <c r="F561" s="3">
        <v>6818481</v>
      </c>
      <c r="G561" s="1" t="s">
        <v>2630</v>
      </c>
      <c r="H561" t="str">
        <f t="shared" si="42"/>
        <v>N</v>
      </c>
      <c r="I561" t="str">
        <f t="shared" si="43"/>
        <v>Odd</v>
      </c>
      <c r="J561" t="str">
        <f t="shared" si="44"/>
        <v>J</v>
      </c>
      <c r="K561">
        <f t="shared" si="45"/>
        <v>68</v>
      </c>
      <c r="L561" t="str">
        <f t="shared" si="46"/>
        <v>V</v>
      </c>
    </row>
    <row r="562" spans="1:12" x14ac:dyDescent="0.25">
      <c r="A562">
        <f t="shared" si="40"/>
        <v>61.010000000000005</v>
      </c>
      <c r="B562">
        <f t="shared" si="41"/>
        <v>-93</v>
      </c>
      <c r="C562" s="1" t="s">
        <v>1904</v>
      </c>
      <c r="D562" s="1" t="s">
        <v>1845</v>
      </c>
      <c r="E562" s="3">
        <v>500000</v>
      </c>
      <c r="F562" s="3">
        <v>6763901</v>
      </c>
      <c r="G562" s="1" t="s">
        <v>813</v>
      </c>
      <c r="H562" t="str">
        <f t="shared" si="42"/>
        <v>N</v>
      </c>
      <c r="I562" t="str">
        <f t="shared" si="43"/>
        <v>Odd</v>
      </c>
      <c r="J562" t="str">
        <f t="shared" si="44"/>
        <v>H</v>
      </c>
      <c r="K562">
        <f t="shared" si="45"/>
        <v>67</v>
      </c>
      <c r="L562" t="str">
        <f t="shared" si="46"/>
        <v>V</v>
      </c>
    </row>
    <row r="563" spans="1:12" x14ac:dyDescent="0.25">
      <c r="A563">
        <f t="shared" si="40"/>
        <v>60.989999999999995</v>
      </c>
      <c r="B563">
        <f t="shared" si="41"/>
        <v>-93</v>
      </c>
      <c r="C563" s="1" t="s">
        <v>2631</v>
      </c>
      <c r="D563" s="1" t="s">
        <v>1845</v>
      </c>
      <c r="E563" s="3">
        <v>500000</v>
      </c>
      <c r="F563" s="3">
        <v>6761673</v>
      </c>
      <c r="G563" s="1" t="s">
        <v>3757</v>
      </c>
      <c r="H563" t="str">
        <f t="shared" si="42"/>
        <v>N</v>
      </c>
      <c r="I563" t="str">
        <f t="shared" si="43"/>
        <v>Odd</v>
      </c>
      <c r="J563" t="str">
        <f t="shared" si="44"/>
        <v>H</v>
      </c>
      <c r="K563">
        <f t="shared" si="45"/>
        <v>67</v>
      </c>
      <c r="L563" t="str">
        <f t="shared" si="46"/>
        <v>V</v>
      </c>
    </row>
    <row r="564" spans="1:12" x14ac:dyDescent="0.25">
      <c r="A564">
        <f t="shared" si="40"/>
        <v>60.5</v>
      </c>
      <c r="B564">
        <f t="shared" si="41"/>
        <v>-93</v>
      </c>
      <c r="C564" s="1" t="s">
        <v>458</v>
      </c>
      <c r="D564" s="1" t="s">
        <v>1845</v>
      </c>
      <c r="E564" s="3">
        <v>500000</v>
      </c>
      <c r="F564" s="3">
        <v>6707097</v>
      </c>
      <c r="G564" s="1" t="s">
        <v>1158</v>
      </c>
      <c r="H564" t="str">
        <f t="shared" si="42"/>
        <v>N</v>
      </c>
      <c r="I564" t="str">
        <f t="shared" si="43"/>
        <v>Odd</v>
      </c>
      <c r="J564" t="str">
        <f t="shared" si="44"/>
        <v>H</v>
      </c>
      <c r="K564">
        <f t="shared" si="45"/>
        <v>67</v>
      </c>
      <c r="L564" t="str">
        <f t="shared" si="46"/>
        <v>V</v>
      </c>
    </row>
    <row r="565" spans="1:12" x14ac:dyDescent="0.25">
      <c r="A565">
        <f t="shared" si="40"/>
        <v>60.010000000000005</v>
      </c>
      <c r="B565">
        <f t="shared" si="41"/>
        <v>-93</v>
      </c>
      <c r="C565" s="1" t="s">
        <v>4499</v>
      </c>
      <c r="D565" s="1" t="s">
        <v>1845</v>
      </c>
      <c r="E565" s="3">
        <v>500000</v>
      </c>
      <c r="F565" s="3">
        <v>6652524</v>
      </c>
      <c r="G565" s="1" t="s">
        <v>1159</v>
      </c>
      <c r="H565" t="str">
        <f t="shared" si="42"/>
        <v>N</v>
      </c>
      <c r="I565" t="str">
        <f t="shared" si="43"/>
        <v>Odd</v>
      </c>
      <c r="J565" t="str">
        <f t="shared" si="44"/>
        <v>G</v>
      </c>
      <c r="K565">
        <f t="shared" si="45"/>
        <v>66</v>
      </c>
      <c r="L565" t="str">
        <f t="shared" si="46"/>
        <v>V</v>
      </c>
    </row>
    <row r="566" spans="1:12" x14ac:dyDescent="0.25">
      <c r="A566">
        <f t="shared" si="40"/>
        <v>59.989999999999995</v>
      </c>
      <c r="B566">
        <f t="shared" si="41"/>
        <v>-93</v>
      </c>
      <c r="C566" s="1" t="s">
        <v>2270</v>
      </c>
      <c r="D566" s="1" t="s">
        <v>1845</v>
      </c>
      <c r="E566" s="3">
        <v>500000</v>
      </c>
      <c r="F566" s="3">
        <v>6650297</v>
      </c>
      <c r="G566" s="1" t="s">
        <v>5629</v>
      </c>
      <c r="H566" t="str">
        <f t="shared" si="42"/>
        <v>N</v>
      </c>
      <c r="I566" t="str">
        <f t="shared" si="43"/>
        <v>Odd</v>
      </c>
      <c r="J566" t="str">
        <f t="shared" si="44"/>
        <v>G</v>
      </c>
      <c r="K566">
        <f t="shared" si="45"/>
        <v>66</v>
      </c>
      <c r="L566" t="str">
        <f t="shared" si="46"/>
        <v>V</v>
      </c>
    </row>
    <row r="567" spans="1:12" x14ac:dyDescent="0.25">
      <c r="A567">
        <f t="shared" si="40"/>
        <v>59.5</v>
      </c>
      <c r="B567">
        <f t="shared" si="41"/>
        <v>-93</v>
      </c>
      <c r="C567" s="1" t="s">
        <v>1160</v>
      </c>
      <c r="D567" s="1" t="s">
        <v>1845</v>
      </c>
      <c r="E567" s="3">
        <v>500000</v>
      </c>
      <c r="F567" s="3">
        <v>6595729</v>
      </c>
      <c r="G567" s="1" t="s">
        <v>3758</v>
      </c>
      <c r="H567" t="str">
        <f t="shared" si="42"/>
        <v>N</v>
      </c>
      <c r="I567" t="str">
        <f t="shared" si="43"/>
        <v>Odd</v>
      </c>
      <c r="J567" t="str">
        <f t="shared" si="44"/>
        <v>F</v>
      </c>
      <c r="K567">
        <f t="shared" si="45"/>
        <v>65</v>
      </c>
      <c r="L567" t="str">
        <f t="shared" si="46"/>
        <v>V</v>
      </c>
    </row>
    <row r="568" spans="1:12" x14ac:dyDescent="0.25">
      <c r="A568">
        <f t="shared" si="40"/>
        <v>59.010000000000005</v>
      </c>
      <c r="B568">
        <f t="shared" si="41"/>
        <v>-93</v>
      </c>
      <c r="C568" s="1" t="s">
        <v>459</v>
      </c>
      <c r="D568" s="1" t="s">
        <v>1845</v>
      </c>
      <c r="E568" s="3">
        <v>500000</v>
      </c>
      <c r="F568" s="3">
        <v>6541165</v>
      </c>
      <c r="G568" s="1" t="s">
        <v>1905</v>
      </c>
      <c r="H568" t="str">
        <f t="shared" si="42"/>
        <v>N</v>
      </c>
      <c r="I568" t="str">
        <f t="shared" si="43"/>
        <v>Odd</v>
      </c>
      <c r="J568" t="str">
        <f t="shared" si="44"/>
        <v>F</v>
      </c>
      <c r="K568">
        <f t="shared" si="45"/>
        <v>65</v>
      </c>
      <c r="L568" t="str">
        <f t="shared" si="46"/>
        <v>V</v>
      </c>
    </row>
    <row r="569" spans="1:12" x14ac:dyDescent="0.25">
      <c r="A569">
        <f t="shared" si="40"/>
        <v>58.989999999999995</v>
      </c>
      <c r="B569">
        <f t="shared" si="41"/>
        <v>-93</v>
      </c>
      <c r="C569" s="1" t="s">
        <v>1906</v>
      </c>
      <c r="D569" s="1" t="s">
        <v>1845</v>
      </c>
      <c r="E569" s="3">
        <v>500000</v>
      </c>
      <c r="F569" s="3">
        <v>6538938</v>
      </c>
      <c r="G569" s="1" t="s">
        <v>2271</v>
      </c>
      <c r="H569" t="str">
        <f t="shared" si="42"/>
        <v>N</v>
      </c>
      <c r="I569" t="str">
        <f t="shared" si="43"/>
        <v>Odd</v>
      </c>
      <c r="J569" t="str">
        <f t="shared" si="44"/>
        <v>F</v>
      </c>
      <c r="K569">
        <f t="shared" si="45"/>
        <v>65</v>
      </c>
      <c r="L569" t="str">
        <f t="shared" si="46"/>
        <v>V</v>
      </c>
    </row>
    <row r="570" spans="1:12" x14ac:dyDescent="0.25">
      <c r="A570">
        <f t="shared" si="40"/>
        <v>58.5</v>
      </c>
      <c r="B570">
        <f t="shared" si="41"/>
        <v>-93</v>
      </c>
      <c r="C570" s="1" t="s">
        <v>2632</v>
      </c>
      <c r="D570" s="1" t="s">
        <v>1845</v>
      </c>
      <c r="E570" s="3">
        <v>500000</v>
      </c>
      <c r="F570" s="3">
        <v>6484378</v>
      </c>
      <c r="G570" s="1" t="s">
        <v>5630</v>
      </c>
      <c r="H570" t="str">
        <f t="shared" si="42"/>
        <v>N</v>
      </c>
      <c r="I570" t="str">
        <f t="shared" si="43"/>
        <v>Odd</v>
      </c>
      <c r="J570" t="str">
        <f t="shared" si="44"/>
        <v>E</v>
      </c>
      <c r="K570">
        <f t="shared" si="45"/>
        <v>64</v>
      </c>
      <c r="L570" t="str">
        <f t="shared" si="46"/>
        <v>V</v>
      </c>
    </row>
    <row r="571" spans="1:12" x14ac:dyDescent="0.25">
      <c r="A571">
        <f t="shared" si="40"/>
        <v>58.010000000000005</v>
      </c>
      <c r="B571">
        <f t="shared" si="41"/>
        <v>-93</v>
      </c>
      <c r="C571" s="1" t="s">
        <v>2272</v>
      </c>
      <c r="D571" s="1" t="s">
        <v>1845</v>
      </c>
      <c r="E571" s="3">
        <v>500000</v>
      </c>
      <c r="F571" s="3">
        <v>6429823</v>
      </c>
      <c r="G571" s="1" t="s">
        <v>3011</v>
      </c>
      <c r="H571" t="str">
        <f t="shared" si="42"/>
        <v>N</v>
      </c>
      <c r="I571" t="str">
        <f t="shared" si="43"/>
        <v>Odd</v>
      </c>
      <c r="J571" t="str">
        <f t="shared" si="44"/>
        <v>E</v>
      </c>
      <c r="K571">
        <f t="shared" si="45"/>
        <v>64</v>
      </c>
      <c r="L571" t="str">
        <f t="shared" si="46"/>
        <v>V</v>
      </c>
    </row>
    <row r="572" spans="1:12" x14ac:dyDescent="0.25">
      <c r="A572">
        <f t="shared" si="40"/>
        <v>57.989999999999995</v>
      </c>
      <c r="B572">
        <f t="shared" si="41"/>
        <v>-93</v>
      </c>
      <c r="C572" s="1" t="s">
        <v>5631</v>
      </c>
      <c r="D572" s="1" t="s">
        <v>1845</v>
      </c>
      <c r="E572" s="3">
        <v>500000</v>
      </c>
      <c r="F572" s="3">
        <v>6427596</v>
      </c>
      <c r="G572" s="1" t="s">
        <v>1525</v>
      </c>
      <c r="H572" t="str">
        <f t="shared" si="42"/>
        <v>N</v>
      </c>
      <c r="I572" t="str">
        <f t="shared" si="43"/>
        <v>Odd</v>
      </c>
      <c r="J572" t="str">
        <f t="shared" si="44"/>
        <v>E</v>
      </c>
      <c r="K572">
        <f t="shared" si="45"/>
        <v>64</v>
      </c>
      <c r="L572" t="str">
        <f t="shared" si="46"/>
        <v>V</v>
      </c>
    </row>
    <row r="573" spans="1:12" x14ac:dyDescent="0.25">
      <c r="A573">
        <f t="shared" si="40"/>
        <v>57.5</v>
      </c>
      <c r="B573">
        <f t="shared" si="41"/>
        <v>-93</v>
      </c>
      <c r="C573" s="1" t="s">
        <v>814</v>
      </c>
      <c r="D573" s="1" t="s">
        <v>1845</v>
      </c>
      <c r="E573" s="3">
        <v>500000</v>
      </c>
      <c r="F573" s="3">
        <v>6373045</v>
      </c>
      <c r="G573" s="1" t="s">
        <v>1161</v>
      </c>
      <c r="H573" t="str">
        <f t="shared" si="42"/>
        <v>N</v>
      </c>
      <c r="I573" t="str">
        <f t="shared" si="43"/>
        <v>Odd</v>
      </c>
      <c r="J573" t="str">
        <f t="shared" si="44"/>
        <v>D</v>
      </c>
      <c r="K573">
        <f t="shared" si="45"/>
        <v>63</v>
      </c>
      <c r="L573" t="str">
        <f t="shared" si="46"/>
        <v>V</v>
      </c>
    </row>
    <row r="574" spans="1:12" x14ac:dyDescent="0.25">
      <c r="A574">
        <f t="shared" si="40"/>
        <v>57.010000000000005</v>
      </c>
      <c r="B574">
        <f t="shared" si="41"/>
        <v>-93</v>
      </c>
      <c r="C574" s="1" t="s">
        <v>5632</v>
      </c>
      <c r="D574" s="1" t="s">
        <v>1845</v>
      </c>
      <c r="E574" s="3">
        <v>500000</v>
      </c>
      <c r="F574" s="3">
        <v>6318499</v>
      </c>
      <c r="G574" s="1" t="s">
        <v>815</v>
      </c>
      <c r="H574" t="str">
        <f t="shared" si="42"/>
        <v>N</v>
      </c>
      <c r="I574" t="str">
        <f t="shared" si="43"/>
        <v>Odd</v>
      </c>
      <c r="J574" t="str">
        <f t="shared" si="44"/>
        <v>D</v>
      </c>
      <c r="K574">
        <f t="shared" si="45"/>
        <v>63</v>
      </c>
      <c r="L574" t="str">
        <f t="shared" si="46"/>
        <v>V</v>
      </c>
    </row>
    <row r="575" spans="1:12" x14ac:dyDescent="0.25">
      <c r="A575">
        <f t="shared" si="40"/>
        <v>56.989999999999995</v>
      </c>
      <c r="B575">
        <f t="shared" si="41"/>
        <v>-93</v>
      </c>
      <c r="C575" s="1" t="s">
        <v>460</v>
      </c>
      <c r="D575" s="1" t="s">
        <v>1845</v>
      </c>
      <c r="E575" s="3">
        <v>500000</v>
      </c>
      <c r="F575" s="3">
        <v>6316272</v>
      </c>
      <c r="G575" s="1" t="s">
        <v>5633</v>
      </c>
      <c r="H575" t="str">
        <f t="shared" si="42"/>
        <v>N</v>
      </c>
      <c r="I575" t="str">
        <f t="shared" si="43"/>
        <v>Odd</v>
      </c>
      <c r="J575" t="str">
        <f t="shared" si="44"/>
        <v>D</v>
      </c>
      <c r="K575">
        <f t="shared" si="45"/>
        <v>63</v>
      </c>
      <c r="L575" t="str">
        <f t="shared" si="46"/>
        <v>V</v>
      </c>
    </row>
    <row r="576" spans="1:12" x14ac:dyDescent="0.25">
      <c r="A576">
        <f t="shared" si="40"/>
        <v>56.5</v>
      </c>
      <c r="B576">
        <f t="shared" si="41"/>
        <v>-93</v>
      </c>
      <c r="C576" s="1" t="s">
        <v>461</v>
      </c>
      <c r="D576" s="1" t="s">
        <v>1845</v>
      </c>
      <c r="E576" s="3">
        <v>500000</v>
      </c>
      <c r="F576" s="3">
        <v>6261730</v>
      </c>
      <c r="G576" s="1" t="s">
        <v>3012</v>
      </c>
      <c r="H576" t="str">
        <f t="shared" si="42"/>
        <v>N</v>
      </c>
      <c r="I576" t="str">
        <f t="shared" si="43"/>
        <v>Odd</v>
      </c>
      <c r="J576" t="str">
        <f t="shared" si="44"/>
        <v>C</v>
      </c>
      <c r="K576">
        <f t="shared" si="45"/>
        <v>62</v>
      </c>
      <c r="L576" t="str">
        <f t="shared" si="46"/>
        <v>V</v>
      </c>
    </row>
    <row r="577" spans="1:12" x14ac:dyDescent="0.25">
      <c r="A577">
        <f t="shared" si="40"/>
        <v>56.010000000000005</v>
      </c>
      <c r="B577">
        <f t="shared" si="41"/>
        <v>-93</v>
      </c>
      <c r="C577" s="1" t="s">
        <v>2633</v>
      </c>
      <c r="D577" s="1" t="s">
        <v>1845</v>
      </c>
      <c r="E577" s="3">
        <v>500000</v>
      </c>
      <c r="F577" s="3">
        <v>6207192</v>
      </c>
      <c r="G577" s="1" t="s">
        <v>3759</v>
      </c>
      <c r="H577" t="str">
        <f t="shared" si="42"/>
        <v>N</v>
      </c>
      <c r="I577" t="str">
        <f t="shared" si="43"/>
        <v>Odd</v>
      </c>
      <c r="J577" t="str">
        <f t="shared" si="44"/>
        <v>C</v>
      </c>
      <c r="K577">
        <f t="shared" si="45"/>
        <v>62</v>
      </c>
      <c r="L577" t="str">
        <f t="shared" si="46"/>
        <v>V</v>
      </c>
    </row>
    <row r="578" spans="1:12" x14ac:dyDescent="0.25">
      <c r="A578">
        <f t="shared" si="40"/>
        <v>55.989999999999995</v>
      </c>
      <c r="B578">
        <f t="shared" si="41"/>
        <v>-93</v>
      </c>
      <c r="C578" s="1" t="s">
        <v>5634</v>
      </c>
      <c r="D578" s="1" t="s">
        <v>401</v>
      </c>
      <c r="E578" s="3">
        <v>500000</v>
      </c>
      <c r="F578" s="3">
        <v>6204966</v>
      </c>
      <c r="G578" s="1" t="s">
        <v>462</v>
      </c>
      <c r="H578" t="str">
        <f t="shared" si="42"/>
        <v>N</v>
      </c>
      <c r="I578" t="str">
        <f t="shared" si="43"/>
        <v>Odd</v>
      </c>
      <c r="J578" t="str">
        <f t="shared" si="44"/>
        <v>C</v>
      </c>
      <c r="K578">
        <f t="shared" si="45"/>
        <v>62</v>
      </c>
      <c r="L578" t="str">
        <f t="shared" si="46"/>
        <v>U</v>
      </c>
    </row>
    <row r="579" spans="1:12" x14ac:dyDescent="0.25">
      <c r="A579">
        <f t="shared" si="40"/>
        <v>55.5</v>
      </c>
      <c r="B579">
        <f t="shared" si="41"/>
        <v>-93</v>
      </c>
      <c r="C579" s="1" t="s">
        <v>5635</v>
      </c>
      <c r="D579" s="1" t="s">
        <v>401</v>
      </c>
      <c r="E579" s="3">
        <v>500000</v>
      </c>
      <c r="F579" s="3">
        <v>6150433</v>
      </c>
      <c r="G579" s="1" t="s">
        <v>60</v>
      </c>
      <c r="H579" t="str">
        <f t="shared" si="42"/>
        <v>N</v>
      </c>
      <c r="I579" t="str">
        <f t="shared" si="43"/>
        <v>Odd</v>
      </c>
      <c r="J579" t="str">
        <f t="shared" si="44"/>
        <v>B</v>
      </c>
      <c r="K579">
        <f t="shared" si="45"/>
        <v>61</v>
      </c>
      <c r="L579" t="str">
        <f t="shared" si="46"/>
        <v>U</v>
      </c>
    </row>
    <row r="580" spans="1:12" x14ac:dyDescent="0.25">
      <c r="A580">
        <f t="shared" si="40"/>
        <v>55.010000000000005</v>
      </c>
      <c r="B580">
        <f t="shared" si="41"/>
        <v>-93</v>
      </c>
      <c r="C580" s="1" t="s">
        <v>61</v>
      </c>
      <c r="D580" s="1" t="s">
        <v>401</v>
      </c>
      <c r="E580" s="3">
        <v>500000</v>
      </c>
      <c r="F580" s="3">
        <v>6095904</v>
      </c>
      <c r="G580" s="1" t="s">
        <v>3013</v>
      </c>
      <c r="H580" t="str">
        <f t="shared" ref="H580:H643" si="47">IF(A580&gt;0,"N","S")</f>
        <v>N</v>
      </c>
      <c r="I580" t="str">
        <f t="shared" ref="I580:I643" si="48">IF(VALUE(LEFT(D580,2))=15,"Odd","Even")</f>
        <v>Odd</v>
      </c>
      <c r="J580" t="str">
        <f t="shared" ref="J580:J643" si="49">MID(G580,5,1)</f>
        <v>A</v>
      </c>
      <c r="K580">
        <f t="shared" ref="K580:K643" si="50">_xlfn.FLOOR.MATH(F580/100000)</f>
        <v>60</v>
      </c>
      <c r="L580" t="str">
        <f t="shared" ref="L580:L643" si="51">RIGHT(D580,1)</f>
        <v>U</v>
      </c>
    </row>
    <row r="581" spans="1:12" x14ac:dyDescent="0.25">
      <c r="A581">
        <f t="shared" si="40"/>
        <v>54.989999999999995</v>
      </c>
      <c r="B581">
        <f t="shared" si="41"/>
        <v>-93</v>
      </c>
      <c r="C581" s="1" t="s">
        <v>463</v>
      </c>
      <c r="D581" s="1" t="s">
        <v>401</v>
      </c>
      <c r="E581" s="3">
        <v>500000</v>
      </c>
      <c r="F581" s="3">
        <v>6093678</v>
      </c>
      <c r="G581" s="1" t="s">
        <v>2634</v>
      </c>
      <c r="H581" t="str">
        <f t="shared" si="47"/>
        <v>N</v>
      </c>
      <c r="I581" t="str">
        <f t="shared" si="48"/>
        <v>Odd</v>
      </c>
      <c r="J581" t="str">
        <f t="shared" si="49"/>
        <v>A</v>
      </c>
      <c r="K581">
        <f t="shared" si="50"/>
        <v>60</v>
      </c>
      <c r="L581" t="str">
        <f t="shared" si="51"/>
        <v>U</v>
      </c>
    </row>
    <row r="582" spans="1:12" x14ac:dyDescent="0.25">
      <c r="A582">
        <f t="shared" si="40"/>
        <v>54.5</v>
      </c>
      <c r="B582">
        <f t="shared" si="41"/>
        <v>-93</v>
      </c>
      <c r="C582" s="1" t="s">
        <v>5636</v>
      </c>
      <c r="D582" s="1" t="s">
        <v>401</v>
      </c>
      <c r="E582" s="3">
        <v>500000</v>
      </c>
      <c r="F582" s="3">
        <v>6039154</v>
      </c>
      <c r="G582" s="1" t="s">
        <v>2635</v>
      </c>
      <c r="H582" t="str">
        <f t="shared" si="47"/>
        <v>N</v>
      </c>
      <c r="I582" t="str">
        <f t="shared" si="48"/>
        <v>Odd</v>
      </c>
      <c r="J582" t="str">
        <f t="shared" si="49"/>
        <v>A</v>
      </c>
      <c r="K582">
        <f t="shared" si="50"/>
        <v>60</v>
      </c>
      <c r="L582" t="str">
        <f t="shared" si="51"/>
        <v>U</v>
      </c>
    </row>
    <row r="583" spans="1:12" x14ac:dyDescent="0.25">
      <c r="A583">
        <f t="shared" si="40"/>
        <v>54.010000000000005</v>
      </c>
      <c r="B583">
        <f t="shared" si="41"/>
        <v>-93</v>
      </c>
      <c r="C583" s="1" t="s">
        <v>4854</v>
      </c>
      <c r="D583" s="1" t="s">
        <v>401</v>
      </c>
      <c r="E583" s="3">
        <v>500000</v>
      </c>
      <c r="F583" s="3">
        <v>5984634</v>
      </c>
      <c r="G583" s="1" t="s">
        <v>5248</v>
      </c>
      <c r="H583" t="str">
        <f t="shared" si="47"/>
        <v>N</v>
      </c>
      <c r="I583" t="str">
        <f t="shared" si="48"/>
        <v>Odd</v>
      </c>
      <c r="J583" t="str">
        <f t="shared" si="49"/>
        <v>V</v>
      </c>
      <c r="K583">
        <f t="shared" si="50"/>
        <v>59</v>
      </c>
      <c r="L583" t="str">
        <f t="shared" si="51"/>
        <v>U</v>
      </c>
    </row>
    <row r="584" spans="1:12" x14ac:dyDescent="0.25">
      <c r="A584">
        <f t="shared" si="40"/>
        <v>53.989999999999995</v>
      </c>
      <c r="B584">
        <f t="shared" si="41"/>
        <v>-93</v>
      </c>
      <c r="C584" s="1" t="s">
        <v>464</v>
      </c>
      <c r="D584" s="1" t="s">
        <v>401</v>
      </c>
      <c r="E584" s="3">
        <v>500000</v>
      </c>
      <c r="F584" s="3">
        <v>5982409</v>
      </c>
      <c r="G584" s="1" t="s">
        <v>62</v>
      </c>
      <c r="H584" t="str">
        <f t="shared" si="47"/>
        <v>N</v>
      </c>
      <c r="I584" t="str">
        <f t="shared" si="48"/>
        <v>Odd</v>
      </c>
      <c r="J584" t="str">
        <f t="shared" si="49"/>
        <v>V</v>
      </c>
      <c r="K584">
        <f t="shared" si="50"/>
        <v>59</v>
      </c>
      <c r="L584" t="str">
        <f t="shared" si="51"/>
        <v>U</v>
      </c>
    </row>
    <row r="585" spans="1:12" x14ac:dyDescent="0.25">
      <c r="A585">
        <f t="shared" si="40"/>
        <v>53.5</v>
      </c>
      <c r="B585">
        <f t="shared" si="41"/>
        <v>-93</v>
      </c>
      <c r="C585" s="1" t="s">
        <v>3760</v>
      </c>
      <c r="D585" s="1" t="s">
        <v>401</v>
      </c>
      <c r="E585" s="3">
        <v>500000</v>
      </c>
      <c r="F585" s="3">
        <v>5927893</v>
      </c>
      <c r="G585" s="1" t="s">
        <v>2636</v>
      </c>
      <c r="H585" t="str">
        <f t="shared" si="47"/>
        <v>N</v>
      </c>
      <c r="I585" t="str">
        <f t="shared" si="48"/>
        <v>Odd</v>
      </c>
      <c r="J585" t="str">
        <f t="shared" si="49"/>
        <v>V</v>
      </c>
      <c r="K585">
        <f t="shared" si="50"/>
        <v>59</v>
      </c>
      <c r="L585" t="str">
        <f t="shared" si="51"/>
        <v>U</v>
      </c>
    </row>
    <row r="586" spans="1:12" x14ac:dyDescent="0.25">
      <c r="A586">
        <f t="shared" si="40"/>
        <v>53.010000000000005</v>
      </c>
      <c r="B586">
        <f t="shared" si="41"/>
        <v>-93</v>
      </c>
      <c r="C586" s="1" t="s">
        <v>3014</v>
      </c>
      <c r="D586" s="1" t="s">
        <v>401</v>
      </c>
      <c r="E586" s="3">
        <v>500000</v>
      </c>
      <c r="F586" s="3">
        <v>5873382</v>
      </c>
      <c r="G586" s="1" t="s">
        <v>2637</v>
      </c>
      <c r="H586" t="str">
        <f t="shared" si="47"/>
        <v>N</v>
      </c>
      <c r="I586" t="str">
        <f t="shared" si="48"/>
        <v>Odd</v>
      </c>
      <c r="J586" t="str">
        <f t="shared" si="49"/>
        <v>U</v>
      </c>
      <c r="K586">
        <f t="shared" si="50"/>
        <v>58</v>
      </c>
      <c r="L586" t="str">
        <f t="shared" si="51"/>
        <v>U</v>
      </c>
    </row>
    <row r="587" spans="1:12" x14ac:dyDescent="0.25">
      <c r="A587">
        <f t="shared" si="40"/>
        <v>52.989999999999995</v>
      </c>
      <c r="B587">
        <f t="shared" si="41"/>
        <v>-93</v>
      </c>
      <c r="C587" s="1" t="s">
        <v>1162</v>
      </c>
      <c r="D587" s="1" t="s">
        <v>401</v>
      </c>
      <c r="E587" s="3">
        <v>500000</v>
      </c>
      <c r="F587" s="3">
        <v>5871158</v>
      </c>
      <c r="G587" s="1" t="s">
        <v>4855</v>
      </c>
      <c r="H587" t="str">
        <f t="shared" si="47"/>
        <v>N</v>
      </c>
      <c r="I587" t="str">
        <f t="shared" si="48"/>
        <v>Odd</v>
      </c>
      <c r="J587" t="str">
        <f t="shared" si="49"/>
        <v>U</v>
      </c>
      <c r="K587">
        <f t="shared" si="50"/>
        <v>58</v>
      </c>
      <c r="L587" t="str">
        <f t="shared" si="51"/>
        <v>U</v>
      </c>
    </row>
    <row r="588" spans="1:12" x14ac:dyDescent="0.25">
      <c r="A588">
        <f t="shared" si="40"/>
        <v>52.5</v>
      </c>
      <c r="B588">
        <f t="shared" si="41"/>
        <v>-93</v>
      </c>
      <c r="C588" s="1" t="s">
        <v>1907</v>
      </c>
      <c r="D588" s="1" t="s">
        <v>401</v>
      </c>
      <c r="E588" s="3">
        <v>500000</v>
      </c>
      <c r="F588" s="3">
        <v>5816652</v>
      </c>
      <c r="G588" s="1" t="s">
        <v>5637</v>
      </c>
      <c r="H588" t="str">
        <f t="shared" si="47"/>
        <v>N</v>
      </c>
      <c r="I588" t="str">
        <f t="shared" si="48"/>
        <v>Odd</v>
      </c>
      <c r="J588" t="str">
        <f t="shared" si="49"/>
        <v>U</v>
      </c>
      <c r="K588">
        <f t="shared" si="50"/>
        <v>58</v>
      </c>
      <c r="L588" t="str">
        <f t="shared" si="51"/>
        <v>U</v>
      </c>
    </row>
    <row r="589" spans="1:12" x14ac:dyDescent="0.25">
      <c r="A589">
        <f t="shared" si="40"/>
        <v>52.010000000000005</v>
      </c>
      <c r="B589">
        <f t="shared" si="41"/>
        <v>-93</v>
      </c>
      <c r="C589" s="1" t="s">
        <v>3397</v>
      </c>
      <c r="D589" s="1" t="s">
        <v>401</v>
      </c>
      <c r="E589" s="3">
        <v>500000</v>
      </c>
      <c r="F589" s="3">
        <v>5762150</v>
      </c>
      <c r="G589" s="1" t="s">
        <v>2638</v>
      </c>
      <c r="H589" t="str">
        <f t="shared" si="47"/>
        <v>N</v>
      </c>
      <c r="I589" t="str">
        <f t="shared" si="48"/>
        <v>Odd</v>
      </c>
      <c r="J589" t="str">
        <f t="shared" si="49"/>
        <v>T</v>
      </c>
      <c r="K589">
        <f t="shared" si="50"/>
        <v>57</v>
      </c>
      <c r="L589" t="str">
        <f t="shared" si="51"/>
        <v>U</v>
      </c>
    </row>
    <row r="590" spans="1:12" x14ac:dyDescent="0.25">
      <c r="A590">
        <f t="shared" si="40"/>
        <v>51.989999999999995</v>
      </c>
      <c r="B590">
        <f t="shared" si="41"/>
        <v>-93</v>
      </c>
      <c r="C590" s="1" t="s">
        <v>5249</v>
      </c>
      <c r="D590" s="1" t="s">
        <v>401</v>
      </c>
      <c r="E590" s="3">
        <v>500000</v>
      </c>
      <c r="F590" s="3">
        <v>5759925</v>
      </c>
      <c r="G590" s="1" t="s">
        <v>465</v>
      </c>
      <c r="H590" t="str">
        <f t="shared" si="47"/>
        <v>N</v>
      </c>
      <c r="I590" t="str">
        <f t="shared" si="48"/>
        <v>Odd</v>
      </c>
      <c r="J590" t="str">
        <f t="shared" si="49"/>
        <v>T</v>
      </c>
      <c r="K590">
        <f t="shared" si="50"/>
        <v>57</v>
      </c>
      <c r="L590" t="str">
        <f t="shared" si="51"/>
        <v>U</v>
      </c>
    </row>
    <row r="591" spans="1:12" x14ac:dyDescent="0.25">
      <c r="A591">
        <f t="shared" si="40"/>
        <v>51.5</v>
      </c>
      <c r="B591">
        <f t="shared" si="41"/>
        <v>-93</v>
      </c>
      <c r="C591" s="1" t="s">
        <v>5638</v>
      </c>
      <c r="D591" s="1" t="s">
        <v>401</v>
      </c>
      <c r="E591" s="3">
        <v>500000</v>
      </c>
      <c r="F591" s="3">
        <v>5705429</v>
      </c>
      <c r="G591" s="1" t="s">
        <v>1526</v>
      </c>
      <c r="H591" t="str">
        <f t="shared" si="47"/>
        <v>N</v>
      </c>
      <c r="I591" t="str">
        <f t="shared" si="48"/>
        <v>Odd</v>
      </c>
      <c r="J591" t="str">
        <f t="shared" si="49"/>
        <v>T</v>
      </c>
      <c r="K591">
        <f t="shared" si="50"/>
        <v>57</v>
      </c>
      <c r="L591" t="str">
        <f t="shared" si="51"/>
        <v>U</v>
      </c>
    </row>
    <row r="592" spans="1:12" x14ac:dyDescent="0.25">
      <c r="A592">
        <f t="shared" si="40"/>
        <v>51.010000000000005</v>
      </c>
      <c r="B592">
        <f t="shared" si="41"/>
        <v>-93</v>
      </c>
      <c r="C592" s="1" t="s">
        <v>466</v>
      </c>
      <c r="D592" s="1" t="s">
        <v>401</v>
      </c>
      <c r="E592" s="3">
        <v>500000</v>
      </c>
      <c r="F592" s="3">
        <v>5650936</v>
      </c>
      <c r="G592" s="1" t="s">
        <v>1908</v>
      </c>
      <c r="H592" t="str">
        <f t="shared" si="47"/>
        <v>N</v>
      </c>
      <c r="I592" t="str">
        <f t="shared" si="48"/>
        <v>Odd</v>
      </c>
      <c r="J592" t="str">
        <f t="shared" si="49"/>
        <v>S</v>
      </c>
      <c r="K592">
        <f t="shared" si="50"/>
        <v>56</v>
      </c>
      <c r="L592" t="str">
        <f t="shared" si="51"/>
        <v>U</v>
      </c>
    </row>
    <row r="593" spans="1:12" x14ac:dyDescent="0.25">
      <c r="A593">
        <f t="shared" si="40"/>
        <v>50.989999999999995</v>
      </c>
      <c r="B593">
        <f t="shared" si="41"/>
        <v>-93</v>
      </c>
      <c r="C593" s="1" t="s">
        <v>1909</v>
      </c>
      <c r="D593" s="1" t="s">
        <v>401</v>
      </c>
      <c r="E593" s="3">
        <v>500000</v>
      </c>
      <c r="F593" s="3">
        <v>5648712</v>
      </c>
      <c r="G593" s="1" t="s">
        <v>1910</v>
      </c>
      <c r="H593" t="str">
        <f t="shared" si="47"/>
        <v>N</v>
      </c>
      <c r="I593" t="str">
        <f t="shared" si="48"/>
        <v>Odd</v>
      </c>
      <c r="J593" t="str">
        <f t="shared" si="49"/>
        <v>S</v>
      </c>
      <c r="K593">
        <f t="shared" si="50"/>
        <v>56</v>
      </c>
      <c r="L593" t="str">
        <f t="shared" si="51"/>
        <v>U</v>
      </c>
    </row>
    <row r="594" spans="1:12" x14ac:dyDescent="0.25">
      <c r="A594">
        <f t="shared" si="40"/>
        <v>50.5</v>
      </c>
      <c r="B594">
        <f t="shared" si="41"/>
        <v>-93</v>
      </c>
      <c r="C594" s="1" t="s">
        <v>467</v>
      </c>
      <c r="D594" s="1" t="s">
        <v>401</v>
      </c>
      <c r="E594" s="3">
        <v>500000</v>
      </c>
      <c r="F594" s="3">
        <v>5594225</v>
      </c>
      <c r="G594" s="1" t="s">
        <v>5250</v>
      </c>
      <c r="H594" t="str">
        <f t="shared" si="47"/>
        <v>N</v>
      </c>
      <c r="I594" t="str">
        <f t="shared" si="48"/>
        <v>Odd</v>
      </c>
      <c r="J594" t="str">
        <f t="shared" si="49"/>
        <v>R</v>
      </c>
      <c r="K594">
        <f t="shared" si="50"/>
        <v>55</v>
      </c>
      <c r="L594" t="str">
        <f t="shared" si="51"/>
        <v>U</v>
      </c>
    </row>
    <row r="595" spans="1:12" x14ac:dyDescent="0.25">
      <c r="A595">
        <f t="shared" si="40"/>
        <v>50.010000000000005</v>
      </c>
      <c r="B595">
        <f t="shared" si="41"/>
        <v>-93</v>
      </c>
      <c r="C595" s="1" t="s">
        <v>3398</v>
      </c>
      <c r="D595" s="1" t="s">
        <v>401</v>
      </c>
      <c r="E595" s="3">
        <v>500000</v>
      </c>
      <c r="F595" s="3">
        <v>5539742</v>
      </c>
      <c r="G595" s="1" t="s">
        <v>1527</v>
      </c>
      <c r="H595" t="str">
        <f t="shared" si="47"/>
        <v>N</v>
      </c>
      <c r="I595" t="str">
        <f t="shared" si="48"/>
        <v>Odd</v>
      </c>
      <c r="J595" t="str">
        <f t="shared" si="49"/>
        <v>R</v>
      </c>
      <c r="K595">
        <f t="shared" si="50"/>
        <v>55</v>
      </c>
      <c r="L595" t="str">
        <f t="shared" si="51"/>
        <v>U</v>
      </c>
    </row>
    <row r="596" spans="1:12" x14ac:dyDescent="0.25">
      <c r="A596">
        <f t="shared" si="40"/>
        <v>49.989999999999995</v>
      </c>
      <c r="B596">
        <f t="shared" si="41"/>
        <v>-93</v>
      </c>
      <c r="C596" s="1" t="s">
        <v>1528</v>
      </c>
      <c r="D596" s="1" t="s">
        <v>401</v>
      </c>
      <c r="E596" s="3">
        <v>500000</v>
      </c>
      <c r="F596" s="3">
        <v>5537518</v>
      </c>
      <c r="G596" s="1" t="s">
        <v>3761</v>
      </c>
      <c r="H596" t="str">
        <f t="shared" si="47"/>
        <v>N</v>
      </c>
      <c r="I596" t="str">
        <f t="shared" si="48"/>
        <v>Odd</v>
      </c>
      <c r="J596" t="str">
        <f t="shared" si="49"/>
        <v>R</v>
      </c>
      <c r="K596">
        <f t="shared" si="50"/>
        <v>55</v>
      </c>
      <c r="L596" t="str">
        <f t="shared" si="51"/>
        <v>U</v>
      </c>
    </row>
    <row r="597" spans="1:12" x14ac:dyDescent="0.25">
      <c r="A597">
        <f t="shared" si="40"/>
        <v>49.5</v>
      </c>
      <c r="B597">
        <f t="shared" si="41"/>
        <v>-93</v>
      </c>
      <c r="C597" s="1" t="s">
        <v>2273</v>
      </c>
      <c r="D597" s="1" t="s">
        <v>401</v>
      </c>
      <c r="E597" s="3">
        <v>500000</v>
      </c>
      <c r="F597" s="3">
        <v>5483040</v>
      </c>
      <c r="G597" s="1" t="s">
        <v>5251</v>
      </c>
      <c r="H597" t="str">
        <f t="shared" si="47"/>
        <v>N</v>
      </c>
      <c r="I597" t="str">
        <f t="shared" si="48"/>
        <v>Odd</v>
      </c>
      <c r="J597" t="str">
        <f t="shared" si="49"/>
        <v>Q</v>
      </c>
      <c r="K597">
        <f t="shared" si="50"/>
        <v>54</v>
      </c>
      <c r="L597" t="str">
        <f t="shared" si="51"/>
        <v>U</v>
      </c>
    </row>
    <row r="598" spans="1:12" x14ac:dyDescent="0.25">
      <c r="A598">
        <f t="shared" si="40"/>
        <v>49.010000000000005</v>
      </c>
      <c r="B598">
        <f t="shared" si="41"/>
        <v>-93</v>
      </c>
      <c r="C598" s="1" t="s">
        <v>4856</v>
      </c>
      <c r="D598" s="1" t="s">
        <v>401</v>
      </c>
      <c r="E598" s="3">
        <v>500000</v>
      </c>
      <c r="F598" s="3">
        <v>5428567</v>
      </c>
      <c r="G598" s="1" t="s">
        <v>4857</v>
      </c>
      <c r="H598" t="str">
        <f t="shared" si="47"/>
        <v>N</v>
      </c>
      <c r="I598" t="str">
        <f t="shared" si="48"/>
        <v>Odd</v>
      </c>
      <c r="J598" t="str">
        <f t="shared" si="49"/>
        <v>Q</v>
      </c>
      <c r="K598">
        <f t="shared" si="50"/>
        <v>54</v>
      </c>
      <c r="L598" t="str">
        <f t="shared" si="51"/>
        <v>U</v>
      </c>
    </row>
    <row r="599" spans="1:12" x14ac:dyDescent="0.25">
      <c r="A599">
        <f t="shared" si="40"/>
        <v>48.989999999999995</v>
      </c>
      <c r="B599">
        <f t="shared" si="41"/>
        <v>-93</v>
      </c>
      <c r="C599" s="1" t="s">
        <v>5639</v>
      </c>
      <c r="D599" s="1" t="s">
        <v>401</v>
      </c>
      <c r="E599" s="3">
        <v>500000</v>
      </c>
      <c r="F599" s="3">
        <v>5426344</v>
      </c>
      <c r="G599" s="1" t="s">
        <v>4116</v>
      </c>
      <c r="H599" t="str">
        <f t="shared" si="47"/>
        <v>N</v>
      </c>
      <c r="I599" t="str">
        <f t="shared" si="48"/>
        <v>Odd</v>
      </c>
      <c r="J599" t="str">
        <f t="shared" si="49"/>
        <v>Q</v>
      </c>
      <c r="K599">
        <f t="shared" si="50"/>
        <v>54</v>
      </c>
      <c r="L599" t="str">
        <f t="shared" si="51"/>
        <v>U</v>
      </c>
    </row>
    <row r="600" spans="1:12" x14ac:dyDescent="0.25">
      <c r="A600">
        <f t="shared" si="40"/>
        <v>48.5</v>
      </c>
      <c r="B600">
        <f t="shared" si="41"/>
        <v>-93</v>
      </c>
      <c r="C600" s="1" t="s">
        <v>5640</v>
      </c>
      <c r="D600" s="1" t="s">
        <v>401</v>
      </c>
      <c r="E600" s="3">
        <v>500000</v>
      </c>
      <c r="F600" s="3">
        <v>5371875</v>
      </c>
      <c r="G600" s="1" t="s">
        <v>1911</v>
      </c>
      <c r="H600" t="str">
        <f t="shared" si="47"/>
        <v>N</v>
      </c>
      <c r="I600" t="str">
        <f t="shared" si="48"/>
        <v>Odd</v>
      </c>
      <c r="J600" t="str">
        <f t="shared" si="49"/>
        <v>P</v>
      </c>
      <c r="K600">
        <f t="shared" si="50"/>
        <v>53</v>
      </c>
      <c r="L600" t="str">
        <f t="shared" si="51"/>
        <v>U</v>
      </c>
    </row>
    <row r="601" spans="1:12" x14ac:dyDescent="0.25">
      <c r="A601">
        <f t="shared" si="40"/>
        <v>48.010000000000005</v>
      </c>
      <c r="B601">
        <f t="shared" si="41"/>
        <v>-93</v>
      </c>
      <c r="C601" s="1" t="s">
        <v>63</v>
      </c>
      <c r="D601" s="1" t="s">
        <v>401</v>
      </c>
      <c r="E601" s="3">
        <v>500000</v>
      </c>
      <c r="F601" s="3">
        <v>5317411</v>
      </c>
      <c r="G601" s="1" t="s">
        <v>4858</v>
      </c>
      <c r="H601" t="str">
        <f t="shared" si="47"/>
        <v>N</v>
      </c>
      <c r="I601" t="str">
        <f t="shared" si="48"/>
        <v>Odd</v>
      </c>
      <c r="J601" t="str">
        <f t="shared" si="49"/>
        <v>P</v>
      </c>
      <c r="K601">
        <f t="shared" si="50"/>
        <v>53</v>
      </c>
      <c r="L601" t="str">
        <f t="shared" si="51"/>
        <v>U</v>
      </c>
    </row>
    <row r="602" spans="1:12" x14ac:dyDescent="0.25">
      <c r="A602">
        <f t="shared" si="40"/>
        <v>47.989999999999995</v>
      </c>
      <c r="B602">
        <f t="shared" si="41"/>
        <v>-93</v>
      </c>
      <c r="C602" s="1" t="s">
        <v>64</v>
      </c>
      <c r="D602" s="1" t="s">
        <v>4797</v>
      </c>
      <c r="E602" s="3">
        <v>500000</v>
      </c>
      <c r="F602" s="3">
        <v>5315188</v>
      </c>
      <c r="G602" s="1" t="s">
        <v>65</v>
      </c>
      <c r="H602" t="str">
        <f t="shared" si="47"/>
        <v>N</v>
      </c>
      <c r="I602" t="str">
        <f t="shared" si="48"/>
        <v>Odd</v>
      </c>
      <c r="J602" t="str">
        <f t="shared" si="49"/>
        <v>P</v>
      </c>
      <c r="K602">
        <f t="shared" si="50"/>
        <v>53</v>
      </c>
      <c r="L602" t="str">
        <f t="shared" si="51"/>
        <v>T</v>
      </c>
    </row>
    <row r="603" spans="1:12" x14ac:dyDescent="0.25">
      <c r="A603">
        <f t="shared" si="40"/>
        <v>47.5</v>
      </c>
      <c r="B603">
        <f t="shared" si="41"/>
        <v>-93</v>
      </c>
      <c r="C603" s="1" t="s">
        <v>3015</v>
      </c>
      <c r="D603" s="1" t="s">
        <v>4797</v>
      </c>
      <c r="E603" s="3">
        <v>500000</v>
      </c>
      <c r="F603" s="3">
        <v>5260729</v>
      </c>
      <c r="G603" s="1" t="s">
        <v>5641</v>
      </c>
      <c r="H603" t="str">
        <f t="shared" si="47"/>
        <v>N</v>
      </c>
      <c r="I603" t="str">
        <f t="shared" si="48"/>
        <v>Odd</v>
      </c>
      <c r="J603" t="str">
        <f t="shared" si="49"/>
        <v>N</v>
      </c>
      <c r="K603">
        <f t="shared" si="50"/>
        <v>52</v>
      </c>
      <c r="L603" t="str">
        <f t="shared" si="51"/>
        <v>T</v>
      </c>
    </row>
    <row r="604" spans="1:12" x14ac:dyDescent="0.25">
      <c r="A604">
        <f t="shared" si="40"/>
        <v>47.010000000000005</v>
      </c>
      <c r="B604">
        <f t="shared" si="41"/>
        <v>-93</v>
      </c>
      <c r="C604" s="1" t="s">
        <v>5252</v>
      </c>
      <c r="D604" s="1" t="s">
        <v>4797</v>
      </c>
      <c r="E604" s="3">
        <v>500000</v>
      </c>
      <c r="F604" s="3">
        <v>5206275</v>
      </c>
      <c r="G604" s="1" t="s">
        <v>1529</v>
      </c>
      <c r="H604" t="str">
        <f t="shared" si="47"/>
        <v>N</v>
      </c>
      <c r="I604" t="str">
        <f t="shared" si="48"/>
        <v>Odd</v>
      </c>
      <c r="J604" t="str">
        <f t="shared" si="49"/>
        <v>N</v>
      </c>
      <c r="K604">
        <f t="shared" si="50"/>
        <v>52</v>
      </c>
      <c r="L604" t="str">
        <f t="shared" si="51"/>
        <v>T</v>
      </c>
    </row>
    <row r="605" spans="1:12" x14ac:dyDescent="0.25">
      <c r="A605">
        <f t="shared" si="40"/>
        <v>46.989999999999995</v>
      </c>
      <c r="B605">
        <f t="shared" si="41"/>
        <v>-93</v>
      </c>
      <c r="C605" s="1" t="s">
        <v>66</v>
      </c>
      <c r="D605" s="1" t="s">
        <v>4797</v>
      </c>
      <c r="E605" s="3">
        <v>500000</v>
      </c>
      <c r="F605" s="3">
        <v>5204052</v>
      </c>
      <c r="G605" s="1" t="s">
        <v>816</v>
      </c>
      <c r="H605" t="str">
        <f t="shared" si="47"/>
        <v>N</v>
      </c>
      <c r="I605" t="str">
        <f t="shared" si="48"/>
        <v>Odd</v>
      </c>
      <c r="J605" t="str">
        <f t="shared" si="49"/>
        <v>N</v>
      </c>
      <c r="K605">
        <f t="shared" si="50"/>
        <v>52</v>
      </c>
      <c r="L605" t="str">
        <f t="shared" si="51"/>
        <v>T</v>
      </c>
    </row>
    <row r="606" spans="1:12" x14ac:dyDescent="0.25">
      <c r="A606">
        <f t="shared" si="40"/>
        <v>46.5</v>
      </c>
      <c r="B606">
        <f t="shared" si="41"/>
        <v>-93</v>
      </c>
      <c r="C606" s="1" t="s">
        <v>817</v>
      </c>
      <c r="D606" s="1" t="s">
        <v>4797</v>
      </c>
      <c r="E606" s="3">
        <v>500000</v>
      </c>
      <c r="F606" s="3">
        <v>5149603</v>
      </c>
      <c r="G606" s="1" t="s">
        <v>3399</v>
      </c>
      <c r="H606" t="str">
        <f t="shared" si="47"/>
        <v>N</v>
      </c>
      <c r="I606" t="str">
        <f t="shared" si="48"/>
        <v>Odd</v>
      </c>
      <c r="J606" t="str">
        <f t="shared" si="49"/>
        <v>M</v>
      </c>
      <c r="K606">
        <f t="shared" si="50"/>
        <v>51</v>
      </c>
      <c r="L606" t="str">
        <f t="shared" si="51"/>
        <v>T</v>
      </c>
    </row>
    <row r="607" spans="1:12" x14ac:dyDescent="0.25">
      <c r="A607">
        <f t="shared" si="40"/>
        <v>46.010000000000005</v>
      </c>
      <c r="B607">
        <f t="shared" si="41"/>
        <v>-93</v>
      </c>
      <c r="C607" s="1" t="s">
        <v>3762</v>
      </c>
      <c r="D607" s="1" t="s">
        <v>4797</v>
      </c>
      <c r="E607" s="3">
        <v>500000</v>
      </c>
      <c r="F607" s="3">
        <v>5095158</v>
      </c>
      <c r="G607" s="1" t="s">
        <v>3763</v>
      </c>
      <c r="H607" t="str">
        <f t="shared" si="47"/>
        <v>N</v>
      </c>
      <c r="I607" t="str">
        <f t="shared" si="48"/>
        <v>Odd</v>
      </c>
      <c r="J607" t="str">
        <f t="shared" si="49"/>
        <v>L</v>
      </c>
      <c r="K607">
        <f t="shared" si="50"/>
        <v>50</v>
      </c>
      <c r="L607" t="str">
        <f t="shared" si="51"/>
        <v>T</v>
      </c>
    </row>
    <row r="608" spans="1:12" x14ac:dyDescent="0.25">
      <c r="A608">
        <f t="shared" si="40"/>
        <v>45.989999999999995</v>
      </c>
      <c r="B608">
        <f t="shared" si="41"/>
        <v>-93</v>
      </c>
      <c r="C608" s="1" t="s">
        <v>3764</v>
      </c>
      <c r="D608" s="1" t="s">
        <v>4797</v>
      </c>
      <c r="E608" s="3">
        <v>500000</v>
      </c>
      <c r="F608" s="3">
        <v>5092936</v>
      </c>
      <c r="G608" s="1" t="s">
        <v>4859</v>
      </c>
      <c r="H608" t="str">
        <f t="shared" si="47"/>
        <v>N</v>
      </c>
      <c r="I608" t="str">
        <f t="shared" si="48"/>
        <v>Odd</v>
      </c>
      <c r="J608" t="str">
        <f t="shared" si="49"/>
        <v>L</v>
      </c>
      <c r="K608">
        <f t="shared" si="50"/>
        <v>50</v>
      </c>
      <c r="L608" t="str">
        <f t="shared" si="51"/>
        <v>T</v>
      </c>
    </row>
    <row r="609" spans="1:12" x14ac:dyDescent="0.25">
      <c r="A609">
        <f t="shared" si="40"/>
        <v>45.5</v>
      </c>
      <c r="B609">
        <f t="shared" si="41"/>
        <v>-93</v>
      </c>
      <c r="C609" s="1" t="s">
        <v>5642</v>
      </c>
      <c r="D609" s="1" t="s">
        <v>4797</v>
      </c>
      <c r="E609" s="3">
        <v>500000</v>
      </c>
      <c r="F609" s="3">
        <v>5038496</v>
      </c>
      <c r="G609" s="1" t="s">
        <v>5643</v>
      </c>
      <c r="H609" t="str">
        <f t="shared" si="47"/>
        <v>N</v>
      </c>
      <c r="I609" t="str">
        <f t="shared" si="48"/>
        <v>Odd</v>
      </c>
      <c r="J609" t="str">
        <f t="shared" si="49"/>
        <v>L</v>
      </c>
      <c r="K609">
        <f t="shared" si="50"/>
        <v>50</v>
      </c>
      <c r="L609" t="str">
        <f t="shared" si="51"/>
        <v>T</v>
      </c>
    </row>
    <row r="610" spans="1:12" x14ac:dyDescent="0.25">
      <c r="A610">
        <f t="shared" si="40"/>
        <v>45.010000000000005</v>
      </c>
      <c r="B610">
        <f t="shared" si="41"/>
        <v>-93</v>
      </c>
      <c r="C610" s="1" t="s">
        <v>5644</v>
      </c>
      <c r="D610" s="1" t="s">
        <v>4797</v>
      </c>
      <c r="E610" s="3">
        <v>500000</v>
      </c>
      <c r="F610" s="3">
        <v>4984061</v>
      </c>
      <c r="G610" s="1" t="s">
        <v>5253</v>
      </c>
      <c r="H610" t="str">
        <f t="shared" si="47"/>
        <v>N</v>
      </c>
      <c r="I610" t="str">
        <f t="shared" si="48"/>
        <v>Odd</v>
      </c>
      <c r="J610" t="str">
        <f t="shared" si="49"/>
        <v>K</v>
      </c>
      <c r="K610">
        <f t="shared" si="50"/>
        <v>49</v>
      </c>
      <c r="L610" t="str">
        <f t="shared" si="51"/>
        <v>T</v>
      </c>
    </row>
    <row r="611" spans="1:12" x14ac:dyDescent="0.25">
      <c r="A611">
        <f t="shared" si="40"/>
        <v>44.989999999999995</v>
      </c>
      <c r="B611">
        <f t="shared" si="41"/>
        <v>-93</v>
      </c>
      <c r="C611" s="1" t="s">
        <v>67</v>
      </c>
      <c r="D611" s="1" t="s">
        <v>4797</v>
      </c>
      <c r="E611" s="3">
        <v>500000</v>
      </c>
      <c r="F611" s="3">
        <v>4981839</v>
      </c>
      <c r="G611" s="1" t="s">
        <v>5254</v>
      </c>
      <c r="H611" t="str">
        <f t="shared" si="47"/>
        <v>N</v>
      </c>
      <c r="I611" t="str">
        <f t="shared" si="48"/>
        <v>Odd</v>
      </c>
      <c r="J611" t="str">
        <f t="shared" si="49"/>
        <v>K</v>
      </c>
      <c r="K611">
        <f t="shared" si="50"/>
        <v>49</v>
      </c>
      <c r="L611" t="str">
        <f t="shared" si="51"/>
        <v>T</v>
      </c>
    </row>
    <row r="612" spans="1:12" x14ac:dyDescent="0.25">
      <c r="A612">
        <f t="shared" si="40"/>
        <v>44.5</v>
      </c>
      <c r="B612">
        <f t="shared" si="41"/>
        <v>-93</v>
      </c>
      <c r="C612" s="1" t="s">
        <v>5255</v>
      </c>
      <c r="D612" s="1" t="s">
        <v>4797</v>
      </c>
      <c r="E612" s="3">
        <v>500000</v>
      </c>
      <c r="F612" s="3">
        <v>4927409</v>
      </c>
      <c r="G612" s="1" t="s">
        <v>4117</v>
      </c>
      <c r="H612" t="str">
        <f t="shared" si="47"/>
        <v>N</v>
      </c>
      <c r="I612" t="str">
        <f t="shared" si="48"/>
        <v>Odd</v>
      </c>
      <c r="J612" t="str">
        <f t="shared" si="49"/>
        <v>K</v>
      </c>
      <c r="K612">
        <f t="shared" si="50"/>
        <v>49</v>
      </c>
      <c r="L612" t="str">
        <f t="shared" si="51"/>
        <v>T</v>
      </c>
    </row>
    <row r="613" spans="1:12" x14ac:dyDescent="0.25">
      <c r="A613">
        <f t="shared" si="40"/>
        <v>44.010000000000005</v>
      </c>
      <c r="B613">
        <f t="shared" si="41"/>
        <v>-93</v>
      </c>
      <c r="C613" s="1" t="s">
        <v>68</v>
      </c>
      <c r="D613" s="1" t="s">
        <v>4797</v>
      </c>
      <c r="E613" s="3">
        <v>500000</v>
      </c>
      <c r="F613" s="3">
        <v>4872983</v>
      </c>
      <c r="G613" s="1" t="s">
        <v>1912</v>
      </c>
      <c r="H613" t="str">
        <f t="shared" si="47"/>
        <v>N</v>
      </c>
      <c r="I613" t="str">
        <f t="shared" si="48"/>
        <v>Odd</v>
      </c>
      <c r="J613" t="str">
        <f t="shared" si="49"/>
        <v>J</v>
      </c>
      <c r="K613">
        <f t="shared" si="50"/>
        <v>48</v>
      </c>
      <c r="L613" t="str">
        <f t="shared" si="51"/>
        <v>T</v>
      </c>
    </row>
    <row r="614" spans="1:12" x14ac:dyDescent="0.25">
      <c r="A614">
        <f t="shared" si="40"/>
        <v>43.989999999999995</v>
      </c>
      <c r="B614">
        <f t="shared" si="41"/>
        <v>-93</v>
      </c>
      <c r="C614" s="1" t="s">
        <v>818</v>
      </c>
      <c r="D614" s="1" t="s">
        <v>4797</v>
      </c>
      <c r="E614" s="3">
        <v>500000</v>
      </c>
      <c r="F614" s="3">
        <v>4870762</v>
      </c>
      <c r="G614" s="1" t="s">
        <v>4118</v>
      </c>
      <c r="H614" t="str">
        <f t="shared" si="47"/>
        <v>N</v>
      </c>
      <c r="I614" t="str">
        <f t="shared" si="48"/>
        <v>Odd</v>
      </c>
      <c r="J614" t="str">
        <f t="shared" si="49"/>
        <v>J</v>
      </c>
      <c r="K614">
        <f t="shared" si="50"/>
        <v>48</v>
      </c>
      <c r="L614" t="str">
        <f t="shared" si="51"/>
        <v>T</v>
      </c>
    </row>
    <row r="615" spans="1:12" x14ac:dyDescent="0.25">
      <c r="A615">
        <f t="shared" si="40"/>
        <v>43.5</v>
      </c>
      <c r="B615">
        <f t="shared" si="41"/>
        <v>-93</v>
      </c>
      <c r="C615" s="1" t="s">
        <v>2639</v>
      </c>
      <c r="D615" s="1" t="s">
        <v>4797</v>
      </c>
      <c r="E615" s="3">
        <v>500000</v>
      </c>
      <c r="F615" s="3">
        <v>4816341</v>
      </c>
      <c r="G615" s="1" t="s">
        <v>5645</v>
      </c>
      <c r="H615" t="str">
        <f t="shared" si="47"/>
        <v>N</v>
      </c>
      <c r="I615" t="str">
        <f t="shared" si="48"/>
        <v>Odd</v>
      </c>
      <c r="J615" t="str">
        <f t="shared" si="49"/>
        <v>J</v>
      </c>
      <c r="K615">
        <f t="shared" si="50"/>
        <v>48</v>
      </c>
      <c r="L615" t="str">
        <f t="shared" si="51"/>
        <v>T</v>
      </c>
    </row>
    <row r="616" spans="1:12" x14ac:dyDescent="0.25">
      <c r="A616">
        <f t="shared" si="40"/>
        <v>43.010000000000005</v>
      </c>
      <c r="B616">
        <f t="shared" si="41"/>
        <v>-93</v>
      </c>
      <c r="C616" s="1" t="s">
        <v>1163</v>
      </c>
      <c r="D616" s="1" t="s">
        <v>4797</v>
      </c>
      <c r="E616" s="3">
        <v>500000</v>
      </c>
      <c r="F616" s="3">
        <v>4761925</v>
      </c>
      <c r="G616" s="1" t="s">
        <v>4119</v>
      </c>
      <c r="H616" t="str">
        <f t="shared" si="47"/>
        <v>N</v>
      </c>
      <c r="I616" t="str">
        <f t="shared" si="48"/>
        <v>Odd</v>
      </c>
      <c r="J616" t="str">
        <f t="shared" si="49"/>
        <v>H</v>
      </c>
      <c r="K616">
        <f t="shared" si="50"/>
        <v>47</v>
      </c>
      <c r="L616" t="str">
        <f t="shared" si="51"/>
        <v>T</v>
      </c>
    </row>
    <row r="617" spans="1:12" x14ac:dyDescent="0.25">
      <c r="A617">
        <f t="shared" si="40"/>
        <v>42.989999999999995</v>
      </c>
      <c r="B617">
        <f t="shared" si="41"/>
        <v>-93</v>
      </c>
      <c r="C617" s="1" t="s">
        <v>69</v>
      </c>
      <c r="D617" s="1" t="s">
        <v>4797</v>
      </c>
      <c r="E617" s="3">
        <v>500000</v>
      </c>
      <c r="F617" s="3">
        <v>4759704</v>
      </c>
      <c r="G617" s="1" t="s">
        <v>2640</v>
      </c>
      <c r="H617" t="str">
        <f t="shared" si="47"/>
        <v>N</v>
      </c>
      <c r="I617" t="str">
        <f t="shared" si="48"/>
        <v>Odd</v>
      </c>
      <c r="J617" t="str">
        <f t="shared" si="49"/>
        <v>H</v>
      </c>
      <c r="K617">
        <f t="shared" si="50"/>
        <v>47</v>
      </c>
      <c r="L617" t="str">
        <f t="shared" si="51"/>
        <v>T</v>
      </c>
    </row>
    <row r="618" spans="1:12" x14ac:dyDescent="0.25">
      <c r="A618">
        <f t="shared" si="40"/>
        <v>42.5</v>
      </c>
      <c r="B618">
        <f t="shared" si="41"/>
        <v>-93</v>
      </c>
      <c r="C618" s="1" t="s">
        <v>5256</v>
      </c>
      <c r="D618" s="1" t="s">
        <v>4797</v>
      </c>
      <c r="E618" s="3">
        <v>500000</v>
      </c>
      <c r="F618" s="3">
        <v>4705293</v>
      </c>
      <c r="G618" s="1" t="s">
        <v>1164</v>
      </c>
      <c r="H618" t="str">
        <f t="shared" si="47"/>
        <v>N</v>
      </c>
      <c r="I618" t="str">
        <f t="shared" si="48"/>
        <v>Odd</v>
      </c>
      <c r="J618" t="str">
        <f t="shared" si="49"/>
        <v>H</v>
      </c>
      <c r="K618">
        <f t="shared" si="50"/>
        <v>47</v>
      </c>
      <c r="L618" t="str">
        <f t="shared" si="51"/>
        <v>T</v>
      </c>
    </row>
    <row r="619" spans="1:12" x14ac:dyDescent="0.25">
      <c r="A619">
        <f t="shared" si="40"/>
        <v>42.010000000000005</v>
      </c>
      <c r="B619">
        <f t="shared" si="41"/>
        <v>-93</v>
      </c>
      <c r="C619" s="1" t="s">
        <v>468</v>
      </c>
      <c r="D619" s="1" t="s">
        <v>4797</v>
      </c>
      <c r="E619" s="3">
        <v>500000</v>
      </c>
      <c r="F619" s="3">
        <v>4650886</v>
      </c>
      <c r="G619" s="1" t="s">
        <v>4860</v>
      </c>
      <c r="H619" t="str">
        <f t="shared" si="47"/>
        <v>N</v>
      </c>
      <c r="I619" t="str">
        <f t="shared" si="48"/>
        <v>Odd</v>
      </c>
      <c r="J619" t="str">
        <f t="shared" si="49"/>
        <v>G</v>
      </c>
      <c r="K619">
        <f t="shared" si="50"/>
        <v>46</v>
      </c>
      <c r="L619" t="str">
        <f t="shared" si="51"/>
        <v>T</v>
      </c>
    </row>
    <row r="620" spans="1:12" x14ac:dyDescent="0.25">
      <c r="A620">
        <f t="shared" si="40"/>
        <v>41.989999999999995</v>
      </c>
      <c r="B620">
        <f t="shared" si="41"/>
        <v>-93</v>
      </c>
      <c r="C620" s="1" t="s">
        <v>5257</v>
      </c>
      <c r="D620" s="1" t="s">
        <v>4797</v>
      </c>
      <c r="E620" s="3">
        <v>500000</v>
      </c>
      <c r="F620" s="3">
        <v>4648665</v>
      </c>
      <c r="G620" s="1" t="s">
        <v>3400</v>
      </c>
      <c r="H620" t="str">
        <f t="shared" si="47"/>
        <v>N</v>
      </c>
      <c r="I620" t="str">
        <f t="shared" si="48"/>
        <v>Odd</v>
      </c>
      <c r="J620" t="str">
        <f t="shared" si="49"/>
        <v>G</v>
      </c>
      <c r="K620">
        <f t="shared" si="50"/>
        <v>46</v>
      </c>
      <c r="L620" t="str">
        <f t="shared" si="51"/>
        <v>T</v>
      </c>
    </row>
    <row r="621" spans="1:12" x14ac:dyDescent="0.25">
      <c r="A621">
        <f t="shared" si="40"/>
        <v>41.5</v>
      </c>
      <c r="B621">
        <f t="shared" si="41"/>
        <v>-93</v>
      </c>
      <c r="C621" s="1" t="s">
        <v>3765</v>
      </c>
      <c r="D621" s="1" t="s">
        <v>4797</v>
      </c>
      <c r="E621" s="3">
        <v>500000</v>
      </c>
      <c r="F621" s="3">
        <v>4594264</v>
      </c>
      <c r="G621" s="1" t="s">
        <v>4861</v>
      </c>
      <c r="H621" t="str">
        <f t="shared" si="47"/>
        <v>N</v>
      </c>
      <c r="I621" t="str">
        <f t="shared" si="48"/>
        <v>Odd</v>
      </c>
      <c r="J621" t="str">
        <f t="shared" si="49"/>
        <v>F</v>
      </c>
      <c r="K621">
        <f t="shared" si="50"/>
        <v>45</v>
      </c>
      <c r="L621" t="str">
        <f t="shared" si="51"/>
        <v>T</v>
      </c>
    </row>
    <row r="622" spans="1:12" x14ac:dyDescent="0.25">
      <c r="A622">
        <f t="shared" si="40"/>
        <v>41.010000000000005</v>
      </c>
      <c r="B622">
        <f t="shared" si="41"/>
        <v>-93</v>
      </c>
      <c r="C622" s="1" t="s">
        <v>819</v>
      </c>
      <c r="D622" s="1" t="s">
        <v>4797</v>
      </c>
      <c r="E622" s="3">
        <v>500000</v>
      </c>
      <c r="F622" s="3">
        <v>4539867</v>
      </c>
      <c r="G622" s="1" t="s">
        <v>4500</v>
      </c>
      <c r="H622" t="str">
        <f t="shared" si="47"/>
        <v>N</v>
      </c>
      <c r="I622" t="str">
        <f t="shared" si="48"/>
        <v>Odd</v>
      </c>
      <c r="J622" t="str">
        <f t="shared" si="49"/>
        <v>F</v>
      </c>
      <c r="K622">
        <f t="shared" si="50"/>
        <v>45</v>
      </c>
      <c r="L622" t="str">
        <f t="shared" si="51"/>
        <v>T</v>
      </c>
    </row>
    <row r="623" spans="1:12" x14ac:dyDescent="0.25">
      <c r="A623">
        <f t="shared" si="40"/>
        <v>40.989999999999995</v>
      </c>
      <c r="B623">
        <f t="shared" si="41"/>
        <v>-93</v>
      </c>
      <c r="C623" s="1" t="s">
        <v>1913</v>
      </c>
      <c r="D623" s="1" t="s">
        <v>4797</v>
      </c>
      <c r="E623" s="3">
        <v>500000</v>
      </c>
      <c r="F623" s="3">
        <v>4537646</v>
      </c>
      <c r="G623" s="1" t="s">
        <v>469</v>
      </c>
      <c r="H623" t="str">
        <f t="shared" si="47"/>
        <v>N</v>
      </c>
      <c r="I623" t="str">
        <f t="shared" si="48"/>
        <v>Odd</v>
      </c>
      <c r="J623" t="str">
        <f t="shared" si="49"/>
        <v>F</v>
      </c>
      <c r="K623">
        <f t="shared" si="50"/>
        <v>45</v>
      </c>
      <c r="L623" t="str">
        <f t="shared" si="51"/>
        <v>T</v>
      </c>
    </row>
    <row r="624" spans="1:12" x14ac:dyDescent="0.25">
      <c r="A624">
        <f t="shared" si="40"/>
        <v>40.5</v>
      </c>
      <c r="B624">
        <f t="shared" si="41"/>
        <v>-93</v>
      </c>
      <c r="C624" s="1" t="s">
        <v>2641</v>
      </c>
      <c r="D624" s="1" t="s">
        <v>4797</v>
      </c>
      <c r="E624" s="3">
        <v>500000</v>
      </c>
      <c r="F624" s="3">
        <v>4483254</v>
      </c>
      <c r="G624" s="1" t="s">
        <v>5258</v>
      </c>
      <c r="H624" t="str">
        <f t="shared" si="47"/>
        <v>N</v>
      </c>
      <c r="I624" t="str">
        <f t="shared" si="48"/>
        <v>Odd</v>
      </c>
      <c r="J624" t="str">
        <f t="shared" si="49"/>
        <v>E</v>
      </c>
      <c r="K624">
        <f t="shared" si="50"/>
        <v>44</v>
      </c>
      <c r="L624" t="str">
        <f t="shared" si="51"/>
        <v>T</v>
      </c>
    </row>
    <row r="625" spans="1:12" x14ac:dyDescent="0.25">
      <c r="A625">
        <f t="shared" si="40"/>
        <v>40.010000000000005</v>
      </c>
      <c r="B625">
        <f t="shared" si="41"/>
        <v>-93</v>
      </c>
      <c r="C625" s="1" t="s">
        <v>5259</v>
      </c>
      <c r="D625" s="1" t="s">
        <v>4797</v>
      </c>
      <c r="E625" s="3">
        <v>500000</v>
      </c>
      <c r="F625" s="3">
        <v>4428867</v>
      </c>
      <c r="G625" s="1" t="s">
        <v>3016</v>
      </c>
      <c r="H625" t="str">
        <f t="shared" si="47"/>
        <v>N</v>
      </c>
      <c r="I625" t="str">
        <f t="shared" si="48"/>
        <v>Odd</v>
      </c>
      <c r="J625" t="str">
        <f t="shared" si="49"/>
        <v>E</v>
      </c>
      <c r="K625">
        <f t="shared" si="50"/>
        <v>44</v>
      </c>
      <c r="L625" t="str">
        <f t="shared" si="51"/>
        <v>T</v>
      </c>
    </row>
    <row r="626" spans="1:12" x14ac:dyDescent="0.25">
      <c r="A626">
        <f t="shared" si="40"/>
        <v>39.989999999999995</v>
      </c>
      <c r="B626">
        <f t="shared" si="41"/>
        <v>-93</v>
      </c>
      <c r="C626" s="1" t="s">
        <v>5646</v>
      </c>
      <c r="D626" s="1" t="s">
        <v>2948</v>
      </c>
      <c r="E626" s="3">
        <v>500000</v>
      </c>
      <c r="F626" s="3">
        <v>4426647</v>
      </c>
      <c r="G626" s="1" t="s">
        <v>3401</v>
      </c>
      <c r="H626" t="str">
        <f t="shared" si="47"/>
        <v>N</v>
      </c>
      <c r="I626" t="str">
        <f t="shared" si="48"/>
        <v>Odd</v>
      </c>
      <c r="J626" t="str">
        <f t="shared" si="49"/>
        <v>E</v>
      </c>
      <c r="K626">
        <f t="shared" si="50"/>
        <v>44</v>
      </c>
      <c r="L626" t="str">
        <f t="shared" si="51"/>
        <v>S</v>
      </c>
    </row>
    <row r="627" spans="1:12" x14ac:dyDescent="0.25">
      <c r="A627">
        <f t="shared" si="40"/>
        <v>39.5</v>
      </c>
      <c r="B627">
        <f t="shared" si="41"/>
        <v>-93</v>
      </c>
      <c r="C627" s="1" t="s">
        <v>3017</v>
      </c>
      <c r="D627" s="1" t="s">
        <v>2948</v>
      </c>
      <c r="E627" s="3">
        <v>500000</v>
      </c>
      <c r="F627" s="3">
        <v>4372264</v>
      </c>
      <c r="G627" s="1" t="s">
        <v>5260</v>
      </c>
      <c r="H627" t="str">
        <f t="shared" si="47"/>
        <v>N</v>
      </c>
      <c r="I627" t="str">
        <f t="shared" si="48"/>
        <v>Odd</v>
      </c>
      <c r="J627" t="str">
        <f t="shared" si="49"/>
        <v>D</v>
      </c>
      <c r="K627">
        <f t="shared" si="50"/>
        <v>43</v>
      </c>
      <c r="L627" t="str">
        <f t="shared" si="51"/>
        <v>S</v>
      </c>
    </row>
    <row r="628" spans="1:12" x14ac:dyDescent="0.25">
      <c r="A628">
        <f t="shared" si="40"/>
        <v>39.010000000000005</v>
      </c>
      <c r="B628">
        <f t="shared" si="41"/>
        <v>-93</v>
      </c>
      <c r="C628" s="1" t="s">
        <v>2274</v>
      </c>
      <c r="D628" s="1" t="s">
        <v>2948</v>
      </c>
      <c r="E628" s="3">
        <v>500000</v>
      </c>
      <c r="F628" s="3">
        <v>4317886</v>
      </c>
      <c r="G628" s="1" t="s">
        <v>470</v>
      </c>
      <c r="H628" t="str">
        <f t="shared" si="47"/>
        <v>N</v>
      </c>
      <c r="I628" t="str">
        <f t="shared" si="48"/>
        <v>Odd</v>
      </c>
      <c r="J628" t="str">
        <f t="shared" si="49"/>
        <v>D</v>
      </c>
      <c r="K628">
        <f t="shared" si="50"/>
        <v>43</v>
      </c>
      <c r="L628" t="str">
        <f t="shared" si="51"/>
        <v>S</v>
      </c>
    </row>
    <row r="629" spans="1:12" x14ac:dyDescent="0.25">
      <c r="A629">
        <f t="shared" si="40"/>
        <v>38.989999999999995</v>
      </c>
      <c r="B629">
        <f t="shared" si="41"/>
        <v>-93</v>
      </c>
      <c r="C629" s="1" t="s">
        <v>471</v>
      </c>
      <c r="D629" s="1" t="s">
        <v>2948</v>
      </c>
      <c r="E629" s="3">
        <v>500000</v>
      </c>
      <c r="F629" s="3">
        <v>4315666</v>
      </c>
      <c r="G629" s="1" t="s">
        <v>3766</v>
      </c>
      <c r="H629" t="str">
        <f t="shared" si="47"/>
        <v>N</v>
      </c>
      <c r="I629" t="str">
        <f t="shared" si="48"/>
        <v>Odd</v>
      </c>
      <c r="J629" t="str">
        <f t="shared" si="49"/>
        <v>D</v>
      </c>
      <c r="K629">
        <f t="shared" si="50"/>
        <v>43</v>
      </c>
      <c r="L629" t="str">
        <f t="shared" si="51"/>
        <v>S</v>
      </c>
    </row>
    <row r="630" spans="1:12" x14ac:dyDescent="0.25">
      <c r="A630">
        <f t="shared" si="40"/>
        <v>38.5</v>
      </c>
      <c r="B630">
        <f t="shared" si="41"/>
        <v>-93</v>
      </c>
      <c r="C630" s="1" t="s">
        <v>3402</v>
      </c>
      <c r="D630" s="1" t="s">
        <v>2948</v>
      </c>
      <c r="E630" s="3">
        <v>500000</v>
      </c>
      <c r="F630" s="3">
        <v>4261293</v>
      </c>
      <c r="G630" s="1" t="s">
        <v>4120</v>
      </c>
      <c r="H630" t="str">
        <f t="shared" si="47"/>
        <v>N</v>
      </c>
      <c r="I630" t="str">
        <f t="shared" si="48"/>
        <v>Odd</v>
      </c>
      <c r="J630" t="str">
        <f t="shared" si="49"/>
        <v>C</v>
      </c>
      <c r="K630">
        <f t="shared" si="50"/>
        <v>42</v>
      </c>
      <c r="L630" t="str">
        <f t="shared" si="51"/>
        <v>S</v>
      </c>
    </row>
    <row r="631" spans="1:12" x14ac:dyDescent="0.25">
      <c r="A631">
        <f t="shared" si="40"/>
        <v>38.010000000000005</v>
      </c>
      <c r="B631">
        <f t="shared" si="41"/>
        <v>-93</v>
      </c>
      <c r="C631" s="1" t="s">
        <v>3018</v>
      </c>
      <c r="D631" s="1" t="s">
        <v>2948</v>
      </c>
      <c r="E631" s="3">
        <v>500000</v>
      </c>
      <c r="F631" s="3">
        <v>4206924</v>
      </c>
      <c r="G631" s="1" t="s">
        <v>1530</v>
      </c>
      <c r="H631" t="str">
        <f t="shared" si="47"/>
        <v>N</v>
      </c>
      <c r="I631" t="str">
        <f t="shared" si="48"/>
        <v>Odd</v>
      </c>
      <c r="J631" t="str">
        <f t="shared" si="49"/>
        <v>C</v>
      </c>
      <c r="K631">
        <f t="shared" si="50"/>
        <v>42</v>
      </c>
      <c r="L631" t="str">
        <f t="shared" si="51"/>
        <v>S</v>
      </c>
    </row>
    <row r="632" spans="1:12" x14ac:dyDescent="0.25">
      <c r="A632">
        <f t="shared" si="40"/>
        <v>37.989999999999995</v>
      </c>
      <c r="B632">
        <f t="shared" si="41"/>
        <v>-93</v>
      </c>
      <c r="C632" s="1" t="s">
        <v>3767</v>
      </c>
      <c r="D632" s="1" t="s">
        <v>2948</v>
      </c>
      <c r="E632" s="3">
        <v>500000</v>
      </c>
      <c r="F632" s="3">
        <v>4204705</v>
      </c>
      <c r="G632" s="1" t="s">
        <v>820</v>
      </c>
      <c r="H632" t="str">
        <f t="shared" si="47"/>
        <v>N</v>
      </c>
      <c r="I632" t="str">
        <f t="shared" si="48"/>
        <v>Odd</v>
      </c>
      <c r="J632" t="str">
        <f t="shared" si="49"/>
        <v>C</v>
      </c>
      <c r="K632">
        <f t="shared" si="50"/>
        <v>42</v>
      </c>
      <c r="L632" t="str">
        <f t="shared" si="51"/>
        <v>S</v>
      </c>
    </row>
    <row r="633" spans="1:12" x14ac:dyDescent="0.25">
      <c r="A633">
        <f t="shared" si="40"/>
        <v>37.5</v>
      </c>
      <c r="B633">
        <f t="shared" si="41"/>
        <v>-93</v>
      </c>
      <c r="C633" s="1" t="s">
        <v>3403</v>
      </c>
      <c r="D633" s="1" t="s">
        <v>2948</v>
      </c>
      <c r="E633" s="3">
        <v>500000</v>
      </c>
      <c r="F633" s="3">
        <v>4150341</v>
      </c>
      <c r="G633" s="1" t="s">
        <v>4121</v>
      </c>
      <c r="H633" t="str">
        <f t="shared" si="47"/>
        <v>N</v>
      </c>
      <c r="I633" t="str">
        <f t="shared" si="48"/>
        <v>Odd</v>
      </c>
      <c r="J633" t="str">
        <f t="shared" si="49"/>
        <v>B</v>
      </c>
      <c r="K633">
        <f t="shared" si="50"/>
        <v>41</v>
      </c>
      <c r="L633" t="str">
        <f t="shared" si="51"/>
        <v>S</v>
      </c>
    </row>
    <row r="634" spans="1:12" x14ac:dyDescent="0.25">
      <c r="A634">
        <f t="shared" si="40"/>
        <v>37.010000000000005</v>
      </c>
      <c r="B634">
        <f t="shared" si="41"/>
        <v>-93</v>
      </c>
      <c r="C634" s="1" t="s">
        <v>3404</v>
      </c>
      <c r="D634" s="1" t="s">
        <v>2948</v>
      </c>
      <c r="E634" s="3">
        <v>500000</v>
      </c>
      <c r="F634" s="3">
        <v>4095981</v>
      </c>
      <c r="G634" s="1" t="s">
        <v>4122</v>
      </c>
      <c r="H634" t="str">
        <f t="shared" si="47"/>
        <v>N</v>
      </c>
      <c r="I634" t="str">
        <f t="shared" si="48"/>
        <v>Odd</v>
      </c>
      <c r="J634" t="str">
        <f t="shared" si="49"/>
        <v>A</v>
      </c>
      <c r="K634">
        <f t="shared" si="50"/>
        <v>40</v>
      </c>
      <c r="L634" t="str">
        <f t="shared" si="51"/>
        <v>S</v>
      </c>
    </row>
    <row r="635" spans="1:12" x14ac:dyDescent="0.25">
      <c r="A635">
        <f t="shared" si="40"/>
        <v>36.989999999999995</v>
      </c>
      <c r="B635">
        <f t="shared" si="41"/>
        <v>-93</v>
      </c>
      <c r="C635" s="1" t="s">
        <v>1165</v>
      </c>
      <c r="D635" s="1" t="s">
        <v>2948</v>
      </c>
      <c r="E635" s="3">
        <v>500000</v>
      </c>
      <c r="F635" s="3">
        <v>4093763</v>
      </c>
      <c r="G635" s="1" t="s">
        <v>4862</v>
      </c>
      <c r="H635" t="str">
        <f t="shared" si="47"/>
        <v>N</v>
      </c>
      <c r="I635" t="str">
        <f t="shared" si="48"/>
        <v>Odd</v>
      </c>
      <c r="J635" t="str">
        <f t="shared" si="49"/>
        <v>A</v>
      </c>
      <c r="K635">
        <f t="shared" si="50"/>
        <v>40</v>
      </c>
      <c r="L635" t="str">
        <f t="shared" si="51"/>
        <v>S</v>
      </c>
    </row>
    <row r="636" spans="1:12" x14ac:dyDescent="0.25">
      <c r="A636">
        <f t="shared" si="40"/>
        <v>36.5</v>
      </c>
      <c r="B636">
        <f t="shared" si="41"/>
        <v>-93</v>
      </c>
      <c r="C636" s="1" t="s">
        <v>4123</v>
      </c>
      <c r="D636" s="1" t="s">
        <v>2948</v>
      </c>
      <c r="E636" s="3">
        <v>500000</v>
      </c>
      <c r="F636" s="3">
        <v>4039408</v>
      </c>
      <c r="G636" s="1" t="s">
        <v>472</v>
      </c>
      <c r="H636" t="str">
        <f t="shared" si="47"/>
        <v>N</v>
      </c>
      <c r="I636" t="str">
        <f t="shared" si="48"/>
        <v>Odd</v>
      </c>
      <c r="J636" t="str">
        <f t="shared" si="49"/>
        <v>A</v>
      </c>
      <c r="K636">
        <f t="shared" si="50"/>
        <v>40</v>
      </c>
      <c r="L636" t="str">
        <f t="shared" si="51"/>
        <v>S</v>
      </c>
    </row>
    <row r="637" spans="1:12" x14ac:dyDescent="0.25">
      <c r="A637">
        <f t="shared" si="40"/>
        <v>36.010000000000005</v>
      </c>
      <c r="B637">
        <f t="shared" si="41"/>
        <v>-93</v>
      </c>
      <c r="C637" s="1" t="s">
        <v>821</v>
      </c>
      <c r="D637" s="1" t="s">
        <v>2948</v>
      </c>
      <c r="E637" s="3">
        <v>500000</v>
      </c>
      <c r="F637" s="3">
        <v>3985057</v>
      </c>
      <c r="G637" s="1" t="s">
        <v>5647</v>
      </c>
      <c r="H637" t="str">
        <f t="shared" si="47"/>
        <v>N</v>
      </c>
      <c r="I637" t="str">
        <f t="shared" si="48"/>
        <v>Odd</v>
      </c>
      <c r="J637" t="str">
        <f t="shared" si="49"/>
        <v>V</v>
      </c>
      <c r="K637">
        <f t="shared" si="50"/>
        <v>39</v>
      </c>
      <c r="L637" t="str">
        <f t="shared" si="51"/>
        <v>S</v>
      </c>
    </row>
    <row r="638" spans="1:12" x14ac:dyDescent="0.25">
      <c r="A638">
        <f t="shared" si="40"/>
        <v>35.989999999999995</v>
      </c>
      <c r="B638">
        <f t="shared" si="41"/>
        <v>-93</v>
      </c>
      <c r="C638" s="1" t="s">
        <v>1166</v>
      </c>
      <c r="D638" s="1" t="s">
        <v>2948</v>
      </c>
      <c r="E638" s="3">
        <v>500000</v>
      </c>
      <c r="F638" s="3">
        <v>3982839</v>
      </c>
      <c r="G638" s="1" t="s">
        <v>1167</v>
      </c>
      <c r="H638" t="str">
        <f t="shared" si="47"/>
        <v>N</v>
      </c>
      <c r="I638" t="str">
        <f t="shared" si="48"/>
        <v>Odd</v>
      </c>
      <c r="J638" t="str">
        <f t="shared" si="49"/>
        <v>V</v>
      </c>
      <c r="K638">
        <f t="shared" si="50"/>
        <v>39</v>
      </c>
      <c r="L638" t="str">
        <f t="shared" si="51"/>
        <v>S</v>
      </c>
    </row>
    <row r="639" spans="1:12" x14ac:dyDescent="0.25">
      <c r="A639">
        <f t="shared" si="40"/>
        <v>35.5</v>
      </c>
      <c r="B639">
        <f t="shared" si="41"/>
        <v>-93</v>
      </c>
      <c r="C639" s="1" t="s">
        <v>2275</v>
      </c>
      <c r="D639" s="1" t="s">
        <v>2948</v>
      </c>
      <c r="E639" s="3">
        <v>500000</v>
      </c>
      <c r="F639" s="3">
        <v>3928493</v>
      </c>
      <c r="G639" s="1" t="s">
        <v>1531</v>
      </c>
      <c r="H639" t="str">
        <f t="shared" si="47"/>
        <v>N</v>
      </c>
      <c r="I639" t="str">
        <f t="shared" si="48"/>
        <v>Odd</v>
      </c>
      <c r="J639" t="str">
        <f t="shared" si="49"/>
        <v>V</v>
      </c>
      <c r="K639">
        <f t="shared" si="50"/>
        <v>39</v>
      </c>
      <c r="L639" t="str">
        <f t="shared" si="51"/>
        <v>S</v>
      </c>
    </row>
    <row r="640" spans="1:12" x14ac:dyDescent="0.25">
      <c r="A640">
        <f t="shared" si="40"/>
        <v>35.010000000000005</v>
      </c>
      <c r="B640">
        <f t="shared" si="41"/>
        <v>-93</v>
      </c>
      <c r="C640" s="1" t="s">
        <v>1914</v>
      </c>
      <c r="D640" s="1" t="s">
        <v>2948</v>
      </c>
      <c r="E640" s="3">
        <v>500000</v>
      </c>
      <c r="F640" s="3">
        <v>3874152</v>
      </c>
      <c r="G640" s="1" t="s">
        <v>70</v>
      </c>
      <c r="H640" t="str">
        <f t="shared" si="47"/>
        <v>N</v>
      </c>
      <c r="I640" t="str">
        <f t="shared" si="48"/>
        <v>Odd</v>
      </c>
      <c r="J640" t="str">
        <f t="shared" si="49"/>
        <v>U</v>
      </c>
      <c r="K640">
        <f t="shared" si="50"/>
        <v>38</v>
      </c>
      <c r="L640" t="str">
        <f t="shared" si="51"/>
        <v>S</v>
      </c>
    </row>
    <row r="641" spans="1:12" x14ac:dyDescent="0.25">
      <c r="A641">
        <f t="shared" si="40"/>
        <v>34.989999999999995</v>
      </c>
      <c r="B641">
        <f t="shared" si="41"/>
        <v>-93</v>
      </c>
      <c r="C641" s="1" t="s">
        <v>1915</v>
      </c>
      <c r="D641" s="1" t="s">
        <v>2948</v>
      </c>
      <c r="E641" s="3">
        <v>500000</v>
      </c>
      <c r="F641" s="3">
        <v>3871934</v>
      </c>
      <c r="G641" s="1" t="s">
        <v>1168</v>
      </c>
      <c r="H641" t="str">
        <f t="shared" si="47"/>
        <v>N</v>
      </c>
      <c r="I641" t="str">
        <f t="shared" si="48"/>
        <v>Odd</v>
      </c>
      <c r="J641" t="str">
        <f t="shared" si="49"/>
        <v>U</v>
      </c>
      <c r="K641">
        <f t="shared" si="50"/>
        <v>38</v>
      </c>
      <c r="L641" t="str">
        <f t="shared" si="51"/>
        <v>S</v>
      </c>
    </row>
    <row r="642" spans="1:12" x14ac:dyDescent="0.25">
      <c r="A642">
        <f t="shared" si="40"/>
        <v>34.5</v>
      </c>
      <c r="B642">
        <f t="shared" si="41"/>
        <v>-93</v>
      </c>
      <c r="C642" s="1" t="s">
        <v>473</v>
      </c>
      <c r="D642" s="1" t="s">
        <v>2948</v>
      </c>
      <c r="E642" s="3">
        <v>500000</v>
      </c>
      <c r="F642" s="3">
        <v>3817597</v>
      </c>
      <c r="G642" s="1" t="s">
        <v>3405</v>
      </c>
      <c r="H642" t="str">
        <f t="shared" si="47"/>
        <v>N</v>
      </c>
      <c r="I642" t="str">
        <f t="shared" si="48"/>
        <v>Odd</v>
      </c>
      <c r="J642" t="str">
        <f t="shared" si="49"/>
        <v>U</v>
      </c>
      <c r="K642">
        <f t="shared" si="50"/>
        <v>38</v>
      </c>
      <c r="L642" t="str">
        <f t="shared" si="51"/>
        <v>S</v>
      </c>
    </row>
    <row r="643" spans="1:12" x14ac:dyDescent="0.25">
      <c r="A643">
        <f t="shared" si="40"/>
        <v>34.010000000000005</v>
      </c>
      <c r="B643">
        <f t="shared" si="41"/>
        <v>-93</v>
      </c>
      <c r="C643" s="1" t="s">
        <v>5648</v>
      </c>
      <c r="D643" s="1" t="s">
        <v>2948</v>
      </c>
      <c r="E643" s="3">
        <v>500000</v>
      </c>
      <c r="F643" s="3">
        <v>3763264</v>
      </c>
      <c r="G643" s="1" t="s">
        <v>3406</v>
      </c>
      <c r="H643" t="str">
        <f t="shared" si="47"/>
        <v>N</v>
      </c>
      <c r="I643" t="str">
        <f t="shared" si="48"/>
        <v>Odd</v>
      </c>
      <c r="J643" t="str">
        <f t="shared" si="49"/>
        <v>T</v>
      </c>
      <c r="K643">
        <f t="shared" si="50"/>
        <v>37</v>
      </c>
      <c r="L643" t="str">
        <f t="shared" si="51"/>
        <v>S</v>
      </c>
    </row>
    <row r="644" spans="1:12" x14ac:dyDescent="0.25">
      <c r="A644">
        <f t="shared" si="40"/>
        <v>33.989999999999995</v>
      </c>
      <c r="B644">
        <f t="shared" si="41"/>
        <v>-93</v>
      </c>
      <c r="C644" s="1" t="s">
        <v>474</v>
      </c>
      <c r="D644" s="1" t="s">
        <v>2948</v>
      </c>
      <c r="E644" s="3">
        <v>500000</v>
      </c>
      <c r="F644" s="3">
        <v>3761047</v>
      </c>
      <c r="G644" s="1" t="s">
        <v>5649</v>
      </c>
      <c r="H644" t="str">
        <f t="shared" ref="H644:H707" si="52">IF(A644&gt;0,"N","S")</f>
        <v>N</v>
      </c>
      <c r="I644" t="str">
        <f t="shared" ref="I644:I707" si="53">IF(VALUE(LEFT(D644,2))=15,"Odd","Even")</f>
        <v>Odd</v>
      </c>
      <c r="J644" t="str">
        <f t="shared" ref="J644:J707" si="54">MID(G644,5,1)</f>
        <v>T</v>
      </c>
      <c r="K644">
        <f t="shared" ref="K644:K707" si="55">_xlfn.FLOOR.MATH(F644/100000)</f>
        <v>37</v>
      </c>
      <c r="L644" t="str">
        <f t="shared" ref="L644:L707" si="56">RIGHT(D644,1)</f>
        <v>S</v>
      </c>
    </row>
    <row r="645" spans="1:12" x14ac:dyDescent="0.25">
      <c r="A645">
        <f t="shared" si="40"/>
        <v>33.5</v>
      </c>
      <c r="B645">
        <f t="shared" si="41"/>
        <v>-93</v>
      </c>
      <c r="C645" s="1" t="s">
        <v>1169</v>
      </c>
      <c r="D645" s="1" t="s">
        <v>2948</v>
      </c>
      <c r="E645" s="3">
        <v>500000</v>
      </c>
      <c r="F645" s="3">
        <v>3706719</v>
      </c>
      <c r="G645" s="1" t="s">
        <v>4863</v>
      </c>
      <c r="H645" t="str">
        <f t="shared" si="52"/>
        <v>N</v>
      </c>
      <c r="I645" t="str">
        <f t="shared" si="53"/>
        <v>Odd</v>
      </c>
      <c r="J645" t="str">
        <f t="shared" si="54"/>
        <v>T</v>
      </c>
      <c r="K645">
        <f t="shared" si="55"/>
        <v>37</v>
      </c>
      <c r="L645" t="str">
        <f t="shared" si="56"/>
        <v>S</v>
      </c>
    </row>
    <row r="646" spans="1:12" x14ac:dyDescent="0.25">
      <c r="A646">
        <f t="shared" si="40"/>
        <v>33.010000000000005</v>
      </c>
      <c r="B646">
        <f t="shared" si="41"/>
        <v>-93</v>
      </c>
      <c r="C646" s="1" t="s">
        <v>5261</v>
      </c>
      <c r="D646" s="1" t="s">
        <v>2948</v>
      </c>
      <c r="E646" s="3">
        <v>500000</v>
      </c>
      <c r="F646" s="3">
        <v>3652395</v>
      </c>
      <c r="G646" s="1" t="s">
        <v>2276</v>
      </c>
      <c r="H646" t="str">
        <f t="shared" si="52"/>
        <v>N</v>
      </c>
      <c r="I646" t="str">
        <f t="shared" si="53"/>
        <v>Odd</v>
      </c>
      <c r="J646" t="str">
        <f t="shared" si="54"/>
        <v>S</v>
      </c>
      <c r="K646">
        <f t="shared" si="55"/>
        <v>36</v>
      </c>
      <c r="L646" t="str">
        <f t="shared" si="56"/>
        <v>S</v>
      </c>
    </row>
    <row r="647" spans="1:12" x14ac:dyDescent="0.25">
      <c r="A647">
        <f t="shared" si="40"/>
        <v>32.989999999999995</v>
      </c>
      <c r="B647">
        <f t="shared" si="41"/>
        <v>-93</v>
      </c>
      <c r="C647" s="1" t="s">
        <v>71</v>
      </c>
      <c r="D647" s="1" t="s">
        <v>2948</v>
      </c>
      <c r="E647" s="3">
        <v>500000</v>
      </c>
      <c r="F647" s="3">
        <v>3650178</v>
      </c>
      <c r="G647" s="1" t="s">
        <v>4501</v>
      </c>
      <c r="H647" t="str">
        <f t="shared" si="52"/>
        <v>N</v>
      </c>
      <c r="I647" t="str">
        <f t="shared" si="53"/>
        <v>Odd</v>
      </c>
      <c r="J647" t="str">
        <f t="shared" si="54"/>
        <v>S</v>
      </c>
      <c r="K647">
        <f t="shared" si="55"/>
        <v>36</v>
      </c>
      <c r="L647" t="str">
        <f t="shared" si="56"/>
        <v>S</v>
      </c>
    </row>
    <row r="648" spans="1:12" x14ac:dyDescent="0.25">
      <c r="A648">
        <f t="shared" si="40"/>
        <v>32.5</v>
      </c>
      <c r="B648">
        <f t="shared" si="41"/>
        <v>-93</v>
      </c>
      <c r="C648" s="1" t="s">
        <v>5262</v>
      </c>
      <c r="D648" s="1" t="s">
        <v>2948</v>
      </c>
      <c r="E648" s="3">
        <v>500000</v>
      </c>
      <c r="F648" s="3">
        <v>3595859</v>
      </c>
      <c r="G648" s="1" t="s">
        <v>72</v>
      </c>
      <c r="H648" t="str">
        <f t="shared" si="52"/>
        <v>N</v>
      </c>
      <c r="I648" t="str">
        <f t="shared" si="53"/>
        <v>Odd</v>
      </c>
      <c r="J648" t="str">
        <f t="shared" si="54"/>
        <v>R</v>
      </c>
      <c r="K648">
        <f t="shared" si="55"/>
        <v>35</v>
      </c>
      <c r="L648" t="str">
        <f t="shared" si="56"/>
        <v>S</v>
      </c>
    </row>
    <row r="649" spans="1:12" x14ac:dyDescent="0.25">
      <c r="A649">
        <f t="shared" si="40"/>
        <v>32.010000000000005</v>
      </c>
      <c r="B649">
        <f t="shared" si="41"/>
        <v>-93</v>
      </c>
      <c r="C649" s="1" t="s">
        <v>1916</v>
      </c>
      <c r="D649" s="1" t="s">
        <v>2948</v>
      </c>
      <c r="E649" s="3">
        <v>500000</v>
      </c>
      <c r="F649" s="3">
        <v>3541544</v>
      </c>
      <c r="G649" s="1" t="s">
        <v>822</v>
      </c>
      <c r="H649" t="str">
        <f t="shared" si="52"/>
        <v>N</v>
      </c>
      <c r="I649" t="str">
        <f t="shared" si="53"/>
        <v>Odd</v>
      </c>
      <c r="J649" t="str">
        <f t="shared" si="54"/>
        <v>R</v>
      </c>
      <c r="K649">
        <f t="shared" si="55"/>
        <v>35</v>
      </c>
      <c r="L649" t="str">
        <f t="shared" si="56"/>
        <v>S</v>
      </c>
    </row>
    <row r="650" spans="1:12" x14ac:dyDescent="0.25">
      <c r="A650">
        <f t="shared" si="40"/>
        <v>31.989999999999995</v>
      </c>
      <c r="B650">
        <f t="shared" si="41"/>
        <v>-93</v>
      </c>
      <c r="C650" s="1" t="s">
        <v>3019</v>
      </c>
      <c r="D650" s="1" t="s">
        <v>1470</v>
      </c>
      <c r="E650" s="3">
        <v>500000</v>
      </c>
      <c r="F650" s="3">
        <v>3539327</v>
      </c>
      <c r="G650" s="1" t="s">
        <v>1917</v>
      </c>
      <c r="H650" t="str">
        <f t="shared" si="52"/>
        <v>N</v>
      </c>
      <c r="I650" t="str">
        <f t="shared" si="53"/>
        <v>Odd</v>
      </c>
      <c r="J650" t="str">
        <f t="shared" si="54"/>
        <v>R</v>
      </c>
      <c r="K650">
        <f t="shared" si="55"/>
        <v>35</v>
      </c>
      <c r="L650" t="str">
        <f t="shared" si="56"/>
        <v>R</v>
      </c>
    </row>
    <row r="651" spans="1:12" x14ac:dyDescent="0.25">
      <c r="A651">
        <f t="shared" si="40"/>
        <v>31.5</v>
      </c>
      <c r="B651">
        <f t="shared" si="41"/>
        <v>-93</v>
      </c>
      <c r="C651" s="1" t="s">
        <v>1532</v>
      </c>
      <c r="D651" s="1" t="s">
        <v>1470</v>
      </c>
      <c r="E651" s="3">
        <v>500000</v>
      </c>
      <c r="F651" s="3">
        <v>3485016</v>
      </c>
      <c r="G651" s="1" t="s">
        <v>1918</v>
      </c>
      <c r="H651" t="str">
        <f t="shared" si="52"/>
        <v>N</v>
      </c>
      <c r="I651" t="str">
        <f t="shared" si="53"/>
        <v>Odd</v>
      </c>
      <c r="J651" t="str">
        <f t="shared" si="54"/>
        <v>Q</v>
      </c>
      <c r="K651">
        <f t="shared" si="55"/>
        <v>34</v>
      </c>
      <c r="L651" t="str">
        <f t="shared" si="56"/>
        <v>R</v>
      </c>
    </row>
    <row r="652" spans="1:12" x14ac:dyDescent="0.25">
      <c r="A652">
        <f t="shared" si="40"/>
        <v>31.010000000000005</v>
      </c>
      <c r="B652">
        <f t="shared" si="41"/>
        <v>-93</v>
      </c>
      <c r="C652" s="1" t="s">
        <v>3020</v>
      </c>
      <c r="D652" s="1" t="s">
        <v>1470</v>
      </c>
      <c r="E652" s="3">
        <v>500000</v>
      </c>
      <c r="F652" s="3">
        <v>3430710</v>
      </c>
      <c r="G652" s="1" t="s">
        <v>475</v>
      </c>
      <c r="H652" t="str">
        <f t="shared" si="52"/>
        <v>N</v>
      </c>
      <c r="I652" t="str">
        <f t="shared" si="53"/>
        <v>Odd</v>
      </c>
      <c r="J652" t="str">
        <f t="shared" si="54"/>
        <v>Q</v>
      </c>
      <c r="K652">
        <f t="shared" si="55"/>
        <v>34</v>
      </c>
      <c r="L652" t="str">
        <f t="shared" si="56"/>
        <v>R</v>
      </c>
    </row>
    <row r="653" spans="1:12" x14ac:dyDescent="0.25">
      <c r="A653">
        <f t="shared" si="40"/>
        <v>30.989999999999995</v>
      </c>
      <c r="B653">
        <f t="shared" si="41"/>
        <v>-93</v>
      </c>
      <c r="C653" s="1" t="s">
        <v>4124</v>
      </c>
      <c r="D653" s="1" t="s">
        <v>1470</v>
      </c>
      <c r="E653" s="3">
        <v>500000</v>
      </c>
      <c r="F653" s="3">
        <v>3428493</v>
      </c>
      <c r="G653" s="1" t="s">
        <v>5650</v>
      </c>
      <c r="H653" t="str">
        <f t="shared" si="52"/>
        <v>N</v>
      </c>
      <c r="I653" t="str">
        <f t="shared" si="53"/>
        <v>Odd</v>
      </c>
      <c r="J653" t="str">
        <f t="shared" si="54"/>
        <v>Q</v>
      </c>
      <c r="K653">
        <f t="shared" si="55"/>
        <v>34</v>
      </c>
      <c r="L653" t="str">
        <f t="shared" si="56"/>
        <v>R</v>
      </c>
    </row>
    <row r="654" spans="1:12" x14ac:dyDescent="0.25">
      <c r="A654">
        <f t="shared" si="40"/>
        <v>30.5</v>
      </c>
      <c r="B654">
        <f t="shared" si="41"/>
        <v>-93</v>
      </c>
      <c r="C654" s="1" t="s">
        <v>4864</v>
      </c>
      <c r="D654" s="1" t="s">
        <v>1470</v>
      </c>
      <c r="E654" s="3">
        <v>500000</v>
      </c>
      <c r="F654" s="3">
        <v>3374191</v>
      </c>
      <c r="G654" s="1" t="s">
        <v>2642</v>
      </c>
      <c r="H654" t="str">
        <f t="shared" si="52"/>
        <v>N</v>
      </c>
      <c r="I654" t="str">
        <f t="shared" si="53"/>
        <v>Odd</v>
      </c>
      <c r="J654" t="str">
        <f t="shared" si="54"/>
        <v>P</v>
      </c>
      <c r="K654">
        <f t="shared" si="55"/>
        <v>33</v>
      </c>
      <c r="L654" t="str">
        <f t="shared" si="56"/>
        <v>R</v>
      </c>
    </row>
    <row r="655" spans="1:12" x14ac:dyDescent="0.25">
      <c r="A655">
        <f t="shared" si="40"/>
        <v>30.010000000000005</v>
      </c>
      <c r="B655">
        <f t="shared" si="41"/>
        <v>-93</v>
      </c>
      <c r="C655" s="1" t="s">
        <v>4865</v>
      </c>
      <c r="D655" s="1" t="s">
        <v>1470</v>
      </c>
      <c r="E655" s="3">
        <v>500000</v>
      </c>
      <c r="F655" s="3">
        <v>3319893</v>
      </c>
      <c r="G655" s="1" t="s">
        <v>3407</v>
      </c>
      <c r="H655" t="str">
        <f t="shared" si="52"/>
        <v>N</v>
      </c>
      <c r="I655" t="str">
        <f t="shared" si="53"/>
        <v>Odd</v>
      </c>
      <c r="J655" t="str">
        <f t="shared" si="54"/>
        <v>P</v>
      </c>
      <c r="K655">
        <f t="shared" si="55"/>
        <v>33</v>
      </c>
      <c r="L655" t="str">
        <f t="shared" si="56"/>
        <v>R</v>
      </c>
    </row>
    <row r="656" spans="1:12" x14ac:dyDescent="0.25">
      <c r="A656">
        <f t="shared" si="40"/>
        <v>29.989999999999995</v>
      </c>
      <c r="B656">
        <f t="shared" si="41"/>
        <v>-93</v>
      </c>
      <c r="C656" s="1" t="s">
        <v>2643</v>
      </c>
      <c r="D656" s="1" t="s">
        <v>1470</v>
      </c>
      <c r="E656" s="3">
        <v>500000</v>
      </c>
      <c r="F656" s="3">
        <v>3317677</v>
      </c>
      <c r="G656" s="1" t="s">
        <v>1533</v>
      </c>
      <c r="H656" t="str">
        <f t="shared" si="52"/>
        <v>N</v>
      </c>
      <c r="I656" t="str">
        <f t="shared" si="53"/>
        <v>Odd</v>
      </c>
      <c r="J656" t="str">
        <f t="shared" si="54"/>
        <v>P</v>
      </c>
      <c r="K656">
        <f t="shared" si="55"/>
        <v>33</v>
      </c>
      <c r="L656" t="str">
        <f t="shared" si="56"/>
        <v>R</v>
      </c>
    </row>
    <row r="657" spans="1:12" x14ac:dyDescent="0.25">
      <c r="A657">
        <f t="shared" si="40"/>
        <v>29.5</v>
      </c>
      <c r="B657">
        <f t="shared" si="41"/>
        <v>-93</v>
      </c>
      <c r="C657" s="1" t="s">
        <v>3021</v>
      </c>
      <c r="D657" s="1" t="s">
        <v>1470</v>
      </c>
      <c r="E657" s="3">
        <v>500000</v>
      </c>
      <c r="F657" s="3">
        <v>3263383</v>
      </c>
      <c r="G657" s="1" t="s">
        <v>3768</v>
      </c>
      <c r="H657" t="str">
        <f t="shared" si="52"/>
        <v>N</v>
      </c>
      <c r="I657" t="str">
        <f t="shared" si="53"/>
        <v>Odd</v>
      </c>
      <c r="J657" t="str">
        <f t="shared" si="54"/>
        <v>N</v>
      </c>
      <c r="K657">
        <f t="shared" si="55"/>
        <v>32</v>
      </c>
      <c r="L657" t="str">
        <f t="shared" si="56"/>
        <v>R</v>
      </c>
    </row>
    <row r="658" spans="1:12" x14ac:dyDescent="0.25">
      <c r="A658">
        <f t="shared" si="40"/>
        <v>29.010000000000005</v>
      </c>
      <c r="B658">
        <f t="shared" si="41"/>
        <v>-93</v>
      </c>
      <c r="C658" s="1" t="s">
        <v>73</v>
      </c>
      <c r="D658" s="1" t="s">
        <v>1470</v>
      </c>
      <c r="E658" s="3">
        <v>500000</v>
      </c>
      <c r="F658" s="3">
        <v>3209093</v>
      </c>
      <c r="G658" s="1" t="s">
        <v>5651</v>
      </c>
      <c r="H658" t="str">
        <f t="shared" si="52"/>
        <v>N</v>
      </c>
      <c r="I658" t="str">
        <f t="shared" si="53"/>
        <v>Odd</v>
      </c>
      <c r="J658" t="str">
        <f t="shared" si="54"/>
        <v>N</v>
      </c>
      <c r="K658">
        <f t="shared" si="55"/>
        <v>32</v>
      </c>
      <c r="L658" t="str">
        <f t="shared" si="56"/>
        <v>R</v>
      </c>
    </row>
    <row r="659" spans="1:12" x14ac:dyDescent="0.25">
      <c r="A659">
        <f t="shared" si="40"/>
        <v>28.989999999999995</v>
      </c>
      <c r="B659">
        <f t="shared" si="41"/>
        <v>-93</v>
      </c>
      <c r="C659" s="1" t="s">
        <v>476</v>
      </c>
      <c r="D659" s="1" t="s">
        <v>1470</v>
      </c>
      <c r="E659" s="3">
        <v>500000</v>
      </c>
      <c r="F659" s="3">
        <v>3206877</v>
      </c>
      <c r="G659" s="1" t="s">
        <v>4125</v>
      </c>
      <c r="H659" t="str">
        <f t="shared" si="52"/>
        <v>N</v>
      </c>
      <c r="I659" t="str">
        <f t="shared" si="53"/>
        <v>Odd</v>
      </c>
      <c r="J659" t="str">
        <f t="shared" si="54"/>
        <v>N</v>
      </c>
      <c r="K659">
        <f t="shared" si="55"/>
        <v>32</v>
      </c>
      <c r="L659" t="str">
        <f t="shared" si="56"/>
        <v>R</v>
      </c>
    </row>
    <row r="660" spans="1:12" x14ac:dyDescent="0.25">
      <c r="A660">
        <f t="shared" si="40"/>
        <v>28.5</v>
      </c>
      <c r="B660">
        <f t="shared" si="41"/>
        <v>-93</v>
      </c>
      <c r="C660" s="1" t="s">
        <v>74</v>
      </c>
      <c r="D660" s="1" t="s">
        <v>1470</v>
      </c>
      <c r="E660" s="3">
        <v>500000</v>
      </c>
      <c r="F660" s="3">
        <v>3152591</v>
      </c>
      <c r="G660" s="1" t="s">
        <v>4126</v>
      </c>
      <c r="H660" t="str">
        <f t="shared" si="52"/>
        <v>N</v>
      </c>
      <c r="I660" t="str">
        <f t="shared" si="53"/>
        <v>Odd</v>
      </c>
      <c r="J660" t="str">
        <f t="shared" si="54"/>
        <v>M</v>
      </c>
      <c r="K660">
        <f t="shared" si="55"/>
        <v>31</v>
      </c>
      <c r="L660" t="str">
        <f t="shared" si="56"/>
        <v>R</v>
      </c>
    </row>
    <row r="661" spans="1:12" x14ac:dyDescent="0.25">
      <c r="A661">
        <f t="shared" si="40"/>
        <v>28.010000000000005</v>
      </c>
      <c r="B661">
        <f t="shared" si="41"/>
        <v>-93</v>
      </c>
      <c r="C661" s="1" t="s">
        <v>4866</v>
      </c>
      <c r="D661" s="1" t="s">
        <v>1470</v>
      </c>
      <c r="E661" s="3">
        <v>500000</v>
      </c>
      <c r="F661" s="3">
        <v>3098310</v>
      </c>
      <c r="G661" s="1" t="s">
        <v>1534</v>
      </c>
      <c r="H661" t="str">
        <f t="shared" si="52"/>
        <v>N</v>
      </c>
      <c r="I661" t="str">
        <f t="shared" si="53"/>
        <v>Odd</v>
      </c>
      <c r="J661" t="str">
        <f t="shared" si="54"/>
        <v>L</v>
      </c>
      <c r="K661">
        <f t="shared" si="55"/>
        <v>30</v>
      </c>
      <c r="L661" t="str">
        <f t="shared" si="56"/>
        <v>R</v>
      </c>
    </row>
    <row r="662" spans="1:12" x14ac:dyDescent="0.25">
      <c r="A662">
        <f t="shared" si="40"/>
        <v>27.989999999999995</v>
      </c>
      <c r="B662">
        <f t="shared" si="41"/>
        <v>-93</v>
      </c>
      <c r="C662" s="1" t="s">
        <v>5263</v>
      </c>
      <c r="D662" s="1" t="s">
        <v>1470</v>
      </c>
      <c r="E662" s="3">
        <v>500000</v>
      </c>
      <c r="F662" s="3">
        <v>3096094</v>
      </c>
      <c r="G662" s="1" t="s">
        <v>75</v>
      </c>
      <c r="H662" t="str">
        <f t="shared" si="52"/>
        <v>N</v>
      </c>
      <c r="I662" t="str">
        <f t="shared" si="53"/>
        <v>Odd</v>
      </c>
      <c r="J662" t="str">
        <f t="shared" si="54"/>
        <v>L</v>
      </c>
      <c r="K662">
        <f t="shared" si="55"/>
        <v>30</v>
      </c>
      <c r="L662" t="str">
        <f t="shared" si="56"/>
        <v>R</v>
      </c>
    </row>
    <row r="663" spans="1:12" x14ac:dyDescent="0.25">
      <c r="A663">
        <f t="shared" si="40"/>
        <v>27.5</v>
      </c>
      <c r="B663">
        <f t="shared" si="41"/>
        <v>-93</v>
      </c>
      <c r="C663" s="1" t="s">
        <v>3769</v>
      </c>
      <c r="D663" s="1" t="s">
        <v>1470</v>
      </c>
      <c r="E663" s="3">
        <v>500000</v>
      </c>
      <c r="F663" s="3">
        <v>3041816</v>
      </c>
      <c r="G663" s="1" t="s">
        <v>1170</v>
      </c>
      <c r="H663" t="str">
        <f t="shared" si="52"/>
        <v>N</v>
      </c>
      <c r="I663" t="str">
        <f t="shared" si="53"/>
        <v>Odd</v>
      </c>
      <c r="J663" t="str">
        <f t="shared" si="54"/>
        <v>L</v>
      </c>
      <c r="K663">
        <f t="shared" si="55"/>
        <v>30</v>
      </c>
      <c r="L663" t="str">
        <f t="shared" si="56"/>
        <v>R</v>
      </c>
    </row>
    <row r="664" spans="1:12" x14ac:dyDescent="0.25">
      <c r="A664">
        <f t="shared" si="40"/>
        <v>27.010000000000005</v>
      </c>
      <c r="B664">
        <f t="shared" si="41"/>
        <v>-93</v>
      </c>
      <c r="C664" s="1" t="s">
        <v>1535</v>
      </c>
      <c r="D664" s="1" t="s">
        <v>1470</v>
      </c>
      <c r="E664" s="3">
        <v>500000</v>
      </c>
      <c r="F664" s="3">
        <v>2987542</v>
      </c>
      <c r="G664" s="1" t="s">
        <v>4867</v>
      </c>
      <c r="H664" t="str">
        <f t="shared" si="52"/>
        <v>N</v>
      </c>
      <c r="I664" t="str">
        <f t="shared" si="53"/>
        <v>Odd</v>
      </c>
      <c r="J664" t="str">
        <f t="shared" si="54"/>
        <v>K</v>
      </c>
      <c r="K664">
        <f t="shared" si="55"/>
        <v>29</v>
      </c>
      <c r="L664" t="str">
        <f t="shared" si="56"/>
        <v>R</v>
      </c>
    </row>
    <row r="665" spans="1:12" x14ac:dyDescent="0.25">
      <c r="A665">
        <f t="shared" si="40"/>
        <v>26.989999999999995</v>
      </c>
      <c r="B665">
        <f t="shared" si="41"/>
        <v>-93</v>
      </c>
      <c r="C665" s="1" t="s">
        <v>2644</v>
      </c>
      <c r="D665" s="1" t="s">
        <v>1470</v>
      </c>
      <c r="E665" s="3">
        <v>500000</v>
      </c>
      <c r="F665" s="3">
        <v>2985327</v>
      </c>
      <c r="G665" s="1" t="s">
        <v>4502</v>
      </c>
      <c r="H665" t="str">
        <f t="shared" si="52"/>
        <v>N</v>
      </c>
      <c r="I665" t="str">
        <f t="shared" si="53"/>
        <v>Odd</v>
      </c>
      <c r="J665" t="str">
        <f t="shared" si="54"/>
        <v>K</v>
      </c>
      <c r="K665">
        <f t="shared" si="55"/>
        <v>29</v>
      </c>
      <c r="L665" t="str">
        <f t="shared" si="56"/>
        <v>R</v>
      </c>
    </row>
    <row r="666" spans="1:12" x14ac:dyDescent="0.25">
      <c r="A666">
        <f t="shared" si="40"/>
        <v>26.5</v>
      </c>
      <c r="B666">
        <f t="shared" si="41"/>
        <v>-93</v>
      </c>
      <c r="C666" s="1" t="s">
        <v>823</v>
      </c>
      <c r="D666" s="1" t="s">
        <v>1470</v>
      </c>
      <c r="E666" s="3">
        <v>500000</v>
      </c>
      <c r="F666" s="3">
        <v>2931057</v>
      </c>
      <c r="G666" s="1" t="s">
        <v>1171</v>
      </c>
      <c r="H666" t="str">
        <f t="shared" si="52"/>
        <v>N</v>
      </c>
      <c r="I666" t="str">
        <f t="shared" si="53"/>
        <v>Odd</v>
      </c>
      <c r="J666" t="str">
        <f t="shared" si="54"/>
        <v>K</v>
      </c>
      <c r="K666">
        <f t="shared" si="55"/>
        <v>29</v>
      </c>
      <c r="L666" t="str">
        <f t="shared" si="56"/>
        <v>R</v>
      </c>
    </row>
    <row r="667" spans="1:12" x14ac:dyDescent="0.25">
      <c r="A667">
        <f t="shared" si="40"/>
        <v>26.010000000000005</v>
      </c>
      <c r="B667">
        <f t="shared" si="41"/>
        <v>-93</v>
      </c>
      <c r="C667" s="1" t="s">
        <v>76</v>
      </c>
      <c r="D667" s="1" t="s">
        <v>1470</v>
      </c>
      <c r="E667" s="3">
        <v>500000</v>
      </c>
      <c r="F667" s="3">
        <v>2876791</v>
      </c>
      <c r="G667" s="1" t="s">
        <v>1172</v>
      </c>
      <c r="H667" t="str">
        <f t="shared" si="52"/>
        <v>N</v>
      </c>
      <c r="I667" t="str">
        <f t="shared" si="53"/>
        <v>Odd</v>
      </c>
      <c r="J667" t="str">
        <f t="shared" si="54"/>
        <v>J</v>
      </c>
      <c r="K667">
        <f t="shared" si="55"/>
        <v>28</v>
      </c>
      <c r="L667" t="str">
        <f t="shared" si="56"/>
        <v>R</v>
      </c>
    </row>
    <row r="668" spans="1:12" x14ac:dyDescent="0.25">
      <c r="A668">
        <f t="shared" si="40"/>
        <v>25.989999999999995</v>
      </c>
      <c r="B668">
        <f t="shared" si="41"/>
        <v>-93</v>
      </c>
      <c r="C668" s="1" t="s">
        <v>1173</v>
      </c>
      <c r="D668" s="1" t="s">
        <v>1470</v>
      </c>
      <c r="E668" s="3">
        <v>500000</v>
      </c>
      <c r="F668" s="3">
        <v>2874576</v>
      </c>
      <c r="G668" s="1" t="s">
        <v>477</v>
      </c>
      <c r="H668" t="str">
        <f t="shared" si="52"/>
        <v>N</v>
      </c>
      <c r="I668" t="str">
        <f t="shared" si="53"/>
        <v>Odd</v>
      </c>
      <c r="J668" t="str">
        <f t="shared" si="54"/>
        <v>J</v>
      </c>
      <c r="K668">
        <f t="shared" si="55"/>
        <v>28</v>
      </c>
      <c r="L668" t="str">
        <f t="shared" si="56"/>
        <v>R</v>
      </c>
    </row>
    <row r="669" spans="1:12" x14ac:dyDescent="0.25">
      <c r="A669">
        <f t="shared" si="40"/>
        <v>25.5</v>
      </c>
      <c r="B669">
        <f t="shared" si="41"/>
        <v>-93</v>
      </c>
      <c r="C669" s="1" t="s">
        <v>5264</v>
      </c>
      <c r="D669" s="1" t="s">
        <v>1470</v>
      </c>
      <c r="E669" s="3">
        <v>500000</v>
      </c>
      <c r="F669" s="3">
        <v>2820313</v>
      </c>
      <c r="G669" s="1" t="s">
        <v>2645</v>
      </c>
      <c r="H669" t="str">
        <f t="shared" si="52"/>
        <v>N</v>
      </c>
      <c r="I669" t="str">
        <f t="shared" si="53"/>
        <v>Odd</v>
      </c>
      <c r="J669" t="str">
        <f t="shared" si="54"/>
        <v>J</v>
      </c>
      <c r="K669">
        <f t="shared" si="55"/>
        <v>28</v>
      </c>
      <c r="L669" t="str">
        <f t="shared" si="56"/>
        <v>R</v>
      </c>
    </row>
    <row r="670" spans="1:12" x14ac:dyDescent="0.25">
      <c r="A670">
        <f t="shared" si="40"/>
        <v>25.010000000000005</v>
      </c>
      <c r="B670">
        <f t="shared" si="41"/>
        <v>-93</v>
      </c>
      <c r="C670" s="1" t="s">
        <v>2646</v>
      </c>
      <c r="D670" s="1" t="s">
        <v>1470</v>
      </c>
      <c r="E670" s="3">
        <v>500000</v>
      </c>
      <c r="F670" s="3">
        <v>2766055</v>
      </c>
      <c r="G670" s="1" t="s">
        <v>77</v>
      </c>
      <c r="H670" t="str">
        <f t="shared" si="52"/>
        <v>N</v>
      </c>
      <c r="I670" t="str">
        <f t="shared" si="53"/>
        <v>Odd</v>
      </c>
      <c r="J670" t="str">
        <f t="shared" si="54"/>
        <v>H</v>
      </c>
      <c r="K670">
        <f t="shared" si="55"/>
        <v>27</v>
      </c>
      <c r="L670" t="str">
        <f t="shared" si="56"/>
        <v>R</v>
      </c>
    </row>
    <row r="671" spans="1:12" x14ac:dyDescent="0.25">
      <c r="A671">
        <f t="shared" si="40"/>
        <v>24.989999999999995</v>
      </c>
      <c r="B671">
        <f t="shared" si="41"/>
        <v>-93</v>
      </c>
      <c r="C671" s="1" t="s">
        <v>5265</v>
      </c>
      <c r="D671" s="1" t="s">
        <v>1470</v>
      </c>
      <c r="E671" s="3">
        <v>500000</v>
      </c>
      <c r="F671" s="3">
        <v>2763840</v>
      </c>
      <c r="G671" s="1" t="s">
        <v>1174</v>
      </c>
      <c r="H671" t="str">
        <f t="shared" si="52"/>
        <v>N</v>
      </c>
      <c r="I671" t="str">
        <f t="shared" si="53"/>
        <v>Odd</v>
      </c>
      <c r="J671" t="str">
        <f t="shared" si="54"/>
        <v>H</v>
      </c>
      <c r="K671">
        <f t="shared" si="55"/>
        <v>27</v>
      </c>
      <c r="L671" t="str">
        <f t="shared" si="56"/>
        <v>R</v>
      </c>
    </row>
    <row r="672" spans="1:12" x14ac:dyDescent="0.25">
      <c r="A672">
        <f t="shared" si="40"/>
        <v>24.5</v>
      </c>
      <c r="B672">
        <f t="shared" si="41"/>
        <v>-93</v>
      </c>
      <c r="C672" s="1" t="s">
        <v>4127</v>
      </c>
      <c r="D672" s="1" t="s">
        <v>1470</v>
      </c>
      <c r="E672" s="3">
        <v>500000</v>
      </c>
      <c r="F672" s="3">
        <v>2709585</v>
      </c>
      <c r="G672" s="1" t="s">
        <v>478</v>
      </c>
      <c r="H672" t="str">
        <f t="shared" si="52"/>
        <v>N</v>
      </c>
      <c r="I672" t="str">
        <f t="shared" si="53"/>
        <v>Odd</v>
      </c>
      <c r="J672" t="str">
        <f t="shared" si="54"/>
        <v>H</v>
      </c>
      <c r="K672">
        <f t="shared" si="55"/>
        <v>27</v>
      </c>
      <c r="L672" t="str">
        <f t="shared" si="56"/>
        <v>R</v>
      </c>
    </row>
    <row r="673" spans="1:12" x14ac:dyDescent="0.25">
      <c r="A673">
        <f t="shared" si="40"/>
        <v>24.010000000000005</v>
      </c>
      <c r="B673">
        <f t="shared" si="41"/>
        <v>-93</v>
      </c>
      <c r="C673" s="1" t="s">
        <v>479</v>
      </c>
      <c r="D673" s="1" t="s">
        <v>1470</v>
      </c>
      <c r="E673" s="3">
        <v>500000</v>
      </c>
      <c r="F673" s="3">
        <v>2655333</v>
      </c>
      <c r="G673" s="1" t="s">
        <v>1919</v>
      </c>
      <c r="H673" t="str">
        <f t="shared" si="52"/>
        <v>N</v>
      </c>
      <c r="I673" t="str">
        <f t="shared" si="53"/>
        <v>Odd</v>
      </c>
      <c r="J673" t="str">
        <f t="shared" si="54"/>
        <v>G</v>
      </c>
      <c r="K673">
        <f t="shared" si="55"/>
        <v>26</v>
      </c>
      <c r="L673" t="str">
        <f t="shared" si="56"/>
        <v>R</v>
      </c>
    </row>
    <row r="674" spans="1:12" x14ac:dyDescent="0.25">
      <c r="A674">
        <f t="shared" si="40"/>
        <v>23.989999999999995</v>
      </c>
      <c r="B674">
        <f t="shared" si="41"/>
        <v>-93</v>
      </c>
      <c r="C674" s="1" t="s">
        <v>824</v>
      </c>
      <c r="D674" s="1" t="s">
        <v>17</v>
      </c>
      <c r="E674" s="3">
        <v>500000</v>
      </c>
      <c r="F674" s="3">
        <v>2653119</v>
      </c>
      <c r="G674" s="1" t="s">
        <v>5266</v>
      </c>
      <c r="H674" t="str">
        <f t="shared" si="52"/>
        <v>N</v>
      </c>
      <c r="I674" t="str">
        <f t="shared" si="53"/>
        <v>Odd</v>
      </c>
      <c r="J674" t="str">
        <f t="shared" si="54"/>
        <v>G</v>
      </c>
      <c r="K674">
        <f t="shared" si="55"/>
        <v>26</v>
      </c>
      <c r="L674" t="str">
        <f t="shared" si="56"/>
        <v>Q</v>
      </c>
    </row>
    <row r="675" spans="1:12" x14ac:dyDescent="0.25">
      <c r="A675">
        <f t="shared" si="40"/>
        <v>23.5</v>
      </c>
      <c r="B675">
        <f t="shared" si="41"/>
        <v>-93</v>
      </c>
      <c r="C675" s="1" t="s">
        <v>5267</v>
      </c>
      <c r="D675" s="1" t="s">
        <v>17</v>
      </c>
      <c r="E675" s="3">
        <v>500000</v>
      </c>
      <c r="F675" s="3">
        <v>2598871</v>
      </c>
      <c r="G675" s="1" t="s">
        <v>5268</v>
      </c>
      <c r="H675" t="str">
        <f t="shared" si="52"/>
        <v>N</v>
      </c>
      <c r="I675" t="str">
        <f t="shared" si="53"/>
        <v>Odd</v>
      </c>
      <c r="J675" t="str">
        <f t="shared" si="54"/>
        <v>F</v>
      </c>
      <c r="K675">
        <f t="shared" si="55"/>
        <v>25</v>
      </c>
      <c r="L675" t="str">
        <f t="shared" si="56"/>
        <v>Q</v>
      </c>
    </row>
    <row r="676" spans="1:12" x14ac:dyDescent="0.25">
      <c r="A676">
        <f t="shared" si="40"/>
        <v>23.010000000000005</v>
      </c>
      <c r="B676">
        <f t="shared" si="41"/>
        <v>-93</v>
      </c>
      <c r="C676" s="1" t="s">
        <v>3408</v>
      </c>
      <c r="D676" s="1" t="s">
        <v>17</v>
      </c>
      <c r="E676" s="3">
        <v>500000</v>
      </c>
      <c r="F676" s="3">
        <v>2544626</v>
      </c>
      <c r="G676" s="1" t="s">
        <v>480</v>
      </c>
      <c r="H676" t="str">
        <f t="shared" si="52"/>
        <v>N</v>
      </c>
      <c r="I676" t="str">
        <f t="shared" si="53"/>
        <v>Odd</v>
      </c>
      <c r="J676" t="str">
        <f t="shared" si="54"/>
        <v>F</v>
      </c>
      <c r="K676">
        <f t="shared" si="55"/>
        <v>25</v>
      </c>
      <c r="L676" t="str">
        <f t="shared" si="56"/>
        <v>Q</v>
      </c>
    </row>
    <row r="677" spans="1:12" x14ac:dyDescent="0.25">
      <c r="A677">
        <f t="shared" si="40"/>
        <v>22.989999999999995</v>
      </c>
      <c r="B677">
        <f t="shared" si="41"/>
        <v>-93</v>
      </c>
      <c r="C677" s="1" t="s">
        <v>825</v>
      </c>
      <c r="D677" s="1" t="s">
        <v>17</v>
      </c>
      <c r="E677" s="3">
        <v>500000</v>
      </c>
      <c r="F677" s="3">
        <v>2542412</v>
      </c>
      <c r="G677" s="1" t="s">
        <v>2277</v>
      </c>
      <c r="H677" t="str">
        <f t="shared" si="52"/>
        <v>N</v>
      </c>
      <c r="I677" t="str">
        <f t="shared" si="53"/>
        <v>Odd</v>
      </c>
      <c r="J677" t="str">
        <f t="shared" si="54"/>
        <v>F</v>
      </c>
      <c r="K677">
        <f t="shared" si="55"/>
        <v>25</v>
      </c>
      <c r="L677" t="str">
        <f t="shared" si="56"/>
        <v>Q</v>
      </c>
    </row>
    <row r="678" spans="1:12" x14ac:dyDescent="0.25">
      <c r="A678">
        <f t="shared" si="40"/>
        <v>22.5</v>
      </c>
      <c r="B678">
        <f t="shared" si="41"/>
        <v>-93</v>
      </c>
      <c r="C678" s="1" t="s">
        <v>78</v>
      </c>
      <c r="D678" s="1" t="s">
        <v>17</v>
      </c>
      <c r="E678" s="3">
        <v>500000</v>
      </c>
      <c r="F678" s="3">
        <v>2488171</v>
      </c>
      <c r="G678" s="1" t="s">
        <v>826</v>
      </c>
      <c r="H678" t="str">
        <f t="shared" si="52"/>
        <v>N</v>
      </c>
      <c r="I678" t="str">
        <f t="shared" si="53"/>
        <v>Odd</v>
      </c>
      <c r="J678" t="str">
        <f t="shared" si="54"/>
        <v>E</v>
      </c>
      <c r="K678">
        <f t="shared" si="55"/>
        <v>24</v>
      </c>
      <c r="L678" t="str">
        <f t="shared" si="56"/>
        <v>Q</v>
      </c>
    </row>
    <row r="679" spans="1:12" x14ac:dyDescent="0.25">
      <c r="A679">
        <f t="shared" si="40"/>
        <v>22.010000000000005</v>
      </c>
      <c r="B679">
        <f t="shared" si="41"/>
        <v>-93</v>
      </c>
      <c r="C679" s="1" t="s">
        <v>3022</v>
      </c>
      <c r="D679" s="1" t="s">
        <v>17</v>
      </c>
      <c r="E679" s="3">
        <v>500000</v>
      </c>
      <c r="F679" s="3">
        <v>2433933</v>
      </c>
      <c r="G679" s="1" t="s">
        <v>1920</v>
      </c>
      <c r="H679" t="str">
        <f t="shared" si="52"/>
        <v>N</v>
      </c>
      <c r="I679" t="str">
        <f t="shared" si="53"/>
        <v>Odd</v>
      </c>
      <c r="J679" t="str">
        <f t="shared" si="54"/>
        <v>E</v>
      </c>
      <c r="K679">
        <f t="shared" si="55"/>
        <v>24</v>
      </c>
      <c r="L679" t="str">
        <f t="shared" si="56"/>
        <v>Q</v>
      </c>
    </row>
    <row r="680" spans="1:12" x14ac:dyDescent="0.25">
      <c r="A680">
        <f t="shared" si="40"/>
        <v>21.989999999999995</v>
      </c>
      <c r="B680">
        <f t="shared" si="41"/>
        <v>-93</v>
      </c>
      <c r="C680" s="1" t="s">
        <v>3409</v>
      </c>
      <c r="D680" s="1" t="s">
        <v>17</v>
      </c>
      <c r="E680" s="3">
        <v>500000</v>
      </c>
      <c r="F680" s="3">
        <v>2431720</v>
      </c>
      <c r="G680" s="1" t="s">
        <v>5652</v>
      </c>
      <c r="H680" t="str">
        <f t="shared" si="52"/>
        <v>N</v>
      </c>
      <c r="I680" t="str">
        <f t="shared" si="53"/>
        <v>Odd</v>
      </c>
      <c r="J680" t="str">
        <f t="shared" si="54"/>
        <v>E</v>
      </c>
      <c r="K680">
        <f t="shared" si="55"/>
        <v>24</v>
      </c>
      <c r="L680" t="str">
        <f t="shared" si="56"/>
        <v>Q</v>
      </c>
    </row>
    <row r="681" spans="1:12" x14ac:dyDescent="0.25">
      <c r="A681">
        <f t="shared" si="40"/>
        <v>21.5</v>
      </c>
      <c r="B681">
        <f t="shared" si="41"/>
        <v>-93</v>
      </c>
      <c r="C681" s="1" t="s">
        <v>3023</v>
      </c>
      <c r="D681" s="1" t="s">
        <v>17</v>
      </c>
      <c r="E681" s="3">
        <v>500000</v>
      </c>
      <c r="F681" s="3">
        <v>2377485</v>
      </c>
      <c r="G681" s="1" t="s">
        <v>1175</v>
      </c>
      <c r="H681" t="str">
        <f t="shared" si="52"/>
        <v>N</v>
      </c>
      <c r="I681" t="str">
        <f t="shared" si="53"/>
        <v>Odd</v>
      </c>
      <c r="J681" t="str">
        <f t="shared" si="54"/>
        <v>D</v>
      </c>
      <c r="K681">
        <f t="shared" si="55"/>
        <v>23</v>
      </c>
      <c r="L681" t="str">
        <f t="shared" si="56"/>
        <v>Q</v>
      </c>
    </row>
    <row r="682" spans="1:12" x14ac:dyDescent="0.25">
      <c r="A682">
        <f t="shared" si="40"/>
        <v>21.010000000000005</v>
      </c>
      <c r="B682">
        <f t="shared" si="41"/>
        <v>-93</v>
      </c>
      <c r="C682" s="1" t="s">
        <v>79</v>
      </c>
      <c r="D682" s="1" t="s">
        <v>17</v>
      </c>
      <c r="E682" s="3">
        <v>500000</v>
      </c>
      <c r="F682" s="3">
        <v>2323254</v>
      </c>
      <c r="G682" s="1" t="s">
        <v>1921</v>
      </c>
      <c r="H682" t="str">
        <f t="shared" si="52"/>
        <v>N</v>
      </c>
      <c r="I682" t="str">
        <f t="shared" si="53"/>
        <v>Odd</v>
      </c>
      <c r="J682" t="str">
        <f t="shared" si="54"/>
        <v>D</v>
      </c>
      <c r="K682">
        <f t="shared" si="55"/>
        <v>23</v>
      </c>
      <c r="L682" t="str">
        <f t="shared" si="56"/>
        <v>Q</v>
      </c>
    </row>
    <row r="683" spans="1:12" x14ac:dyDescent="0.25">
      <c r="A683">
        <f t="shared" si="40"/>
        <v>20.989999999999995</v>
      </c>
      <c r="B683">
        <f t="shared" si="41"/>
        <v>-93</v>
      </c>
      <c r="C683" s="1" t="s">
        <v>3410</v>
      </c>
      <c r="D683" s="1" t="s">
        <v>17</v>
      </c>
      <c r="E683" s="3">
        <v>500000</v>
      </c>
      <c r="F683" s="3">
        <v>2321040</v>
      </c>
      <c r="G683" s="1" t="s">
        <v>4128</v>
      </c>
      <c r="H683" t="str">
        <f t="shared" si="52"/>
        <v>N</v>
      </c>
      <c r="I683" t="str">
        <f t="shared" si="53"/>
        <v>Odd</v>
      </c>
      <c r="J683" t="str">
        <f t="shared" si="54"/>
        <v>D</v>
      </c>
      <c r="K683">
        <f t="shared" si="55"/>
        <v>23</v>
      </c>
      <c r="L683" t="str">
        <f t="shared" si="56"/>
        <v>Q</v>
      </c>
    </row>
    <row r="684" spans="1:12" x14ac:dyDescent="0.25">
      <c r="A684">
        <f t="shared" si="40"/>
        <v>20.5</v>
      </c>
      <c r="B684">
        <f t="shared" si="41"/>
        <v>-93</v>
      </c>
      <c r="C684" s="1" t="s">
        <v>5269</v>
      </c>
      <c r="D684" s="1" t="s">
        <v>17</v>
      </c>
      <c r="E684" s="3">
        <v>500000</v>
      </c>
      <c r="F684" s="3">
        <v>2266812</v>
      </c>
      <c r="G684" s="1" t="s">
        <v>5270</v>
      </c>
      <c r="H684" t="str">
        <f t="shared" si="52"/>
        <v>N</v>
      </c>
      <c r="I684" t="str">
        <f t="shared" si="53"/>
        <v>Odd</v>
      </c>
      <c r="J684" t="str">
        <f t="shared" si="54"/>
        <v>C</v>
      </c>
      <c r="K684">
        <f t="shared" si="55"/>
        <v>22</v>
      </c>
      <c r="L684" t="str">
        <f t="shared" si="56"/>
        <v>Q</v>
      </c>
    </row>
    <row r="685" spans="1:12" x14ac:dyDescent="0.25">
      <c r="A685">
        <f t="shared" si="40"/>
        <v>20.010000000000005</v>
      </c>
      <c r="B685">
        <f t="shared" si="41"/>
        <v>-93</v>
      </c>
      <c r="C685" s="1" t="s">
        <v>4868</v>
      </c>
      <c r="D685" s="1" t="s">
        <v>17</v>
      </c>
      <c r="E685" s="3">
        <v>500000</v>
      </c>
      <c r="F685" s="3">
        <v>2212587</v>
      </c>
      <c r="G685" s="1" t="s">
        <v>4129</v>
      </c>
      <c r="H685" t="str">
        <f t="shared" si="52"/>
        <v>N</v>
      </c>
      <c r="I685" t="str">
        <f t="shared" si="53"/>
        <v>Odd</v>
      </c>
      <c r="J685" t="str">
        <f t="shared" si="54"/>
        <v>C</v>
      </c>
      <c r="K685">
        <f t="shared" si="55"/>
        <v>22</v>
      </c>
      <c r="L685" t="str">
        <f t="shared" si="56"/>
        <v>Q</v>
      </c>
    </row>
    <row r="686" spans="1:12" x14ac:dyDescent="0.25">
      <c r="A686">
        <f t="shared" si="40"/>
        <v>19.989999999999995</v>
      </c>
      <c r="B686">
        <f t="shared" si="41"/>
        <v>-93</v>
      </c>
      <c r="C686" s="1" t="s">
        <v>5271</v>
      </c>
      <c r="D686" s="1" t="s">
        <v>17</v>
      </c>
      <c r="E686" s="3">
        <v>500000</v>
      </c>
      <c r="F686" s="3">
        <v>2210374</v>
      </c>
      <c r="G686" s="1" t="s">
        <v>1922</v>
      </c>
      <c r="H686" t="str">
        <f t="shared" si="52"/>
        <v>N</v>
      </c>
      <c r="I686" t="str">
        <f t="shared" si="53"/>
        <v>Odd</v>
      </c>
      <c r="J686" t="str">
        <f t="shared" si="54"/>
        <v>C</v>
      </c>
      <c r="K686">
        <f t="shared" si="55"/>
        <v>22</v>
      </c>
      <c r="L686" t="str">
        <f t="shared" si="56"/>
        <v>Q</v>
      </c>
    </row>
    <row r="687" spans="1:12" x14ac:dyDescent="0.25">
      <c r="A687">
        <f t="shared" si="40"/>
        <v>19.5</v>
      </c>
      <c r="B687">
        <f t="shared" si="41"/>
        <v>-93</v>
      </c>
      <c r="C687" s="1" t="s">
        <v>4503</v>
      </c>
      <c r="D687" s="1" t="s">
        <v>17</v>
      </c>
      <c r="E687" s="3">
        <v>500000</v>
      </c>
      <c r="F687" s="3">
        <v>2156152</v>
      </c>
      <c r="G687" s="1" t="s">
        <v>827</v>
      </c>
      <c r="H687" t="str">
        <f t="shared" si="52"/>
        <v>N</v>
      </c>
      <c r="I687" t="str">
        <f t="shared" si="53"/>
        <v>Odd</v>
      </c>
      <c r="J687" t="str">
        <f t="shared" si="54"/>
        <v>B</v>
      </c>
      <c r="K687">
        <f t="shared" si="55"/>
        <v>21</v>
      </c>
      <c r="L687" t="str">
        <f t="shared" si="56"/>
        <v>Q</v>
      </c>
    </row>
    <row r="688" spans="1:12" x14ac:dyDescent="0.25">
      <c r="A688">
        <f t="shared" si="40"/>
        <v>19.010000000000005</v>
      </c>
      <c r="B688">
        <f t="shared" si="41"/>
        <v>-93</v>
      </c>
      <c r="C688" s="1" t="s">
        <v>3770</v>
      </c>
      <c r="D688" s="1" t="s">
        <v>17</v>
      </c>
      <c r="E688" s="3">
        <v>500000</v>
      </c>
      <c r="F688" s="3">
        <v>2101933</v>
      </c>
      <c r="G688" s="1" t="s">
        <v>3771</v>
      </c>
      <c r="H688" t="str">
        <f t="shared" si="52"/>
        <v>N</v>
      </c>
      <c r="I688" t="str">
        <f t="shared" si="53"/>
        <v>Odd</v>
      </c>
      <c r="J688" t="str">
        <f t="shared" si="54"/>
        <v>B</v>
      </c>
      <c r="K688">
        <f t="shared" si="55"/>
        <v>21</v>
      </c>
      <c r="L688" t="str">
        <f t="shared" si="56"/>
        <v>Q</v>
      </c>
    </row>
    <row r="689" spans="1:12" x14ac:dyDescent="0.25">
      <c r="A689">
        <f t="shared" si="40"/>
        <v>18.989999999999995</v>
      </c>
      <c r="B689">
        <f t="shared" si="41"/>
        <v>-93</v>
      </c>
      <c r="C689" s="1" t="s">
        <v>3411</v>
      </c>
      <c r="D689" s="1" t="s">
        <v>17</v>
      </c>
      <c r="E689" s="3">
        <v>500000</v>
      </c>
      <c r="F689" s="3">
        <v>2099720</v>
      </c>
      <c r="G689" s="1" t="s">
        <v>3024</v>
      </c>
      <c r="H689" t="str">
        <f t="shared" si="52"/>
        <v>N</v>
      </c>
      <c r="I689" t="str">
        <f t="shared" si="53"/>
        <v>Odd</v>
      </c>
      <c r="J689" t="str">
        <f t="shared" si="54"/>
        <v>A</v>
      </c>
      <c r="K689">
        <f t="shared" si="55"/>
        <v>20</v>
      </c>
      <c r="L689" t="str">
        <f t="shared" si="56"/>
        <v>Q</v>
      </c>
    </row>
    <row r="690" spans="1:12" x14ac:dyDescent="0.25">
      <c r="A690">
        <f t="shared" si="40"/>
        <v>18.5</v>
      </c>
      <c r="B690">
        <f t="shared" si="41"/>
        <v>-93</v>
      </c>
      <c r="C690" s="1" t="s">
        <v>481</v>
      </c>
      <c r="D690" s="1" t="s">
        <v>17</v>
      </c>
      <c r="E690" s="3">
        <v>500000</v>
      </c>
      <c r="F690" s="3">
        <v>2045505</v>
      </c>
      <c r="G690" s="1" t="s">
        <v>5653</v>
      </c>
      <c r="H690" t="str">
        <f t="shared" si="52"/>
        <v>N</v>
      </c>
      <c r="I690" t="str">
        <f t="shared" si="53"/>
        <v>Odd</v>
      </c>
      <c r="J690" t="str">
        <f t="shared" si="54"/>
        <v>A</v>
      </c>
      <c r="K690">
        <f t="shared" si="55"/>
        <v>20</v>
      </c>
      <c r="L690" t="str">
        <f t="shared" si="56"/>
        <v>Q</v>
      </c>
    </row>
    <row r="691" spans="1:12" x14ac:dyDescent="0.25">
      <c r="A691">
        <f t="shared" si="40"/>
        <v>18.010000000000005</v>
      </c>
      <c r="B691">
        <f t="shared" si="41"/>
        <v>-93</v>
      </c>
      <c r="C691" s="1" t="s">
        <v>3772</v>
      </c>
      <c r="D691" s="1" t="s">
        <v>17</v>
      </c>
      <c r="E691" s="3">
        <v>500000</v>
      </c>
      <c r="F691" s="3">
        <v>1991291</v>
      </c>
      <c r="G691" s="1" t="s">
        <v>3412</v>
      </c>
      <c r="H691" t="str">
        <f t="shared" si="52"/>
        <v>N</v>
      </c>
      <c r="I691" t="str">
        <f t="shared" si="53"/>
        <v>Odd</v>
      </c>
      <c r="J691" t="str">
        <f t="shared" si="54"/>
        <v>V</v>
      </c>
      <c r="K691">
        <f t="shared" si="55"/>
        <v>19</v>
      </c>
      <c r="L691" t="str">
        <f t="shared" si="56"/>
        <v>Q</v>
      </c>
    </row>
    <row r="692" spans="1:12" x14ac:dyDescent="0.25">
      <c r="A692">
        <f t="shared" si="40"/>
        <v>17.989999999999995</v>
      </c>
      <c r="B692">
        <f t="shared" si="41"/>
        <v>-93</v>
      </c>
      <c r="C692" s="1" t="s">
        <v>5654</v>
      </c>
      <c r="D692" s="1" t="s">
        <v>17</v>
      </c>
      <c r="E692" s="3">
        <v>500000</v>
      </c>
      <c r="F692" s="3">
        <v>1989079</v>
      </c>
      <c r="G692" s="1" t="s">
        <v>3773</v>
      </c>
      <c r="H692" t="str">
        <f t="shared" si="52"/>
        <v>N</v>
      </c>
      <c r="I692" t="str">
        <f t="shared" si="53"/>
        <v>Odd</v>
      </c>
      <c r="J692" t="str">
        <f t="shared" si="54"/>
        <v>V</v>
      </c>
      <c r="K692">
        <f t="shared" si="55"/>
        <v>19</v>
      </c>
      <c r="L692" t="str">
        <f t="shared" si="56"/>
        <v>Q</v>
      </c>
    </row>
    <row r="693" spans="1:12" x14ac:dyDescent="0.25">
      <c r="A693">
        <f t="shared" si="40"/>
        <v>17.5</v>
      </c>
      <c r="B693">
        <f t="shared" si="41"/>
        <v>-93</v>
      </c>
      <c r="C693" s="1" t="s">
        <v>4130</v>
      </c>
      <c r="D693" s="1" t="s">
        <v>17</v>
      </c>
      <c r="E693" s="3">
        <v>500000</v>
      </c>
      <c r="F693" s="3">
        <v>1934868</v>
      </c>
      <c r="G693" s="1" t="s">
        <v>2278</v>
      </c>
      <c r="H693" t="str">
        <f t="shared" si="52"/>
        <v>N</v>
      </c>
      <c r="I693" t="str">
        <f t="shared" si="53"/>
        <v>Odd</v>
      </c>
      <c r="J693" t="str">
        <f t="shared" si="54"/>
        <v>V</v>
      </c>
      <c r="K693">
        <f t="shared" si="55"/>
        <v>19</v>
      </c>
      <c r="L693" t="str">
        <f t="shared" si="56"/>
        <v>Q</v>
      </c>
    </row>
    <row r="694" spans="1:12" x14ac:dyDescent="0.25">
      <c r="A694">
        <f t="shared" si="40"/>
        <v>17.010000000000005</v>
      </c>
      <c r="B694">
        <f t="shared" si="41"/>
        <v>-93</v>
      </c>
      <c r="C694" s="1" t="s">
        <v>1536</v>
      </c>
      <c r="D694" s="1" t="s">
        <v>17</v>
      </c>
      <c r="E694" s="3">
        <v>500000</v>
      </c>
      <c r="F694" s="3">
        <v>1880661</v>
      </c>
      <c r="G694" s="1" t="s">
        <v>482</v>
      </c>
      <c r="H694" t="str">
        <f t="shared" si="52"/>
        <v>N</v>
      </c>
      <c r="I694" t="str">
        <f t="shared" si="53"/>
        <v>Odd</v>
      </c>
      <c r="J694" t="str">
        <f t="shared" si="54"/>
        <v>U</v>
      </c>
      <c r="K694">
        <f t="shared" si="55"/>
        <v>18</v>
      </c>
      <c r="L694" t="str">
        <f t="shared" si="56"/>
        <v>Q</v>
      </c>
    </row>
    <row r="695" spans="1:12" x14ac:dyDescent="0.25">
      <c r="A695">
        <f t="shared" si="40"/>
        <v>16.989999999999995</v>
      </c>
      <c r="B695">
        <f t="shared" si="41"/>
        <v>-93</v>
      </c>
      <c r="C695" s="1" t="s">
        <v>483</v>
      </c>
      <c r="D695" s="1" t="s">
        <v>17</v>
      </c>
      <c r="E695" s="3">
        <v>500000</v>
      </c>
      <c r="F695" s="3">
        <v>1878448</v>
      </c>
      <c r="G695" s="1" t="s">
        <v>5272</v>
      </c>
      <c r="H695" t="str">
        <f t="shared" si="52"/>
        <v>N</v>
      </c>
      <c r="I695" t="str">
        <f t="shared" si="53"/>
        <v>Odd</v>
      </c>
      <c r="J695" t="str">
        <f t="shared" si="54"/>
        <v>U</v>
      </c>
      <c r="K695">
        <f t="shared" si="55"/>
        <v>18</v>
      </c>
      <c r="L695" t="str">
        <f t="shared" si="56"/>
        <v>Q</v>
      </c>
    </row>
    <row r="696" spans="1:12" x14ac:dyDescent="0.25">
      <c r="A696">
        <f t="shared" si="40"/>
        <v>16.5</v>
      </c>
      <c r="B696">
        <f t="shared" si="41"/>
        <v>-93</v>
      </c>
      <c r="C696" s="1" t="s">
        <v>2279</v>
      </c>
      <c r="D696" s="1" t="s">
        <v>17</v>
      </c>
      <c r="E696" s="3">
        <v>500000</v>
      </c>
      <c r="F696" s="3">
        <v>1824243</v>
      </c>
      <c r="G696" s="1" t="s">
        <v>1537</v>
      </c>
      <c r="H696" t="str">
        <f t="shared" si="52"/>
        <v>N</v>
      </c>
      <c r="I696" t="str">
        <f t="shared" si="53"/>
        <v>Odd</v>
      </c>
      <c r="J696" t="str">
        <f t="shared" si="54"/>
        <v>U</v>
      </c>
      <c r="K696">
        <f t="shared" si="55"/>
        <v>18</v>
      </c>
      <c r="L696" t="str">
        <f t="shared" si="56"/>
        <v>Q</v>
      </c>
    </row>
    <row r="697" spans="1:12" x14ac:dyDescent="0.25">
      <c r="A697">
        <f t="shared" si="40"/>
        <v>16.010000000000005</v>
      </c>
      <c r="B697">
        <f t="shared" si="41"/>
        <v>-93</v>
      </c>
      <c r="C697" s="1" t="s">
        <v>2647</v>
      </c>
      <c r="D697" s="1" t="s">
        <v>17</v>
      </c>
      <c r="E697" s="3">
        <v>500000</v>
      </c>
      <c r="F697" s="3">
        <v>1770041</v>
      </c>
      <c r="G697" s="1" t="s">
        <v>1538</v>
      </c>
      <c r="H697" t="str">
        <f t="shared" si="52"/>
        <v>N</v>
      </c>
      <c r="I697" t="str">
        <f t="shared" si="53"/>
        <v>Odd</v>
      </c>
      <c r="J697" t="str">
        <f t="shared" si="54"/>
        <v>T</v>
      </c>
      <c r="K697">
        <f t="shared" si="55"/>
        <v>17</v>
      </c>
      <c r="L697" t="str">
        <f t="shared" si="56"/>
        <v>Q</v>
      </c>
    </row>
    <row r="698" spans="1:12" x14ac:dyDescent="0.25">
      <c r="A698">
        <f t="shared" si="40"/>
        <v>15.989999999999995</v>
      </c>
      <c r="B698">
        <f t="shared" si="41"/>
        <v>-93</v>
      </c>
      <c r="C698" s="1" t="s">
        <v>3413</v>
      </c>
      <c r="D698" s="1" t="s">
        <v>4457</v>
      </c>
      <c r="E698" s="3">
        <v>500000</v>
      </c>
      <c r="F698" s="3">
        <v>1767829</v>
      </c>
      <c r="G698" s="1" t="s">
        <v>5273</v>
      </c>
      <c r="H698" t="str">
        <f t="shared" si="52"/>
        <v>N</v>
      </c>
      <c r="I698" t="str">
        <f t="shared" si="53"/>
        <v>Odd</v>
      </c>
      <c r="J698" t="str">
        <f t="shared" si="54"/>
        <v>T</v>
      </c>
      <c r="K698">
        <f t="shared" si="55"/>
        <v>17</v>
      </c>
      <c r="L698" t="str">
        <f t="shared" si="56"/>
        <v>P</v>
      </c>
    </row>
    <row r="699" spans="1:12" x14ac:dyDescent="0.25">
      <c r="A699">
        <f t="shared" si="40"/>
        <v>15.5</v>
      </c>
      <c r="B699">
        <f t="shared" si="41"/>
        <v>-93</v>
      </c>
      <c r="C699" s="1" t="s">
        <v>2280</v>
      </c>
      <c r="D699" s="1" t="s">
        <v>4457</v>
      </c>
      <c r="E699" s="3">
        <v>500000</v>
      </c>
      <c r="F699" s="3">
        <v>1713629</v>
      </c>
      <c r="G699" s="1" t="s">
        <v>3414</v>
      </c>
      <c r="H699" t="str">
        <f t="shared" si="52"/>
        <v>N</v>
      </c>
      <c r="I699" t="str">
        <f t="shared" si="53"/>
        <v>Odd</v>
      </c>
      <c r="J699" t="str">
        <f t="shared" si="54"/>
        <v>T</v>
      </c>
      <c r="K699">
        <f t="shared" si="55"/>
        <v>17</v>
      </c>
      <c r="L699" t="str">
        <f t="shared" si="56"/>
        <v>P</v>
      </c>
    </row>
    <row r="700" spans="1:12" x14ac:dyDescent="0.25">
      <c r="A700">
        <f t="shared" si="40"/>
        <v>15.010000000000005</v>
      </c>
      <c r="B700">
        <f t="shared" si="41"/>
        <v>-93</v>
      </c>
      <c r="C700" s="1" t="s">
        <v>3025</v>
      </c>
      <c r="D700" s="1" t="s">
        <v>4457</v>
      </c>
      <c r="E700" s="3">
        <v>500000</v>
      </c>
      <c r="F700" s="3">
        <v>1659432</v>
      </c>
      <c r="G700" s="1" t="s">
        <v>2281</v>
      </c>
      <c r="H700" t="str">
        <f t="shared" si="52"/>
        <v>N</v>
      </c>
      <c r="I700" t="str">
        <f t="shared" si="53"/>
        <v>Odd</v>
      </c>
      <c r="J700" t="str">
        <f t="shared" si="54"/>
        <v>S</v>
      </c>
      <c r="K700">
        <f t="shared" si="55"/>
        <v>16</v>
      </c>
      <c r="L700" t="str">
        <f t="shared" si="56"/>
        <v>P</v>
      </c>
    </row>
    <row r="701" spans="1:12" x14ac:dyDescent="0.25">
      <c r="A701">
        <f t="shared" si="40"/>
        <v>14.989999999999995</v>
      </c>
      <c r="B701">
        <f t="shared" si="41"/>
        <v>-93</v>
      </c>
      <c r="C701" s="1" t="s">
        <v>4131</v>
      </c>
      <c r="D701" s="1" t="s">
        <v>4457</v>
      </c>
      <c r="E701" s="3">
        <v>500000</v>
      </c>
      <c r="F701" s="3">
        <v>1657219</v>
      </c>
      <c r="G701" s="1" t="s">
        <v>4869</v>
      </c>
      <c r="H701" t="str">
        <f t="shared" si="52"/>
        <v>N</v>
      </c>
      <c r="I701" t="str">
        <f t="shared" si="53"/>
        <v>Odd</v>
      </c>
      <c r="J701" t="str">
        <f t="shared" si="54"/>
        <v>S</v>
      </c>
      <c r="K701">
        <f t="shared" si="55"/>
        <v>16</v>
      </c>
      <c r="L701" t="str">
        <f t="shared" si="56"/>
        <v>P</v>
      </c>
    </row>
    <row r="702" spans="1:12" x14ac:dyDescent="0.25">
      <c r="A702">
        <f t="shared" si="40"/>
        <v>14.5</v>
      </c>
      <c r="B702">
        <f t="shared" si="41"/>
        <v>-93</v>
      </c>
      <c r="C702" s="1" t="s">
        <v>5655</v>
      </c>
      <c r="D702" s="1" t="s">
        <v>4457</v>
      </c>
      <c r="E702" s="3">
        <v>500000</v>
      </c>
      <c r="F702" s="3">
        <v>1603024</v>
      </c>
      <c r="G702" s="1" t="s">
        <v>80</v>
      </c>
      <c r="H702" t="str">
        <f t="shared" si="52"/>
        <v>N</v>
      </c>
      <c r="I702" t="str">
        <f t="shared" si="53"/>
        <v>Odd</v>
      </c>
      <c r="J702" t="str">
        <f t="shared" si="54"/>
        <v>S</v>
      </c>
      <c r="K702">
        <f t="shared" si="55"/>
        <v>16</v>
      </c>
      <c r="L702" t="str">
        <f t="shared" si="56"/>
        <v>P</v>
      </c>
    </row>
    <row r="703" spans="1:12" x14ac:dyDescent="0.25">
      <c r="A703">
        <f t="shared" si="40"/>
        <v>14.010000000000005</v>
      </c>
      <c r="B703">
        <f t="shared" si="41"/>
        <v>-93</v>
      </c>
      <c r="C703" s="1" t="s">
        <v>5656</v>
      </c>
      <c r="D703" s="1" t="s">
        <v>4457</v>
      </c>
      <c r="E703" s="3">
        <v>500000</v>
      </c>
      <c r="F703" s="3">
        <v>1548832</v>
      </c>
      <c r="G703" s="1" t="s">
        <v>1176</v>
      </c>
      <c r="H703" t="str">
        <f t="shared" si="52"/>
        <v>N</v>
      </c>
      <c r="I703" t="str">
        <f t="shared" si="53"/>
        <v>Odd</v>
      </c>
      <c r="J703" t="str">
        <f t="shared" si="54"/>
        <v>R</v>
      </c>
      <c r="K703">
        <f t="shared" si="55"/>
        <v>15</v>
      </c>
      <c r="L703" t="str">
        <f t="shared" si="56"/>
        <v>P</v>
      </c>
    </row>
    <row r="704" spans="1:12" x14ac:dyDescent="0.25">
      <c r="A704">
        <f t="shared" si="40"/>
        <v>13.989999999999995</v>
      </c>
      <c r="B704">
        <f t="shared" si="41"/>
        <v>-93</v>
      </c>
      <c r="C704" s="1" t="s">
        <v>3026</v>
      </c>
      <c r="D704" s="1" t="s">
        <v>4457</v>
      </c>
      <c r="E704" s="3">
        <v>500000</v>
      </c>
      <c r="F704" s="3">
        <v>1546620</v>
      </c>
      <c r="G704" s="1" t="s">
        <v>484</v>
      </c>
      <c r="H704" t="str">
        <f t="shared" si="52"/>
        <v>N</v>
      </c>
      <c r="I704" t="str">
        <f t="shared" si="53"/>
        <v>Odd</v>
      </c>
      <c r="J704" t="str">
        <f t="shared" si="54"/>
        <v>R</v>
      </c>
      <c r="K704">
        <f t="shared" si="55"/>
        <v>15</v>
      </c>
      <c r="L704" t="str">
        <f t="shared" si="56"/>
        <v>P</v>
      </c>
    </row>
    <row r="705" spans="1:12" x14ac:dyDescent="0.25">
      <c r="A705">
        <f t="shared" si="40"/>
        <v>13.5</v>
      </c>
      <c r="B705">
        <f t="shared" si="41"/>
        <v>-93</v>
      </c>
      <c r="C705" s="1" t="s">
        <v>828</v>
      </c>
      <c r="D705" s="1" t="s">
        <v>4457</v>
      </c>
      <c r="E705" s="3">
        <v>500000</v>
      </c>
      <c r="F705" s="3">
        <v>1492429</v>
      </c>
      <c r="G705" s="1" t="s">
        <v>5274</v>
      </c>
      <c r="H705" t="str">
        <f t="shared" si="52"/>
        <v>N</v>
      </c>
      <c r="I705" t="str">
        <f t="shared" si="53"/>
        <v>Odd</v>
      </c>
      <c r="J705" t="str">
        <f t="shared" si="54"/>
        <v>Q</v>
      </c>
      <c r="K705">
        <f t="shared" si="55"/>
        <v>14</v>
      </c>
      <c r="L705" t="str">
        <f t="shared" si="56"/>
        <v>P</v>
      </c>
    </row>
    <row r="706" spans="1:12" x14ac:dyDescent="0.25">
      <c r="A706">
        <f t="shared" si="40"/>
        <v>13.010000000000005</v>
      </c>
      <c r="B706">
        <f t="shared" si="41"/>
        <v>-93</v>
      </c>
      <c r="C706" s="1" t="s">
        <v>2648</v>
      </c>
      <c r="D706" s="1" t="s">
        <v>4457</v>
      </c>
      <c r="E706" s="3">
        <v>500000</v>
      </c>
      <c r="F706" s="3">
        <v>1438241</v>
      </c>
      <c r="G706" s="1" t="s">
        <v>2649</v>
      </c>
      <c r="H706" t="str">
        <f t="shared" si="52"/>
        <v>N</v>
      </c>
      <c r="I706" t="str">
        <f t="shared" si="53"/>
        <v>Odd</v>
      </c>
      <c r="J706" t="str">
        <f t="shared" si="54"/>
        <v>Q</v>
      </c>
      <c r="K706">
        <f t="shared" si="55"/>
        <v>14</v>
      </c>
      <c r="L706" t="str">
        <f t="shared" si="56"/>
        <v>P</v>
      </c>
    </row>
    <row r="707" spans="1:12" x14ac:dyDescent="0.25">
      <c r="A707">
        <f t="shared" si="40"/>
        <v>12.989999999999995</v>
      </c>
      <c r="B707">
        <f t="shared" si="41"/>
        <v>-93</v>
      </c>
      <c r="C707" s="1" t="s">
        <v>829</v>
      </c>
      <c r="D707" s="1" t="s">
        <v>4457</v>
      </c>
      <c r="E707" s="3">
        <v>500000</v>
      </c>
      <c r="F707" s="3">
        <v>1436029</v>
      </c>
      <c r="G707" s="1" t="s">
        <v>830</v>
      </c>
      <c r="H707" t="str">
        <f t="shared" si="52"/>
        <v>N</v>
      </c>
      <c r="I707" t="str">
        <f t="shared" si="53"/>
        <v>Odd</v>
      </c>
      <c r="J707" t="str">
        <f t="shared" si="54"/>
        <v>Q</v>
      </c>
      <c r="K707">
        <f t="shared" si="55"/>
        <v>14</v>
      </c>
      <c r="L707" t="str">
        <f t="shared" si="56"/>
        <v>P</v>
      </c>
    </row>
    <row r="708" spans="1:12" x14ac:dyDescent="0.25">
      <c r="A708">
        <f t="shared" si="40"/>
        <v>12.5</v>
      </c>
      <c r="B708">
        <f t="shared" si="41"/>
        <v>-93</v>
      </c>
      <c r="C708" s="1" t="s">
        <v>2282</v>
      </c>
      <c r="D708" s="1" t="s">
        <v>4457</v>
      </c>
      <c r="E708" s="3">
        <v>500000</v>
      </c>
      <c r="F708" s="3">
        <v>1381843</v>
      </c>
      <c r="G708" s="1" t="s">
        <v>4132</v>
      </c>
      <c r="H708" t="str">
        <f t="shared" ref="H708:H771" si="57">IF(A708&gt;0,"N","S")</f>
        <v>N</v>
      </c>
      <c r="I708" t="str">
        <f t="shared" ref="I708:I771" si="58">IF(VALUE(LEFT(D708,2))=15,"Odd","Even")</f>
        <v>Odd</v>
      </c>
      <c r="J708" t="str">
        <f t="shared" ref="J708:J771" si="59">MID(G708,5,1)</f>
        <v>P</v>
      </c>
      <c r="K708">
        <f t="shared" ref="K708:K771" si="60">_xlfn.FLOOR.MATH(F708/100000)</f>
        <v>13</v>
      </c>
      <c r="L708" t="str">
        <f t="shared" ref="L708:L771" si="61">RIGHT(D708,1)</f>
        <v>P</v>
      </c>
    </row>
    <row r="709" spans="1:12" x14ac:dyDescent="0.25">
      <c r="A709">
        <f t="shared" si="40"/>
        <v>12.010000000000005</v>
      </c>
      <c r="B709">
        <f t="shared" si="41"/>
        <v>-93</v>
      </c>
      <c r="C709" s="1" t="s">
        <v>4870</v>
      </c>
      <c r="D709" s="1" t="s">
        <v>4457</v>
      </c>
      <c r="E709" s="3">
        <v>500000</v>
      </c>
      <c r="F709" s="3">
        <v>1327659</v>
      </c>
      <c r="G709" s="1" t="s">
        <v>485</v>
      </c>
      <c r="H709" t="str">
        <f t="shared" si="57"/>
        <v>N</v>
      </c>
      <c r="I709" t="str">
        <f t="shared" si="58"/>
        <v>Odd</v>
      </c>
      <c r="J709" t="str">
        <f t="shared" si="59"/>
        <v>P</v>
      </c>
      <c r="K709">
        <f t="shared" si="60"/>
        <v>13</v>
      </c>
      <c r="L709" t="str">
        <f t="shared" si="61"/>
        <v>P</v>
      </c>
    </row>
    <row r="710" spans="1:12" x14ac:dyDescent="0.25">
      <c r="A710">
        <f t="shared" si="40"/>
        <v>11.989999999999995</v>
      </c>
      <c r="B710">
        <f t="shared" si="41"/>
        <v>-93</v>
      </c>
      <c r="C710" s="1" t="s">
        <v>2283</v>
      </c>
      <c r="D710" s="1" t="s">
        <v>4457</v>
      </c>
      <c r="E710" s="3">
        <v>500000</v>
      </c>
      <c r="F710" s="3">
        <v>1325447</v>
      </c>
      <c r="G710" s="1" t="s">
        <v>5275</v>
      </c>
      <c r="H710" t="str">
        <f t="shared" si="57"/>
        <v>N</v>
      </c>
      <c r="I710" t="str">
        <f t="shared" si="58"/>
        <v>Odd</v>
      </c>
      <c r="J710" t="str">
        <f t="shared" si="59"/>
        <v>P</v>
      </c>
      <c r="K710">
        <f t="shared" si="60"/>
        <v>13</v>
      </c>
      <c r="L710" t="str">
        <f t="shared" si="61"/>
        <v>P</v>
      </c>
    </row>
    <row r="711" spans="1:12" x14ac:dyDescent="0.25">
      <c r="A711">
        <f t="shared" si="40"/>
        <v>11.5</v>
      </c>
      <c r="B711">
        <f t="shared" si="41"/>
        <v>-93</v>
      </c>
      <c r="C711" s="1" t="s">
        <v>1923</v>
      </c>
      <c r="D711" s="1" t="s">
        <v>4457</v>
      </c>
      <c r="E711" s="3">
        <v>500000</v>
      </c>
      <c r="F711" s="3">
        <v>1271265</v>
      </c>
      <c r="G711" s="1" t="s">
        <v>486</v>
      </c>
      <c r="H711" t="str">
        <f t="shared" si="57"/>
        <v>N</v>
      </c>
      <c r="I711" t="str">
        <f t="shared" si="58"/>
        <v>Odd</v>
      </c>
      <c r="J711" t="str">
        <f t="shared" si="59"/>
        <v>N</v>
      </c>
      <c r="K711">
        <f t="shared" si="60"/>
        <v>12</v>
      </c>
      <c r="L711" t="str">
        <f t="shared" si="61"/>
        <v>P</v>
      </c>
    </row>
    <row r="712" spans="1:12" x14ac:dyDescent="0.25">
      <c r="A712">
        <f t="shared" si="40"/>
        <v>11.010000000000005</v>
      </c>
      <c r="B712">
        <f t="shared" si="41"/>
        <v>-93</v>
      </c>
      <c r="C712" s="1" t="s">
        <v>4133</v>
      </c>
      <c r="D712" s="1" t="s">
        <v>4457</v>
      </c>
      <c r="E712" s="3">
        <v>500000</v>
      </c>
      <c r="F712" s="3">
        <v>1217085</v>
      </c>
      <c r="G712" s="1" t="s">
        <v>3774</v>
      </c>
      <c r="H712" t="str">
        <f t="shared" si="57"/>
        <v>N</v>
      </c>
      <c r="I712" t="str">
        <f t="shared" si="58"/>
        <v>Odd</v>
      </c>
      <c r="J712" t="str">
        <f t="shared" si="59"/>
        <v>N</v>
      </c>
      <c r="K712">
        <f t="shared" si="60"/>
        <v>12</v>
      </c>
      <c r="L712" t="str">
        <f t="shared" si="61"/>
        <v>P</v>
      </c>
    </row>
    <row r="713" spans="1:12" x14ac:dyDescent="0.25">
      <c r="A713">
        <f t="shared" si="40"/>
        <v>10.989999999999995</v>
      </c>
      <c r="B713">
        <f t="shared" si="41"/>
        <v>-93</v>
      </c>
      <c r="C713" s="1" t="s">
        <v>3775</v>
      </c>
      <c r="D713" s="1" t="s">
        <v>4457</v>
      </c>
      <c r="E713" s="3">
        <v>500000</v>
      </c>
      <c r="F713" s="3">
        <v>1214873</v>
      </c>
      <c r="G713" s="1" t="s">
        <v>3776</v>
      </c>
      <c r="H713" t="str">
        <f t="shared" si="57"/>
        <v>N</v>
      </c>
      <c r="I713" t="str">
        <f t="shared" si="58"/>
        <v>Odd</v>
      </c>
      <c r="J713" t="str">
        <f t="shared" si="59"/>
        <v>N</v>
      </c>
      <c r="K713">
        <f t="shared" si="60"/>
        <v>12</v>
      </c>
      <c r="L713" t="str">
        <f t="shared" si="61"/>
        <v>P</v>
      </c>
    </row>
    <row r="714" spans="1:12" x14ac:dyDescent="0.25">
      <c r="A714">
        <f t="shared" si="40"/>
        <v>10.5</v>
      </c>
      <c r="B714">
        <f t="shared" si="41"/>
        <v>-93</v>
      </c>
      <c r="C714" s="1" t="s">
        <v>3415</v>
      </c>
      <c r="D714" s="1" t="s">
        <v>4457</v>
      </c>
      <c r="E714" s="3">
        <v>500000</v>
      </c>
      <c r="F714" s="3">
        <v>1160695</v>
      </c>
      <c r="G714" s="1" t="s">
        <v>1177</v>
      </c>
      <c r="H714" t="str">
        <f t="shared" si="57"/>
        <v>N</v>
      </c>
      <c r="I714" t="str">
        <f t="shared" si="58"/>
        <v>Odd</v>
      </c>
      <c r="J714" t="str">
        <f t="shared" si="59"/>
        <v>M</v>
      </c>
      <c r="K714">
        <f t="shared" si="60"/>
        <v>11</v>
      </c>
      <c r="L714" t="str">
        <f t="shared" si="61"/>
        <v>P</v>
      </c>
    </row>
    <row r="715" spans="1:12" x14ac:dyDescent="0.25">
      <c r="A715">
        <f t="shared" si="40"/>
        <v>10.010000000000005</v>
      </c>
      <c r="B715">
        <f t="shared" si="41"/>
        <v>-93</v>
      </c>
      <c r="C715" s="1" t="s">
        <v>81</v>
      </c>
      <c r="D715" s="1" t="s">
        <v>4457</v>
      </c>
      <c r="E715" s="3">
        <v>500000</v>
      </c>
      <c r="F715" s="3">
        <v>1106518</v>
      </c>
      <c r="G715" s="1" t="s">
        <v>2284</v>
      </c>
      <c r="H715" t="str">
        <f t="shared" si="57"/>
        <v>N</v>
      </c>
      <c r="I715" t="str">
        <f t="shared" si="58"/>
        <v>Odd</v>
      </c>
      <c r="J715" t="str">
        <f t="shared" si="59"/>
        <v>M</v>
      </c>
      <c r="K715">
        <f t="shared" si="60"/>
        <v>11</v>
      </c>
      <c r="L715" t="str">
        <f t="shared" si="61"/>
        <v>P</v>
      </c>
    </row>
    <row r="716" spans="1:12" x14ac:dyDescent="0.25">
      <c r="A716">
        <f t="shared" si="40"/>
        <v>9.9899999999999949</v>
      </c>
      <c r="B716">
        <f t="shared" si="41"/>
        <v>-93</v>
      </c>
      <c r="C716" s="1" t="s">
        <v>3416</v>
      </c>
      <c r="D716" s="1" t="s">
        <v>4457</v>
      </c>
      <c r="E716" s="3">
        <v>500000</v>
      </c>
      <c r="F716" s="3">
        <v>1104306</v>
      </c>
      <c r="G716" s="1" t="s">
        <v>1539</v>
      </c>
      <c r="H716" t="str">
        <f t="shared" si="57"/>
        <v>N</v>
      </c>
      <c r="I716" t="str">
        <f t="shared" si="58"/>
        <v>Odd</v>
      </c>
      <c r="J716" t="str">
        <f t="shared" si="59"/>
        <v>M</v>
      </c>
      <c r="K716">
        <f t="shared" si="60"/>
        <v>11</v>
      </c>
      <c r="L716" t="str">
        <f t="shared" si="61"/>
        <v>P</v>
      </c>
    </row>
    <row r="717" spans="1:12" x14ac:dyDescent="0.25">
      <c r="A717">
        <f t="shared" si="40"/>
        <v>9.5</v>
      </c>
      <c r="B717">
        <f t="shared" si="41"/>
        <v>-93</v>
      </c>
      <c r="C717" s="1" t="s">
        <v>5657</v>
      </c>
      <c r="D717" s="1" t="s">
        <v>4457</v>
      </c>
      <c r="E717" s="3">
        <v>500000</v>
      </c>
      <c r="F717" s="3">
        <v>1050131</v>
      </c>
      <c r="G717" s="1" t="s">
        <v>4871</v>
      </c>
      <c r="H717" t="str">
        <f t="shared" si="57"/>
        <v>N</v>
      </c>
      <c r="I717" t="str">
        <f t="shared" si="58"/>
        <v>Odd</v>
      </c>
      <c r="J717" t="str">
        <f t="shared" si="59"/>
        <v>L</v>
      </c>
      <c r="K717">
        <f t="shared" si="60"/>
        <v>10</v>
      </c>
      <c r="L717" t="str">
        <f t="shared" si="61"/>
        <v>P</v>
      </c>
    </row>
    <row r="718" spans="1:12" x14ac:dyDescent="0.25">
      <c r="A718">
        <f t="shared" si="40"/>
        <v>9.0100000000000051</v>
      </c>
      <c r="B718">
        <f t="shared" si="41"/>
        <v>-93</v>
      </c>
      <c r="C718" s="1" t="s">
        <v>3417</v>
      </c>
      <c r="D718" s="1" t="s">
        <v>4457</v>
      </c>
      <c r="E718" s="3">
        <v>500000</v>
      </c>
      <c r="F718" s="3">
        <v>995957</v>
      </c>
      <c r="G718" s="1" t="s">
        <v>4872</v>
      </c>
      <c r="H718" t="str">
        <f t="shared" si="57"/>
        <v>N</v>
      </c>
      <c r="I718" t="str">
        <f t="shared" si="58"/>
        <v>Odd</v>
      </c>
      <c r="J718" t="str">
        <f t="shared" si="59"/>
        <v>K</v>
      </c>
      <c r="K718">
        <f t="shared" si="60"/>
        <v>9</v>
      </c>
      <c r="L718" t="str">
        <f t="shared" si="61"/>
        <v>P</v>
      </c>
    </row>
    <row r="719" spans="1:12" x14ac:dyDescent="0.25">
      <c r="A719">
        <f t="shared" si="40"/>
        <v>8.9899999999999949</v>
      </c>
      <c r="B719">
        <f t="shared" si="41"/>
        <v>-93</v>
      </c>
      <c r="C719" s="1" t="s">
        <v>3777</v>
      </c>
      <c r="D719" s="1" t="s">
        <v>4457</v>
      </c>
      <c r="E719" s="3">
        <v>500000</v>
      </c>
      <c r="F719" s="3">
        <v>993746</v>
      </c>
      <c r="G719" s="1" t="s">
        <v>5658</v>
      </c>
      <c r="H719" t="str">
        <f t="shared" si="57"/>
        <v>N</v>
      </c>
      <c r="I719" t="str">
        <f t="shared" si="58"/>
        <v>Odd</v>
      </c>
      <c r="J719" t="str">
        <f t="shared" si="59"/>
        <v>K</v>
      </c>
      <c r="K719">
        <f t="shared" si="60"/>
        <v>9</v>
      </c>
      <c r="L719" t="str">
        <f t="shared" si="61"/>
        <v>P</v>
      </c>
    </row>
    <row r="720" spans="1:12" x14ac:dyDescent="0.25">
      <c r="A720">
        <f t="shared" si="40"/>
        <v>8.5</v>
      </c>
      <c r="B720">
        <f t="shared" si="41"/>
        <v>-93</v>
      </c>
      <c r="C720" s="1" t="s">
        <v>5276</v>
      </c>
      <c r="D720" s="1" t="s">
        <v>4457</v>
      </c>
      <c r="E720" s="3">
        <v>500000</v>
      </c>
      <c r="F720" s="3">
        <v>939574</v>
      </c>
      <c r="G720" s="1" t="s">
        <v>4504</v>
      </c>
      <c r="H720" t="str">
        <f t="shared" si="57"/>
        <v>N</v>
      </c>
      <c r="I720" t="str">
        <f t="shared" si="58"/>
        <v>Odd</v>
      </c>
      <c r="J720" t="str">
        <f t="shared" si="59"/>
        <v>K</v>
      </c>
      <c r="K720">
        <f t="shared" si="60"/>
        <v>9</v>
      </c>
      <c r="L720" t="str">
        <f t="shared" si="61"/>
        <v>P</v>
      </c>
    </row>
    <row r="721" spans="1:12" x14ac:dyDescent="0.25">
      <c r="A721">
        <f t="shared" si="40"/>
        <v>8.0100000000000051</v>
      </c>
      <c r="B721">
        <f t="shared" si="41"/>
        <v>-93</v>
      </c>
      <c r="C721" s="1" t="s">
        <v>5277</v>
      </c>
      <c r="D721" s="1" t="s">
        <v>4457</v>
      </c>
      <c r="E721" s="3">
        <v>500000</v>
      </c>
      <c r="F721" s="3">
        <v>885403</v>
      </c>
      <c r="G721" s="1" t="s">
        <v>1540</v>
      </c>
      <c r="H721" t="str">
        <f t="shared" si="57"/>
        <v>N</v>
      </c>
      <c r="I721" t="str">
        <f t="shared" si="58"/>
        <v>Odd</v>
      </c>
      <c r="J721" t="str">
        <f t="shared" si="59"/>
        <v>J</v>
      </c>
      <c r="K721">
        <f t="shared" si="60"/>
        <v>8</v>
      </c>
      <c r="L721" t="str">
        <f t="shared" si="61"/>
        <v>P</v>
      </c>
    </row>
    <row r="722" spans="1:12" x14ac:dyDescent="0.25">
      <c r="A722">
        <f t="shared" si="40"/>
        <v>7.9899999999999949</v>
      </c>
      <c r="B722">
        <f t="shared" si="41"/>
        <v>-93</v>
      </c>
      <c r="C722" s="1" t="s">
        <v>82</v>
      </c>
      <c r="D722" s="1" t="s">
        <v>1479</v>
      </c>
      <c r="E722" s="3">
        <v>500000</v>
      </c>
      <c r="F722" s="3">
        <v>883192</v>
      </c>
      <c r="G722" s="1" t="s">
        <v>2285</v>
      </c>
      <c r="H722" t="str">
        <f t="shared" si="57"/>
        <v>N</v>
      </c>
      <c r="I722" t="str">
        <f t="shared" si="58"/>
        <v>Odd</v>
      </c>
      <c r="J722" t="str">
        <f t="shared" si="59"/>
        <v>J</v>
      </c>
      <c r="K722">
        <f t="shared" si="60"/>
        <v>8</v>
      </c>
      <c r="L722" t="str">
        <f t="shared" si="61"/>
        <v>N</v>
      </c>
    </row>
    <row r="723" spans="1:12" x14ac:dyDescent="0.25">
      <c r="A723">
        <f t="shared" si="40"/>
        <v>7.5</v>
      </c>
      <c r="B723">
        <f t="shared" si="41"/>
        <v>-93</v>
      </c>
      <c r="C723" s="1" t="s">
        <v>5278</v>
      </c>
      <c r="D723" s="1" t="s">
        <v>1479</v>
      </c>
      <c r="E723" s="3">
        <v>500000</v>
      </c>
      <c r="F723" s="3">
        <v>829022</v>
      </c>
      <c r="G723" s="1" t="s">
        <v>3418</v>
      </c>
      <c r="H723" t="str">
        <f t="shared" si="57"/>
        <v>N</v>
      </c>
      <c r="I723" t="str">
        <f t="shared" si="58"/>
        <v>Odd</v>
      </c>
      <c r="J723" t="str">
        <f t="shared" si="59"/>
        <v>J</v>
      </c>
      <c r="K723">
        <f t="shared" si="60"/>
        <v>8</v>
      </c>
      <c r="L723" t="str">
        <f t="shared" si="61"/>
        <v>N</v>
      </c>
    </row>
    <row r="724" spans="1:12" x14ac:dyDescent="0.25">
      <c r="A724">
        <f t="shared" si="40"/>
        <v>7.0100000000000051</v>
      </c>
      <c r="B724">
        <f t="shared" si="41"/>
        <v>-93</v>
      </c>
      <c r="C724" s="1" t="s">
        <v>831</v>
      </c>
      <c r="D724" s="1" t="s">
        <v>1479</v>
      </c>
      <c r="E724" s="3">
        <v>500000</v>
      </c>
      <c r="F724" s="3">
        <v>774854</v>
      </c>
      <c r="G724" s="1" t="s">
        <v>3778</v>
      </c>
      <c r="H724" t="str">
        <f t="shared" si="57"/>
        <v>N</v>
      </c>
      <c r="I724" t="str">
        <f t="shared" si="58"/>
        <v>Odd</v>
      </c>
      <c r="J724" t="str">
        <f t="shared" si="59"/>
        <v>H</v>
      </c>
      <c r="K724">
        <f t="shared" si="60"/>
        <v>7</v>
      </c>
      <c r="L724" t="str">
        <f t="shared" si="61"/>
        <v>N</v>
      </c>
    </row>
    <row r="725" spans="1:12" x14ac:dyDescent="0.25">
      <c r="A725">
        <f t="shared" si="40"/>
        <v>6.9899999999999949</v>
      </c>
      <c r="B725">
        <f t="shared" si="41"/>
        <v>-93</v>
      </c>
      <c r="C725" s="1" t="s">
        <v>1178</v>
      </c>
      <c r="D725" s="1" t="s">
        <v>1479</v>
      </c>
      <c r="E725" s="3">
        <v>500000</v>
      </c>
      <c r="F725" s="3">
        <v>772643</v>
      </c>
      <c r="G725" s="1" t="s">
        <v>4505</v>
      </c>
      <c r="H725" t="str">
        <f t="shared" si="57"/>
        <v>N</v>
      </c>
      <c r="I725" t="str">
        <f t="shared" si="58"/>
        <v>Odd</v>
      </c>
      <c r="J725" t="str">
        <f t="shared" si="59"/>
        <v>H</v>
      </c>
      <c r="K725">
        <f t="shared" si="60"/>
        <v>7</v>
      </c>
      <c r="L725" t="str">
        <f t="shared" si="61"/>
        <v>N</v>
      </c>
    </row>
    <row r="726" spans="1:12" x14ac:dyDescent="0.25">
      <c r="A726">
        <f t="shared" si="40"/>
        <v>6.5</v>
      </c>
      <c r="B726">
        <f t="shared" si="41"/>
        <v>-93</v>
      </c>
      <c r="C726" s="1" t="s">
        <v>83</v>
      </c>
      <c r="D726" s="1" t="s">
        <v>1479</v>
      </c>
      <c r="E726" s="3">
        <v>500000</v>
      </c>
      <c r="F726" s="3">
        <v>718476</v>
      </c>
      <c r="G726" s="1" t="s">
        <v>5279</v>
      </c>
      <c r="H726" t="str">
        <f t="shared" si="57"/>
        <v>N</v>
      </c>
      <c r="I726" t="str">
        <f t="shared" si="58"/>
        <v>Odd</v>
      </c>
      <c r="J726" t="str">
        <f t="shared" si="59"/>
        <v>H</v>
      </c>
      <c r="K726">
        <f t="shared" si="60"/>
        <v>7</v>
      </c>
      <c r="L726" t="str">
        <f t="shared" si="61"/>
        <v>N</v>
      </c>
    </row>
    <row r="727" spans="1:12" x14ac:dyDescent="0.25">
      <c r="A727">
        <f t="shared" si="40"/>
        <v>6.0100000000000051</v>
      </c>
      <c r="B727">
        <f t="shared" si="41"/>
        <v>-93</v>
      </c>
      <c r="C727" s="1" t="s">
        <v>84</v>
      </c>
      <c r="D727" s="1" t="s">
        <v>1479</v>
      </c>
      <c r="E727" s="3">
        <v>500000</v>
      </c>
      <c r="F727" s="3">
        <v>664309</v>
      </c>
      <c r="G727" s="1" t="s">
        <v>1924</v>
      </c>
      <c r="H727" t="str">
        <f t="shared" si="57"/>
        <v>N</v>
      </c>
      <c r="I727" t="str">
        <f t="shared" si="58"/>
        <v>Odd</v>
      </c>
      <c r="J727" t="str">
        <f t="shared" si="59"/>
        <v>G</v>
      </c>
      <c r="K727">
        <f t="shared" si="60"/>
        <v>6</v>
      </c>
      <c r="L727" t="str">
        <f t="shared" si="61"/>
        <v>N</v>
      </c>
    </row>
    <row r="728" spans="1:12" x14ac:dyDescent="0.25">
      <c r="A728">
        <f t="shared" si="40"/>
        <v>5.9899999999999949</v>
      </c>
      <c r="B728">
        <f t="shared" si="41"/>
        <v>-93</v>
      </c>
      <c r="C728" s="1" t="s">
        <v>5659</v>
      </c>
      <c r="D728" s="1" t="s">
        <v>1479</v>
      </c>
      <c r="E728" s="3">
        <v>500000</v>
      </c>
      <c r="F728" s="3">
        <v>662099</v>
      </c>
      <c r="G728" s="1" t="s">
        <v>4873</v>
      </c>
      <c r="H728" t="str">
        <f t="shared" si="57"/>
        <v>N</v>
      </c>
      <c r="I728" t="str">
        <f t="shared" si="58"/>
        <v>Odd</v>
      </c>
      <c r="J728" t="str">
        <f t="shared" si="59"/>
        <v>G</v>
      </c>
      <c r="K728">
        <f t="shared" si="60"/>
        <v>6</v>
      </c>
      <c r="L728" t="str">
        <f t="shared" si="61"/>
        <v>N</v>
      </c>
    </row>
    <row r="729" spans="1:12" x14ac:dyDescent="0.25">
      <c r="A729">
        <f t="shared" si="40"/>
        <v>5.5</v>
      </c>
      <c r="B729">
        <f t="shared" si="41"/>
        <v>-93</v>
      </c>
      <c r="C729" s="1" t="s">
        <v>832</v>
      </c>
      <c r="D729" s="1" t="s">
        <v>1479</v>
      </c>
      <c r="E729" s="3">
        <v>500000</v>
      </c>
      <c r="F729" s="3">
        <v>607933</v>
      </c>
      <c r="G729" s="1" t="s">
        <v>2286</v>
      </c>
      <c r="H729" t="str">
        <f t="shared" si="57"/>
        <v>N</v>
      </c>
      <c r="I729" t="str">
        <f t="shared" si="58"/>
        <v>Odd</v>
      </c>
      <c r="J729" t="str">
        <f t="shared" si="59"/>
        <v>G</v>
      </c>
      <c r="K729">
        <f t="shared" si="60"/>
        <v>6</v>
      </c>
      <c r="L729" t="str">
        <f t="shared" si="61"/>
        <v>N</v>
      </c>
    </row>
    <row r="730" spans="1:12" x14ac:dyDescent="0.25">
      <c r="A730">
        <f t="shared" si="40"/>
        <v>5.0100000000000051</v>
      </c>
      <c r="B730">
        <f t="shared" si="41"/>
        <v>-93</v>
      </c>
      <c r="C730" s="1" t="s">
        <v>85</v>
      </c>
      <c r="D730" s="1" t="s">
        <v>1479</v>
      </c>
      <c r="E730" s="3">
        <v>500000</v>
      </c>
      <c r="F730" s="3">
        <v>553769</v>
      </c>
      <c r="G730" s="1" t="s">
        <v>4134</v>
      </c>
      <c r="H730" t="str">
        <f t="shared" si="57"/>
        <v>N</v>
      </c>
      <c r="I730" t="str">
        <f t="shared" si="58"/>
        <v>Odd</v>
      </c>
      <c r="J730" t="str">
        <f t="shared" si="59"/>
        <v>F</v>
      </c>
      <c r="K730">
        <f t="shared" si="60"/>
        <v>5</v>
      </c>
      <c r="L730" t="str">
        <f t="shared" si="61"/>
        <v>N</v>
      </c>
    </row>
    <row r="731" spans="1:12" x14ac:dyDescent="0.25">
      <c r="A731">
        <f t="shared" si="40"/>
        <v>4.9899999999999949</v>
      </c>
      <c r="B731">
        <f t="shared" si="41"/>
        <v>-93</v>
      </c>
      <c r="C731" s="1" t="s">
        <v>487</v>
      </c>
      <c r="D731" s="1" t="s">
        <v>1479</v>
      </c>
      <c r="E731" s="3">
        <v>500000</v>
      </c>
      <c r="F731" s="3">
        <v>551558</v>
      </c>
      <c r="G731" s="1" t="s">
        <v>4874</v>
      </c>
      <c r="H731" t="str">
        <f t="shared" si="57"/>
        <v>N</v>
      </c>
      <c r="I731" t="str">
        <f t="shared" si="58"/>
        <v>Odd</v>
      </c>
      <c r="J731" t="str">
        <f t="shared" si="59"/>
        <v>F</v>
      </c>
      <c r="K731">
        <f t="shared" si="60"/>
        <v>5</v>
      </c>
      <c r="L731" t="str">
        <f t="shared" si="61"/>
        <v>N</v>
      </c>
    </row>
    <row r="732" spans="1:12" x14ac:dyDescent="0.25">
      <c r="A732">
        <f t="shared" si="40"/>
        <v>4.5</v>
      </c>
      <c r="B732">
        <f t="shared" si="41"/>
        <v>-93</v>
      </c>
      <c r="C732" s="1" t="s">
        <v>86</v>
      </c>
      <c r="D732" s="1" t="s">
        <v>1479</v>
      </c>
      <c r="E732" s="3">
        <v>500000</v>
      </c>
      <c r="F732" s="3">
        <v>497395</v>
      </c>
      <c r="G732" s="1" t="s">
        <v>87</v>
      </c>
      <c r="H732" t="str">
        <f t="shared" si="57"/>
        <v>N</v>
      </c>
      <c r="I732" t="str">
        <f t="shared" si="58"/>
        <v>Odd</v>
      </c>
      <c r="J732" t="str">
        <f t="shared" si="59"/>
        <v>E</v>
      </c>
      <c r="K732">
        <f t="shared" si="60"/>
        <v>4</v>
      </c>
      <c r="L732" t="str">
        <f t="shared" si="61"/>
        <v>N</v>
      </c>
    </row>
    <row r="733" spans="1:12" x14ac:dyDescent="0.25">
      <c r="A733">
        <f t="shared" si="40"/>
        <v>4.0100000000000051</v>
      </c>
      <c r="B733">
        <f t="shared" si="41"/>
        <v>-93</v>
      </c>
      <c r="C733" s="1" t="s">
        <v>4135</v>
      </c>
      <c r="D733" s="1" t="s">
        <v>1479</v>
      </c>
      <c r="E733" s="3">
        <v>500000</v>
      </c>
      <c r="F733" s="3">
        <v>443232</v>
      </c>
      <c r="G733" s="1" t="s">
        <v>4875</v>
      </c>
      <c r="H733" t="str">
        <f t="shared" si="57"/>
        <v>N</v>
      </c>
      <c r="I733" t="str">
        <f t="shared" si="58"/>
        <v>Odd</v>
      </c>
      <c r="J733" t="str">
        <f t="shared" si="59"/>
        <v>E</v>
      </c>
      <c r="K733">
        <f t="shared" si="60"/>
        <v>4</v>
      </c>
      <c r="L733" t="str">
        <f t="shared" si="61"/>
        <v>N</v>
      </c>
    </row>
    <row r="734" spans="1:12" x14ac:dyDescent="0.25">
      <c r="A734">
        <f t="shared" si="40"/>
        <v>3.9899999999999949</v>
      </c>
      <c r="B734">
        <f t="shared" si="41"/>
        <v>-93</v>
      </c>
      <c r="C734" s="1" t="s">
        <v>1541</v>
      </c>
      <c r="D734" s="1" t="s">
        <v>1479</v>
      </c>
      <c r="E734" s="3">
        <v>500000</v>
      </c>
      <c r="F734" s="3">
        <v>441022</v>
      </c>
      <c r="G734" s="1" t="s">
        <v>1179</v>
      </c>
      <c r="H734" t="str">
        <f t="shared" si="57"/>
        <v>N</v>
      </c>
      <c r="I734" t="str">
        <f t="shared" si="58"/>
        <v>Odd</v>
      </c>
      <c r="J734" t="str">
        <f t="shared" si="59"/>
        <v>E</v>
      </c>
      <c r="K734">
        <f t="shared" si="60"/>
        <v>4</v>
      </c>
      <c r="L734" t="str">
        <f t="shared" si="61"/>
        <v>N</v>
      </c>
    </row>
    <row r="735" spans="1:12" x14ac:dyDescent="0.25">
      <c r="A735">
        <f t="shared" si="40"/>
        <v>3.5</v>
      </c>
      <c r="B735">
        <f t="shared" si="41"/>
        <v>-93</v>
      </c>
      <c r="C735" s="1" t="s">
        <v>4136</v>
      </c>
      <c r="D735" s="1" t="s">
        <v>1479</v>
      </c>
      <c r="E735" s="3">
        <v>500000</v>
      </c>
      <c r="F735" s="3">
        <v>386859</v>
      </c>
      <c r="G735" s="1" t="s">
        <v>1542</v>
      </c>
      <c r="H735" t="str">
        <f t="shared" si="57"/>
        <v>N</v>
      </c>
      <c r="I735" t="str">
        <f t="shared" si="58"/>
        <v>Odd</v>
      </c>
      <c r="J735" t="str">
        <f t="shared" si="59"/>
        <v>D</v>
      </c>
      <c r="K735">
        <f t="shared" si="60"/>
        <v>3</v>
      </c>
      <c r="L735" t="str">
        <f t="shared" si="61"/>
        <v>N</v>
      </c>
    </row>
    <row r="736" spans="1:12" x14ac:dyDescent="0.25">
      <c r="A736">
        <f t="shared" si="40"/>
        <v>3.0100000000000051</v>
      </c>
      <c r="B736">
        <f t="shared" si="41"/>
        <v>-93</v>
      </c>
      <c r="C736" s="1" t="s">
        <v>4137</v>
      </c>
      <c r="D736" s="1" t="s">
        <v>1479</v>
      </c>
      <c r="E736" s="3">
        <v>500000</v>
      </c>
      <c r="F736" s="3">
        <v>332698</v>
      </c>
      <c r="G736" s="1" t="s">
        <v>4506</v>
      </c>
      <c r="H736" t="str">
        <f t="shared" si="57"/>
        <v>N</v>
      </c>
      <c r="I736" t="str">
        <f t="shared" si="58"/>
        <v>Odd</v>
      </c>
      <c r="J736" t="str">
        <f t="shared" si="59"/>
        <v>D</v>
      </c>
      <c r="K736">
        <f t="shared" si="60"/>
        <v>3</v>
      </c>
      <c r="L736" t="str">
        <f t="shared" si="61"/>
        <v>N</v>
      </c>
    </row>
    <row r="737" spans="1:12" x14ac:dyDescent="0.25">
      <c r="A737">
        <f t="shared" si="40"/>
        <v>2.9899999999999949</v>
      </c>
      <c r="B737">
        <f t="shared" si="41"/>
        <v>-93</v>
      </c>
      <c r="C737" s="1" t="s">
        <v>4507</v>
      </c>
      <c r="D737" s="1" t="s">
        <v>1479</v>
      </c>
      <c r="E737" s="3">
        <v>500000</v>
      </c>
      <c r="F737" s="3">
        <v>330487</v>
      </c>
      <c r="G737" s="1" t="s">
        <v>5280</v>
      </c>
      <c r="H737" t="str">
        <f t="shared" si="57"/>
        <v>N</v>
      </c>
      <c r="I737" t="str">
        <f t="shared" si="58"/>
        <v>Odd</v>
      </c>
      <c r="J737" t="str">
        <f t="shared" si="59"/>
        <v>D</v>
      </c>
      <c r="K737">
        <f t="shared" si="60"/>
        <v>3</v>
      </c>
      <c r="L737" t="str">
        <f t="shared" si="61"/>
        <v>N</v>
      </c>
    </row>
    <row r="738" spans="1:12" x14ac:dyDescent="0.25">
      <c r="A738">
        <f t="shared" si="40"/>
        <v>2.5</v>
      </c>
      <c r="B738">
        <f t="shared" si="41"/>
        <v>-93</v>
      </c>
      <c r="C738" s="1" t="s">
        <v>2287</v>
      </c>
      <c r="D738" s="1" t="s">
        <v>1479</v>
      </c>
      <c r="E738" s="3">
        <v>500000</v>
      </c>
      <c r="F738" s="3">
        <v>276326</v>
      </c>
      <c r="G738" s="1" t="s">
        <v>2650</v>
      </c>
      <c r="H738" t="str">
        <f t="shared" si="57"/>
        <v>N</v>
      </c>
      <c r="I738" t="str">
        <f t="shared" si="58"/>
        <v>Odd</v>
      </c>
      <c r="J738" t="str">
        <f t="shared" si="59"/>
        <v>C</v>
      </c>
      <c r="K738">
        <f t="shared" si="60"/>
        <v>2</v>
      </c>
      <c r="L738" t="str">
        <f t="shared" si="61"/>
        <v>N</v>
      </c>
    </row>
    <row r="739" spans="1:12" x14ac:dyDescent="0.25">
      <c r="A739">
        <f t="shared" si="40"/>
        <v>2.0100000000000051</v>
      </c>
      <c r="B739">
        <f t="shared" si="41"/>
        <v>-93</v>
      </c>
      <c r="C739" s="1" t="s">
        <v>5281</v>
      </c>
      <c r="D739" s="1" t="s">
        <v>1479</v>
      </c>
      <c r="E739" s="3">
        <v>500000</v>
      </c>
      <c r="F739" s="3">
        <v>222166</v>
      </c>
      <c r="G739" s="1" t="s">
        <v>833</v>
      </c>
      <c r="H739" t="str">
        <f t="shared" si="57"/>
        <v>N</v>
      </c>
      <c r="I739" t="str">
        <f t="shared" si="58"/>
        <v>Odd</v>
      </c>
      <c r="J739" t="str">
        <f t="shared" si="59"/>
        <v>C</v>
      </c>
      <c r="K739">
        <f t="shared" si="60"/>
        <v>2</v>
      </c>
      <c r="L739" t="str">
        <f t="shared" si="61"/>
        <v>N</v>
      </c>
    </row>
    <row r="740" spans="1:12" x14ac:dyDescent="0.25">
      <c r="A740">
        <f t="shared" si="40"/>
        <v>1.9899999999999949</v>
      </c>
      <c r="B740">
        <f t="shared" si="41"/>
        <v>-93</v>
      </c>
      <c r="C740" s="1" t="s">
        <v>88</v>
      </c>
      <c r="D740" s="1" t="s">
        <v>1479</v>
      </c>
      <c r="E740" s="3">
        <v>500000</v>
      </c>
      <c r="F740" s="3">
        <v>219955</v>
      </c>
      <c r="G740" s="1" t="s">
        <v>4508</v>
      </c>
      <c r="H740" t="str">
        <f t="shared" si="57"/>
        <v>N</v>
      </c>
      <c r="I740" t="str">
        <f t="shared" si="58"/>
        <v>Odd</v>
      </c>
      <c r="J740" t="str">
        <f t="shared" si="59"/>
        <v>C</v>
      </c>
      <c r="K740">
        <f t="shared" si="60"/>
        <v>2</v>
      </c>
      <c r="L740" t="str">
        <f t="shared" si="61"/>
        <v>N</v>
      </c>
    </row>
    <row r="741" spans="1:12" x14ac:dyDescent="0.25">
      <c r="A741">
        <f t="shared" si="40"/>
        <v>1.5</v>
      </c>
      <c r="B741">
        <f t="shared" si="41"/>
        <v>-93</v>
      </c>
      <c r="C741" s="1" t="s">
        <v>4876</v>
      </c>
      <c r="D741" s="1" t="s">
        <v>1479</v>
      </c>
      <c r="E741" s="3">
        <v>500000</v>
      </c>
      <c r="F741" s="3">
        <v>165795</v>
      </c>
      <c r="G741" s="1" t="s">
        <v>1925</v>
      </c>
      <c r="H741" t="str">
        <f t="shared" si="57"/>
        <v>N</v>
      </c>
      <c r="I741" t="str">
        <f t="shared" si="58"/>
        <v>Odd</v>
      </c>
      <c r="J741" t="str">
        <f t="shared" si="59"/>
        <v>B</v>
      </c>
      <c r="K741">
        <f t="shared" si="60"/>
        <v>1</v>
      </c>
      <c r="L741" t="str">
        <f t="shared" si="61"/>
        <v>N</v>
      </c>
    </row>
    <row r="742" spans="1:12" x14ac:dyDescent="0.25">
      <c r="A742">
        <f t="shared" si="40"/>
        <v>1.0100000000000051</v>
      </c>
      <c r="B742">
        <f t="shared" si="41"/>
        <v>-93</v>
      </c>
      <c r="C742" s="1" t="s">
        <v>5660</v>
      </c>
      <c r="D742" s="1" t="s">
        <v>1479</v>
      </c>
      <c r="E742" s="3">
        <v>500000</v>
      </c>
      <c r="F742" s="3">
        <v>111635</v>
      </c>
      <c r="G742" s="1" t="s">
        <v>5661</v>
      </c>
      <c r="H742" t="str">
        <f t="shared" si="57"/>
        <v>N</v>
      </c>
      <c r="I742" t="str">
        <f t="shared" si="58"/>
        <v>Odd</v>
      </c>
      <c r="J742" t="str">
        <f t="shared" si="59"/>
        <v>B</v>
      </c>
      <c r="K742">
        <f t="shared" si="60"/>
        <v>1</v>
      </c>
      <c r="L742" t="str">
        <f t="shared" si="61"/>
        <v>N</v>
      </c>
    </row>
    <row r="743" spans="1:12" x14ac:dyDescent="0.25">
      <c r="A743">
        <f t="shared" si="40"/>
        <v>0.98999999999999488</v>
      </c>
      <c r="B743">
        <f t="shared" si="41"/>
        <v>-93</v>
      </c>
      <c r="C743" s="1" t="s">
        <v>4138</v>
      </c>
      <c r="D743" s="1" t="s">
        <v>1479</v>
      </c>
      <c r="E743" s="3">
        <v>500000</v>
      </c>
      <c r="F743" s="3">
        <v>109424</v>
      </c>
      <c r="G743" s="1" t="s">
        <v>2651</v>
      </c>
      <c r="H743" t="str">
        <f t="shared" si="57"/>
        <v>N</v>
      </c>
      <c r="I743" t="str">
        <f t="shared" si="58"/>
        <v>Odd</v>
      </c>
      <c r="J743" t="str">
        <f t="shared" si="59"/>
        <v>B</v>
      </c>
      <c r="K743">
        <f t="shared" si="60"/>
        <v>1</v>
      </c>
      <c r="L743" t="str">
        <f t="shared" si="61"/>
        <v>N</v>
      </c>
    </row>
    <row r="744" spans="1:12" x14ac:dyDescent="0.25">
      <c r="A744">
        <f t="shared" si="40"/>
        <v>0.5</v>
      </c>
      <c r="B744">
        <f t="shared" si="41"/>
        <v>-93</v>
      </c>
      <c r="C744" s="1" t="s">
        <v>3419</v>
      </c>
      <c r="D744" s="1" t="s">
        <v>1479</v>
      </c>
      <c r="E744" s="3">
        <v>500000</v>
      </c>
      <c r="F744" s="3">
        <v>55265</v>
      </c>
      <c r="G744" s="1" t="s">
        <v>1543</v>
      </c>
      <c r="H744" t="str">
        <f t="shared" si="57"/>
        <v>N</v>
      </c>
      <c r="I744" t="str">
        <f t="shared" si="58"/>
        <v>Odd</v>
      </c>
      <c r="J744" t="str">
        <f t="shared" si="59"/>
        <v>A</v>
      </c>
      <c r="K744">
        <f t="shared" si="60"/>
        <v>0</v>
      </c>
      <c r="L744" t="str">
        <f t="shared" si="61"/>
        <v>N</v>
      </c>
    </row>
    <row r="745" spans="1:12" x14ac:dyDescent="0.25">
      <c r="A745">
        <f t="shared" si="40"/>
        <v>1.0000000000005116E-2</v>
      </c>
      <c r="B745">
        <f t="shared" si="41"/>
        <v>-93</v>
      </c>
      <c r="C745" s="1" t="s">
        <v>2288</v>
      </c>
      <c r="D745" s="1" t="s">
        <v>1479</v>
      </c>
      <c r="E745" s="3">
        <v>500000</v>
      </c>
      <c r="F745" s="3">
        <v>1105</v>
      </c>
      <c r="G745" s="1" t="s">
        <v>5282</v>
      </c>
      <c r="H745" t="str">
        <f t="shared" si="57"/>
        <v>N</v>
      </c>
      <c r="I745" t="str">
        <f t="shared" si="58"/>
        <v>Odd</v>
      </c>
      <c r="J745" t="str">
        <f t="shared" si="59"/>
        <v>A</v>
      </c>
      <c r="K745">
        <f t="shared" si="60"/>
        <v>0</v>
      </c>
      <c r="L745" t="str">
        <f t="shared" si="61"/>
        <v>N</v>
      </c>
    </row>
    <row r="746" spans="1:12" x14ac:dyDescent="0.25">
      <c r="A746">
        <f t="shared" si="40"/>
        <v>-1.0000000000005116E-2</v>
      </c>
      <c r="B746">
        <f t="shared" si="41"/>
        <v>-93</v>
      </c>
      <c r="C746" s="1" t="s">
        <v>2652</v>
      </c>
      <c r="D746" s="1" t="s">
        <v>33</v>
      </c>
      <c r="E746" s="3">
        <v>500000</v>
      </c>
      <c r="F746" s="3">
        <v>9998894</v>
      </c>
      <c r="G746" s="1" t="s">
        <v>3779</v>
      </c>
      <c r="H746" t="str">
        <f t="shared" si="57"/>
        <v>S</v>
      </c>
      <c r="I746" t="str">
        <f t="shared" si="58"/>
        <v>Odd</v>
      </c>
      <c r="J746" t="str">
        <f t="shared" si="59"/>
        <v>V</v>
      </c>
      <c r="K746">
        <f t="shared" si="60"/>
        <v>99</v>
      </c>
      <c r="L746" t="str">
        <f t="shared" si="61"/>
        <v>M</v>
      </c>
    </row>
    <row r="747" spans="1:12" x14ac:dyDescent="0.25">
      <c r="A747">
        <f t="shared" si="40"/>
        <v>-0.5</v>
      </c>
      <c r="B747">
        <f t="shared" si="41"/>
        <v>-93</v>
      </c>
      <c r="C747" s="1" t="s">
        <v>3780</v>
      </c>
      <c r="D747" s="1" t="s">
        <v>33</v>
      </c>
      <c r="E747" s="3">
        <v>500000</v>
      </c>
      <c r="F747" s="3">
        <v>9944734</v>
      </c>
      <c r="G747" s="1" t="s">
        <v>1544</v>
      </c>
      <c r="H747" t="str">
        <f t="shared" si="57"/>
        <v>S</v>
      </c>
      <c r="I747" t="str">
        <f t="shared" si="58"/>
        <v>Odd</v>
      </c>
      <c r="J747" t="str">
        <f t="shared" si="59"/>
        <v>V</v>
      </c>
      <c r="K747">
        <f t="shared" si="60"/>
        <v>99</v>
      </c>
      <c r="L747" t="str">
        <f t="shared" si="61"/>
        <v>M</v>
      </c>
    </row>
    <row r="748" spans="1:12" x14ac:dyDescent="0.25">
      <c r="A748">
        <f t="shared" si="40"/>
        <v>-0.98999999999999488</v>
      </c>
      <c r="B748">
        <f t="shared" si="41"/>
        <v>-93</v>
      </c>
      <c r="C748" s="1" t="s">
        <v>5283</v>
      </c>
      <c r="D748" s="1" t="s">
        <v>33</v>
      </c>
      <c r="E748" s="3">
        <v>500000</v>
      </c>
      <c r="F748" s="3">
        <v>9890575</v>
      </c>
      <c r="G748" s="1" t="s">
        <v>488</v>
      </c>
      <c r="H748" t="str">
        <f t="shared" si="57"/>
        <v>S</v>
      </c>
      <c r="I748" t="str">
        <f t="shared" si="58"/>
        <v>Odd</v>
      </c>
      <c r="J748" t="str">
        <f t="shared" si="59"/>
        <v>U</v>
      </c>
      <c r="K748">
        <f t="shared" si="60"/>
        <v>98</v>
      </c>
      <c r="L748" t="str">
        <f t="shared" si="61"/>
        <v>M</v>
      </c>
    </row>
    <row r="749" spans="1:12" x14ac:dyDescent="0.25">
      <c r="A749">
        <f t="shared" ref="A749:A1003" si="62">A257</f>
        <v>-1.0100000000000051</v>
      </c>
      <c r="B749">
        <f t="shared" ref="B749:B1003" si="63">B257-2</f>
        <v>-93</v>
      </c>
      <c r="C749" s="1" t="s">
        <v>3781</v>
      </c>
      <c r="D749" s="1" t="s">
        <v>33</v>
      </c>
      <c r="E749" s="3">
        <v>500000</v>
      </c>
      <c r="F749" s="3">
        <v>9888364</v>
      </c>
      <c r="G749" s="1" t="s">
        <v>3420</v>
      </c>
      <c r="H749" t="str">
        <f t="shared" si="57"/>
        <v>S</v>
      </c>
      <c r="I749" t="str">
        <f t="shared" si="58"/>
        <v>Odd</v>
      </c>
      <c r="J749" t="str">
        <f t="shared" si="59"/>
        <v>U</v>
      </c>
      <c r="K749">
        <f t="shared" si="60"/>
        <v>98</v>
      </c>
      <c r="L749" t="str">
        <f t="shared" si="61"/>
        <v>M</v>
      </c>
    </row>
    <row r="750" spans="1:12" x14ac:dyDescent="0.25">
      <c r="A750">
        <f t="shared" si="62"/>
        <v>-1.5</v>
      </c>
      <c r="B750">
        <f t="shared" si="63"/>
        <v>-93</v>
      </c>
      <c r="C750" s="1" t="s">
        <v>4877</v>
      </c>
      <c r="D750" s="1" t="s">
        <v>33</v>
      </c>
      <c r="E750" s="3">
        <v>500000</v>
      </c>
      <c r="F750" s="3">
        <v>9834204</v>
      </c>
      <c r="G750" s="1" t="s">
        <v>1180</v>
      </c>
      <c r="H750" t="str">
        <f t="shared" si="57"/>
        <v>S</v>
      </c>
      <c r="I750" t="str">
        <f t="shared" si="58"/>
        <v>Odd</v>
      </c>
      <c r="J750" t="str">
        <f t="shared" si="59"/>
        <v>U</v>
      </c>
      <c r="K750">
        <f t="shared" si="60"/>
        <v>98</v>
      </c>
      <c r="L750" t="str">
        <f t="shared" si="61"/>
        <v>M</v>
      </c>
    </row>
    <row r="751" spans="1:12" x14ac:dyDescent="0.25">
      <c r="A751">
        <f t="shared" si="62"/>
        <v>-1.9899999999999949</v>
      </c>
      <c r="B751">
        <f t="shared" si="63"/>
        <v>-93</v>
      </c>
      <c r="C751" s="1" t="s">
        <v>3421</v>
      </c>
      <c r="D751" s="1" t="s">
        <v>33</v>
      </c>
      <c r="E751" s="3">
        <v>500000</v>
      </c>
      <c r="F751" s="3">
        <v>9780044</v>
      </c>
      <c r="G751" s="1" t="s">
        <v>4509</v>
      </c>
      <c r="H751" t="str">
        <f t="shared" si="57"/>
        <v>S</v>
      </c>
      <c r="I751" t="str">
        <f t="shared" si="58"/>
        <v>Odd</v>
      </c>
      <c r="J751" t="str">
        <f t="shared" si="59"/>
        <v>T</v>
      </c>
      <c r="K751">
        <f t="shared" si="60"/>
        <v>97</v>
      </c>
      <c r="L751" t="str">
        <f t="shared" si="61"/>
        <v>M</v>
      </c>
    </row>
    <row r="752" spans="1:12" x14ac:dyDescent="0.25">
      <c r="A752">
        <f t="shared" si="62"/>
        <v>-2.0100000000000051</v>
      </c>
      <c r="B752">
        <f t="shared" si="63"/>
        <v>-93</v>
      </c>
      <c r="C752" s="1" t="s">
        <v>4139</v>
      </c>
      <c r="D752" s="1" t="s">
        <v>33</v>
      </c>
      <c r="E752" s="3">
        <v>500000</v>
      </c>
      <c r="F752" s="3">
        <v>9777833</v>
      </c>
      <c r="G752" s="1" t="s">
        <v>2289</v>
      </c>
      <c r="H752" t="str">
        <f t="shared" si="57"/>
        <v>S</v>
      </c>
      <c r="I752" t="str">
        <f t="shared" si="58"/>
        <v>Odd</v>
      </c>
      <c r="J752" t="str">
        <f t="shared" si="59"/>
        <v>T</v>
      </c>
      <c r="K752">
        <f t="shared" si="60"/>
        <v>97</v>
      </c>
      <c r="L752" t="str">
        <f t="shared" si="61"/>
        <v>M</v>
      </c>
    </row>
    <row r="753" spans="1:12" x14ac:dyDescent="0.25">
      <c r="A753">
        <f t="shared" si="62"/>
        <v>-2.5</v>
      </c>
      <c r="B753">
        <f t="shared" si="63"/>
        <v>-93</v>
      </c>
      <c r="C753" s="1" t="s">
        <v>1545</v>
      </c>
      <c r="D753" s="1" t="s">
        <v>33</v>
      </c>
      <c r="E753" s="3">
        <v>500000</v>
      </c>
      <c r="F753" s="3">
        <v>9723673</v>
      </c>
      <c r="G753" s="1" t="s">
        <v>489</v>
      </c>
      <c r="H753" t="str">
        <f t="shared" si="57"/>
        <v>S</v>
      </c>
      <c r="I753" t="str">
        <f t="shared" si="58"/>
        <v>Odd</v>
      </c>
      <c r="J753" t="str">
        <f t="shared" si="59"/>
        <v>T</v>
      </c>
      <c r="K753">
        <f t="shared" si="60"/>
        <v>97</v>
      </c>
      <c r="L753" t="str">
        <f t="shared" si="61"/>
        <v>M</v>
      </c>
    </row>
    <row r="754" spans="1:12" x14ac:dyDescent="0.25">
      <c r="A754">
        <f t="shared" si="62"/>
        <v>-2.9899999999999949</v>
      </c>
      <c r="B754">
        <f t="shared" si="63"/>
        <v>-93</v>
      </c>
      <c r="C754" s="1" t="s">
        <v>4878</v>
      </c>
      <c r="D754" s="1" t="s">
        <v>33</v>
      </c>
      <c r="E754" s="3">
        <v>500000</v>
      </c>
      <c r="F754" s="3">
        <v>9669512</v>
      </c>
      <c r="G754" s="1" t="s">
        <v>3782</v>
      </c>
      <c r="H754" t="str">
        <f t="shared" si="57"/>
        <v>S</v>
      </c>
      <c r="I754" t="str">
        <f t="shared" si="58"/>
        <v>Odd</v>
      </c>
      <c r="J754" t="str">
        <f t="shared" si="59"/>
        <v>S</v>
      </c>
      <c r="K754">
        <f t="shared" si="60"/>
        <v>96</v>
      </c>
      <c r="L754" t="str">
        <f t="shared" si="61"/>
        <v>M</v>
      </c>
    </row>
    <row r="755" spans="1:12" x14ac:dyDescent="0.25">
      <c r="A755">
        <f t="shared" si="62"/>
        <v>-3.0100000000000051</v>
      </c>
      <c r="B755">
        <f t="shared" si="63"/>
        <v>-93</v>
      </c>
      <c r="C755" s="1" t="s">
        <v>5284</v>
      </c>
      <c r="D755" s="1" t="s">
        <v>33</v>
      </c>
      <c r="E755" s="3">
        <v>500000</v>
      </c>
      <c r="F755" s="3">
        <v>9667301</v>
      </c>
      <c r="G755" s="1" t="s">
        <v>4510</v>
      </c>
      <c r="H755" t="str">
        <f t="shared" si="57"/>
        <v>S</v>
      </c>
      <c r="I755" t="str">
        <f t="shared" si="58"/>
        <v>Odd</v>
      </c>
      <c r="J755" t="str">
        <f t="shared" si="59"/>
        <v>S</v>
      </c>
      <c r="K755">
        <f t="shared" si="60"/>
        <v>96</v>
      </c>
      <c r="L755" t="str">
        <f t="shared" si="61"/>
        <v>M</v>
      </c>
    </row>
    <row r="756" spans="1:12" x14ac:dyDescent="0.25">
      <c r="A756">
        <f t="shared" si="62"/>
        <v>-3.5</v>
      </c>
      <c r="B756">
        <f t="shared" si="63"/>
        <v>-93</v>
      </c>
      <c r="C756" s="1" t="s">
        <v>5662</v>
      </c>
      <c r="D756" s="1" t="s">
        <v>33</v>
      </c>
      <c r="E756" s="3">
        <v>500000</v>
      </c>
      <c r="F756" s="3">
        <v>9613140</v>
      </c>
      <c r="G756" s="1" t="s">
        <v>1546</v>
      </c>
      <c r="H756" t="str">
        <f t="shared" si="57"/>
        <v>S</v>
      </c>
      <c r="I756" t="str">
        <f t="shared" si="58"/>
        <v>Odd</v>
      </c>
      <c r="J756" t="str">
        <f t="shared" si="59"/>
        <v>S</v>
      </c>
      <c r="K756">
        <f t="shared" si="60"/>
        <v>96</v>
      </c>
      <c r="L756" t="str">
        <f t="shared" si="61"/>
        <v>M</v>
      </c>
    </row>
    <row r="757" spans="1:12" x14ac:dyDescent="0.25">
      <c r="A757">
        <f t="shared" si="62"/>
        <v>-3.9899999999999949</v>
      </c>
      <c r="B757">
        <f t="shared" si="63"/>
        <v>-93</v>
      </c>
      <c r="C757" s="1" t="s">
        <v>2290</v>
      </c>
      <c r="D757" s="1" t="s">
        <v>33</v>
      </c>
      <c r="E757" s="3">
        <v>500000</v>
      </c>
      <c r="F757" s="3">
        <v>9558977</v>
      </c>
      <c r="G757" s="1" t="s">
        <v>1926</v>
      </c>
      <c r="H757" t="str">
        <f t="shared" si="57"/>
        <v>S</v>
      </c>
      <c r="I757" t="str">
        <f t="shared" si="58"/>
        <v>Odd</v>
      </c>
      <c r="J757" t="str">
        <f t="shared" si="59"/>
        <v>R</v>
      </c>
      <c r="K757">
        <f t="shared" si="60"/>
        <v>95</v>
      </c>
      <c r="L757" t="str">
        <f t="shared" si="61"/>
        <v>M</v>
      </c>
    </row>
    <row r="758" spans="1:12" x14ac:dyDescent="0.25">
      <c r="A758">
        <f t="shared" si="62"/>
        <v>-4.0100000000000051</v>
      </c>
      <c r="B758">
        <f t="shared" si="63"/>
        <v>-93</v>
      </c>
      <c r="C758" s="1" t="s">
        <v>5663</v>
      </c>
      <c r="D758" s="1" t="s">
        <v>33</v>
      </c>
      <c r="E758" s="3">
        <v>500000</v>
      </c>
      <c r="F758" s="3">
        <v>9556767</v>
      </c>
      <c r="G758" s="1" t="s">
        <v>4140</v>
      </c>
      <c r="H758" t="str">
        <f t="shared" si="57"/>
        <v>S</v>
      </c>
      <c r="I758" t="str">
        <f t="shared" si="58"/>
        <v>Odd</v>
      </c>
      <c r="J758" t="str">
        <f t="shared" si="59"/>
        <v>R</v>
      </c>
      <c r="K758">
        <f t="shared" si="60"/>
        <v>95</v>
      </c>
      <c r="L758" t="str">
        <f t="shared" si="61"/>
        <v>M</v>
      </c>
    </row>
    <row r="759" spans="1:12" x14ac:dyDescent="0.25">
      <c r="A759">
        <f t="shared" si="62"/>
        <v>-4.5</v>
      </c>
      <c r="B759">
        <f t="shared" si="63"/>
        <v>-93</v>
      </c>
      <c r="C759" s="1" t="s">
        <v>3422</v>
      </c>
      <c r="D759" s="1" t="s">
        <v>33</v>
      </c>
      <c r="E759" s="3">
        <v>500000</v>
      </c>
      <c r="F759" s="3">
        <v>9502604</v>
      </c>
      <c r="G759" s="1" t="s">
        <v>3027</v>
      </c>
      <c r="H759" t="str">
        <f t="shared" si="57"/>
        <v>S</v>
      </c>
      <c r="I759" t="str">
        <f t="shared" si="58"/>
        <v>Odd</v>
      </c>
      <c r="J759" t="str">
        <f t="shared" si="59"/>
        <v>R</v>
      </c>
      <c r="K759">
        <f t="shared" si="60"/>
        <v>95</v>
      </c>
      <c r="L759" t="str">
        <f t="shared" si="61"/>
        <v>M</v>
      </c>
    </row>
    <row r="760" spans="1:12" x14ac:dyDescent="0.25">
      <c r="A760">
        <f t="shared" si="62"/>
        <v>-4.9899999999999949</v>
      </c>
      <c r="B760">
        <f t="shared" si="63"/>
        <v>-93</v>
      </c>
      <c r="C760" s="1" t="s">
        <v>3028</v>
      </c>
      <c r="D760" s="1" t="s">
        <v>33</v>
      </c>
      <c r="E760" s="3">
        <v>500000</v>
      </c>
      <c r="F760" s="3">
        <v>9448441</v>
      </c>
      <c r="G760" s="1" t="s">
        <v>4141</v>
      </c>
      <c r="H760" t="str">
        <f t="shared" si="57"/>
        <v>S</v>
      </c>
      <c r="I760" t="str">
        <f t="shared" si="58"/>
        <v>Odd</v>
      </c>
      <c r="J760" t="str">
        <f t="shared" si="59"/>
        <v>Q</v>
      </c>
      <c r="K760">
        <f t="shared" si="60"/>
        <v>94</v>
      </c>
      <c r="L760" t="str">
        <f t="shared" si="61"/>
        <v>M</v>
      </c>
    </row>
    <row r="761" spans="1:12" x14ac:dyDescent="0.25">
      <c r="A761">
        <f t="shared" si="62"/>
        <v>-5.0100000000000051</v>
      </c>
      <c r="B761">
        <f t="shared" si="63"/>
        <v>-93</v>
      </c>
      <c r="C761" s="1" t="s">
        <v>3783</v>
      </c>
      <c r="D761" s="1" t="s">
        <v>33</v>
      </c>
      <c r="E761" s="3">
        <v>500000</v>
      </c>
      <c r="F761" s="3">
        <v>9446230</v>
      </c>
      <c r="G761" s="1" t="s">
        <v>4879</v>
      </c>
      <c r="H761" t="str">
        <f t="shared" si="57"/>
        <v>S</v>
      </c>
      <c r="I761" t="str">
        <f t="shared" si="58"/>
        <v>Odd</v>
      </c>
      <c r="J761" t="str">
        <f t="shared" si="59"/>
        <v>Q</v>
      </c>
      <c r="K761">
        <f t="shared" si="60"/>
        <v>94</v>
      </c>
      <c r="L761" t="str">
        <f t="shared" si="61"/>
        <v>M</v>
      </c>
    </row>
    <row r="762" spans="1:12" x14ac:dyDescent="0.25">
      <c r="A762">
        <f t="shared" si="62"/>
        <v>-5.5</v>
      </c>
      <c r="B762">
        <f t="shared" si="63"/>
        <v>-93</v>
      </c>
      <c r="C762" s="1" t="s">
        <v>2653</v>
      </c>
      <c r="D762" s="1" t="s">
        <v>33</v>
      </c>
      <c r="E762" s="3">
        <v>500000</v>
      </c>
      <c r="F762" s="3">
        <v>9392066</v>
      </c>
      <c r="G762" s="1" t="s">
        <v>1181</v>
      </c>
      <c r="H762" t="str">
        <f t="shared" si="57"/>
        <v>S</v>
      </c>
      <c r="I762" t="str">
        <f t="shared" si="58"/>
        <v>Odd</v>
      </c>
      <c r="J762" t="str">
        <f t="shared" si="59"/>
        <v>P</v>
      </c>
      <c r="K762">
        <f t="shared" si="60"/>
        <v>93</v>
      </c>
      <c r="L762" t="str">
        <f t="shared" si="61"/>
        <v>M</v>
      </c>
    </row>
    <row r="763" spans="1:12" x14ac:dyDescent="0.25">
      <c r="A763">
        <f t="shared" si="62"/>
        <v>-5.9899999999999949</v>
      </c>
      <c r="B763">
        <f t="shared" si="63"/>
        <v>-93</v>
      </c>
      <c r="C763" s="1" t="s">
        <v>4142</v>
      </c>
      <c r="D763" s="1" t="s">
        <v>33</v>
      </c>
      <c r="E763" s="3">
        <v>500000</v>
      </c>
      <c r="F763" s="3">
        <v>9337900</v>
      </c>
      <c r="G763" s="1" t="s">
        <v>4143</v>
      </c>
      <c r="H763" t="str">
        <f t="shared" si="57"/>
        <v>S</v>
      </c>
      <c r="I763" t="str">
        <f t="shared" si="58"/>
        <v>Odd</v>
      </c>
      <c r="J763" t="str">
        <f t="shared" si="59"/>
        <v>P</v>
      </c>
      <c r="K763">
        <f t="shared" si="60"/>
        <v>93</v>
      </c>
      <c r="L763" t="str">
        <f t="shared" si="61"/>
        <v>M</v>
      </c>
    </row>
    <row r="764" spans="1:12" x14ac:dyDescent="0.25">
      <c r="A764">
        <f t="shared" si="62"/>
        <v>-6.0100000000000051</v>
      </c>
      <c r="B764">
        <f t="shared" si="63"/>
        <v>-93</v>
      </c>
      <c r="C764" s="1" t="s">
        <v>3784</v>
      </c>
      <c r="D764" s="1" t="s">
        <v>33</v>
      </c>
      <c r="E764" s="3">
        <v>500000</v>
      </c>
      <c r="F764" s="3">
        <v>9335690</v>
      </c>
      <c r="G764" s="1" t="s">
        <v>1182</v>
      </c>
      <c r="H764" t="str">
        <f t="shared" si="57"/>
        <v>S</v>
      </c>
      <c r="I764" t="str">
        <f t="shared" si="58"/>
        <v>Odd</v>
      </c>
      <c r="J764" t="str">
        <f t="shared" si="59"/>
        <v>P</v>
      </c>
      <c r="K764">
        <f t="shared" si="60"/>
        <v>93</v>
      </c>
      <c r="L764" t="str">
        <f t="shared" si="61"/>
        <v>M</v>
      </c>
    </row>
    <row r="765" spans="1:12" x14ac:dyDescent="0.25">
      <c r="A765">
        <f t="shared" si="62"/>
        <v>-6.5</v>
      </c>
      <c r="B765">
        <f t="shared" si="63"/>
        <v>-93</v>
      </c>
      <c r="C765" s="1" t="s">
        <v>3785</v>
      </c>
      <c r="D765" s="1" t="s">
        <v>33</v>
      </c>
      <c r="E765" s="3">
        <v>500000</v>
      </c>
      <c r="F765" s="3">
        <v>9281523</v>
      </c>
      <c r="G765" s="1" t="s">
        <v>1927</v>
      </c>
      <c r="H765" t="str">
        <f t="shared" si="57"/>
        <v>S</v>
      </c>
      <c r="I765" t="str">
        <f t="shared" si="58"/>
        <v>Odd</v>
      </c>
      <c r="J765" t="str">
        <f t="shared" si="59"/>
        <v>N</v>
      </c>
      <c r="K765">
        <f t="shared" si="60"/>
        <v>92</v>
      </c>
      <c r="L765" t="str">
        <f t="shared" si="61"/>
        <v>M</v>
      </c>
    </row>
    <row r="766" spans="1:12" x14ac:dyDescent="0.25">
      <c r="A766">
        <f t="shared" si="62"/>
        <v>-6.9899999999999949</v>
      </c>
      <c r="B766">
        <f t="shared" si="63"/>
        <v>-93</v>
      </c>
      <c r="C766" s="1" t="s">
        <v>2291</v>
      </c>
      <c r="D766" s="1" t="s">
        <v>33</v>
      </c>
      <c r="E766" s="3">
        <v>500000</v>
      </c>
      <c r="F766" s="3">
        <v>9227356</v>
      </c>
      <c r="G766" s="1" t="s">
        <v>2292</v>
      </c>
      <c r="H766" t="str">
        <f t="shared" si="57"/>
        <v>S</v>
      </c>
      <c r="I766" t="str">
        <f t="shared" si="58"/>
        <v>Odd</v>
      </c>
      <c r="J766" t="str">
        <f t="shared" si="59"/>
        <v>N</v>
      </c>
      <c r="K766">
        <f t="shared" si="60"/>
        <v>92</v>
      </c>
      <c r="L766" t="str">
        <f t="shared" si="61"/>
        <v>M</v>
      </c>
    </row>
    <row r="767" spans="1:12" x14ac:dyDescent="0.25">
      <c r="A767">
        <f t="shared" si="62"/>
        <v>-7.0100000000000051</v>
      </c>
      <c r="B767">
        <f t="shared" si="63"/>
        <v>-93</v>
      </c>
      <c r="C767" s="1" t="s">
        <v>2654</v>
      </c>
      <c r="D767" s="1" t="s">
        <v>33</v>
      </c>
      <c r="E767" s="3">
        <v>500000</v>
      </c>
      <c r="F767" s="3">
        <v>9225145</v>
      </c>
      <c r="G767" s="1" t="s">
        <v>3029</v>
      </c>
      <c r="H767" t="str">
        <f t="shared" si="57"/>
        <v>S</v>
      </c>
      <c r="I767" t="str">
        <f t="shared" si="58"/>
        <v>Odd</v>
      </c>
      <c r="J767" t="str">
        <f t="shared" si="59"/>
        <v>N</v>
      </c>
      <c r="K767">
        <f t="shared" si="60"/>
        <v>92</v>
      </c>
      <c r="L767" t="str">
        <f t="shared" si="61"/>
        <v>M</v>
      </c>
    </row>
    <row r="768" spans="1:12" x14ac:dyDescent="0.25">
      <c r="A768">
        <f t="shared" si="62"/>
        <v>-7.5</v>
      </c>
      <c r="B768">
        <f t="shared" si="63"/>
        <v>-93</v>
      </c>
      <c r="C768" s="1" t="s">
        <v>4144</v>
      </c>
      <c r="D768" s="1" t="s">
        <v>33</v>
      </c>
      <c r="E768" s="3">
        <v>500000</v>
      </c>
      <c r="F768" s="3">
        <v>9170977</v>
      </c>
      <c r="G768" s="1" t="s">
        <v>5664</v>
      </c>
      <c r="H768" t="str">
        <f t="shared" si="57"/>
        <v>S</v>
      </c>
      <c r="I768" t="str">
        <f t="shared" si="58"/>
        <v>Odd</v>
      </c>
      <c r="J768" t="str">
        <f t="shared" si="59"/>
        <v>M</v>
      </c>
      <c r="K768">
        <f t="shared" si="60"/>
        <v>91</v>
      </c>
      <c r="L768" t="str">
        <f t="shared" si="61"/>
        <v>M</v>
      </c>
    </row>
    <row r="769" spans="1:12" x14ac:dyDescent="0.25">
      <c r="A769">
        <f t="shared" si="62"/>
        <v>-7.9899999999999949</v>
      </c>
      <c r="B769">
        <f t="shared" si="63"/>
        <v>-93</v>
      </c>
      <c r="C769" s="1" t="s">
        <v>3423</v>
      </c>
      <c r="D769" s="1" t="s">
        <v>33</v>
      </c>
      <c r="E769" s="3">
        <v>500000</v>
      </c>
      <c r="F769" s="3">
        <v>9116807</v>
      </c>
      <c r="G769" s="1" t="s">
        <v>1183</v>
      </c>
      <c r="H769" t="str">
        <f t="shared" si="57"/>
        <v>S</v>
      </c>
      <c r="I769" t="str">
        <f t="shared" si="58"/>
        <v>Odd</v>
      </c>
      <c r="J769" t="str">
        <f t="shared" si="59"/>
        <v>M</v>
      </c>
      <c r="K769">
        <f t="shared" si="60"/>
        <v>91</v>
      </c>
      <c r="L769" t="str">
        <f t="shared" si="61"/>
        <v>M</v>
      </c>
    </row>
    <row r="770" spans="1:12" x14ac:dyDescent="0.25">
      <c r="A770">
        <f t="shared" si="62"/>
        <v>-8.0100000000000051</v>
      </c>
      <c r="B770">
        <f t="shared" si="63"/>
        <v>-93</v>
      </c>
      <c r="C770" s="1" t="s">
        <v>2655</v>
      </c>
      <c r="D770" s="1" t="s">
        <v>4467</v>
      </c>
      <c r="E770" s="3">
        <v>500000</v>
      </c>
      <c r="F770" s="3">
        <v>9114596</v>
      </c>
      <c r="G770" s="1" t="s">
        <v>4880</v>
      </c>
      <c r="H770" t="str">
        <f t="shared" si="57"/>
        <v>S</v>
      </c>
      <c r="I770" t="str">
        <f t="shared" si="58"/>
        <v>Odd</v>
      </c>
      <c r="J770" t="str">
        <f t="shared" si="59"/>
        <v>M</v>
      </c>
      <c r="K770">
        <f t="shared" si="60"/>
        <v>91</v>
      </c>
      <c r="L770" t="str">
        <f t="shared" si="61"/>
        <v>L</v>
      </c>
    </row>
    <row r="771" spans="1:12" x14ac:dyDescent="0.25">
      <c r="A771">
        <f t="shared" si="62"/>
        <v>-8.5</v>
      </c>
      <c r="B771">
        <f t="shared" si="63"/>
        <v>-93</v>
      </c>
      <c r="C771" s="1" t="s">
        <v>2293</v>
      </c>
      <c r="D771" s="1" t="s">
        <v>4467</v>
      </c>
      <c r="E771" s="3">
        <v>500000</v>
      </c>
      <c r="F771" s="3">
        <v>9060425</v>
      </c>
      <c r="G771" s="1" t="s">
        <v>1547</v>
      </c>
      <c r="H771" t="str">
        <f t="shared" si="57"/>
        <v>S</v>
      </c>
      <c r="I771" t="str">
        <f t="shared" si="58"/>
        <v>Odd</v>
      </c>
      <c r="J771" t="str">
        <f t="shared" si="59"/>
        <v>L</v>
      </c>
      <c r="K771">
        <f t="shared" si="60"/>
        <v>90</v>
      </c>
      <c r="L771" t="str">
        <f t="shared" si="61"/>
        <v>L</v>
      </c>
    </row>
    <row r="772" spans="1:12" x14ac:dyDescent="0.25">
      <c r="A772">
        <f t="shared" si="62"/>
        <v>-8.9899999999999949</v>
      </c>
      <c r="B772">
        <f t="shared" si="63"/>
        <v>-93</v>
      </c>
      <c r="C772" s="1" t="s">
        <v>4145</v>
      </c>
      <c r="D772" s="1" t="s">
        <v>4467</v>
      </c>
      <c r="E772" s="3">
        <v>500000</v>
      </c>
      <c r="F772" s="3">
        <v>9006253</v>
      </c>
      <c r="G772" s="1" t="s">
        <v>490</v>
      </c>
      <c r="H772" t="str">
        <f t="shared" ref="H772:H835" si="64">IF(A772&gt;0,"N","S")</f>
        <v>S</v>
      </c>
      <c r="I772" t="str">
        <f t="shared" ref="I772:I835" si="65">IF(VALUE(LEFT(D772,2))=15,"Odd","Even")</f>
        <v>Odd</v>
      </c>
      <c r="J772" t="str">
        <f t="shared" ref="J772:J835" si="66">MID(G772,5,1)</f>
        <v>L</v>
      </c>
      <c r="K772">
        <f t="shared" ref="K772:K835" si="67">_xlfn.FLOOR.MATH(F772/100000)</f>
        <v>90</v>
      </c>
      <c r="L772" t="str">
        <f t="shared" ref="L772:L835" si="68">RIGHT(D772,1)</f>
        <v>L</v>
      </c>
    </row>
    <row r="773" spans="1:12" x14ac:dyDescent="0.25">
      <c r="A773">
        <f t="shared" si="62"/>
        <v>-9.0100000000000051</v>
      </c>
      <c r="B773">
        <f t="shared" si="63"/>
        <v>-93</v>
      </c>
      <c r="C773" s="1" t="s">
        <v>4511</v>
      </c>
      <c r="D773" s="1" t="s">
        <v>4467</v>
      </c>
      <c r="E773" s="3">
        <v>500000</v>
      </c>
      <c r="F773" s="3">
        <v>9004042</v>
      </c>
      <c r="G773" s="1" t="s">
        <v>1184</v>
      </c>
      <c r="H773" t="str">
        <f t="shared" si="64"/>
        <v>S</v>
      </c>
      <c r="I773" t="str">
        <f t="shared" si="65"/>
        <v>Odd</v>
      </c>
      <c r="J773" t="str">
        <f t="shared" si="66"/>
        <v>L</v>
      </c>
      <c r="K773">
        <f t="shared" si="67"/>
        <v>90</v>
      </c>
      <c r="L773" t="str">
        <f t="shared" si="68"/>
        <v>L</v>
      </c>
    </row>
    <row r="774" spans="1:12" x14ac:dyDescent="0.25">
      <c r="A774">
        <f t="shared" si="62"/>
        <v>-9.5</v>
      </c>
      <c r="B774">
        <f t="shared" si="63"/>
        <v>-93</v>
      </c>
      <c r="C774" s="1" t="s">
        <v>4881</v>
      </c>
      <c r="D774" s="1" t="s">
        <v>4467</v>
      </c>
      <c r="E774" s="3">
        <v>500000</v>
      </c>
      <c r="F774" s="3">
        <v>8949868</v>
      </c>
      <c r="G774" s="1" t="s">
        <v>1548</v>
      </c>
      <c r="H774" t="str">
        <f t="shared" si="64"/>
        <v>S</v>
      </c>
      <c r="I774" t="str">
        <f t="shared" si="65"/>
        <v>Odd</v>
      </c>
      <c r="J774" t="str">
        <f t="shared" si="66"/>
        <v>K</v>
      </c>
      <c r="K774">
        <f t="shared" si="67"/>
        <v>89</v>
      </c>
      <c r="L774" t="str">
        <f t="shared" si="68"/>
        <v>L</v>
      </c>
    </row>
    <row r="775" spans="1:12" x14ac:dyDescent="0.25">
      <c r="A775">
        <f t="shared" si="62"/>
        <v>-9.9899999999999949</v>
      </c>
      <c r="B775">
        <f t="shared" si="63"/>
        <v>-93</v>
      </c>
      <c r="C775" s="1" t="s">
        <v>834</v>
      </c>
      <c r="D775" s="1" t="s">
        <v>4467</v>
      </c>
      <c r="E775" s="3">
        <v>500000</v>
      </c>
      <c r="F775" s="3">
        <v>8895693</v>
      </c>
      <c r="G775" s="1" t="s">
        <v>4882</v>
      </c>
      <c r="H775" t="str">
        <f t="shared" si="64"/>
        <v>S</v>
      </c>
      <c r="I775" t="str">
        <f t="shared" si="65"/>
        <v>Odd</v>
      </c>
      <c r="J775" t="str">
        <f t="shared" si="66"/>
        <v>J</v>
      </c>
      <c r="K775">
        <f t="shared" si="67"/>
        <v>88</v>
      </c>
      <c r="L775" t="str">
        <f t="shared" si="68"/>
        <v>L</v>
      </c>
    </row>
    <row r="776" spans="1:12" x14ac:dyDescent="0.25">
      <c r="A776">
        <f t="shared" si="62"/>
        <v>-10.010000000000005</v>
      </c>
      <c r="B776">
        <f t="shared" si="63"/>
        <v>-93</v>
      </c>
      <c r="C776" s="1" t="s">
        <v>4146</v>
      </c>
      <c r="D776" s="1" t="s">
        <v>4467</v>
      </c>
      <c r="E776" s="3">
        <v>500000</v>
      </c>
      <c r="F776" s="3">
        <v>8893481</v>
      </c>
      <c r="G776" s="1" t="s">
        <v>3786</v>
      </c>
      <c r="H776" t="str">
        <f t="shared" si="64"/>
        <v>S</v>
      </c>
      <c r="I776" t="str">
        <f t="shared" si="65"/>
        <v>Odd</v>
      </c>
      <c r="J776" t="str">
        <f t="shared" si="66"/>
        <v>J</v>
      </c>
      <c r="K776">
        <f t="shared" si="67"/>
        <v>88</v>
      </c>
      <c r="L776" t="str">
        <f t="shared" si="68"/>
        <v>L</v>
      </c>
    </row>
    <row r="777" spans="1:12" x14ac:dyDescent="0.25">
      <c r="A777">
        <f t="shared" si="62"/>
        <v>-10.5</v>
      </c>
      <c r="B777">
        <f t="shared" si="63"/>
        <v>-93</v>
      </c>
      <c r="C777" s="1" t="s">
        <v>1185</v>
      </c>
      <c r="D777" s="1" t="s">
        <v>4467</v>
      </c>
      <c r="E777" s="3">
        <v>500000</v>
      </c>
      <c r="F777" s="3">
        <v>8839304</v>
      </c>
      <c r="G777" s="1" t="s">
        <v>5285</v>
      </c>
      <c r="H777" t="str">
        <f t="shared" si="64"/>
        <v>S</v>
      </c>
      <c r="I777" t="str">
        <f t="shared" si="65"/>
        <v>Odd</v>
      </c>
      <c r="J777" t="str">
        <f t="shared" si="66"/>
        <v>J</v>
      </c>
      <c r="K777">
        <f t="shared" si="67"/>
        <v>88</v>
      </c>
      <c r="L777" t="str">
        <f t="shared" si="68"/>
        <v>L</v>
      </c>
    </row>
    <row r="778" spans="1:12" x14ac:dyDescent="0.25">
      <c r="A778">
        <f t="shared" si="62"/>
        <v>-10.989999999999995</v>
      </c>
      <c r="B778">
        <f t="shared" si="63"/>
        <v>-93</v>
      </c>
      <c r="C778" s="1" t="s">
        <v>835</v>
      </c>
      <c r="D778" s="1" t="s">
        <v>4467</v>
      </c>
      <c r="E778" s="3">
        <v>500000</v>
      </c>
      <c r="F778" s="3">
        <v>8785126</v>
      </c>
      <c r="G778" s="1" t="s">
        <v>836</v>
      </c>
      <c r="H778" t="str">
        <f t="shared" si="64"/>
        <v>S</v>
      </c>
      <c r="I778" t="str">
        <f t="shared" si="65"/>
        <v>Odd</v>
      </c>
      <c r="J778" t="str">
        <f t="shared" si="66"/>
        <v>H</v>
      </c>
      <c r="K778">
        <f t="shared" si="67"/>
        <v>87</v>
      </c>
      <c r="L778" t="str">
        <f t="shared" si="68"/>
        <v>L</v>
      </c>
    </row>
    <row r="779" spans="1:12" x14ac:dyDescent="0.25">
      <c r="A779">
        <f t="shared" si="62"/>
        <v>-11.010000000000005</v>
      </c>
      <c r="B779">
        <f t="shared" si="63"/>
        <v>-93</v>
      </c>
      <c r="C779" s="1" t="s">
        <v>491</v>
      </c>
      <c r="D779" s="1" t="s">
        <v>4467</v>
      </c>
      <c r="E779" s="3">
        <v>500000</v>
      </c>
      <c r="F779" s="3">
        <v>8782914</v>
      </c>
      <c r="G779" s="1" t="s">
        <v>492</v>
      </c>
      <c r="H779" t="str">
        <f t="shared" si="64"/>
        <v>S</v>
      </c>
      <c r="I779" t="str">
        <f t="shared" si="65"/>
        <v>Odd</v>
      </c>
      <c r="J779" t="str">
        <f t="shared" si="66"/>
        <v>H</v>
      </c>
      <c r="K779">
        <f t="shared" si="67"/>
        <v>87</v>
      </c>
      <c r="L779" t="str">
        <f t="shared" si="68"/>
        <v>L</v>
      </c>
    </row>
    <row r="780" spans="1:12" x14ac:dyDescent="0.25">
      <c r="A780">
        <f t="shared" si="62"/>
        <v>-11.5</v>
      </c>
      <c r="B780">
        <f t="shared" si="63"/>
        <v>-93</v>
      </c>
      <c r="C780" s="1" t="s">
        <v>2294</v>
      </c>
      <c r="D780" s="1" t="s">
        <v>4467</v>
      </c>
      <c r="E780" s="3">
        <v>500000</v>
      </c>
      <c r="F780" s="3">
        <v>8728734</v>
      </c>
      <c r="G780" s="1" t="s">
        <v>3787</v>
      </c>
      <c r="H780" t="str">
        <f t="shared" si="64"/>
        <v>S</v>
      </c>
      <c r="I780" t="str">
        <f t="shared" si="65"/>
        <v>Odd</v>
      </c>
      <c r="J780" t="str">
        <f t="shared" si="66"/>
        <v>H</v>
      </c>
      <c r="K780">
        <f t="shared" si="67"/>
        <v>87</v>
      </c>
      <c r="L780" t="str">
        <f t="shared" si="68"/>
        <v>L</v>
      </c>
    </row>
    <row r="781" spans="1:12" x14ac:dyDescent="0.25">
      <c r="A781">
        <f t="shared" si="62"/>
        <v>-11.989999999999995</v>
      </c>
      <c r="B781">
        <f t="shared" si="63"/>
        <v>-93</v>
      </c>
      <c r="C781" s="1" t="s">
        <v>1928</v>
      </c>
      <c r="D781" s="1" t="s">
        <v>4467</v>
      </c>
      <c r="E781" s="3">
        <v>500000</v>
      </c>
      <c r="F781" s="3">
        <v>8674552</v>
      </c>
      <c r="G781" s="1" t="s">
        <v>837</v>
      </c>
      <c r="H781" t="str">
        <f t="shared" si="64"/>
        <v>S</v>
      </c>
      <c r="I781" t="str">
        <f t="shared" si="65"/>
        <v>Odd</v>
      </c>
      <c r="J781" t="str">
        <f t="shared" si="66"/>
        <v>G</v>
      </c>
      <c r="K781">
        <f t="shared" si="67"/>
        <v>86</v>
      </c>
      <c r="L781" t="str">
        <f t="shared" si="68"/>
        <v>L</v>
      </c>
    </row>
    <row r="782" spans="1:12" x14ac:dyDescent="0.25">
      <c r="A782">
        <f t="shared" si="62"/>
        <v>-12.010000000000005</v>
      </c>
      <c r="B782">
        <f t="shared" si="63"/>
        <v>-93</v>
      </c>
      <c r="C782" s="1" t="s">
        <v>5286</v>
      </c>
      <c r="D782" s="1" t="s">
        <v>4467</v>
      </c>
      <c r="E782" s="3">
        <v>500000</v>
      </c>
      <c r="F782" s="3">
        <v>8672340</v>
      </c>
      <c r="G782" s="1" t="s">
        <v>89</v>
      </c>
      <c r="H782" t="str">
        <f t="shared" si="64"/>
        <v>S</v>
      </c>
      <c r="I782" t="str">
        <f t="shared" si="65"/>
        <v>Odd</v>
      </c>
      <c r="J782" t="str">
        <f t="shared" si="66"/>
        <v>G</v>
      </c>
      <c r="K782">
        <f t="shared" si="67"/>
        <v>86</v>
      </c>
      <c r="L782" t="str">
        <f t="shared" si="68"/>
        <v>L</v>
      </c>
    </row>
    <row r="783" spans="1:12" x14ac:dyDescent="0.25">
      <c r="A783">
        <f t="shared" si="62"/>
        <v>-12.5</v>
      </c>
      <c r="B783">
        <f t="shared" si="63"/>
        <v>-93</v>
      </c>
      <c r="C783" s="1" t="s">
        <v>1929</v>
      </c>
      <c r="D783" s="1" t="s">
        <v>4467</v>
      </c>
      <c r="E783" s="3">
        <v>500000</v>
      </c>
      <c r="F783" s="3">
        <v>8618156</v>
      </c>
      <c r="G783" s="1" t="s">
        <v>2295</v>
      </c>
      <c r="H783" t="str">
        <f t="shared" si="64"/>
        <v>S</v>
      </c>
      <c r="I783" t="str">
        <f t="shared" si="65"/>
        <v>Odd</v>
      </c>
      <c r="J783" t="str">
        <f t="shared" si="66"/>
        <v>G</v>
      </c>
      <c r="K783">
        <f t="shared" si="67"/>
        <v>86</v>
      </c>
      <c r="L783" t="str">
        <f t="shared" si="68"/>
        <v>L</v>
      </c>
    </row>
    <row r="784" spans="1:12" x14ac:dyDescent="0.25">
      <c r="A784">
        <f t="shared" si="62"/>
        <v>-12.989999999999995</v>
      </c>
      <c r="B784">
        <f t="shared" si="63"/>
        <v>-93</v>
      </c>
      <c r="C784" s="1" t="s">
        <v>3788</v>
      </c>
      <c r="D784" s="1" t="s">
        <v>4467</v>
      </c>
      <c r="E784" s="3">
        <v>500000</v>
      </c>
      <c r="F784" s="3">
        <v>8563970</v>
      </c>
      <c r="G784" s="1" t="s">
        <v>5665</v>
      </c>
      <c r="H784" t="str">
        <f t="shared" si="64"/>
        <v>S</v>
      </c>
      <c r="I784" t="str">
        <f t="shared" si="65"/>
        <v>Odd</v>
      </c>
      <c r="J784" t="str">
        <f t="shared" si="66"/>
        <v>F</v>
      </c>
      <c r="K784">
        <f t="shared" si="67"/>
        <v>85</v>
      </c>
      <c r="L784" t="str">
        <f t="shared" si="68"/>
        <v>L</v>
      </c>
    </row>
    <row r="785" spans="1:12" x14ac:dyDescent="0.25">
      <c r="A785">
        <f t="shared" si="62"/>
        <v>-13.010000000000005</v>
      </c>
      <c r="B785">
        <f t="shared" si="63"/>
        <v>-93</v>
      </c>
      <c r="C785" s="1" t="s">
        <v>1549</v>
      </c>
      <c r="D785" s="1" t="s">
        <v>4467</v>
      </c>
      <c r="E785" s="3">
        <v>500000</v>
      </c>
      <c r="F785" s="3">
        <v>8561758</v>
      </c>
      <c r="G785" s="1" t="s">
        <v>3789</v>
      </c>
      <c r="H785" t="str">
        <f t="shared" si="64"/>
        <v>S</v>
      </c>
      <c r="I785" t="str">
        <f t="shared" si="65"/>
        <v>Odd</v>
      </c>
      <c r="J785" t="str">
        <f t="shared" si="66"/>
        <v>F</v>
      </c>
      <c r="K785">
        <f t="shared" si="67"/>
        <v>85</v>
      </c>
      <c r="L785" t="str">
        <f t="shared" si="68"/>
        <v>L</v>
      </c>
    </row>
    <row r="786" spans="1:12" x14ac:dyDescent="0.25">
      <c r="A786">
        <f t="shared" si="62"/>
        <v>-13.5</v>
      </c>
      <c r="B786">
        <f t="shared" si="63"/>
        <v>-93</v>
      </c>
      <c r="C786" s="1" t="s">
        <v>3790</v>
      </c>
      <c r="D786" s="1" t="s">
        <v>4467</v>
      </c>
      <c r="E786" s="3">
        <v>500000</v>
      </c>
      <c r="F786" s="3">
        <v>8507570</v>
      </c>
      <c r="G786" s="1" t="s">
        <v>838</v>
      </c>
      <c r="H786" t="str">
        <f t="shared" si="64"/>
        <v>S</v>
      </c>
      <c r="I786" t="str">
        <f t="shared" si="65"/>
        <v>Odd</v>
      </c>
      <c r="J786" t="str">
        <f t="shared" si="66"/>
        <v>F</v>
      </c>
      <c r="K786">
        <f t="shared" si="67"/>
        <v>85</v>
      </c>
      <c r="L786" t="str">
        <f t="shared" si="68"/>
        <v>L</v>
      </c>
    </row>
    <row r="787" spans="1:12" x14ac:dyDescent="0.25">
      <c r="A787">
        <f t="shared" si="62"/>
        <v>-13.989999999999995</v>
      </c>
      <c r="B787">
        <f t="shared" si="63"/>
        <v>-93</v>
      </c>
      <c r="C787" s="1" t="s">
        <v>1186</v>
      </c>
      <c r="D787" s="1" t="s">
        <v>4467</v>
      </c>
      <c r="E787" s="3">
        <v>500000</v>
      </c>
      <c r="F787" s="3">
        <v>8453379</v>
      </c>
      <c r="G787" s="1" t="s">
        <v>90</v>
      </c>
      <c r="H787" t="str">
        <f t="shared" si="64"/>
        <v>S</v>
      </c>
      <c r="I787" t="str">
        <f t="shared" si="65"/>
        <v>Odd</v>
      </c>
      <c r="J787" t="str">
        <f t="shared" si="66"/>
        <v>E</v>
      </c>
      <c r="K787">
        <f t="shared" si="67"/>
        <v>84</v>
      </c>
      <c r="L787" t="str">
        <f t="shared" si="68"/>
        <v>L</v>
      </c>
    </row>
    <row r="788" spans="1:12" x14ac:dyDescent="0.25">
      <c r="A788">
        <f t="shared" si="62"/>
        <v>-14.010000000000005</v>
      </c>
      <c r="B788">
        <f t="shared" si="63"/>
        <v>-93</v>
      </c>
      <c r="C788" s="1" t="s">
        <v>4512</v>
      </c>
      <c r="D788" s="1" t="s">
        <v>4467</v>
      </c>
      <c r="E788" s="3">
        <v>500000</v>
      </c>
      <c r="F788" s="3">
        <v>8451167</v>
      </c>
      <c r="G788" s="1" t="s">
        <v>5287</v>
      </c>
      <c r="H788" t="str">
        <f t="shared" si="64"/>
        <v>S</v>
      </c>
      <c r="I788" t="str">
        <f t="shared" si="65"/>
        <v>Odd</v>
      </c>
      <c r="J788" t="str">
        <f t="shared" si="66"/>
        <v>E</v>
      </c>
      <c r="K788">
        <f t="shared" si="67"/>
        <v>84</v>
      </c>
      <c r="L788" t="str">
        <f t="shared" si="68"/>
        <v>L</v>
      </c>
    </row>
    <row r="789" spans="1:12" x14ac:dyDescent="0.25">
      <c r="A789">
        <f t="shared" si="62"/>
        <v>-14.5</v>
      </c>
      <c r="B789">
        <f t="shared" si="63"/>
        <v>-93</v>
      </c>
      <c r="C789" s="1" t="s">
        <v>4883</v>
      </c>
      <c r="D789" s="1" t="s">
        <v>4467</v>
      </c>
      <c r="E789" s="3">
        <v>500000</v>
      </c>
      <c r="F789" s="3">
        <v>8396975</v>
      </c>
      <c r="G789" s="1" t="s">
        <v>493</v>
      </c>
      <c r="H789" t="str">
        <f t="shared" si="64"/>
        <v>S</v>
      </c>
      <c r="I789" t="str">
        <f t="shared" si="65"/>
        <v>Odd</v>
      </c>
      <c r="J789" t="str">
        <f t="shared" si="66"/>
        <v>D</v>
      </c>
      <c r="K789">
        <f t="shared" si="67"/>
        <v>83</v>
      </c>
      <c r="L789" t="str">
        <f t="shared" si="68"/>
        <v>L</v>
      </c>
    </row>
    <row r="790" spans="1:12" x14ac:dyDescent="0.25">
      <c r="A790">
        <f t="shared" si="62"/>
        <v>-14.989999999999995</v>
      </c>
      <c r="B790">
        <f t="shared" si="63"/>
        <v>-93</v>
      </c>
      <c r="C790" s="1" t="s">
        <v>494</v>
      </c>
      <c r="D790" s="1" t="s">
        <v>4467</v>
      </c>
      <c r="E790" s="3">
        <v>500000</v>
      </c>
      <c r="F790" s="3">
        <v>8342780</v>
      </c>
      <c r="G790" s="1" t="s">
        <v>1550</v>
      </c>
      <c r="H790" t="str">
        <f t="shared" si="64"/>
        <v>S</v>
      </c>
      <c r="I790" t="str">
        <f t="shared" si="65"/>
        <v>Odd</v>
      </c>
      <c r="J790" t="str">
        <f t="shared" si="66"/>
        <v>D</v>
      </c>
      <c r="K790">
        <f t="shared" si="67"/>
        <v>83</v>
      </c>
      <c r="L790" t="str">
        <f t="shared" si="68"/>
        <v>L</v>
      </c>
    </row>
    <row r="791" spans="1:12" x14ac:dyDescent="0.25">
      <c r="A791">
        <f t="shared" si="62"/>
        <v>-15.010000000000005</v>
      </c>
      <c r="B791">
        <f t="shared" si="63"/>
        <v>-93</v>
      </c>
      <c r="C791" s="1" t="s">
        <v>1187</v>
      </c>
      <c r="D791" s="1" t="s">
        <v>4467</v>
      </c>
      <c r="E791" s="3">
        <v>500000</v>
      </c>
      <c r="F791" s="3">
        <v>8340567</v>
      </c>
      <c r="G791" s="1" t="s">
        <v>3791</v>
      </c>
      <c r="H791" t="str">
        <f t="shared" si="64"/>
        <v>S</v>
      </c>
      <c r="I791" t="str">
        <f t="shared" si="65"/>
        <v>Odd</v>
      </c>
      <c r="J791" t="str">
        <f t="shared" si="66"/>
        <v>D</v>
      </c>
      <c r="K791">
        <f t="shared" si="67"/>
        <v>83</v>
      </c>
      <c r="L791" t="str">
        <f t="shared" si="68"/>
        <v>L</v>
      </c>
    </row>
    <row r="792" spans="1:12" x14ac:dyDescent="0.25">
      <c r="A792">
        <f t="shared" si="62"/>
        <v>-15.5</v>
      </c>
      <c r="B792">
        <f t="shared" si="63"/>
        <v>-93</v>
      </c>
      <c r="C792" s="1" t="s">
        <v>2296</v>
      </c>
      <c r="D792" s="1" t="s">
        <v>4467</v>
      </c>
      <c r="E792" s="3">
        <v>500000</v>
      </c>
      <c r="F792" s="3">
        <v>8286370</v>
      </c>
      <c r="G792" s="1" t="s">
        <v>3030</v>
      </c>
      <c r="H792" t="str">
        <f t="shared" si="64"/>
        <v>S</v>
      </c>
      <c r="I792" t="str">
        <f t="shared" si="65"/>
        <v>Odd</v>
      </c>
      <c r="J792" t="str">
        <f t="shared" si="66"/>
        <v>C</v>
      </c>
      <c r="K792">
        <f t="shared" si="67"/>
        <v>82</v>
      </c>
      <c r="L792" t="str">
        <f t="shared" si="68"/>
        <v>L</v>
      </c>
    </row>
    <row r="793" spans="1:12" x14ac:dyDescent="0.25">
      <c r="A793">
        <f t="shared" si="62"/>
        <v>-15.989999999999995</v>
      </c>
      <c r="B793">
        <f t="shared" si="63"/>
        <v>-93</v>
      </c>
      <c r="C793" s="1" t="s">
        <v>1188</v>
      </c>
      <c r="D793" s="1" t="s">
        <v>4467</v>
      </c>
      <c r="E793" s="3">
        <v>500000</v>
      </c>
      <c r="F793" s="3">
        <v>8232170</v>
      </c>
      <c r="G793" s="1" t="s">
        <v>1189</v>
      </c>
      <c r="H793" t="str">
        <f t="shared" si="64"/>
        <v>S</v>
      </c>
      <c r="I793" t="str">
        <f t="shared" si="65"/>
        <v>Odd</v>
      </c>
      <c r="J793" t="str">
        <f t="shared" si="66"/>
        <v>C</v>
      </c>
      <c r="K793">
        <f t="shared" si="67"/>
        <v>82</v>
      </c>
      <c r="L793" t="str">
        <f t="shared" si="68"/>
        <v>L</v>
      </c>
    </row>
    <row r="794" spans="1:12" x14ac:dyDescent="0.25">
      <c r="A794">
        <f t="shared" si="62"/>
        <v>-16.010000000000005</v>
      </c>
      <c r="B794">
        <f t="shared" si="63"/>
        <v>-93</v>
      </c>
      <c r="C794" s="1" t="s">
        <v>1551</v>
      </c>
      <c r="D794" s="1" t="s">
        <v>2971</v>
      </c>
      <c r="E794" s="3">
        <v>500000</v>
      </c>
      <c r="F794" s="3">
        <v>8229958</v>
      </c>
      <c r="G794" s="1" t="s">
        <v>4513</v>
      </c>
      <c r="H794" t="str">
        <f t="shared" si="64"/>
        <v>S</v>
      </c>
      <c r="I794" t="str">
        <f t="shared" si="65"/>
        <v>Odd</v>
      </c>
      <c r="J794" t="str">
        <f t="shared" si="66"/>
        <v>C</v>
      </c>
      <c r="K794">
        <f t="shared" si="67"/>
        <v>82</v>
      </c>
      <c r="L794" t="str">
        <f t="shared" si="68"/>
        <v>K</v>
      </c>
    </row>
    <row r="795" spans="1:12" x14ac:dyDescent="0.25">
      <c r="A795">
        <f t="shared" si="62"/>
        <v>-16.5</v>
      </c>
      <c r="B795">
        <f t="shared" si="63"/>
        <v>-93</v>
      </c>
      <c r="C795" s="1" t="s">
        <v>1930</v>
      </c>
      <c r="D795" s="1" t="s">
        <v>2971</v>
      </c>
      <c r="E795" s="3">
        <v>500000</v>
      </c>
      <c r="F795" s="3">
        <v>8175756</v>
      </c>
      <c r="G795" s="1" t="s">
        <v>4884</v>
      </c>
      <c r="H795" t="str">
        <f t="shared" si="64"/>
        <v>S</v>
      </c>
      <c r="I795" t="str">
        <f t="shared" si="65"/>
        <v>Odd</v>
      </c>
      <c r="J795" t="str">
        <f t="shared" si="66"/>
        <v>B</v>
      </c>
      <c r="K795">
        <f t="shared" si="67"/>
        <v>81</v>
      </c>
      <c r="L795" t="str">
        <f t="shared" si="68"/>
        <v>K</v>
      </c>
    </row>
    <row r="796" spans="1:12" x14ac:dyDescent="0.25">
      <c r="A796">
        <f t="shared" si="62"/>
        <v>-16.989999999999995</v>
      </c>
      <c r="B796">
        <f t="shared" si="63"/>
        <v>-93</v>
      </c>
      <c r="C796" s="1" t="s">
        <v>3792</v>
      </c>
      <c r="D796" s="1" t="s">
        <v>2971</v>
      </c>
      <c r="E796" s="3">
        <v>500000</v>
      </c>
      <c r="F796" s="3">
        <v>8121551</v>
      </c>
      <c r="G796" s="1" t="s">
        <v>1190</v>
      </c>
      <c r="H796" t="str">
        <f t="shared" si="64"/>
        <v>S</v>
      </c>
      <c r="I796" t="str">
        <f t="shared" si="65"/>
        <v>Odd</v>
      </c>
      <c r="J796" t="str">
        <f t="shared" si="66"/>
        <v>B</v>
      </c>
      <c r="K796">
        <f t="shared" si="67"/>
        <v>81</v>
      </c>
      <c r="L796" t="str">
        <f t="shared" si="68"/>
        <v>K</v>
      </c>
    </row>
    <row r="797" spans="1:12" x14ac:dyDescent="0.25">
      <c r="A797">
        <f t="shared" si="62"/>
        <v>-17.010000000000005</v>
      </c>
      <c r="B797">
        <f t="shared" si="63"/>
        <v>-93</v>
      </c>
      <c r="C797" s="1" t="s">
        <v>2656</v>
      </c>
      <c r="D797" s="1" t="s">
        <v>2971</v>
      </c>
      <c r="E797" s="3">
        <v>500000</v>
      </c>
      <c r="F797" s="3">
        <v>8119338</v>
      </c>
      <c r="G797" s="1" t="s">
        <v>5666</v>
      </c>
      <c r="H797" t="str">
        <f t="shared" si="64"/>
        <v>S</v>
      </c>
      <c r="I797" t="str">
        <f t="shared" si="65"/>
        <v>Odd</v>
      </c>
      <c r="J797" t="str">
        <f t="shared" si="66"/>
        <v>B</v>
      </c>
      <c r="K797">
        <f t="shared" si="67"/>
        <v>81</v>
      </c>
      <c r="L797" t="str">
        <f t="shared" si="68"/>
        <v>K</v>
      </c>
    </row>
    <row r="798" spans="1:12" x14ac:dyDescent="0.25">
      <c r="A798">
        <f t="shared" si="62"/>
        <v>-17.5</v>
      </c>
      <c r="B798">
        <f t="shared" si="63"/>
        <v>-93</v>
      </c>
      <c r="C798" s="1" t="s">
        <v>91</v>
      </c>
      <c r="D798" s="1" t="s">
        <v>2971</v>
      </c>
      <c r="E798" s="3">
        <v>500000</v>
      </c>
      <c r="F798" s="3">
        <v>8065131</v>
      </c>
      <c r="G798" s="1" t="s">
        <v>4147</v>
      </c>
      <c r="H798" t="str">
        <f t="shared" si="64"/>
        <v>S</v>
      </c>
      <c r="I798" t="str">
        <f t="shared" si="65"/>
        <v>Odd</v>
      </c>
      <c r="J798" t="str">
        <f t="shared" si="66"/>
        <v>A</v>
      </c>
      <c r="K798">
        <f t="shared" si="67"/>
        <v>80</v>
      </c>
      <c r="L798" t="str">
        <f t="shared" si="68"/>
        <v>K</v>
      </c>
    </row>
    <row r="799" spans="1:12" x14ac:dyDescent="0.25">
      <c r="A799">
        <f t="shared" si="62"/>
        <v>-17.989999999999995</v>
      </c>
      <c r="B799">
        <f t="shared" si="63"/>
        <v>-93</v>
      </c>
      <c r="C799" s="1" t="s">
        <v>4514</v>
      </c>
      <c r="D799" s="1" t="s">
        <v>2971</v>
      </c>
      <c r="E799" s="3">
        <v>500000</v>
      </c>
      <c r="F799" s="3">
        <v>8010920</v>
      </c>
      <c r="G799" s="1" t="s">
        <v>2657</v>
      </c>
      <c r="H799" t="str">
        <f t="shared" si="64"/>
        <v>S</v>
      </c>
      <c r="I799" t="str">
        <f t="shared" si="65"/>
        <v>Odd</v>
      </c>
      <c r="J799" t="str">
        <f t="shared" si="66"/>
        <v>A</v>
      </c>
      <c r="K799">
        <f t="shared" si="67"/>
        <v>80</v>
      </c>
      <c r="L799" t="str">
        <f t="shared" si="68"/>
        <v>K</v>
      </c>
    </row>
    <row r="800" spans="1:12" x14ac:dyDescent="0.25">
      <c r="A800">
        <f t="shared" si="62"/>
        <v>-18.010000000000005</v>
      </c>
      <c r="B800">
        <f t="shared" si="63"/>
        <v>-93</v>
      </c>
      <c r="C800" s="1" t="s">
        <v>839</v>
      </c>
      <c r="D800" s="1" t="s">
        <v>2971</v>
      </c>
      <c r="E800" s="3">
        <v>500000</v>
      </c>
      <c r="F800" s="3">
        <v>8008708</v>
      </c>
      <c r="G800" s="1" t="s">
        <v>3031</v>
      </c>
      <c r="H800" t="str">
        <f t="shared" si="64"/>
        <v>S</v>
      </c>
      <c r="I800" t="str">
        <f t="shared" si="65"/>
        <v>Odd</v>
      </c>
      <c r="J800" t="str">
        <f t="shared" si="66"/>
        <v>A</v>
      </c>
      <c r="K800">
        <f t="shared" si="67"/>
        <v>80</v>
      </c>
      <c r="L800" t="str">
        <f t="shared" si="68"/>
        <v>K</v>
      </c>
    </row>
    <row r="801" spans="1:12" x14ac:dyDescent="0.25">
      <c r="A801">
        <f t="shared" si="62"/>
        <v>-18.5</v>
      </c>
      <c r="B801">
        <f t="shared" si="63"/>
        <v>-93</v>
      </c>
      <c r="C801" s="1" t="s">
        <v>4148</v>
      </c>
      <c r="D801" s="1" t="s">
        <v>2971</v>
      </c>
      <c r="E801" s="3">
        <v>500000</v>
      </c>
      <c r="F801" s="3">
        <v>7954494</v>
      </c>
      <c r="G801" s="1" t="s">
        <v>840</v>
      </c>
      <c r="H801" t="str">
        <f t="shared" si="64"/>
        <v>S</v>
      </c>
      <c r="I801" t="str">
        <f t="shared" si="65"/>
        <v>Odd</v>
      </c>
      <c r="J801" t="str">
        <f t="shared" si="66"/>
        <v>V</v>
      </c>
      <c r="K801">
        <f t="shared" si="67"/>
        <v>79</v>
      </c>
      <c r="L801" t="str">
        <f t="shared" si="68"/>
        <v>K</v>
      </c>
    </row>
    <row r="802" spans="1:12" x14ac:dyDescent="0.25">
      <c r="A802">
        <f t="shared" si="62"/>
        <v>-18.989999999999995</v>
      </c>
      <c r="B802">
        <f t="shared" si="63"/>
        <v>-93</v>
      </c>
      <c r="C802" s="1" t="s">
        <v>841</v>
      </c>
      <c r="D802" s="1" t="s">
        <v>2971</v>
      </c>
      <c r="E802" s="3">
        <v>500000</v>
      </c>
      <c r="F802" s="3">
        <v>7900279</v>
      </c>
      <c r="G802" s="1" t="s">
        <v>3424</v>
      </c>
      <c r="H802" t="str">
        <f t="shared" si="64"/>
        <v>S</v>
      </c>
      <c r="I802" t="str">
        <f t="shared" si="65"/>
        <v>Odd</v>
      </c>
      <c r="J802" t="str">
        <f t="shared" si="66"/>
        <v>V</v>
      </c>
      <c r="K802">
        <f t="shared" si="67"/>
        <v>79</v>
      </c>
      <c r="L802" t="str">
        <f t="shared" si="68"/>
        <v>K</v>
      </c>
    </row>
    <row r="803" spans="1:12" x14ac:dyDescent="0.25">
      <c r="A803">
        <f t="shared" si="62"/>
        <v>-19.010000000000005</v>
      </c>
      <c r="B803">
        <f t="shared" si="63"/>
        <v>-93</v>
      </c>
      <c r="C803" s="1" t="s">
        <v>842</v>
      </c>
      <c r="D803" s="1" t="s">
        <v>2971</v>
      </c>
      <c r="E803" s="3">
        <v>500000</v>
      </c>
      <c r="F803" s="3">
        <v>7898066</v>
      </c>
      <c r="G803" s="1" t="s">
        <v>2297</v>
      </c>
      <c r="H803" t="str">
        <f t="shared" si="64"/>
        <v>S</v>
      </c>
      <c r="I803" t="str">
        <f t="shared" si="65"/>
        <v>Odd</v>
      </c>
      <c r="J803" t="str">
        <f t="shared" si="66"/>
        <v>U</v>
      </c>
      <c r="K803">
        <f t="shared" si="67"/>
        <v>78</v>
      </c>
      <c r="L803" t="str">
        <f t="shared" si="68"/>
        <v>K</v>
      </c>
    </row>
    <row r="804" spans="1:12" x14ac:dyDescent="0.25">
      <c r="A804">
        <f t="shared" si="62"/>
        <v>-19.5</v>
      </c>
      <c r="B804">
        <f t="shared" si="63"/>
        <v>-93</v>
      </c>
      <c r="C804" s="1" t="s">
        <v>5667</v>
      </c>
      <c r="D804" s="1" t="s">
        <v>2971</v>
      </c>
      <c r="E804" s="3">
        <v>500000</v>
      </c>
      <c r="F804" s="3">
        <v>7843847</v>
      </c>
      <c r="G804" s="1" t="s">
        <v>5288</v>
      </c>
      <c r="H804" t="str">
        <f t="shared" si="64"/>
        <v>S</v>
      </c>
      <c r="I804" t="str">
        <f t="shared" si="65"/>
        <v>Odd</v>
      </c>
      <c r="J804" t="str">
        <f t="shared" si="66"/>
        <v>U</v>
      </c>
      <c r="K804">
        <f t="shared" si="67"/>
        <v>78</v>
      </c>
      <c r="L804" t="str">
        <f t="shared" si="68"/>
        <v>K</v>
      </c>
    </row>
    <row r="805" spans="1:12" x14ac:dyDescent="0.25">
      <c r="A805">
        <f t="shared" si="62"/>
        <v>-19.989999999999995</v>
      </c>
      <c r="B805">
        <f t="shared" si="63"/>
        <v>-93</v>
      </c>
      <c r="C805" s="1" t="s">
        <v>4885</v>
      </c>
      <c r="D805" s="1" t="s">
        <v>2971</v>
      </c>
      <c r="E805" s="3">
        <v>500000</v>
      </c>
      <c r="F805" s="3">
        <v>7789625</v>
      </c>
      <c r="G805" s="1" t="s">
        <v>4515</v>
      </c>
      <c r="H805" t="str">
        <f t="shared" si="64"/>
        <v>S</v>
      </c>
      <c r="I805" t="str">
        <f t="shared" si="65"/>
        <v>Odd</v>
      </c>
      <c r="J805" t="str">
        <f t="shared" si="66"/>
        <v>T</v>
      </c>
      <c r="K805">
        <f t="shared" si="67"/>
        <v>77</v>
      </c>
      <c r="L805" t="str">
        <f t="shared" si="68"/>
        <v>K</v>
      </c>
    </row>
    <row r="806" spans="1:12" x14ac:dyDescent="0.25">
      <c r="A806">
        <f t="shared" si="62"/>
        <v>-20.010000000000005</v>
      </c>
      <c r="B806">
        <f t="shared" si="63"/>
        <v>-93</v>
      </c>
      <c r="C806" s="1" t="s">
        <v>5289</v>
      </c>
      <c r="D806" s="1" t="s">
        <v>2971</v>
      </c>
      <c r="E806" s="3">
        <v>500000</v>
      </c>
      <c r="F806" s="3">
        <v>7787412</v>
      </c>
      <c r="G806" s="1" t="s">
        <v>2298</v>
      </c>
      <c r="H806" t="str">
        <f t="shared" si="64"/>
        <v>S</v>
      </c>
      <c r="I806" t="str">
        <f t="shared" si="65"/>
        <v>Odd</v>
      </c>
      <c r="J806" t="str">
        <f t="shared" si="66"/>
        <v>T</v>
      </c>
      <c r="K806">
        <f t="shared" si="67"/>
        <v>77</v>
      </c>
      <c r="L806" t="str">
        <f t="shared" si="68"/>
        <v>K</v>
      </c>
    </row>
    <row r="807" spans="1:12" x14ac:dyDescent="0.25">
      <c r="A807">
        <f t="shared" si="62"/>
        <v>-20.5</v>
      </c>
      <c r="B807">
        <f t="shared" si="63"/>
        <v>-93</v>
      </c>
      <c r="C807" s="1" t="s">
        <v>4886</v>
      </c>
      <c r="D807" s="1" t="s">
        <v>2971</v>
      </c>
      <c r="E807" s="3">
        <v>500000</v>
      </c>
      <c r="F807" s="3">
        <v>7733187</v>
      </c>
      <c r="G807" s="1" t="s">
        <v>1191</v>
      </c>
      <c r="H807" t="str">
        <f t="shared" si="64"/>
        <v>S</v>
      </c>
      <c r="I807" t="str">
        <f t="shared" si="65"/>
        <v>Odd</v>
      </c>
      <c r="J807" t="str">
        <f t="shared" si="66"/>
        <v>T</v>
      </c>
      <c r="K807">
        <f t="shared" si="67"/>
        <v>77</v>
      </c>
      <c r="L807" t="str">
        <f t="shared" si="68"/>
        <v>K</v>
      </c>
    </row>
    <row r="808" spans="1:12" x14ac:dyDescent="0.25">
      <c r="A808">
        <f t="shared" si="62"/>
        <v>-20.989999999999995</v>
      </c>
      <c r="B808">
        <f t="shared" si="63"/>
        <v>-93</v>
      </c>
      <c r="C808" s="1" t="s">
        <v>843</v>
      </c>
      <c r="D808" s="1" t="s">
        <v>2971</v>
      </c>
      <c r="E808" s="3">
        <v>500000</v>
      </c>
      <c r="F808" s="3">
        <v>7678959</v>
      </c>
      <c r="G808" s="1" t="s">
        <v>2299</v>
      </c>
      <c r="H808" t="str">
        <f t="shared" si="64"/>
        <v>S</v>
      </c>
      <c r="I808" t="str">
        <f t="shared" si="65"/>
        <v>Odd</v>
      </c>
      <c r="J808" t="str">
        <f t="shared" si="66"/>
        <v>S</v>
      </c>
      <c r="K808">
        <f t="shared" si="67"/>
        <v>76</v>
      </c>
      <c r="L808" t="str">
        <f t="shared" si="68"/>
        <v>K</v>
      </c>
    </row>
    <row r="809" spans="1:12" x14ac:dyDescent="0.25">
      <c r="A809">
        <f t="shared" si="62"/>
        <v>-21.010000000000005</v>
      </c>
      <c r="B809">
        <f t="shared" si="63"/>
        <v>-93</v>
      </c>
      <c r="C809" s="1" t="s">
        <v>4149</v>
      </c>
      <c r="D809" s="1" t="s">
        <v>2971</v>
      </c>
      <c r="E809" s="3">
        <v>500000</v>
      </c>
      <c r="F809" s="3">
        <v>7676745</v>
      </c>
      <c r="G809" s="1" t="s">
        <v>4516</v>
      </c>
      <c r="H809" t="str">
        <f t="shared" si="64"/>
        <v>S</v>
      </c>
      <c r="I809" t="str">
        <f t="shared" si="65"/>
        <v>Odd</v>
      </c>
      <c r="J809" t="str">
        <f t="shared" si="66"/>
        <v>S</v>
      </c>
      <c r="K809">
        <f t="shared" si="67"/>
        <v>76</v>
      </c>
      <c r="L809" t="str">
        <f t="shared" si="68"/>
        <v>K</v>
      </c>
    </row>
    <row r="810" spans="1:12" x14ac:dyDescent="0.25">
      <c r="A810">
        <f t="shared" si="62"/>
        <v>-21.5</v>
      </c>
      <c r="B810">
        <f t="shared" si="63"/>
        <v>-93</v>
      </c>
      <c r="C810" s="1" t="s">
        <v>1552</v>
      </c>
      <c r="D810" s="1" t="s">
        <v>2971</v>
      </c>
      <c r="E810" s="3">
        <v>500000</v>
      </c>
      <c r="F810" s="3">
        <v>7622514</v>
      </c>
      <c r="G810" s="1" t="s">
        <v>5290</v>
      </c>
      <c r="H810" t="str">
        <f t="shared" si="64"/>
        <v>S</v>
      </c>
      <c r="I810" t="str">
        <f t="shared" si="65"/>
        <v>Odd</v>
      </c>
      <c r="J810" t="str">
        <f t="shared" si="66"/>
        <v>S</v>
      </c>
      <c r="K810">
        <f t="shared" si="67"/>
        <v>76</v>
      </c>
      <c r="L810" t="str">
        <f t="shared" si="68"/>
        <v>K</v>
      </c>
    </row>
    <row r="811" spans="1:12" x14ac:dyDescent="0.25">
      <c r="A811">
        <f t="shared" si="62"/>
        <v>-21.989999999999995</v>
      </c>
      <c r="B811">
        <f t="shared" si="63"/>
        <v>-93</v>
      </c>
      <c r="C811" s="1" t="s">
        <v>844</v>
      </c>
      <c r="D811" s="1" t="s">
        <v>2971</v>
      </c>
      <c r="E811" s="3">
        <v>500000</v>
      </c>
      <c r="F811" s="3">
        <v>7568279</v>
      </c>
      <c r="G811" s="1" t="s">
        <v>845</v>
      </c>
      <c r="H811" t="str">
        <f t="shared" si="64"/>
        <v>S</v>
      </c>
      <c r="I811" t="str">
        <f t="shared" si="65"/>
        <v>Odd</v>
      </c>
      <c r="J811" t="str">
        <f t="shared" si="66"/>
        <v>R</v>
      </c>
      <c r="K811">
        <f t="shared" si="67"/>
        <v>75</v>
      </c>
      <c r="L811" t="str">
        <f t="shared" si="68"/>
        <v>K</v>
      </c>
    </row>
    <row r="812" spans="1:12" x14ac:dyDescent="0.25">
      <c r="A812">
        <f t="shared" si="62"/>
        <v>-22.010000000000005</v>
      </c>
      <c r="B812">
        <f t="shared" si="63"/>
        <v>-93</v>
      </c>
      <c r="C812" s="1" t="s">
        <v>1192</v>
      </c>
      <c r="D812" s="1" t="s">
        <v>2971</v>
      </c>
      <c r="E812" s="3">
        <v>500000</v>
      </c>
      <c r="F812" s="3">
        <v>7566066</v>
      </c>
      <c r="G812" s="1" t="s">
        <v>4517</v>
      </c>
      <c r="H812" t="str">
        <f t="shared" si="64"/>
        <v>S</v>
      </c>
      <c r="I812" t="str">
        <f t="shared" si="65"/>
        <v>Odd</v>
      </c>
      <c r="J812" t="str">
        <f t="shared" si="66"/>
        <v>R</v>
      </c>
      <c r="K812">
        <f t="shared" si="67"/>
        <v>75</v>
      </c>
      <c r="L812" t="str">
        <f t="shared" si="68"/>
        <v>K</v>
      </c>
    </row>
    <row r="813" spans="1:12" x14ac:dyDescent="0.25">
      <c r="A813">
        <f t="shared" si="62"/>
        <v>-22.5</v>
      </c>
      <c r="B813">
        <f t="shared" si="63"/>
        <v>-93</v>
      </c>
      <c r="C813" s="1" t="s">
        <v>4150</v>
      </c>
      <c r="D813" s="1" t="s">
        <v>2971</v>
      </c>
      <c r="E813" s="3">
        <v>500000</v>
      </c>
      <c r="F813" s="3">
        <v>7511828</v>
      </c>
      <c r="G813" s="1" t="s">
        <v>5668</v>
      </c>
      <c r="H813" t="str">
        <f t="shared" si="64"/>
        <v>S</v>
      </c>
      <c r="I813" t="str">
        <f t="shared" si="65"/>
        <v>Odd</v>
      </c>
      <c r="J813" t="str">
        <f t="shared" si="66"/>
        <v>R</v>
      </c>
      <c r="K813">
        <f t="shared" si="67"/>
        <v>75</v>
      </c>
      <c r="L813" t="str">
        <f t="shared" si="68"/>
        <v>K</v>
      </c>
    </row>
    <row r="814" spans="1:12" x14ac:dyDescent="0.25">
      <c r="A814">
        <f t="shared" si="62"/>
        <v>-22.989999999999995</v>
      </c>
      <c r="B814">
        <f t="shared" si="63"/>
        <v>-93</v>
      </c>
      <c r="C814" s="1" t="s">
        <v>3425</v>
      </c>
      <c r="D814" s="1" t="s">
        <v>2971</v>
      </c>
      <c r="E814" s="3">
        <v>500000</v>
      </c>
      <c r="F814" s="3">
        <v>7457587</v>
      </c>
      <c r="G814" s="1" t="s">
        <v>4151</v>
      </c>
      <c r="H814" t="str">
        <f t="shared" si="64"/>
        <v>S</v>
      </c>
      <c r="I814" t="str">
        <f t="shared" si="65"/>
        <v>Odd</v>
      </c>
      <c r="J814" t="str">
        <f t="shared" si="66"/>
        <v>Q</v>
      </c>
      <c r="K814">
        <f t="shared" si="67"/>
        <v>74</v>
      </c>
      <c r="L814" t="str">
        <f t="shared" si="68"/>
        <v>K</v>
      </c>
    </row>
    <row r="815" spans="1:12" x14ac:dyDescent="0.25">
      <c r="A815">
        <f t="shared" si="62"/>
        <v>-23.010000000000005</v>
      </c>
      <c r="B815">
        <f t="shared" si="63"/>
        <v>-93</v>
      </c>
      <c r="C815" s="1" t="s">
        <v>1193</v>
      </c>
      <c r="D815" s="1" t="s">
        <v>2971</v>
      </c>
      <c r="E815" s="3">
        <v>500000</v>
      </c>
      <c r="F815" s="3">
        <v>7455373</v>
      </c>
      <c r="G815" s="1" t="s">
        <v>92</v>
      </c>
      <c r="H815" t="str">
        <f t="shared" si="64"/>
        <v>S</v>
      </c>
      <c r="I815" t="str">
        <f t="shared" si="65"/>
        <v>Odd</v>
      </c>
      <c r="J815" t="str">
        <f t="shared" si="66"/>
        <v>Q</v>
      </c>
      <c r="K815">
        <f t="shared" si="67"/>
        <v>74</v>
      </c>
      <c r="L815" t="str">
        <f t="shared" si="68"/>
        <v>K</v>
      </c>
    </row>
    <row r="816" spans="1:12" x14ac:dyDescent="0.25">
      <c r="A816">
        <f t="shared" si="62"/>
        <v>-23.5</v>
      </c>
      <c r="B816">
        <f t="shared" si="63"/>
        <v>-93</v>
      </c>
      <c r="C816" s="1" t="s">
        <v>4887</v>
      </c>
      <c r="D816" s="1" t="s">
        <v>2971</v>
      </c>
      <c r="E816" s="3">
        <v>500000</v>
      </c>
      <c r="F816" s="3">
        <v>7401128</v>
      </c>
      <c r="G816" s="1" t="s">
        <v>1194</v>
      </c>
      <c r="H816" t="str">
        <f t="shared" si="64"/>
        <v>S</v>
      </c>
      <c r="I816" t="str">
        <f t="shared" si="65"/>
        <v>Odd</v>
      </c>
      <c r="J816" t="str">
        <f t="shared" si="66"/>
        <v>Q</v>
      </c>
      <c r="K816">
        <f t="shared" si="67"/>
        <v>74</v>
      </c>
      <c r="L816" t="str">
        <f t="shared" si="68"/>
        <v>K</v>
      </c>
    </row>
    <row r="817" spans="1:12" x14ac:dyDescent="0.25">
      <c r="A817">
        <f t="shared" si="62"/>
        <v>-23.989999999999995</v>
      </c>
      <c r="B817">
        <f t="shared" si="63"/>
        <v>-93</v>
      </c>
      <c r="C817" s="1" t="s">
        <v>3426</v>
      </c>
      <c r="D817" s="1" t="s">
        <v>2971</v>
      </c>
      <c r="E817" s="3">
        <v>500000</v>
      </c>
      <c r="F817" s="3">
        <v>7346880</v>
      </c>
      <c r="G817" s="1" t="s">
        <v>1195</v>
      </c>
      <c r="H817" t="str">
        <f t="shared" si="64"/>
        <v>S</v>
      </c>
      <c r="I817" t="str">
        <f t="shared" si="65"/>
        <v>Odd</v>
      </c>
      <c r="J817" t="str">
        <f t="shared" si="66"/>
        <v>P</v>
      </c>
      <c r="K817">
        <f t="shared" si="67"/>
        <v>73</v>
      </c>
      <c r="L817" t="str">
        <f t="shared" si="68"/>
        <v>K</v>
      </c>
    </row>
    <row r="818" spans="1:12" x14ac:dyDescent="0.25">
      <c r="A818">
        <f t="shared" si="62"/>
        <v>-24.010000000000005</v>
      </c>
      <c r="B818">
        <f t="shared" si="63"/>
        <v>-93</v>
      </c>
      <c r="C818" s="1" t="s">
        <v>3793</v>
      </c>
      <c r="D818" s="1" t="s">
        <v>1129</v>
      </c>
      <c r="E818" s="3">
        <v>500000</v>
      </c>
      <c r="F818" s="3">
        <v>7344666</v>
      </c>
      <c r="G818" s="1" t="s">
        <v>4518</v>
      </c>
      <c r="H818" t="str">
        <f t="shared" si="64"/>
        <v>S</v>
      </c>
      <c r="I818" t="str">
        <f t="shared" si="65"/>
        <v>Odd</v>
      </c>
      <c r="J818" t="str">
        <f t="shared" si="66"/>
        <v>P</v>
      </c>
      <c r="K818">
        <f t="shared" si="67"/>
        <v>73</v>
      </c>
      <c r="L818" t="str">
        <f t="shared" si="68"/>
        <v>J</v>
      </c>
    </row>
    <row r="819" spans="1:12" x14ac:dyDescent="0.25">
      <c r="A819">
        <f t="shared" si="62"/>
        <v>-24.5</v>
      </c>
      <c r="B819">
        <f t="shared" si="63"/>
        <v>-93</v>
      </c>
      <c r="C819" s="1" t="s">
        <v>495</v>
      </c>
      <c r="D819" s="1" t="s">
        <v>1129</v>
      </c>
      <c r="E819" s="3">
        <v>500000</v>
      </c>
      <c r="F819" s="3">
        <v>7290414</v>
      </c>
      <c r="G819" s="1" t="s">
        <v>3794</v>
      </c>
      <c r="H819" t="str">
        <f t="shared" si="64"/>
        <v>S</v>
      </c>
      <c r="I819" t="str">
        <f t="shared" si="65"/>
        <v>Odd</v>
      </c>
      <c r="J819" t="str">
        <f t="shared" si="66"/>
        <v>N</v>
      </c>
      <c r="K819">
        <f t="shared" si="67"/>
        <v>72</v>
      </c>
      <c r="L819" t="str">
        <f t="shared" si="68"/>
        <v>J</v>
      </c>
    </row>
    <row r="820" spans="1:12" x14ac:dyDescent="0.25">
      <c r="A820">
        <f t="shared" si="62"/>
        <v>-24.989999999999995</v>
      </c>
      <c r="B820">
        <f t="shared" si="63"/>
        <v>-93</v>
      </c>
      <c r="C820" s="1" t="s">
        <v>4888</v>
      </c>
      <c r="D820" s="1" t="s">
        <v>1129</v>
      </c>
      <c r="E820" s="3">
        <v>500000</v>
      </c>
      <c r="F820" s="3">
        <v>7236159</v>
      </c>
      <c r="G820" s="1" t="s">
        <v>3032</v>
      </c>
      <c r="H820" t="str">
        <f t="shared" si="64"/>
        <v>S</v>
      </c>
      <c r="I820" t="str">
        <f t="shared" si="65"/>
        <v>Odd</v>
      </c>
      <c r="J820" t="str">
        <f t="shared" si="66"/>
        <v>N</v>
      </c>
      <c r="K820">
        <f t="shared" si="67"/>
        <v>72</v>
      </c>
      <c r="L820" t="str">
        <f t="shared" si="68"/>
        <v>J</v>
      </c>
    </row>
    <row r="821" spans="1:12" x14ac:dyDescent="0.25">
      <c r="A821">
        <f t="shared" si="62"/>
        <v>-25.010000000000005</v>
      </c>
      <c r="B821">
        <f t="shared" si="63"/>
        <v>-93</v>
      </c>
      <c r="C821" s="1" t="s">
        <v>1553</v>
      </c>
      <c r="D821" s="1" t="s">
        <v>1129</v>
      </c>
      <c r="E821" s="3">
        <v>500000</v>
      </c>
      <c r="F821" s="3">
        <v>7233944</v>
      </c>
      <c r="G821" s="1" t="s">
        <v>4152</v>
      </c>
      <c r="H821" t="str">
        <f t="shared" si="64"/>
        <v>S</v>
      </c>
      <c r="I821" t="str">
        <f t="shared" si="65"/>
        <v>Odd</v>
      </c>
      <c r="J821" t="str">
        <f t="shared" si="66"/>
        <v>N</v>
      </c>
      <c r="K821">
        <f t="shared" si="67"/>
        <v>72</v>
      </c>
      <c r="L821" t="str">
        <f t="shared" si="68"/>
        <v>J</v>
      </c>
    </row>
    <row r="822" spans="1:12" x14ac:dyDescent="0.25">
      <c r="A822">
        <f t="shared" si="62"/>
        <v>-25.5</v>
      </c>
      <c r="B822">
        <f t="shared" si="63"/>
        <v>-93</v>
      </c>
      <c r="C822" s="1" t="s">
        <v>4889</v>
      </c>
      <c r="D822" s="1" t="s">
        <v>1129</v>
      </c>
      <c r="E822" s="3">
        <v>500000</v>
      </c>
      <c r="F822" s="3">
        <v>7179686</v>
      </c>
      <c r="G822" s="1" t="s">
        <v>3795</v>
      </c>
      <c r="H822" t="str">
        <f t="shared" si="64"/>
        <v>S</v>
      </c>
      <c r="I822" t="str">
        <f t="shared" si="65"/>
        <v>Odd</v>
      </c>
      <c r="J822" t="str">
        <f t="shared" si="66"/>
        <v>M</v>
      </c>
      <c r="K822">
        <f t="shared" si="67"/>
        <v>71</v>
      </c>
      <c r="L822" t="str">
        <f t="shared" si="68"/>
        <v>J</v>
      </c>
    </row>
    <row r="823" spans="1:12" x14ac:dyDescent="0.25">
      <c r="A823">
        <f t="shared" si="62"/>
        <v>-25.989999999999995</v>
      </c>
      <c r="B823">
        <f t="shared" si="63"/>
        <v>-93</v>
      </c>
      <c r="C823" s="1" t="s">
        <v>3427</v>
      </c>
      <c r="D823" s="1" t="s">
        <v>1129</v>
      </c>
      <c r="E823" s="3">
        <v>500000</v>
      </c>
      <c r="F823" s="3">
        <v>7125423</v>
      </c>
      <c r="G823" s="1" t="s">
        <v>93</v>
      </c>
      <c r="H823" t="str">
        <f t="shared" si="64"/>
        <v>S</v>
      </c>
      <c r="I823" t="str">
        <f t="shared" si="65"/>
        <v>Odd</v>
      </c>
      <c r="J823" t="str">
        <f t="shared" si="66"/>
        <v>M</v>
      </c>
      <c r="K823">
        <f t="shared" si="67"/>
        <v>71</v>
      </c>
      <c r="L823" t="str">
        <f t="shared" si="68"/>
        <v>J</v>
      </c>
    </row>
    <row r="824" spans="1:12" x14ac:dyDescent="0.25">
      <c r="A824">
        <f t="shared" si="62"/>
        <v>-26.010000000000005</v>
      </c>
      <c r="B824">
        <f t="shared" si="63"/>
        <v>-93</v>
      </c>
      <c r="C824" s="1" t="s">
        <v>4153</v>
      </c>
      <c r="D824" s="1" t="s">
        <v>1129</v>
      </c>
      <c r="E824" s="3">
        <v>500000</v>
      </c>
      <c r="F824" s="3">
        <v>7123208</v>
      </c>
      <c r="G824" s="1" t="s">
        <v>5291</v>
      </c>
      <c r="H824" t="str">
        <f t="shared" si="64"/>
        <v>S</v>
      </c>
      <c r="I824" t="str">
        <f t="shared" si="65"/>
        <v>Odd</v>
      </c>
      <c r="J824" t="str">
        <f t="shared" si="66"/>
        <v>M</v>
      </c>
      <c r="K824">
        <f t="shared" si="67"/>
        <v>71</v>
      </c>
      <c r="L824" t="str">
        <f t="shared" si="68"/>
        <v>J</v>
      </c>
    </row>
    <row r="825" spans="1:12" x14ac:dyDescent="0.25">
      <c r="A825">
        <f t="shared" si="62"/>
        <v>-26.5</v>
      </c>
      <c r="B825">
        <f t="shared" si="63"/>
        <v>-93</v>
      </c>
      <c r="C825" s="1" t="s">
        <v>3796</v>
      </c>
      <c r="D825" s="1" t="s">
        <v>1129</v>
      </c>
      <c r="E825" s="3">
        <v>500000</v>
      </c>
      <c r="F825" s="3">
        <v>7068942</v>
      </c>
      <c r="G825" s="1" t="s">
        <v>5292</v>
      </c>
      <c r="H825" t="str">
        <f t="shared" si="64"/>
        <v>S</v>
      </c>
      <c r="I825" t="str">
        <f t="shared" si="65"/>
        <v>Odd</v>
      </c>
      <c r="J825" t="str">
        <f t="shared" si="66"/>
        <v>L</v>
      </c>
      <c r="K825">
        <f t="shared" si="67"/>
        <v>70</v>
      </c>
      <c r="L825" t="str">
        <f t="shared" si="68"/>
        <v>J</v>
      </c>
    </row>
    <row r="826" spans="1:12" x14ac:dyDescent="0.25">
      <c r="A826">
        <f t="shared" si="62"/>
        <v>-26.989999999999995</v>
      </c>
      <c r="B826">
        <f t="shared" si="63"/>
        <v>-93</v>
      </c>
      <c r="C826" s="1" t="s">
        <v>1931</v>
      </c>
      <c r="D826" s="1" t="s">
        <v>1129</v>
      </c>
      <c r="E826" s="3">
        <v>500000</v>
      </c>
      <c r="F826" s="3">
        <v>7014672</v>
      </c>
      <c r="G826" s="1" t="s">
        <v>1932</v>
      </c>
      <c r="H826" t="str">
        <f t="shared" si="64"/>
        <v>S</v>
      </c>
      <c r="I826" t="str">
        <f t="shared" si="65"/>
        <v>Odd</v>
      </c>
      <c r="J826" t="str">
        <f t="shared" si="66"/>
        <v>L</v>
      </c>
      <c r="K826">
        <f t="shared" si="67"/>
        <v>70</v>
      </c>
      <c r="L826" t="str">
        <f t="shared" si="68"/>
        <v>J</v>
      </c>
    </row>
    <row r="827" spans="1:12" x14ac:dyDescent="0.25">
      <c r="A827">
        <f t="shared" si="62"/>
        <v>-27.010000000000005</v>
      </c>
      <c r="B827">
        <f t="shared" si="63"/>
        <v>-93</v>
      </c>
      <c r="C827" s="1" t="s">
        <v>2658</v>
      </c>
      <c r="D827" s="1" t="s">
        <v>1129</v>
      </c>
      <c r="E827" s="3">
        <v>500000</v>
      </c>
      <c r="F827" s="3">
        <v>7012457</v>
      </c>
      <c r="G827" s="1" t="s">
        <v>1554</v>
      </c>
      <c r="H827" t="str">
        <f t="shared" si="64"/>
        <v>S</v>
      </c>
      <c r="I827" t="str">
        <f t="shared" si="65"/>
        <v>Odd</v>
      </c>
      <c r="J827" t="str">
        <f t="shared" si="66"/>
        <v>L</v>
      </c>
      <c r="K827">
        <f t="shared" si="67"/>
        <v>70</v>
      </c>
      <c r="L827" t="str">
        <f t="shared" si="68"/>
        <v>J</v>
      </c>
    </row>
    <row r="828" spans="1:12" x14ac:dyDescent="0.25">
      <c r="A828">
        <f t="shared" si="62"/>
        <v>-27.5</v>
      </c>
      <c r="B828">
        <f t="shared" si="63"/>
        <v>-93</v>
      </c>
      <c r="C828" s="1" t="s">
        <v>846</v>
      </c>
      <c r="D828" s="1" t="s">
        <v>1129</v>
      </c>
      <c r="E828" s="3">
        <v>500000</v>
      </c>
      <c r="F828" s="3">
        <v>6958183</v>
      </c>
      <c r="G828" s="1" t="s">
        <v>5293</v>
      </c>
      <c r="H828" t="str">
        <f t="shared" si="64"/>
        <v>S</v>
      </c>
      <c r="I828" t="str">
        <f t="shared" si="65"/>
        <v>Odd</v>
      </c>
      <c r="J828" t="str">
        <f t="shared" si="66"/>
        <v>K</v>
      </c>
      <c r="K828">
        <f t="shared" si="67"/>
        <v>69</v>
      </c>
      <c r="L828" t="str">
        <f t="shared" si="68"/>
        <v>J</v>
      </c>
    </row>
    <row r="829" spans="1:12" x14ac:dyDescent="0.25">
      <c r="A829">
        <f t="shared" si="62"/>
        <v>-27.989999999999995</v>
      </c>
      <c r="B829">
        <f t="shared" si="63"/>
        <v>-93</v>
      </c>
      <c r="C829" s="1" t="s">
        <v>5294</v>
      </c>
      <c r="D829" s="1" t="s">
        <v>1129</v>
      </c>
      <c r="E829" s="3">
        <v>500000</v>
      </c>
      <c r="F829" s="3">
        <v>6903905</v>
      </c>
      <c r="G829" s="1" t="s">
        <v>496</v>
      </c>
      <c r="H829" t="str">
        <f t="shared" si="64"/>
        <v>S</v>
      </c>
      <c r="I829" t="str">
        <f t="shared" si="65"/>
        <v>Odd</v>
      </c>
      <c r="J829" t="str">
        <f t="shared" si="66"/>
        <v>K</v>
      </c>
      <c r="K829">
        <f t="shared" si="67"/>
        <v>69</v>
      </c>
      <c r="L829" t="str">
        <f t="shared" si="68"/>
        <v>J</v>
      </c>
    </row>
    <row r="830" spans="1:12" x14ac:dyDescent="0.25">
      <c r="A830">
        <f t="shared" si="62"/>
        <v>-28.010000000000005</v>
      </c>
      <c r="B830">
        <f t="shared" si="63"/>
        <v>-93</v>
      </c>
      <c r="C830" s="1" t="s">
        <v>5295</v>
      </c>
      <c r="D830" s="1" t="s">
        <v>1129</v>
      </c>
      <c r="E830" s="3">
        <v>500000</v>
      </c>
      <c r="F830" s="3">
        <v>6901689</v>
      </c>
      <c r="G830" s="1" t="s">
        <v>4890</v>
      </c>
      <c r="H830" t="str">
        <f t="shared" si="64"/>
        <v>S</v>
      </c>
      <c r="I830" t="str">
        <f t="shared" si="65"/>
        <v>Odd</v>
      </c>
      <c r="J830" t="str">
        <f t="shared" si="66"/>
        <v>K</v>
      </c>
      <c r="K830">
        <f t="shared" si="67"/>
        <v>69</v>
      </c>
      <c r="L830" t="str">
        <f t="shared" si="68"/>
        <v>J</v>
      </c>
    </row>
    <row r="831" spans="1:12" x14ac:dyDescent="0.25">
      <c r="A831">
        <f t="shared" si="62"/>
        <v>-28.5</v>
      </c>
      <c r="B831">
        <f t="shared" si="63"/>
        <v>-93</v>
      </c>
      <c r="C831" s="1" t="s">
        <v>4154</v>
      </c>
      <c r="D831" s="1" t="s">
        <v>1129</v>
      </c>
      <c r="E831" s="3">
        <v>500000</v>
      </c>
      <c r="F831" s="3">
        <v>6847408</v>
      </c>
      <c r="G831" s="1" t="s">
        <v>2300</v>
      </c>
      <c r="H831" t="str">
        <f t="shared" si="64"/>
        <v>S</v>
      </c>
      <c r="I831" t="str">
        <f t="shared" si="65"/>
        <v>Odd</v>
      </c>
      <c r="J831" t="str">
        <f t="shared" si="66"/>
        <v>J</v>
      </c>
      <c r="K831">
        <f t="shared" si="67"/>
        <v>68</v>
      </c>
      <c r="L831" t="str">
        <f t="shared" si="68"/>
        <v>J</v>
      </c>
    </row>
    <row r="832" spans="1:12" x14ac:dyDescent="0.25">
      <c r="A832">
        <f t="shared" si="62"/>
        <v>-28.989999999999995</v>
      </c>
      <c r="B832">
        <f t="shared" si="63"/>
        <v>-93</v>
      </c>
      <c r="C832" s="1" t="s">
        <v>4155</v>
      </c>
      <c r="D832" s="1" t="s">
        <v>1129</v>
      </c>
      <c r="E832" s="3">
        <v>500000</v>
      </c>
      <c r="F832" s="3">
        <v>6793122</v>
      </c>
      <c r="G832" s="1" t="s">
        <v>94</v>
      </c>
      <c r="H832" t="str">
        <f t="shared" si="64"/>
        <v>S</v>
      </c>
      <c r="I832" t="str">
        <f t="shared" si="65"/>
        <v>Odd</v>
      </c>
      <c r="J832" t="str">
        <f t="shared" si="66"/>
        <v>H</v>
      </c>
      <c r="K832">
        <f t="shared" si="67"/>
        <v>67</v>
      </c>
      <c r="L832" t="str">
        <f t="shared" si="68"/>
        <v>J</v>
      </c>
    </row>
    <row r="833" spans="1:12" x14ac:dyDescent="0.25">
      <c r="A833">
        <f t="shared" si="62"/>
        <v>-29.010000000000005</v>
      </c>
      <c r="B833">
        <f t="shared" si="63"/>
        <v>-93</v>
      </c>
      <c r="C833" s="1" t="s">
        <v>4156</v>
      </c>
      <c r="D833" s="1" t="s">
        <v>1129</v>
      </c>
      <c r="E833" s="3">
        <v>500000</v>
      </c>
      <c r="F833" s="3">
        <v>6790906</v>
      </c>
      <c r="G833" s="1" t="s">
        <v>4519</v>
      </c>
      <c r="H833" t="str">
        <f t="shared" si="64"/>
        <v>S</v>
      </c>
      <c r="I833" t="str">
        <f t="shared" si="65"/>
        <v>Odd</v>
      </c>
      <c r="J833" t="str">
        <f t="shared" si="66"/>
        <v>H</v>
      </c>
      <c r="K833">
        <f t="shared" si="67"/>
        <v>67</v>
      </c>
      <c r="L833" t="str">
        <f t="shared" si="68"/>
        <v>J</v>
      </c>
    </row>
    <row r="834" spans="1:12" x14ac:dyDescent="0.25">
      <c r="A834">
        <f t="shared" si="62"/>
        <v>-29.5</v>
      </c>
      <c r="B834">
        <f t="shared" si="63"/>
        <v>-93</v>
      </c>
      <c r="C834" s="1" t="s">
        <v>1196</v>
      </c>
      <c r="D834" s="1" t="s">
        <v>1129</v>
      </c>
      <c r="E834" s="3">
        <v>500000</v>
      </c>
      <c r="F834" s="3">
        <v>6736616</v>
      </c>
      <c r="G834" s="1" t="s">
        <v>497</v>
      </c>
      <c r="H834" t="str">
        <f t="shared" si="64"/>
        <v>S</v>
      </c>
      <c r="I834" t="str">
        <f t="shared" si="65"/>
        <v>Odd</v>
      </c>
      <c r="J834" t="str">
        <f t="shared" si="66"/>
        <v>H</v>
      </c>
      <c r="K834">
        <f t="shared" si="67"/>
        <v>67</v>
      </c>
      <c r="L834" t="str">
        <f t="shared" si="68"/>
        <v>J</v>
      </c>
    </row>
    <row r="835" spans="1:12" x14ac:dyDescent="0.25">
      <c r="A835">
        <f t="shared" si="62"/>
        <v>-29.989999999999995</v>
      </c>
      <c r="B835">
        <f t="shared" si="63"/>
        <v>-93</v>
      </c>
      <c r="C835" s="1" t="s">
        <v>1933</v>
      </c>
      <c r="D835" s="1" t="s">
        <v>1129</v>
      </c>
      <c r="E835" s="3">
        <v>500000</v>
      </c>
      <c r="F835" s="3">
        <v>6682322</v>
      </c>
      <c r="G835" s="1" t="s">
        <v>4891</v>
      </c>
      <c r="H835" t="str">
        <f t="shared" si="64"/>
        <v>S</v>
      </c>
      <c r="I835" t="str">
        <f t="shared" si="65"/>
        <v>Odd</v>
      </c>
      <c r="J835" t="str">
        <f t="shared" si="66"/>
        <v>G</v>
      </c>
      <c r="K835">
        <f t="shared" si="67"/>
        <v>66</v>
      </c>
      <c r="L835" t="str">
        <f t="shared" si="68"/>
        <v>J</v>
      </c>
    </row>
    <row r="836" spans="1:12" x14ac:dyDescent="0.25">
      <c r="A836">
        <f t="shared" si="62"/>
        <v>-30.010000000000005</v>
      </c>
      <c r="B836">
        <f t="shared" si="63"/>
        <v>-93</v>
      </c>
      <c r="C836" s="1" t="s">
        <v>5669</v>
      </c>
      <c r="D836" s="1" t="s">
        <v>1129</v>
      </c>
      <c r="E836" s="3">
        <v>500000</v>
      </c>
      <c r="F836" s="3">
        <v>6680106</v>
      </c>
      <c r="G836" s="1" t="s">
        <v>2659</v>
      </c>
      <c r="H836" t="str">
        <f t="shared" ref="H836:H899" si="69">IF(A836&gt;0,"N","S")</f>
        <v>S</v>
      </c>
      <c r="I836" t="str">
        <f t="shared" ref="I836:I899" si="70">IF(VALUE(LEFT(D836,2))=15,"Odd","Even")</f>
        <v>Odd</v>
      </c>
      <c r="J836" t="str">
        <f t="shared" ref="J836:J899" si="71">MID(G836,5,1)</f>
        <v>G</v>
      </c>
      <c r="K836">
        <f t="shared" ref="K836:K899" si="72">_xlfn.FLOOR.MATH(F836/100000)</f>
        <v>66</v>
      </c>
      <c r="L836" t="str">
        <f t="shared" ref="L836:L899" si="73">RIGHT(D836,1)</f>
        <v>J</v>
      </c>
    </row>
    <row r="837" spans="1:12" x14ac:dyDescent="0.25">
      <c r="A837">
        <f t="shared" si="62"/>
        <v>-30.5</v>
      </c>
      <c r="B837">
        <f t="shared" si="63"/>
        <v>-93</v>
      </c>
      <c r="C837" s="1" t="s">
        <v>5296</v>
      </c>
      <c r="D837" s="1" t="s">
        <v>1129</v>
      </c>
      <c r="E837" s="3">
        <v>500000</v>
      </c>
      <c r="F837" s="3">
        <v>6625808</v>
      </c>
      <c r="G837" s="1" t="s">
        <v>3797</v>
      </c>
      <c r="H837" t="str">
        <f t="shared" si="69"/>
        <v>S</v>
      </c>
      <c r="I837" t="str">
        <f t="shared" si="70"/>
        <v>Odd</v>
      </c>
      <c r="J837" t="str">
        <f t="shared" si="71"/>
        <v>G</v>
      </c>
      <c r="K837">
        <f t="shared" si="72"/>
        <v>66</v>
      </c>
      <c r="L837" t="str">
        <f t="shared" si="73"/>
        <v>J</v>
      </c>
    </row>
    <row r="838" spans="1:12" x14ac:dyDescent="0.25">
      <c r="A838">
        <f t="shared" si="62"/>
        <v>-30.989999999999995</v>
      </c>
      <c r="B838">
        <f t="shared" si="63"/>
        <v>-93</v>
      </c>
      <c r="C838" s="1" t="s">
        <v>95</v>
      </c>
      <c r="D838" s="1" t="s">
        <v>1129</v>
      </c>
      <c r="E838" s="3">
        <v>500000</v>
      </c>
      <c r="F838" s="3">
        <v>6571506</v>
      </c>
      <c r="G838" s="1" t="s">
        <v>847</v>
      </c>
      <c r="H838" t="str">
        <f t="shared" si="69"/>
        <v>S</v>
      </c>
      <c r="I838" t="str">
        <f t="shared" si="70"/>
        <v>Odd</v>
      </c>
      <c r="J838" t="str">
        <f t="shared" si="71"/>
        <v>F</v>
      </c>
      <c r="K838">
        <f t="shared" si="72"/>
        <v>65</v>
      </c>
      <c r="L838" t="str">
        <f t="shared" si="73"/>
        <v>J</v>
      </c>
    </row>
    <row r="839" spans="1:12" x14ac:dyDescent="0.25">
      <c r="A839">
        <f t="shared" si="62"/>
        <v>-31.010000000000005</v>
      </c>
      <c r="B839">
        <f t="shared" si="63"/>
        <v>-93</v>
      </c>
      <c r="C839" s="1" t="s">
        <v>1555</v>
      </c>
      <c r="D839" s="1" t="s">
        <v>1129</v>
      </c>
      <c r="E839" s="3">
        <v>500000</v>
      </c>
      <c r="F839" s="3">
        <v>6569289</v>
      </c>
      <c r="G839" s="1" t="s">
        <v>96</v>
      </c>
      <c r="H839" t="str">
        <f t="shared" si="69"/>
        <v>S</v>
      </c>
      <c r="I839" t="str">
        <f t="shared" si="70"/>
        <v>Odd</v>
      </c>
      <c r="J839" t="str">
        <f t="shared" si="71"/>
        <v>F</v>
      </c>
      <c r="K839">
        <f t="shared" si="72"/>
        <v>65</v>
      </c>
      <c r="L839" t="str">
        <f t="shared" si="73"/>
        <v>J</v>
      </c>
    </row>
    <row r="840" spans="1:12" x14ac:dyDescent="0.25">
      <c r="A840">
        <f t="shared" si="62"/>
        <v>-31.5</v>
      </c>
      <c r="B840">
        <f t="shared" si="63"/>
        <v>-93</v>
      </c>
      <c r="C840" s="1" t="s">
        <v>3033</v>
      </c>
      <c r="D840" s="1" t="s">
        <v>1129</v>
      </c>
      <c r="E840" s="3">
        <v>500000</v>
      </c>
      <c r="F840" s="3">
        <v>6514983</v>
      </c>
      <c r="G840" s="1" t="s">
        <v>4157</v>
      </c>
      <c r="H840" t="str">
        <f t="shared" si="69"/>
        <v>S</v>
      </c>
      <c r="I840" t="str">
        <f t="shared" si="70"/>
        <v>Odd</v>
      </c>
      <c r="J840" t="str">
        <f t="shared" si="71"/>
        <v>F</v>
      </c>
      <c r="K840">
        <f t="shared" si="72"/>
        <v>65</v>
      </c>
      <c r="L840" t="str">
        <f t="shared" si="73"/>
        <v>J</v>
      </c>
    </row>
    <row r="841" spans="1:12" x14ac:dyDescent="0.25">
      <c r="A841">
        <f t="shared" si="62"/>
        <v>-31.989999999999995</v>
      </c>
      <c r="B841">
        <f t="shared" si="63"/>
        <v>-93</v>
      </c>
      <c r="C841" s="1" t="s">
        <v>1197</v>
      </c>
      <c r="D841" s="1" t="s">
        <v>1129</v>
      </c>
      <c r="E841" s="3">
        <v>500000</v>
      </c>
      <c r="F841" s="3">
        <v>6460672</v>
      </c>
      <c r="G841" s="1" t="s">
        <v>4520</v>
      </c>
      <c r="H841" t="str">
        <f t="shared" si="69"/>
        <v>S</v>
      </c>
      <c r="I841" t="str">
        <f t="shared" si="70"/>
        <v>Odd</v>
      </c>
      <c r="J841" t="str">
        <f t="shared" si="71"/>
        <v>E</v>
      </c>
      <c r="K841">
        <f t="shared" si="72"/>
        <v>64</v>
      </c>
      <c r="L841" t="str">
        <f t="shared" si="73"/>
        <v>J</v>
      </c>
    </row>
    <row r="842" spans="1:12" x14ac:dyDescent="0.25">
      <c r="A842">
        <f t="shared" si="62"/>
        <v>-32.010000000000005</v>
      </c>
      <c r="B842">
        <f t="shared" si="63"/>
        <v>-93</v>
      </c>
      <c r="C842" s="1" t="s">
        <v>4521</v>
      </c>
      <c r="D842" s="1" t="s">
        <v>4094</v>
      </c>
      <c r="E842" s="3">
        <v>500000</v>
      </c>
      <c r="F842" s="3">
        <v>6458455</v>
      </c>
      <c r="G842" s="1" t="s">
        <v>2301</v>
      </c>
      <c r="H842" t="str">
        <f t="shared" si="69"/>
        <v>S</v>
      </c>
      <c r="I842" t="str">
        <f t="shared" si="70"/>
        <v>Odd</v>
      </c>
      <c r="J842" t="str">
        <f t="shared" si="71"/>
        <v>E</v>
      </c>
      <c r="K842">
        <f t="shared" si="72"/>
        <v>64</v>
      </c>
      <c r="L842" t="str">
        <f t="shared" si="73"/>
        <v>H</v>
      </c>
    </row>
    <row r="843" spans="1:12" x14ac:dyDescent="0.25">
      <c r="A843">
        <f t="shared" si="62"/>
        <v>-32.5</v>
      </c>
      <c r="B843">
        <f t="shared" si="63"/>
        <v>-93</v>
      </c>
      <c r="C843" s="1" t="s">
        <v>1556</v>
      </c>
      <c r="D843" s="1" t="s">
        <v>4094</v>
      </c>
      <c r="E843" s="3">
        <v>500000</v>
      </c>
      <c r="F843" s="3">
        <v>6404140</v>
      </c>
      <c r="G843" s="1" t="s">
        <v>3034</v>
      </c>
      <c r="H843" t="str">
        <f t="shared" si="69"/>
        <v>S</v>
      </c>
      <c r="I843" t="str">
        <f t="shared" si="70"/>
        <v>Odd</v>
      </c>
      <c r="J843" t="str">
        <f t="shared" si="71"/>
        <v>E</v>
      </c>
      <c r="K843">
        <f t="shared" si="72"/>
        <v>64</v>
      </c>
      <c r="L843" t="str">
        <f t="shared" si="73"/>
        <v>H</v>
      </c>
    </row>
    <row r="844" spans="1:12" x14ac:dyDescent="0.25">
      <c r="A844">
        <f t="shared" si="62"/>
        <v>-32.989999999999995</v>
      </c>
      <c r="B844">
        <f t="shared" si="63"/>
        <v>-93</v>
      </c>
      <c r="C844" s="1" t="s">
        <v>498</v>
      </c>
      <c r="D844" s="1" t="s">
        <v>4094</v>
      </c>
      <c r="E844" s="3">
        <v>500000</v>
      </c>
      <c r="F844" s="3">
        <v>6349821</v>
      </c>
      <c r="G844" s="1" t="s">
        <v>4522</v>
      </c>
      <c r="H844" t="str">
        <f t="shared" si="69"/>
        <v>S</v>
      </c>
      <c r="I844" t="str">
        <f t="shared" si="70"/>
        <v>Odd</v>
      </c>
      <c r="J844" t="str">
        <f t="shared" si="71"/>
        <v>D</v>
      </c>
      <c r="K844">
        <f t="shared" si="72"/>
        <v>63</v>
      </c>
      <c r="L844" t="str">
        <f t="shared" si="73"/>
        <v>H</v>
      </c>
    </row>
    <row r="845" spans="1:12" x14ac:dyDescent="0.25">
      <c r="A845">
        <f t="shared" si="62"/>
        <v>-33.010000000000005</v>
      </c>
      <c r="B845">
        <f t="shared" si="63"/>
        <v>-93</v>
      </c>
      <c r="C845" s="1" t="s">
        <v>1557</v>
      </c>
      <c r="D845" s="1" t="s">
        <v>4094</v>
      </c>
      <c r="E845" s="3">
        <v>500000</v>
      </c>
      <c r="F845" s="3">
        <v>6347604</v>
      </c>
      <c r="G845" s="1" t="s">
        <v>848</v>
      </c>
      <c r="H845" t="str">
        <f t="shared" si="69"/>
        <v>S</v>
      </c>
      <c r="I845" t="str">
        <f t="shared" si="70"/>
        <v>Odd</v>
      </c>
      <c r="J845" t="str">
        <f t="shared" si="71"/>
        <v>D</v>
      </c>
      <c r="K845">
        <f t="shared" si="72"/>
        <v>63</v>
      </c>
      <c r="L845" t="str">
        <f t="shared" si="73"/>
        <v>H</v>
      </c>
    </row>
    <row r="846" spans="1:12" x14ac:dyDescent="0.25">
      <c r="A846">
        <f t="shared" si="62"/>
        <v>-33.5</v>
      </c>
      <c r="B846">
        <f t="shared" si="63"/>
        <v>-93</v>
      </c>
      <c r="C846" s="1" t="s">
        <v>5297</v>
      </c>
      <c r="D846" s="1" t="s">
        <v>4094</v>
      </c>
      <c r="E846" s="3">
        <v>500000</v>
      </c>
      <c r="F846" s="3">
        <v>6293280</v>
      </c>
      <c r="G846" s="1" t="s">
        <v>4158</v>
      </c>
      <c r="H846" t="str">
        <f t="shared" si="69"/>
        <v>S</v>
      </c>
      <c r="I846" t="str">
        <f t="shared" si="70"/>
        <v>Odd</v>
      </c>
      <c r="J846" t="str">
        <f t="shared" si="71"/>
        <v>C</v>
      </c>
      <c r="K846">
        <f t="shared" si="72"/>
        <v>62</v>
      </c>
      <c r="L846" t="str">
        <f t="shared" si="73"/>
        <v>H</v>
      </c>
    </row>
    <row r="847" spans="1:12" x14ac:dyDescent="0.25">
      <c r="A847">
        <f t="shared" si="62"/>
        <v>-33.989999999999995</v>
      </c>
      <c r="B847">
        <f t="shared" si="63"/>
        <v>-93</v>
      </c>
      <c r="C847" s="1" t="s">
        <v>499</v>
      </c>
      <c r="D847" s="1" t="s">
        <v>4094</v>
      </c>
      <c r="E847" s="3">
        <v>500000</v>
      </c>
      <c r="F847" s="3">
        <v>6238952</v>
      </c>
      <c r="G847" s="1" t="s">
        <v>3428</v>
      </c>
      <c r="H847" t="str">
        <f t="shared" si="69"/>
        <v>S</v>
      </c>
      <c r="I847" t="str">
        <f t="shared" si="70"/>
        <v>Odd</v>
      </c>
      <c r="J847" t="str">
        <f t="shared" si="71"/>
        <v>C</v>
      </c>
      <c r="K847">
        <f t="shared" si="72"/>
        <v>62</v>
      </c>
      <c r="L847" t="str">
        <f t="shared" si="73"/>
        <v>H</v>
      </c>
    </row>
    <row r="848" spans="1:12" x14ac:dyDescent="0.25">
      <c r="A848">
        <f t="shared" si="62"/>
        <v>-34.010000000000005</v>
      </c>
      <c r="B848">
        <f t="shared" si="63"/>
        <v>-93</v>
      </c>
      <c r="C848" s="1" t="s">
        <v>1198</v>
      </c>
      <c r="D848" s="1" t="s">
        <v>4094</v>
      </c>
      <c r="E848" s="3">
        <v>500000</v>
      </c>
      <c r="F848" s="3">
        <v>6236735</v>
      </c>
      <c r="G848" s="1" t="s">
        <v>5670</v>
      </c>
      <c r="H848" t="str">
        <f t="shared" si="69"/>
        <v>S</v>
      </c>
      <c r="I848" t="str">
        <f t="shared" si="70"/>
        <v>Odd</v>
      </c>
      <c r="J848" t="str">
        <f t="shared" si="71"/>
        <v>C</v>
      </c>
      <c r="K848">
        <f t="shared" si="72"/>
        <v>62</v>
      </c>
      <c r="L848" t="str">
        <f t="shared" si="73"/>
        <v>H</v>
      </c>
    </row>
    <row r="849" spans="1:12" x14ac:dyDescent="0.25">
      <c r="A849">
        <f t="shared" si="62"/>
        <v>-34.5</v>
      </c>
      <c r="B849">
        <f t="shared" si="63"/>
        <v>-93</v>
      </c>
      <c r="C849" s="1" t="s">
        <v>500</v>
      </c>
      <c r="D849" s="1" t="s">
        <v>4094</v>
      </c>
      <c r="E849" s="3">
        <v>500000</v>
      </c>
      <c r="F849" s="3">
        <v>6182402</v>
      </c>
      <c r="G849" s="1" t="s">
        <v>5671</v>
      </c>
      <c r="H849" t="str">
        <f t="shared" si="69"/>
        <v>S</v>
      </c>
      <c r="I849" t="str">
        <f t="shared" si="70"/>
        <v>Odd</v>
      </c>
      <c r="J849" t="str">
        <f t="shared" si="71"/>
        <v>B</v>
      </c>
      <c r="K849">
        <f t="shared" si="72"/>
        <v>61</v>
      </c>
      <c r="L849" t="str">
        <f t="shared" si="73"/>
        <v>H</v>
      </c>
    </row>
    <row r="850" spans="1:12" x14ac:dyDescent="0.25">
      <c r="A850">
        <f t="shared" si="62"/>
        <v>-34.989999999999995</v>
      </c>
      <c r="B850">
        <f t="shared" si="63"/>
        <v>-93</v>
      </c>
      <c r="C850" s="1" t="s">
        <v>4523</v>
      </c>
      <c r="D850" s="1" t="s">
        <v>4094</v>
      </c>
      <c r="E850" s="3">
        <v>500000</v>
      </c>
      <c r="F850" s="3">
        <v>6128065</v>
      </c>
      <c r="G850" s="1" t="s">
        <v>1934</v>
      </c>
      <c r="H850" t="str">
        <f t="shared" si="69"/>
        <v>S</v>
      </c>
      <c r="I850" t="str">
        <f t="shared" si="70"/>
        <v>Odd</v>
      </c>
      <c r="J850" t="str">
        <f t="shared" si="71"/>
        <v>B</v>
      </c>
      <c r="K850">
        <f t="shared" si="72"/>
        <v>61</v>
      </c>
      <c r="L850" t="str">
        <f t="shared" si="73"/>
        <v>H</v>
      </c>
    </row>
    <row r="851" spans="1:12" x14ac:dyDescent="0.25">
      <c r="A851">
        <f t="shared" si="62"/>
        <v>-35.010000000000005</v>
      </c>
      <c r="B851">
        <f t="shared" si="63"/>
        <v>-93</v>
      </c>
      <c r="C851" s="1" t="s">
        <v>4892</v>
      </c>
      <c r="D851" s="1" t="s">
        <v>4094</v>
      </c>
      <c r="E851" s="3">
        <v>500000</v>
      </c>
      <c r="F851" s="3">
        <v>6125847</v>
      </c>
      <c r="G851" s="1" t="s">
        <v>3035</v>
      </c>
      <c r="H851" t="str">
        <f t="shared" si="69"/>
        <v>S</v>
      </c>
      <c r="I851" t="str">
        <f t="shared" si="70"/>
        <v>Odd</v>
      </c>
      <c r="J851" t="str">
        <f t="shared" si="71"/>
        <v>B</v>
      </c>
      <c r="K851">
        <f t="shared" si="72"/>
        <v>61</v>
      </c>
      <c r="L851" t="str">
        <f t="shared" si="73"/>
        <v>H</v>
      </c>
    </row>
    <row r="852" spans="1:12" x14ac:dyDescent="0.25">
      <c r="A852">
        <f t="shared" si="62"/>
        <v>-35.5</v>
      </c>
      <c r="B852">
        <f t="shared" si="63"/>
        <v>-93</v>
      </c>
      <c r="C852" s="1" t="s">
        <v>4524</v>
      </c>
      <c r="D852" s="1" t="s">
        <v>4094</v>
      </c>
      <c r="E852" s="3">
        <v>500000</v>
      </c>
      <c r="F852" s="3">
        <v>6071506</v>
      </c>
      <c r="G852" s="1" t="s">
        <v>1558</v>
      </c>
      <c r="H852" t="str">
        <f t="shared" si="69"/>
        <v>S</v>
      </c>
      <c r="I852" t="str">
        <f t="shared" si="70"/>
        <v>Odd</v>
      </c>
      <c r="J852" t="str">
        <f t="shared" si="71"/>
        <v>A</v>
      </c>
      <c r="K852">
        <f t="shared" si="72"/>
        <v>60</v>
      </c>
      <c r="L852" t="str">
        <f t="shared" si="73"/>
        <v>H</v>
      </c>
    </row>
    <row r="853" spans="1:12" x14ac:dyDescent="0.25">
      <c r="A853">
        <f t="shared" si="62"/>
        <v>-35.989999999999995</v>
      </c>
      <c r="B853">
        <f t="shared" si="63"/>
        <v>-93</v>
      </c>
      <c r="C853" s="1" t="s">
        <v>5672</v>
      </c>
      <c r="D853" s="1" t="s">
        <v>4094</v>
      </c>
      <c r="E853" s="3">
        <v>500000</v>
      </c>
      <c r="F853" s="3">
        <v>6017160</v>
      </c>
      <c r="G853" s="1" t="s">
        <v>1935</v>
      </c>
      <c r="H853" t="str">
        <f t="shared" si="69"/>
        <v>S</v>
      </c>
      <c r="I853" t="str">
        <f t="shared" si="70"/>
        <v>Odd</v>
      </c>
      <c r="J853" t="str">
        <f t="shared" si="71"/>
        <v>A</v>
      </c>
      <c r="K853">
        <f t="shared" si="72"/>
        <v>60</v>
      </c>
      <c r="L853" t="str">
        <f t="shared" si="73"/>
        <v>H</v>
      </c>
    </row>
    <row r="854" spans="1:12" x14ac:dyDescent="0.25">
      <c r="A854">
        <f t="shared" si="62"/>
        <v>-36.010000000000005</v>
      </c>
      <c r="B854">
        <f t="shared" si="63"/>
        <v>-93</v>
      </c>
      <c r="C854" s="1" t="s">
        <v>5673</v>
      </c>
      <c r="D854" s="1" t="s">
        <v>4094</v>
      </c>
      <c r="E854" s="3">
        <v>500000</v>
      </c>
      <c r="F854" s="3">
        <v>6014942</v>
      </c>
      <c r="G854" s="1" t="s">
        <v>3429</v>
      </c>
      <c r="H854" t="str">
        <f t="shared" si="69"/>
        <v>S</v>
      </c>
      <c r="I854" t="str">
        <f t="shared" si="70"/>
        <v>Odd</v>
      </c>
      <c r="J854" t="str">
        <f t="shared" si="71"/>
        <v>A</v>
      </c>
      <c r="K854">
        <f t="shared" si="72"/>
        <v>60</v>
      </c>
      <c r="L854" t="str">
        <f t="shared" si="73"/>
        <v>H</v>
      </c>
    </row>
    <row r="855" spans="1:12" x14ac:dyDescent="0.25">
      <c r="A855">
        <f t="shared" si="62"/>
        <v>-36.5</v>
      </c>
      <c r="B855">
        <f t="shared" si="63"/>
        <v>-93</v>
      </c>
      <c r="C855" s="1" t="s">
        <v>2302</v>
      </c>
      <c r="D855" s="1" t="s">
        <v>4094</v>
      </c>
      <c r="E855" s="3">
        <v>500000</v>
      </c>
      <c r="F855" s="3">
        <v>5960591</v>
      </c>
      <c r="G855" s="1" t="s">
        <v>2660</v>
      </c>
      <c r="H855" t="str">
        <f t="shared" si="69"/>
        <v>S</v>
      </c>
      <c r="I855" t="str">
        <f t="shared" si="70"/>
        <v>Odd</v>
      </c>
      <c r="J855" t="str">
        <f t="shared" si="71"/>
        <v>V</v>
      </c>
      <c r="K855">
        <f t="shared" si="72"/>
        <v>59</v>
      </c>
      <c r="L855" t="str">
        <f t="shared" si="73"/>
        <v>H</v>
      </c>
    </row>
    <row r="856" spans="1:12" x14ac:dyDescent="0.25">
      <c r="A856">
        <f t="shared" si="62"/>
        <v>-36.989999999999995</v>
      </c>
      <c r="B856">
        <f t="shared" si="63"/>
        <v>-93</v>
      </c>
      <c r="C856" s="1" t="s">
        <v>5298</v>
      </c>
      <c r="D856" s="1" t="s">
        <v>4094</v>
      </c>
      <c r="E856" s="3">
        <v>500000</v>
      </c>
      <c r="F856" s="3">
        <v>5906236</v>
      </c>
      <c r="G856" s="1" t="s">
        <v>4159</v>
      </c>
      <c r="H856" t="str">
        <f t="shared" si="69"/>
        <v>S</v>
      </c>
      <c r="I856" t="str">
        <f t="shared" si="70"/>
        <v>Odd</v>
      </c>
      <c r="J856" t="str">
        <f t="shared" si="71"/>
        <v>V</v>
      </c>
      <c r="K856">
        <f t="shared" si="72"/>
        <v>59</v>
      </c>
      <c r="L856" t="str">
        <f t="shared" si="73"/>
        <v>H</v>
      </c>
    </row>
    <row r="857" spans="1:12" x14ac:dyDescent="0.25">
      <c r="A857">
        <f t="shared" si="62"/>
        <v>-37.010000000000005</v>
      </c>
      <c r="B857">
        <f t="shared" si="63"/>
        <v>-93</v>
      </c>
      <c r="C857" s="1" t="s">
        <v>3430</v>
      </c>
      <c r="D857" s="1" t="s">
        <v>4094</v>
      </c>
      <c r="E857" s="3">
        <v>500000</v>
      </c>
      <c r="F857" s="3">
        <v>5904018</v>
      </c>
      <c r="G857" s="1" t="s">
        <v>4893</v>
      </c>
      <c r="H857" t="str">
        <f t="shared" si="69"/>
        <v>S</v>
      </c>
      <c r="I857" t="str">
        <f t="shared" si="70"/>
        <v>Odd</v>
      </c>
      <c r="J857" t="str">
        <f t="shared" si="71"/>
        <v>V</v>
      </c>
      <c r="K857">
        <f t="shared" si="72"/>
        <v>59</v>
      </c>
      <c r="L857" t="str">
        <f t="shared" si="73"/>
        <v>H</v>
      </c>
    </row>
    <row r="858" spans="1:12" x14ac:dyDescent="0.25">
      <c r="A858">
        <f t="shared" si="62"/>
        <v>-37.5</v>
      </c>
      <c r="B858">
        <f t="shared" si="63"/>
        <v>-93</v>
      </c>
      <c r="C858" s="1" t="s">
        <v>3431</v>
      </c>
      <c r="D858" s="1" t="s">
        <v>4094</v>
      </c>
      <c r="E858" s="3">
        <v>500000</v>
      </c>
      <c r="F858" s="3">
        <v>5849658</v>
      </c>
      <c r="G858" s="1" t="s">
        <v>4894</v>
      </c>
      <c r="H858" t="str">
        <f t="shared" si="69"/>
        <v>S</v>
      </c>
      <c r="I858" t="str">
        <f t="shared" si="70"/>
        <v>Odd</v>
      </c>
      <c r="J858" t="str">
        <f t="shared" si="71"/>
        <v>U</v>
      </c>
      <c r="K858">
        <f t="shared" si="72"/>
        <v>58</v>
      </c>
      <c r="L858" t="str">
        <f t="shared" si="73"/>
        <v>H</v>
      </c>
    </row>
    <row r="859" spans="1:12" x14ac:dyDescent="0.25">
      <c r="A859">
        <f t="shared" si="62"/>
        <v>-37.989999999999995</v>
      </c>
      <c r="B859">
        <f t="shared" si="63"/>
        <v>-93</v>
      </c>
      <c r="C859" s="1" t="s">
        <v>3036</v>
      </c>
      <c r="D859" s="1" t="s">
        <v>4094</v>
      </c>
      <c r="E859" s="3">
        <v>500000</v>
      </c>
      <c r="F859" s="3">
        <v>5795294</v>
      </c>
      <c r="G859" s="1" t="s">
        <v>2303</v>
      </c>
      <c r="H859" t="str">
        <f t="shared" si="69"/>
        <v>S</v>
      </c>
      <c r="I859" t="str">
        <f t="shared" si="70"/>
        <v>Odd</v>
      </c>
      <c r="J859" t="str">
        <f t="shared" si="71"/>
        <v>T</v>
      </c>
      <c r="K859">
        <f t="shared" si="72"/>
        <v>57</v>
      </c>
      <c r="L859" t="str">
        <f t="shared" si="73"/>
        <v>H</v>
      </c>
    </row>
    <row r="860" spans="1:12" x14ac:dyDescent="0.25">
      <c r="A860">
        <f t="shared" si="62"/>
        <v>-38.010000000000005</v>
      </c>
      <c r="B860">
        <f t="shared" si="63"/>
        <v>-93</v>
      </c>
      <c r="C860" s="1" t="s">
        <v>3798</v>
      </c>
      <c r="D860" s="1" t="s">
        <v>4094</v>
      </c>
      <c r="E860" s="3">
        <v>500000</v>
      </c>
      <c r="F860" s="3">
        <v>5793075</v>
      </c>
      <c r="G860" s="1" t="s">
        <v>1559</v>
      </c>
      <c r="H860" t="str">
        <f t="shared" si="69"/>
        <v>S</v>
      </c>
      <c r="I860" t="str">
        <f t="shared" si="70"/>
        <v>Odd</v>
      </c>
      <c r="J860" t="str">
        <f t="shared" si="71"/>
        <v>T</v>
      </c>
      <c r="K860">
        <f t="shared" si="72"/>
        <v>57</v>
      </c>
      <c r="L860" t="str">
        <f t="shared" si="73"/>
        <v>H</v>
      </c>
    </row>
    <row r="861" spans="1:12" x14ac:dyDescent="0.25">
      <c r="A861">
        <f t="shared" si="62"/>
        <v>-38.5</v>
      </c>
      <c r="B861">
        <f t="shared" si="63"/>
        <v>-93</v>
      </c>
      <c r="C861" s="1" t="s">
        <v>3432</v>
      </c>
      <c r="D861" s="1" t="s">
        <v>4094</v>
      </c>
      <c r="E861" s="3">
        <v>500000</v>
      </c>
      <c r="F861" s="3">
        <v>5738706</v>
      </c>
      <c r="G861" s="1" t="s">
        <v>4895</v>
      </c>
      <c r="H861" t="str">
        <f t="shared" si="69"/>
        <v>S</v>
      </c>
      <c r="I861" t="str">
        <f t="shared" si="70"/>
        <v>Odd</v>
      </c>
      <c r="J861" t="str">
        <f t="shared" si="71"/>
        <v>T</v>
      </c>
      <c r="K861">
        <f t="shared" si="72"/>
        <v>57</v>
      </c>
      <c r="L861" t="str">
        <f t="shared" si="73"/>
        <v>H</v>
      </c>
    </row>
    <row r="862" spans="1:12" x14ac:dyDescent="0.25">
      <c r="A862">
        <f t="shared" si="62"/>
        <v>-38.989999999999995</v>
      </c>
      <c r="B862">
        <f t="shared" si="63"/>
        <v>-93</v>
      </c>
      <c r="C862" s="1" t="s">
        <v>501</v>
      </c>
      <c r="D862" s="1" t="s">
        <v>4094</v>
      </c>
      <c r="E862" s="3">
        <v>500000</v>
      </c>
      <c r="F862" s="3">
        <v>5684333</v>
      </c>
      <c r="G862" s="1" t="s">
        <v>5299</v>
      </c>
      <c r="H862" t="str">
        <f t="shared" si="69"/>
        <v>S</v>
      </c>
      <c r="I862" t="str">
        <f t="shared" si="70"/>
        <v>Odd</v>
      </c>
      <c r="J862" t="str">
        <f t="shared" si="71"/>
        <v>S</v>
      </c>
      <c r="K862">
        <f t="shared" si="72"/>
        <v>56</v>
      </c>
      <c r="L862" t="str">
        <f t="shared" si="73"/>
        <v>H</v>
      </c>
    </row>
    <row r="863" spans="1:12" x14ac:dyDescent="0.25">
      <c r="A863">
        <f t="shared" si="62"/>
        <v>-39.010000000000005</v>
      </c>
      <c r="B863">
        <f t="shared" si="63"/>
        <v>-93</v>
      </c>
      <c r="C863" s="1" t="s">
        <v>4160</v>
      </c>
      <c r="D863" s="1" t="s">
        <v>4094</v>
      </c>
      <c r="E863" s="3">
        <v>500000</v>
      </c>
      <c r="F863" s="3">
        <v>5682113</v>
      </c>
      <c r="G863" s="1" t="s">
        <v>3037</v>
      </c>
      <c r="H863" t="str">
        <f t="shared" si="69"/>
        <v>S</v>
      </c>
      <c r="I863" t="str">
        <f t="shared" si="70"/>
        <v>Odd</v>
      </c>
      <c r="J863" t="str">
        <f t="shared" si="71"/>
        <v>S</v>
      </c>
      <c r="K863">
        <f t="shared" si="72"/>
        <v>56</v>
      </c>
      <c r="L863" t="str">
        <f t="shared" si="73"/>
        <v>H</v>
      </c>
    </row>
    <row r="864" spans="1:12" x14ac:dyDescent="0.25">
      <c r="A864">
        <f t="shared" si="62"/>
        <v>-39.5</v>
      </c>
      <c r="B864">
        <f t="shared" si="63"/>
        <v>-93</v>
      </c>
      <c r="C864" s="1" t="s">
        <v>3799</v>
      </c>
      <c r="D864" s="1" t="s">
        <v>4094</v>
      </c>
      <c r="E864" s="3">
        <v>500000</v>
      </c>
      <c r="F864" s="3">
        <v>5627735</v>
      </c>
      <c r="G864" s="1" t="s">
        <v>3800</v>
      </c>
      <c r="H864" t="str">
        <f t="shared" si="69"/>
        <v>S</v>
      </c>
      <c r="I864" t="str">
        <f t="shared" si="70"/>
        <v>Odd</v>
      </c>
      <c r="J864" t="str">
        <f t="shared" si="71"/>
        <v>S</v>
      </c>
      <c r="K864">
        <f t="shared" si="72"/>
        <v>56</v>
      </c>
      <c r="L864" t="str">
        <f t="shared" si="73"/>
        <v>H</v>
      </c>
    </row>
    <row r="865" spans="1:12" x14ac:dyDescent="0.25">
      <c r="A865">
        <f t="shared" si="62"/>
        <v>-39.989999999999995</v>
      </c>
      <c r="B865">
        <f t="shared" si="63"/>
        <v>-93</v>
      </c>
      <c r="C865" s="1" t="s">
        <v>1199</v>
      </c>
      <c r="D865" s="1" t="s">
        <v>4094</v>
      </c>
      <c r="E865" s="3">
        <v>500000</v>
      </c>
      <c r="F865" s="3">
        <v>5573352</v>
      </c>
      <c r="G865" s="1" t="s">
        <v>5674</v>
      </c>
      <c r="H865" t="str">
        <f t="shared" si="69"/>
        <v>S</v>
      </c>
      <c r="I865" t="str">
        <f t="shared" si="70"/>
        <v>Odd</v>
      </c>
      <c r="J865" t="str">
        <f t="shared" si="71"/>
        <v>R</v>
      </c>
      <c r="K865">
        <f t="shared" si="72"/>
        <v>55</v>
      </c>
      <c r="L865" t="str">
        <f t="shared" si="73"/>
        <v>H</v>
      </c>
    </row>
    <row r="866" spans="1:12" x14ac:dyDescent="0.25">
      <c r="A866">
        <f t="shared" si="62"/>
        <v>-40.010000000000005</v>
      </c>
      <c r="B866">
        <f t="shared" si="63"/>
        <v>-93</v>
      </c>
      <c r="C866" s="1" t="s">
        <v>1200</v>
      </c>
      <c r="D866" s="1" t="s">
        <v>2608</v>
      </c>
      <c r="E866" s="3">
        <v>500000</v>
      </c>
      <c r="F866" s="3">
        <v>5571132</v>
      </c>
      <c r="G866" s="1" t="s">
        <v>97</v>
      </c>
      <c r="H866" t="str">
        <f t="shared" si="69"/>
        <v>S</v>
      </c>
      <c r="I866" t="str">
        <f t="shared" si="70"/>
        <v>Odd</v>
      </c>
      <c r="J866" t="str">
        <f t="shared" si="71"/>
        <v>R</v>
      </c>
      <c r="K866">
        <f t="shared" si="72"/>
        <v>55</v>
      </c>
      <c r="L866" t="str">
        <f t="shared" si="73"/>
        <v>G</v>
      </c>
    </row>
    <row r="867" spans="1:12" x14ac:dyDescent="0.25">
      <c r="A867">
        <f t="shared" si="62"/>
        <v>-40.5</v>
      </c>
      <c r="B867">
        <f t="shared" si="63"/>
        <v>-93</v>
      </c>
      <c r="C867" s="1" t="s">
        <v>4161</v>
      </c>
      <c r="D867" s="1" t="s">
        <v>2608</v>
      </c>
      <c r="E867" s="3">
        <v>500000</v>
      </c>
      <c r="F867" s="3">
        <v>5516745</v>
      </c>
      <c r="G867" s="1" t="s">
        <v>3801</v>
      </c>
      <c r="H867" t="str">
        <f t="shared" si="69"/>
        <v>S</v>
      </c>
      <c r="I867" t="str">
        <f t="shared" si="70"/>
        <v>Odd</v>
      </c>
      <c r="J867" t="str">
        <f t="shared" si="71"/>
        <v>R</v>
      </c>
      <c r="K867">
        <f t="shared" si="72"/>
        <v>55</v>
      </c>
      <c r="L867" t="str">
        <f t="shared" si="73"/>
        <v>G</v>
      </c>
    </row>
    <row r="868" spans="1:12" x14ac:dyDescent="0.25">
      <c r="A868">
        <f t="shared" si="62"/>
        <v>-40.989999999999995</v>
      </c>
      <c r="B868">
        <f t="shared" si="63"/>
        <v>-93</v>
      </c>
      <c r="C868" s="1" t="s">
        <v>4896</v>
      </c>
      <c r="D868" s="1" t="s">
        <v>2608</v>
      </c>
      <c r="E868" s="3">
        <v>500000</v>
      </c>
      <c r="F868" s="3">
        <v>5462353</v>
      </c>
      <c r="G868" s="1" t="s">
        <v>2661</v>
      </c>
      <c r="H868" t="str">
        <f t="shared" si="69"/>
        <v>S</v>
      </c>
      <c r="I868" t="str">
        <f t="shared" si="70"/>
        <v>Odd</v>
      </c>
      <c r="J868" t="str">
        <f t="shared" si="71"/>
        <v>Q</v>
      </c>
      <c r="K868">
        <f t="shared" si="72"/>
        <v>54</v>
      </c>
      <c r="L868" t="str">
        <f t="shared" si="73"/>
        <v>G</v>
      </c>
    </row>
    <row r="869" spans="1:12" x14ac:dyDescent="0.25">
      <c r="A869">
        <f t="shared" si="62"/>
        <v>-41.010000000000005</v>
      </c>
      <c r="B869">
        <f t="shared" si="63"/>
        <v>-93</v>
      </c>
      <c r="C869" s="1" t="s">
        <v>5675</v>
      </c>
      <c r="D869" s="1" t="s">
        <v>2608</v>
      </c>
      <c r="E869" s="3">
        <v>500000</v>
      </c>
      <c r="F869" s="3">
        <v>5460132</v>
      </c>
      <c r="G869" s="1" t="s">
        <v>4525</v>
      </c>
      <c r="H869" t="str">
        <f t="shared" si="69"/>
        <v>S</v>
      </c>
      <c r="I869" t="str">
        <f t="shared" si="70"/>
        <v>Odd</v>
      </c>
      <c r="J869" t="str">
        <f t="shared" si="71"/>
        <v>Q</v>
      </c>
      <c r="K869">
        <f t="shared" si="72"/>
        <v>54</v>
      </c>
      <c r="L869" t="str">
        <f t="shared" si="73"/>
        <v>G</v>
      </c>
    </row>
    <row r="870" spans="1:12" x14ac:dyDescent="0.25">
      <c r="A870">
        <f t="shared" si="62"/>
        <v>-41.5</v>
      </c>
      <c r="B870">
        <f t="shared" si="63"/>
        <v>-93</v>
      </c>
      <c r="C870" s="1" t="s">
        <v>3038</v>
      </c>
      <c r="D870" s="1" t="s">
        <v>2608</v>
      </c>
      <c r="E870" s="3">
        <v>500000</v>
      </c>
      <c r="F870" s="3">
        <v>5405735</v>
      </c>
      <c r="G870" s="1" t="s">
        <v>4162</v>
      </c>
      <c r="H870" t="str">
        <f t="shared" si="69"/>
        <v>S</v>
      </c>
      <c r="I870" t="str">
        <f t="shared" si="70"/>
        <v>Odd</v>
      </c>
      <c r="J870" t="str">
        <f t="shared" si="71"/>
        <v>Q</v>
      </c>
      <c r="K870">
        <f t="shared" si="72"/>
        <v>54</v>
      </c>
      <c r="L870" t="str">
        <f t="shared" si="73"/>
        <v>G</v>
      </c>
    </row>
    <row r="871" spans="1:12" x14ac:dyDescent="0.25">
      <c r="A871">
        <f t="shared" si="62"/>
        <v>-41.989999999999995</v>
      </c>
      <c r="B871">
        <f t="shared" si="63"/>
        <v>-93</v>
      </c>
      <c r="C871" s="1" t="s">
        <v>1201</v>
      </c>
      <c r="D871" s="1" t="s">
        <v>2608</v>
      </c>
      <c r="E871" s="3">
        <v>500000</v>
      </c>
      <c r="F871" s="3">
        <v>5351334</v>
      </c>
      <c r="G871" s="1" t="s">
        <v>5676</v>
      </c>
      <c r="H871" t="str">
        <f t="shared" si="69"/>
        <v>S</v>
      </c>
      <c r="I871" t="str">
        <f t="shared" si="70"/>
        <v>Odd</v>
      </c>
      <c r="J871" t="str">
        <f t="shared" si="71"/>
        <v>P</v>
      </c>
      <c r="K871">
        <f t="shared" si="72"/>
        <v>53</v>
      </c>
      <c r="L871" t="str">
        <f t="shared" si="73"/>
        <v>G</v>
      </c>
    </row>
    <row r="872" spans="1:12" x14ac:dyDescent="0.25">
      <c r="A872">
        <f t="shared" si="62"/>
        <v>-42.010000000000005</v>
      </c>
      <c r="B872">
        <f t="shared" si="63"/>
        <v>-93</v>
      </c>
      <c r="C872" s="1" t="s">
        <v>98</v>
      </c>
      <c r="D872" s="1" t="s">
        <v>2608</v>
      </c>
      <c r="E872" s="3">
        <v>500000</v>
      </c>
      <c r="F872" s="3">
        <v>5349113</v>
      </c>
      <c r="G872" s="1" t="s">
        <v>4163</v>
      </c>
      <c r="H872" t="str">
        <f t="shared" si="69"/>
        <v>S</v>
      </c>
      <c r="I872" t="str">
        <f t="shared" si="70"/>
        <v>Odd</v>
      </c>
      <c r="J872" t="str">
        <f t="shared" si="71"/>
        <v>P</v>
      </c>
      <c r="K872">
        <f t="shared" si="72"/>
        <v>53</v>
      </c>
      <c r="L872" t="str">
        <f t="shared" si="73"/>
        <v>G</v>
      </c>
    </row>
    <row r="873" spans="1:12" x14ac:dyDescent="0.25">
      <c r="A873">
        <f t="shared" si="62"/>
        <v>-42.5</v>
      </c>
      <c r="B873">
        <f t="shared" si="63"/>
        <v>-93</v>
      </c>
      <c r="C873" s="1" t="s">
        <v>1202</v>
      </c>
      <c r="D873" s="1" t="s">
        <v>2608</v>
      </c>
      <c r="E873" s="3">
        <v>500000</v>
      </c>
      <c r="F873" s="3">
        <v>5294706</v>
      </c>
      <c r="G873" s="1" t="s">
        <v>5677</v>
      </c>
      <c r="H873" t="str">
        <f t="shared" si="69"/>
        <v>S</v>
      </c>
      <c r="I873" t="str">
        <f t="shared" si="70"/>
        <v>Odd</v>
      </c>
      <c r="J873" t="str">
        <f t="shared" si="71"/>
        <v>N</v>
      </c>
      <c r="K873">
        <f t="shared" si="72"/>
        <v>52</v>
      </c>
      <c r="L873" t="str">
        <f t="shared" si="73"/>
        <v>G</v>
      </c>
    </row>
    <row r="874" spans="1:12" x14ac:dyDescent="0.25">
      <c r="A874">
        <f t="shared" si="62"/>
        <v>-42.989999999999995</v>
      </c>
      <c r="B874">
        <f t="shared" si="63"/>
        <v>-93</v>
      </c>
      <c r="C874" s="1" t="s">
        <v>849</v>
      </c>
      <c r="D874" s="1" t="s">
        <v>2608</v>
      </c>
      <c r="E874" s="3">
        <v>500000</v>
      </c>
      <c r="F874" s="3">
        <v>5240295</v>
      </c>
      <c r="G874" s="1" t="s">
        <v>4164</v>
      </c>
      <c r="H874" t="str">
        <f t="shared" si="69"/>
        <v>S</v>
      </c>
      <c r="I874" t="str">
        <f t="shared" si="70"/>
        <v>Odd</v>
      </c>
      <c r="J874" t="str">
        <f t="shared" si="71"/>
        <v>N</v>
      </c>
      <c r="K874">
        <f t="shared" si="72"/>
        <v>52</v>
      </c>
      <c r="L874" t="str">
        <f t="shared" si="73"/>
        <v>G</v>
      </c>
    </row>
    <row r="875" spans="1:12" x14ac:dyDescent="0.25">
      <c r="A875">
        <f t="shared" si="62"/>
        <v>-43.010000000000005</v>
      </c>
      <c r="B875">
        <f t="shared" si="63"/>
        <v>-93</v>
      </c>
      <c r="C875" s="1" t="s">
        <v>5678</v>
      </c>
      <c r="D875" s="1" t="s">
        <v>2608</v>
      </c>
      <c r="E875" s="3">
        <v>500000</v>
      </c>
      <c r="F875" s="3">
        <v>5238074</v>
      </c>
      <c r="G875" s="1" t="s">
        <v>2662</v>
      </c>
      <c r="H875" t="str">
        <f t="shared" si="69"/>
        <v>S</v>
      </c>
      <c r="I875" t="str">
        <f t="shared" si="70"/>
        <v>Odd</v>
      </c>
      <c r="J875" t="str">
        <f t="shared" si="71"/>
        <v>N</v>
      </c>
      <c r="K875">
        <f t="shared" si="72"/>
        <v>52</v>
      </c>
      <c r="L875" t="str">
        <f t="shared" si="73"/>
        <v>G</v>
      </c>
    </row>
    <row r="876" spans="1:12" x14ac:dyDescent="0.25">
      <c r="A876">
        <f t="shared" si="62"/>
        <v>-43.5</v>
      </c>
      <c r="B876">
        <f t="shared" si="63"/>
        <v>-93</v>
      </c>
      <c r="C876" s="1" t="s">
        <v>4165</v>
      </c>
      <c r="D876" s="1" t="s">
        <v>2608</v>
      </c>
      <c r="E876" s="3">
        <v>500000</v>
      </c>
      <c r="F876" s="3">
        <v>5183658</v>
      </c>
      <c r="G876" s="1" t="s">
        <v>3433</v>
      </c>
      <c r="H876" t="str">
        <f t="shared" si="69"/>
        <v>S</v>
      </c>
      <c r="I876" t="str">
        <f t="shared" si="70"/>
        <v>Odd</v>
      </c>
      <c r="J876" t="str">
        <f t="shared" si="71"/>
        <v>M</v>
      </c>
      <c r="K876">
        <f t="shared" si="72"/>
        <v>51</v>
      </c>
      <c r="L876" t="str">
        <f t="shared" si="73"/>
        <v>G</v>
      </c>
    </row>
    <row r="877" spans="1:12" x14ac:dyDescent="0.25">
      <c r="A877">
        <f t="shared" si="62"/>
        <v>-43.989999999999995</v>
      </c>
      <c r="B877">
        <f t="shared" si="63"/>
        <v>-93</v>
      </c>
      <c r="C877" s="1" t="s">
        <v>99</v>
      </c>
      <c r="D877" s="1" t="s">
        <v>2608</v>
      </c>
      <c r="E877" s="3">
        <v>500000</v>
      </c>
      <c r="F877" s="3">
        <v>5129237</v>
      </c>
      <c r="G877" s="1" t="s">
        <v>4897</v>
      </c>
      <c r="H877" t="str">
        <f t="shared" si="69"/>
        <v>S</v>
      </c>
      <c r="I877" t="str">
        <f t="shared" si="70"/>
        <v>Odd</v>
      </c>
      <c r="J877" t="str">
        <f t="shared" si="71"/>
        <v>M</v>
      </c>
      <c r="K877">
        <f t="shared" si="72"/>
        <v>51</v>
      </c>
      <c r="L877" t="str">
        <f t="shared" si="73"/>
        <v>G</v>
      </c>
    </row>
    <row r="878" spans="1:12" x14ac:dyDescent="0.25">
      <c r="A878">
        <f t="shared" si="62"/>
        <v>-44.010000000000005</v>
      </c>
      <c r="B878">
        <f t="shared" si="63"/>
        <v>-93</v>
      </c>
      <c r="C878" s="1" t="s">
        <v>850</v>
      </c>
      <c r="D878" s="1" t="s">
        <v>2608</v>
      </c>
      <c r="E878" s="3">
        <v>500000</v>
      </c>
      <c r="F878" s="3">
        <v>5127016</v>
      </c>
      <c r="G878" s="1" t="s">
        <v>1203</v>
      </c>
      <c r="H878" t="str">
        <f t="shared" si="69"/>
        <v>S</v>
      </c>
      <c r="I878" t="str">
        <f t="shared" si="70"/>
        <v>Odd</v>
      </c>
      <c r="J878" t="str">
        <f t="shared" si="71"/>
        <v>M</v>
      </c>
      <c r="K878">
        <f t="shared" si="72"/>
        <v>51</v>
      </c>
      <c r="L878" t="str">
        <f t="shared" si="73"/>
        <v>G</v>
      </c>
    </row>
    <row r="879" spans="1:12" x14ac:dyDescent="0.25">
      <c r="A879">
        <f t="shared" si="62"/>
        <v>-44.5</v>
      </c>
      <c r="B879">
        <f t="shared" si="63"/>
        <v>-93</v>
      </c>
      <c r="C879" s="1" t="s">
        <v>1560</v>
      </c>
      <c r="D879" s="1" t="s">
        <v>2608</v>
      </c>
      <c r="E879" s="3">
        <v>500000</v>
      </c>
      <c r="F879" s="3">
        <v>5072590</v>
      </c>
      <c r="G879" s="1" t="s">
        <v>4898</v>
      </c>
      <c r="H879" t="str">
        <f t="shared" si="69"/>
        <v>S</v>
      </c>
      <c r="I879" t="str">
        <f t="shared" si="70"/>
        <v>Odd</v>
      </c>
      <c r="J879" t="str">
        <f t="shared" si="71"/>
        <v>L</v>
      </c>
      <c r="K879">
        <f t="shared" si="72"/>
        <v>50</v>
      </c>
      <c r="L879" t="str">
        <f t="shared" si="73"/>
        <v>G</v>
      </c>
    </row>
    <row r="880" spans="1:12" x14ac:dyDescent="0.25">
      <c r="A880">
        <f t="shared" si="62"/>
        <v>-44.989999999999995</v>
      </c>
      <c r="B880">
        <f t="shared" si="63"/>
        <v>-93</v>
      </c>
      <c r="C880" s="1" t="s">
        <v>502</v>
      </c>
      <c r="D880" s="1" t="s">
        <v>2608</v>
      </c>
      <c r="E880" s="3">
        <v>500000</v>
      </c>
      <c r="F880" s="3">
        <v>5018160</v>
      </c>
      <c r="G880" s="1" t="s">
        <v>3802</v>
      </c>
      <c r="H880" t="str">
        <f t="shared" si="69"/>
        <v>S</v>
      </c>
      <c r="I880" t="str">
        <f t="shared" si="70"/>
        <v>Odd</v>
      </c>
      <c r="J880" t="str">
        <f t="shared" si="71"/>
        <v>L</v>
      </c>
      <c r="K880">
        <f t="shared" si="72"/>
        <v>50</v>
      </c>
      <c r="L880" t="str">
        <f t="shared" si="73"/>
        <v>G</v>
      </c>
    </row>
    <row r="881" spans="1:12" x14ac:dyDescent="0.25">
      <c r="A881">
        <f t="shared" si="62"/>
        <v>-45.010000000000005</v>
      </c>
      <c r="B881">
        <f t="shared" si="63"/>
        <v>-93</v>
      </c>
      <c r="C881" s="1" t="s">
        <v>1204</v>
      </c>
      <c r="D881" s="1" t="s">
        <v>2608</v>
      </c>
      <c r="E881" s="3">
        <v>500000</v>
      </c>
      <c r="F881" s="3">
        <v>5015938</v>
      </c>
      <c r="G881" s="1" t="s">
        <v>3803</v>
      </c>
      <c r="H881" t="str">
        <f t="shared" si="69"/>
        <v>S</v>
      </c>
      <c r="I881" t="str">
        <f t="shared" si="70"/>
        <v>Odd</v>
      </c>
      <c r="J881" t="str">
        <f t="shared" si="71"/>
        <v>L</v>
      </c>
      <c r="K881">
        <f t="shared" si="72"/>
        <v>50</v>
      </c>
      <c r="L881" t="str">
        <f t="shared" si="73"/>
        <v>G</v>
      </c>
    </row>
    <row r="882" spans="1:12" x14ac:dyDescent="0.25">
      <c r="A882">
        <f t="shared" si="62"/>
        <v>-45.5</v>
      </c>
      <c r="B882">
        <f t="shared" si="63"/>
        <v>-93</v>
      </c>
      <c r="C882" s="1" t="s">
        <v>1205</v>
      </c>
      <c r="D882" s="1" t="s">
        <v>2608</v>
      </c>
      <c r="E882" s="3">
        <v>500000</v>
      </c>
      <c r="F882" s="3">
        <v>4961503</v>
      </c>
      <c r="G882" s="1" t="s">
        <v>3434</v>
      </c>
      <c r="H882" t="str">
        <f t="shared" si="69"/>
        <v>S</v>
      </c>
      <c r="I882" t="str">
        <f t="shared" si="70"/>
        <v>Odd</v>
      </c>
      <c r="J882" t="str">
        <f t="shared" si="71"/>
        <v>K</v>
      </c>
      <c r="K882">
        <f t="shared" si="72"/>
        <v>49</v>
      </c>
      <c r="L882" t="str">
        <f t="shared" si="73"/>
        <v>G</v>
      </c>
    </row>
    <row r="883" spans="1:12" x14ac:dyDescent="0.25">
      <c r="A883">
        <f t="shared" si="62"/>
        <v>-45.989999999999995</v>
      </c>
      <c r="B883">
        <f t="shared" si="63"/>
        <v>-93</v>
      </c>
      <c r="C883" s="1" t="s">
        <v>3039</v>
      </c>
      <c r="D883" s="1" t="s">
        <v>2608</v>
      </c>
      <c r="E883" s="3">
        <v>500000</v>
      </c>
      <c r="F883" s="3">
        <v>4907063</v>
      </c>
      <c r="G883" s="1" t="s">
        <v>4166</v>
      </c>
      <c r="H883" t="str">
        <f t="shared" si="69"/>
        <v>S</v>
      </c>
      <c r="I883" t="str">
        <f t="shared" si="70"/>
        <v>Odd</v>
      </c>
      <c r="J883" t="str">
        <f t="shared" si="71"/>
        <v>K</v>
      </c>
      <c r="K883">
        <f t="shared" si="72"/>
        <v>49</v>
      </c>
      <c r="L883" t="str">
        <f t="shared" si="73"/>
        <v>G</v>
      </c>
    </row>
    <row r="884" spans="1:12" x14ac:dyDescent="0.25">
      <c r="A884">
        <f t="shared" si="62"/>
        <v>-46.010000000000005</v>
      </c>
      <c r="B884">
        <f t="shared" si="63"/>
        <v>-93</v>
      </c>
      <c r="C884" s="1" t="s">
        <v>3040</v>
      </c>
      <c r="D884" s="1" t="s">
        <v>2608</v>
      </c>
      <c r="E884" s="3">
        <v>500000</v>
      </c>
      <c r="F884" s="3">
        <v>4904841</v>
      </c>
      <c r="G884" s="1" t="s">
        <v>5300</v>
      </c>
      <c r="H884" t="str">
        <f t="shared" si="69"/>
        <v>S</v>
      </c>
      <c r="I884" t="str">
        <f t="shared" si="70"/>
        <v>Odd</v>
      </c>
      <c r="J884" t="str">
        <f t="shared" si="71"/>
        <v>K</v>
      </c>
      <c r="K884">
        <f t="shared" si="72"/>
        <v>49</v>
      </c>
      <c r="L884" t="str">
        <f t="shared" si="73"/>
        <v>G</v>
      </c>
    </row>
    <row r="885" spans="1:12" x14ac:dyDescent="0.25">
      <c r="A885">
        <f t="shared" si="62"/>
        <v>-46.5</v>
      </c>
      <c r="B885">
        <f t="shared" si="63"/>
        <v>-93</v>
      </c>
      <c r="C885" s="1" t="s">
        <v>5679</v>
      </c>
      <c r="D885" s="1" t="s">
        <v>2608</v>
      </c>
      <c r="E885" s="3">
        <v>500000</v>
      </c>
      <c r="F885" s="3">
        <v>4850396</v>
      </c>
      <c r="G885" s="1" t="s">
        <v>5680</v>
      </c>
      <c r="H885" t="str">
        <f t="shared" si="69"/>
        <v>S</v>
      </c>
      <c r="I885" t="str">
        <f t="shared" si="70"/>
        <v>Odd</v>
      </c>
      <c r="J885" t="str">
        <f t="shared" si="71"/>
        <v>J</v>
      </c>
      <c r="K885">
        <f t="shared" si="72"/>
        <v>48</v>
      </c>
      <c r="L885" t="str">
        <f t="shared" si="73"/>
        <v>G</v>
      </c>
    </row>
    <row r="886" spans="1:12" x14ac:dyDescent="0.25">
      <c r="A886">
        <f t="shared" si="62"/>
        <v>-46.989999999999995</v>
      </c>
      <c r="B886">
        <f t="shared" si="63"/>
        <v>-93</v>
      </c>
      <c r="C886" s="1" t="s">
        <v>503</v>
      </c>
      <c r="D886" s="1" t="s">
        <v>2608</v>
      </c>
      <c r="E886" s="3">
        <v>500000</v>
      </c>
      <c r="F886" s="3">
        <v>4795947</v>
      </c>
      <c r="G886" s="1" t="s">
        <v>504</v>
      </c>
      <c r="H886" t="str">
        <f t="shared" si="69"/>
        <v>S</v>
      </c>
      <c r="I886" t="str">
        <f t="shared" si="70"/>
        <v>Odd</v>
      </c>
      <c r="J886" t="str">
        <f t="shared" si="71"/>
        <v>H</v>
      </c>
      <c r="K886">
        <f t="shared" si="72"/>
        <v>47</v>
      </c>
      <c r="L886" t="str">
        <f t="shared" si="73"/>
        <v>G</v>
      </c>
    </row>
    <row r="887" spans="1:12" x14ac:dyDescent="0.25">
      <c r="A887">
        <f t="shared" si="62"/>
        <v>-47.010000000000005</v>
      </c>
      <c r="B887">
        <f t="shared" si="63"/>
        <v>-93</v>
      </c>
      <c r="C887" s="1" t="s">
        <v>1561</v>
      </c>
      <c r="D887" s="1" t="s">
        <v>2608</v>
      </c>
      <c r="E887" s="3">
        <v>500000</v>
      </c>
      <c r="F887" s="3">
        <v>4793724</v>
      </c>
      <c r="G887" s="1" t="s">
        <v>5301</v>
      </c>
      <c r="H887" t="str">
        <f t="shared" si="69"/>
        <v>S</v>
      </c>
      <c r="I887" t="str">
        <f t="shared" si="70"/>
        <v>Odd</v>
      </c>
      <c r="J887" t="str">
        <f t="shared" si="71"/>
        <v>H</v>
      </c>
      <c r="K887">
        <f t="shared" si="72"/>
        <v>47</v>
      </c>
      <c r="L887" t="str">
        <f t="shared" si="73"/>
        <v>G</v>
      </c>
    </row>
    <row r="888" spans="1:12" x14ac:dyDescent="0.25">
      <c r="A888">
        <f t="shared" si="62"/>
        <v>-47.5</v>
      </c>
      <c r="B888">
        <f t="shared" si="63"/>
        <v>-93</v>
      </c>
      <c r="C888" s="1" t="s">
        <v>3804</v>
      </c>
      <c r="D888" s="1" t="s">
        <v>2608</v>
      </c>
      <c r="E888" s="3">
        <v>500000</v>
      </c>
      <c r="F888" s="3">
        <v>4739270</v>
      </c>
      <c r="G888" s="1" t="s">
        <v>1206</v>
      </c>
      <c r="H888" t="str">
        <f t="shared" si="69"/>
        <v>S</v>
      </c>
      <c r="I888" t="str">
        <f t="shared" si="70"/>
        <v>Odd</v>
      </c>
      <c r="J888" t="str">
        <f t="shared" si="71"/>
        <v>H</v>
      </c>
      <c r="K888">
        <f t="shared" si="72"/>
        <v>47</v>
      </c>
      <c r="L888" t="str">
        <f t="shared" si="73"/>
        <v>G</v>
      </c>
    </row>
    <row r="889" spans="1:12" x14ac:dyDescent="0.25">
      <c r="A889">
        <f t="shared" si="62"/>
        <v>-47.989999999999995</v>
      </c>
      <c r="B889">
        <f t="shared" si="63"/>
        <v>-93</v>
      </c>
      <c r="C889" s="1" t="s">
        <v>851</v>
      </c>
      <c r="D889" s="1" t="s">
        <v>2608</v>
      </c>
      <c r="E889" s="3">
        <v>500000</v>
      </c>
      <c r="F889" s="3">
        <v>4684811</v>
      </c>
      <c r="G889" s="1" t="s">
        <v>3041</v>
      </c>
      <c r="H889" t="str">
        <f t="shared" si="69"/>
        <v>S</v>
      </c>
      <c r="I889" t="str">
        <f t="shared" si="70"/>
        <v>Odd</v>
      </c>
      <c r="J889" t="str">
        <f t="shared" si="71"/>
        <v>G</v>
      </c>
      <c r="K889">
        <f t="shared" si="72"/>
        <v>46</v>
      </c>
      <c r="L889" t="str">
        <f t="shared" si="73"/>
        <v>G</v>
      </c>
    </row>
    <row r="890" spans="1:12" x14ac:dyDescent="0.25">
      <c r="A890">
        <f t="shared" si="62"/>
        <v>-48.010000000000005</v>
      </c>
      <c r="B890">
        <f t="shared" si="63"/>
        <v>-93</v>
      </c>
      <c r="C890" s="1" t="s">
        <v>852</v>
      </c>
      <c r="D890" s="1" t="s">
        <v>1136</v>
      </c>
      <c r="E890" s="3">
        <v>500000</v>
      </c>
      <c r="F890" s="3">
        <v>4682588</v>
      </c>
      <c r="G890" s="1" t="s">
        <v>4526</v>
      </c>
      <c r="H890" t="str">
        <f t="shared" si="69"/>
        <v>S</v>
      </c>
      <c r="I890" t="str">
        <f t="shared" si="70"/>
        <v>Odd</v>
      </c>
      <c r="J890" t="str">
        <f t="shared" si="71"/>
        <v>G</v>
      </c>
      <c r="K890">
        <f t="shared" si="72"/>
        <v>46</v>
      </c>
      <c r="L890" t="str">
        <f t="shared" si="73"/>
        <v>F</v>
      </c>
    </row>
    <row r="891" spans="1:12" x14ac:dyDescent="0.25">
      <c r="A891">
        <f t="shared" si="62"/>
        <v>-48.5</v>
      </c>
      <c r="B891">
        <f t="shared" si="63"/>
        <v>-93</v>
      </c>
      <c r="C891" s="1" t="s">
        <v>1207</v>
      </c>
      <c r="D891" s="1" t="s">
        <v>1136</v>
      </c>
      <c r="E891" s="3">
        <v>500000</v>
      </c>
      <c r="F891" s="3">
        <v>4628124</v>
      </c>
      <c r="G891" s="1" t="s">
        <v>1208</v>
      </c>
      <c r="H891" t="str">
        <f t="shared" si="69"/>
        <v>S</v>
      </c>
      <c r="I891" t="str">
        <f t="shared" si="70"/>
        <v>Odd</v>
      </c>
      <c r="J891" t="str">
        <f t="shared" si="71"/>
        <v>G</v>
      </c>
      <c r="K891">
        <f t="shared" si="72"/>
        <v>46</v>
      </c>
      <c r="L891" t="str">
        <f t="shared" si="73"/>
        <v>F</v>
      </c>
    </row>
    <row r="892" spans="1:12" x14ac:dyDescent="0.25">
      <c r="A892">
        <f t="shared" si="62"/>
        <v>-48.989999999999995</v>
      </c>
      <c r="B892">
        <f t="shared" si="63"/>
        <v>-93</v>
      </c>
      <c r="C892" s="1" t="s">
        <v>853</v>
      </c>
      <c r="D892" s="1" t="s">
        <v>1136</v>
      </c>
      <c r="E892" s="3">
        <v>500000</v>
      </c>
      <c r="F892" s="3">
        <v>4573655</v>
      </c>
      <c r="G892" s="1" t="s">
        <v>4899</v>
      </c>
      <c r="H892" t="str">
        <f t="shared" si="69"/>
        <v>S</v>
      </c>
      <c r="I892" t="str">
        <f t="shared" si="70"/>
        <v>Odd</v>
      </c>
      <c r="J892" t="str">
        <f t="shared" si="71"/>
        <v>F</v>
      </c>
      <c r="K892">
        <f t="shared" si="72"/>
        <v>45</v>
      </c>
      <c r="L892" t="str">
        <f t="shared" si="73"/>
        <v>F</v>
      </c>
    </row>
    <row r="893" spans="1:12" x14ac:dyDescent="0.25">
      <c r="A893">
        <f t="shared" si="62"/>
        <v>-49.010000000000005</v>
      </c>
      <c r="B893">
        <f t="shared" si="63"/>
        <v>-93</v>
      </c>
      <c r="C893" s="1" t="s">
        <v>1562</v>
      </c>
      <c r="D893" s="1" t="s">
        <v>1136</v>
      </c>
      <c r="E893" s="3">
        <v>500000</v>
      </c>
      <c r="F893" s="3">
        <v>4571432</v>
      </c>
      <c r="G893" s="1" t="s">
        <v>4167</v>
      </c>
      <c r="H893" t="str">
        <f t="shared" si="69"/>
        <v>S</v>
      </c>
      <c r="I893" t="str">
        <f t="shared" si="70"/>
        <v>Odd</v>
      </c>
      <c r="J893" t="str">
        <f t="shared" si="71"/>
        <v>F</v>
      </c>
      <c r="K893">
        <f t="shared" si="72"/>
        <v>45</v>
      </c>
      <c r="L893" t="str">
        <f t="shared" si="73"/>
        <v>F</v>
      </c>
    </row>
    <row r="894" spans="1:12" x14ac:dyDescent="0.25">
      <c r="A894">
        <f t="shared" si="62"/>
        <v>-49.5</v>
      </c>
      <c r="B894">
        <f t="shared" si="63"/>
        <v>-93</v>
      </c>
      <c r="C894" s="1" t="s">
        <v>4527</v>
      </c>
      <c r="D894" s="1" t="s">
        <v>1136</v>
      </c>
      <c r="E894" s="3">
        <v>500000</v>
      </c>
      <c r="F894" s="3">
        <v>4516959</v>
      </c>
      <c r="G894" s="1" t="s">
        <v>3805</v>
      </c>
      <c r="H894" t="str">
        <f t="shared" si="69"/>
        <v>S</v>
      </c>
      <c r="I894" t="str">
        <f t="shared" si="70"/>
        <v>Odd</v>
      </c>
      <c r="J894" t="str">
        <f t="shared" si="71"/>
        <v>F</v>
      </c>
      <c r="K894">
        <f t="shared" si="72"/>
        <v>45</v>
      </c>
      <c r="L894" t="str">
        <f t="shared" si="73"/>
        <v>F</v>
      </c>
    </row>
    <row r="895" spans="1:12" x14ac:dyDescent="0.25">
      <c r="A895">
        <f t="shared" si="62"/>
        <v>-49.989999999999995</v>
      </c>
      <c r="B895">
        <f t="shared" si="63"/>
        <v>-93</v>
      </c>
      <c r="C895" s="1" t="s">
        <v>4900</v>
      </c>
      <c r="D895" s="1" t="s">
        <v>1136</v>
      </c>
      <c r="E895" s="3">
        <v>500000</v>
      </c>
      <c r="F895" s="3">
        <v>4462481</v>
      </c>
      <c r="G895" s="1" t="s">
        <v>5302</v>
      </c>
      <c r="H895" t="str">
        <f t="shared" si="69"/>
        <v>S</v>
      </c>
      <c r="I895" t="str">
        <f t="shared" si="70"/>
        <v>Odd</v>
      </c>
      <c r="J895" t="str">
        <f t="shared" si="71"/>
        <v>E</v>
      </c>
      <c r="K895">
        <f t="shared" si="72"/>
        <v>44</v>
      </c>
      <c r="L895" t="str">
        <f t="shared" si="73"/>
        <v>F</v>
      </c>
    </row>
    <row r="896" spans="1:12" x14ac:dyDescent="0.25">
      <c r="A896">
        <f t="shared" si="62"/>
        <v>-50.010000000000005</v>
      </c>
      <c r="B896">
        <f t="shared" si="63"/>
        <v>-93</v>
      </c>
      <c r="C896" s="1" t="s">
        <v>3435</v>
      </c>
      <c r="D896" s="1" t="s">
        <v>1136</v>
      </c>
      <c r="E896" s="3">
        <v>500000</v>
      </c>
      <c r="F896" s="3">
        <v>4460257</v>
      </c>
      <c r="G896" s="1" t="s">
        <v>1563</v>
      </c>
      <c r="H896" t="str">
        <f t="shared" si="69"/>
        <v>S</v>
      </c>
      <c r="I896" t="str">
        <f t="shared" si="70"/>
        <v>Odd</v>
      </c>
      <c r="J896" t="str">
        <f t="shared" si="71"/>
        <v>E</v>
      </c>
      <c r="K896">
        <f t="shared" si="72"/>
        <v>44</v>
      </c>
      <c r="L896" t="str">
        <f t="shared" si="73"/>
        <v>F</v>
      </c>
    </row>
    <row r="897" spans="1:12" x14ac:dyDescent="0.25">
      <c r="A897">
        <f t="shared" si="62"/>
        <v>-50.5</v>
      </c>
      <c r="B897">
        <f t="shared" si="63"/>
        <v>-93</v>
      </c>
      <c r="C897" s="1" t="s">
        <v>100</v>
      </c>
      <c r="D897" s="1" t="s">
        <v>1136</v>
      </c>
      <c r="E897" s="3">
        <v>500000</v>
      </c>
      <c r="F897" s="3">
        <v>4405774</v>
      </c>
      <c r="G897" s="1" t="s">
        <v>3806</v>
      </c>
      <c r="H897" t="str">
        <f t="shared" si="69"/>
        <v>S</v>
      </c>
      <c r="I897" t="str">
        <f t="shared" si="70"/>
        <v>Odd</v>
      </c>
      <c r="J897" t="str">
        <f t="shared" si="71"/>
        <v>E</v>
      </c>
      <c r="K897">
        <f t="shared" si="72"/>
        <v>44</v>
      </c>
      <c r="L897" t="str">
        <f t="shared" si="73"/>
        <v>F</v>
      </c>
    </row>
    <row r="898" spans="1:12" x14ac:dyDescent="0.25">
      <c r="A898">
        <f t="shared" si="62"/>
        <v>-50.989999999999995</v>
      </c>
      <c r="B898">
        <f t="shared" si="63"/>
        <v>-93</v>
      </c>
      <c r="C898" s="1" t="s">
        <v>4528</v>
      </c>
      <c r="D898" s="1" t="s">
        <v>1136</v>
      </c>
      <c r="E898" s="3">
        <v>500000</v>
      </c>
      <c r="F898" s="3">
        <v>4351287</v>
      </c>
      <c r="G898" s="1" t="s">
        <v>1209</v>
      </c>
      <c r="H898" t="str">
        <f t="shared" si="69"/>
        <v>S</v>
      </c>
      <c r="I898" t="str">
        <f t="shared" si="70"/>
        <v>Odd</v>
      </c>
      <c r="J898" t="str">
        <f t="shared" si="71"/>
        <v>D</v>
      </c>
      <c r="K898">
        <f t="shared" si="72"/>
        <v>43</v>
      </c>
      <c r="L898" t="str">
        <f t="shared" si="73"/>
        <v>F</v>
      </c>
    </row>
    <row r="899" spans="1:12" x14ac:dyDescent="0.25">
      <c r="A899">
        <f t="shared" si="62"/>
        <v>-51.010000000000005</v>
      </c>
      <c r="B899">
        <f t="shared" si="63"/>
        <v>-93</v>
      </c>
      <c r="C899" s="1" t="s">
        <v>505</v>
      </c>
      <c r="D899" s="1" t="s">
        <v>1136</v>
      </c>
      <c r="E899" s="3">
        <v>500000</v>
      </c>
      <c r="F899" s="3">
        <v>4349063</v>
      </c>
      <c r="G899" s="1" t="s">
        <v>1210</v>
      </c>
      <c r="H899" t="str">
        <f t="shared" si="69"/>
        <v>S</v>
      </c>
      <c r="I899" t="str">
        <f t="shared" si="70"/>
        <v>Odd</v>
      </c>
      <c r="J899" t="str">
        <f t="shared" si="71"/>
        <v>D</v>
      </c>
      <c r="K899">
        <f t="shared" si="72"/>
        <v>43</v>
      </c>
      <c r="L899" t="str">
        <f t="shared" si="73"/>
        <v>F</v>
      </c>
    </row>
    <row r="900" spans="1:12" x14ac:dyDescent="0.25">
      <c r="A900">
        <f t="shared" si="62"/>
        <v>-51.5</v>
      </c>
      <c r="B900">
        <f t="shared" si="63"/>
        <v>-93</v>
      </c>
      <c r="C900" s="1" t="s">
        <v>1211</v>
      </c>
      <c r="D900" s="1" t="s">
        <v>1136</v>
      </c>
      <c r="E900" s="3">
        <v>500000</v>
      </c>
      <c r="F900" s="3">
        <v>4294570</v>
      </c>
      <c r="G900" s="1" t="s">
        <v>1564</v>
      </c>
      <c r="H900" t="str">
        <f t="shared" ref="H900:H963" si="74">IF(A900&gt;0,"N","S")</f>
        <v>S</v>
      </c>
      <c r="I900" t="str">
        <f t="shared" ref="I900:I963" si="75">IF(VALUE(LEFT(D900,2))=15,"Odd","Even")</f>
        <v>Odd</v>
      </c>
      <c r="J900" t="str">
        <f t="shared" ref="J900:J963" si="76">MID(G900,5,1)</f>
        <v>C</v>
      </c>
      <c r="K900">
        <f t="shared" ref="K900:K963" si="77">_xlfn.FLOOR.MATH(F900/100000)</f>
        <v>42</v>
      </c>
      <c r="L900" t="str">
        <f t="shared" ref="L900:L963" si="78">RIGHT(D900,1)</f>
        <v>F</v>
      </c>
    </row>
    <row r="901" spans="1:12" x14ac:dyDescent="0.25">
      <c r="A901">
        <f t="shared" si="62"/>
        <v>-51.989999999999995</v>
      </c>
      <c r="B901">
        <f t="shared" si="63"/>
        <v>-93</v>
      </c>
      <c r="C901" s="1" t="s">
        <v>1565</v>
      </c>
      <c r="D901" s="1" t="s">
        <v>1136</v>
      </c>
      <c r="E901" s="3">
        <v>500000</v>
      </c>
      <c r="F901" s="3">
        <v>4240074</v>
      </c>
      <c r="G901" s="1" t="s">
        <v>2663</v>
      </c>
      <c r="H901" t="str">
        <f t="shared" si="74"/>
        <v>S</v>
      </c>
      <c r="I901" t="str">
        <f t="shared" si="75"/>
        <v>Odd</v>
      </c>
      <c r="J901" t="str">
        <f t="shared" si="76"/>
        <v>C</v>
      </c>
      <c r="K901">
        <f t="shared" si="77"/>
        <v>42</v>
      </c>
      <c r="L901" t="str">
        <f t="shared" si="78"/>
        <v>F</v>
      </c>
    </row>
    <row r="902" spans="1:12" x14ac:dyDescent="0.25">
      <c r="A902">
        <f t="shared" si="62"/>
        <v>-52.010000000000005</v>
      </c>
      <c r="B902">
        <f t="shared" si="63"/>
        <v>-93</v>
      </c>
      <c r="C902" s="1" t="s">
        <v>3042</v>
      </c>
      <c r="D902" s="1" t="s">
        <v>1136</v>
      </c>
      <c r="E902" s="3">
        <v>500000</v>
      </c>
      <c r="F902" s="3">
        <v>4237849</v>
      </c>
      <c r="G902" s="1" t="s">
        <v>506</v>
      </c>
      <c r="H902" t="str">
        <f t="shared" si="74"/>
        <v>S</v>
      </c>
      <c r="I902" t="str">
        <f t="shared" si="75"/>
        <v>Odd</v>
      </c>
      <c r="J902" t="str">
        <f t="shared" si="76"/>
        <v>C</v>
      </c>
      <c r="K902">
        <f t="shared" si="77"/>
        <v>42</v>
      </c>
      <c r="L902" t="str">
        <f t="shared" si="78"/>
        <v>F</v>
      </c>
    </row>
    <row r="903" spans="1:12" x14ac:dyDescent="0.25">
      <c r="A903">
        <f t="shared" si="62"/>
        <v>-52.5</v>
      </c>
      <c r="B903">
        <f t="shared" si="63"/>
        <v>-93</v>
      </c>
      <c r="C903" s="1" t="s">
        <v>4901</v>
      </c>
      <c r="D903" s="1" t="s">
        <v>1136</v>
      </c>
      <c r="E903" s="3">
        <v>500000</v>
      </c>
      <c r="F903" s="3">
        <v>4183347</v>
      </c>
      <c r="G903" s="1" t="s">
        <v>3436</v>
      </c>
      <c r="H903" t="str">
        <f t="shared" si="74"/>
        <v>S</v>
      </c>
      <c r="I903" t="str">
        <f t="shared" si="75"/>
        <v>Odd</v>
      </c>
      <c r="J903" t="str">
        <f t="shared" si="76"/>
        <v>B</v>
      </c>
      <c r="K903">
        <f t="shared" si="77"/>
        <v>41</v>
      </c>
      <c r="L903" t="str">
        <f t="shared" si="78"/>
        <v>F</v>
      </c>
    </row>
    <row r="904" spans="1:12" x14ac:dyDescent="0.25">
      <c r="A904">
        <f t="shared" si="62"/>
        <v>-52.989999999999995</v>
      </c>
      <c r="B904">
        <f t="shared" si="63"/>
        <v>-93</v>
      </c>
      <c r="C904" s="1" t="s">
        <v>5303</v>
      </c>
      <c r="D904" s="1" t="s">
        <v>1136</v>
      </c>
      <c r="E904" s="3">
        <v>500000</v>
      </c>
      <c r="F904" s="3">
        <v>4128841</v>
      </c>
      <c r="G904" s="1" t="s">
        <v>4168</v>
      </c>
      <c r="H904" t="str">
        <f t="shared" si="74"/>
        <v>S</v>
      </c>
      <c r="I904" t="str">
        <f t="shared" si="75"/>
        <v>Odd</v>
      </c>
      <c r="J904" t="str">
        <f t="shared" si="76"/>
        <v>B</v>
      </c>
      <c r="K904">
        <f t="shared" si="77"/>
        <v>41</v>
      </c>
      <c r="L904" t="str">
        <f t="shared" si="78"/>
        <v>F</v>
      </c>
    </row>
    <row r="905" spans="1:12" x14ac:dyDescent="0.25">
      <c r="A905">
        <f t="shared" si="62"/>
        <v>-53.010000000000005</v>
      </c>
      <c r="B905">
        <f t="shared" si="63"/>
        <v>-93</v>
      </c>
      <c r="C905" s="1" t="s">
        <v>3807</v>
      </c>
      <c r="D905" s="1" t="s">
        <v>1136</v>
      </c>
      <c r="E905" s="3">
        <v>500000</v>
      </c>
      <c r="F905" s="3">
        <v>4126617</v>
      </c>
      <c r="G905" s="1" t="s">
        <v>507</v>
      </c>
      <c r="H905" t="str">
        <f t="shared" si="74"/>
        <v>S</v>
      </c>
      <c r="I905" t="str">
        <f t="shared" si="75"/>
        <v>Odd</v>
      </c>
      <c r="J905" t="str">
        <f t="shared" si="76"/>
        <v>B</v>
      </c>
      <c r="K905">
        <f t="shared" si="77"/>
        <v>41</v>
      </c>
      <c r="L905" t="str">
        <f t="shared" si="78"/>
        <v>F</v>
      </c>
    </row>
    <row r="906" spans="1:12" x14ac:dyDescent="0.25">
      <c r="A906">
        <f t="shared" si="62"/>
        <v>-53.5</v>
      </c>
      <c r="B906">
        <f t="shared" si="63"/>
        <v>-93</v>
      </c>
      <c r="C906" s="1" t="s">
        <v>3043</v>
      </c>
      <c r="D906" s="1" t="s">
        <v>1136</v>
      </c>
      <c r="E906" s="3">
        <v>500000</v>
      </c>
      <c r="F906" s="3">
        <v>4072106</v>
      </c>
      <c r="G906" s="1" t="s">
        <v>508</v>
      </c>
      <c r="H906" t="str">
        <f t="shared" si="74"/>
        <v>S</v>
      </c>
      <c r="I906" t="str">
        <f t="shared" si="75"/>
        <v>Odd</v>
      </c>
      <c r="J906" t="str">
        <f t="shared" si="76"/>
        <v>A</v>
      </c>
      <c r="K906">
        <f t="shared" si="77"/>
        <v>40</v>
      </c>
      <c r="L906" t="str">
        <f t="shared" si="78"/>
        <v>F</v>
      </c>
    </row>
    <row r="907" spans="1:12" x14ac:dyDescent="0.25">
      <c r="A907">
        <f t="shared" si="62"/>
        <v>-53.989999999999995</v>
      </c>
      <c r="B907">
        <f t="shared" si="63"/>
        <v>-93</v>
      </c>
      <c r="C907" s="1" t="s">
        <v>509</v>
      </c>
      <c r="D907" s="1" t="s">
        <v>1136</v>
      </c>
      <c r="E907" s="3">
        <v>500000</v>
      </c>
      <c r="F907" s="3">
        <v>4017590</v>
      </c>
      <c r="G907" s="1" t="s">
        <v>3044</v>
      </c>
      <c r="H907" t="str">
        <f t="shared" si="74"/>
        <v>S</v>
      </c>
      <c r="I907" t="str">
        <f t="shared" si="75"/>
        <v>Odd</v>
      </c>
      <c r="J907" t="str">
        <f t="shared" si="76"/>
        <v>A</v>
      </c>
      <c r="K907">
        <f t="shared" si="77"/>
        <v>40</v>
      </c>
      <c r="L907" t="str">
        <f t="shared" si="78"/>
        <v>F</v>
      </c>
    </row>
    <row r="908" spans="1:12" x14ac:dyDescent="0.25">
      <c r="A908">
        <f t="shared" si="62"/>
        <v>-54.010000000000005</v>
      </c>
      <c r="B908">
        <f t="shared" si="63"/>
        <v>-93</v>
      </c>
      <c r="C908" s="1" t="s">
        <v>1566</v>
      </c>
      <c r="D908" s="1" t="s">
        <v>1136</v>
      </c>
      <c r="E908" s="3">
        <v>500000</v>
      </c>
      <c r="F908" s="3">
        <v>4015365</v>
      </c>
      <c r="G908" s="1" t="s">
        <v>3808</v>
      </c>
      <c r="H908" t="str">
        <f t="shared" si="74"/>
        <v>S</v>
      </c>
      <c r="I908" t="str">
        <f t="shared" si="75"/>
        <v>Odd</v>
      </c>
      <c r="J908" t="str">
        <f t="shared" si="76"/>
        <v>A</v>
      </c>
      <c r="K908">
        <f t="shared" si="77"/>
        <v>40</v>
      </c>
      <c r="L908" t="str">
        <f t="shared" si="78"/>
        <v>F</v>
      </c>
    </row>
    <row r="909" spans="1:12" x14ac:dyDescent="0.25">
      <c r="A909">
        <f t="shared" si="62"/>
        <v>-54.5</v>
      </c>
      <c r="B909">
        <f t="shared" si="63"/>
        <v>-93</v>
      </c>
      <c r="C909" s="1" t="s">
        <v>854</v>
      </c>
      <c r="D909" s="1" t="s">
        <v>1136</v>
      </c>
      <c r="E909" s="3">
        <v>500000</v>
      </c>
      <c r="F909" s="3">
        <v>3960845</v>
      </c>
      <c r="G909" s="1" t="s">
        <v>510</v>
      </c>
      <c r="H909" t="str">
        <f t="shared" si="74"/>
        <v>S</v>
      </c>
      <c r="I909" t="str">
        <f t="shared" si="75"/>
        <v>Odd</v>
      </c>
      <c r="J909" t="str">
        <f t="shared" si="76"/>
        <v>V</v>
      </c>
      <c r="K909">
        <f t="shared" si="77"/>
        <v>39</v>
      </c>
      <c r="L909" t="str">
        <f t="shared" si="78"/>
        <v>F</v>
      </c>
    </row>
    <row r="910" spans="1:12" x14ac:dyDescent="0.25">
      <c r="A910">
        <f t="shared" si="62"/>
        <v>-54.989999999999995</v>
      </c>
      <c r="B910">
        <f t="shared" si="63"/>
        <v>-93</v>
      </c>
      <c r="C910" s="1" t="s">
        <v>101</v>
      </c>
      <c r="D910" s="1" t="s">
        <v>1136</v>
      </c>
      <c r="E910" s="3">
        <v>500000</v>
      </c>
      <c r="F910" s="3">
        <v>3906321</v>
      </c>
      <c r="G910" s="1" t="s">
        <v>511</v>
      </c>
      <c r="H910" t="str">
        <f t="shared" si="74"/>
        <v>S</v>
      </c>
      <c r="I910" t="str">
        <f t="shared" si="75"/>
        <v>Odd</v>
      </c>
      <c r="J910" t="str">
        <f t="shared" si="76"/>
        <v>V</v>
      </c>
      <c r="K910">
        <f t="shared" si="77"/>
        <v>39</v>
      </c>
      <c r="L910" t="str">
        <f t="shared" si="78"/>
        <v>F</v>
      </c>
    </row>
    <row r="911" spans="1:12" x14ac:dyDescent="0.25">
      <c r="A911">
        <f t="shared" si="62"/>
        <v>-55.010000000000005</v>
      </c>
      <c r="B911">
        <f t="shared" si="63"/>
        <v>-93</v>
      </c>
      <c r="C911" s="1" t="s">
        <v>855</v>
      </c>
      <c r="D911" s="1" t="s">
        <v>1136</v>
      </c>
      <c r="E911" s="3">
        <v>500000</v>
      </c>
      <c r="F911" s="3">
        <v>3904095</v>
      </c>
      <c r="G911" s="1" t="s">
        <v>102</v>
      </c>
      <c r="H911" t="str">
        <f t="shared" si="74"/>
        <v>S</v>
      </c>
      <c r="I911" t="str">
        <f t="shared" si="75"/>
        <v>Odd</v>
      </c>
      <c r="J911" t="str">
        <f t="shared" si="76"/>
        <v>V</v>
      </c>
      <c r="K911">
        <f t="shared" si="77"/>
        <v>39</v>
      </c>
      <c r="L911" t="str">
        <f t="shared" si="78"/>
        <v>F</v>
      </c>
    </row>
    <row r="912" spans="1:12" x14ac:dyDescent="0.25">
      <c r="A912">
        <f t="shared" si="62"/>
        <v>-55.5</v>
      </c>
      <c r="B912">
        <f t="shared" si="63"/>
        <v>-93</v>
      </c>
      <c r="C912" s="1" t="s">
        <v>1212</v>
      </c>
      <c r="D912" s="1" t="s">
        <v>1136</v>
      </c>
      <c r="E912" s="3">
        <v>500000</v>
      </c>
      <c r="F912" s="3">
        <v>3849566</v>
      </c>
      <c r="G912" s="1" t="s">
        <v>3045</v>
      </c>
      <c r="H912" t="str">
        <f t="shared" si="74"/>
        <v>S</v>
      </c>
      <c r="I912" t="str">
        <f t="shared" si="75"/>
        <v>Odd</v>
      </c>
      <c r="J912" t="str">
        <f t="shared" si="76"/>
        <v>U</v>
      </c>
      <c r="K912">
        <f t="shared" si="77"/>
        <v>38</v>
      </c>
      <c r="L912" t="str">
        <f t="shared" si="78"/>
        <v>F</v>
      </c>
    </row>
    <row r="913" spans="1:12" x14ac:dyDescent="0.25">
      <c r="A913">
        <f t="shared" si="62"/>
        <v>-55.989999999999995</v>
      </c>
      <c r="B913">
        <f t="shared" si="63"/>
        <v>-93</v>
      </c>
      <c r="C913" s="1" t="s">
        <v>1213</v>
      </c>
      <c r="D913" s="1" t="s">
        <v>1136</v>
      </c>
      <c r="E913" s="3">
        <v>500000</v>
      </c>
      <c r="F913" s="3">
        <v>3795033</v>
      </c>
      <c r="G913" s="1" t="s">
        <v>2664</v>
      </c>
      <c r="H913" t="str">
        <f t="shared" si="74"/>
        <v>S</v>
      </c>
      <c r="I913" t="str">
        <f t="shared" si="75"/>
        <v>Odd</v>
      </c>
      <c r="J913" t="str">
        <f t="shared" si="76"/>
        <v>T</v>
      </c>
      <c r="K913">
        <f t="shared" si="77"/>
        <v>37</v>
      </c>
      <c r="L913" t="str">
        <f t="shared" si="78"/>
        <v>F</v>
      </c>
    </row>
    <row r="914" spans="1:12" x14ac:dyDescent="0.25">
      <c r="A914">
        <f t="shared" si="62"/>
        <v>-56.010000000000005</v>
      </c>
      <c r="B914">
        <f t="shared" si="63"/>
        <v>-93</v>
      </c>
      <c r="C914" s="1" t="s">
        <v>4169</v>
      </c>
      <c r="D914" s="1" t="s">
        <v>5615</v>
      </c>
      <c r="E914" s="3">
        <v>500000</v>
      </c>
      <c r="F914" s="3">
        <v>3792807</v>
      </c>
      <c r="G914" s="1" t="s">
        <v>5304</v>
      </c>
      <c r="H914" t="str">
        <f t="shared" si="74"/>
        <v>S</v>
      </c>
      <c r="I914" t="str">
        <f t="shared" si="75"/>
        <v>Odd</v>
      </c>
      <c r="J914" t="str">
        <f t="shared" si="76"/>
        <v>T</v>
      </c>
      <c r="K914">
        <f t="shared" si="77"/>
        <v>37</v>
      </c>
      <c r="L914" t="str">
        <f t="shared" si="78"/>
        <v>E</v>
      </c>
    </row>
    <row r="915" spans="1:12" x14ac:dyDescent="0.25">
      <c r="A915">
        <f t="shared" si="62"/>
        <v>-56.5</v>
      </c>
      <c r="B915">
        <f t="shared" si="63"/>
        <v>-93</v>
      </c>
      <c r="C915" s="1" t="s">
        <v>512</v>
      </c>
      <c r="D915" s="1" t="s">
        <v>5615</v>
      </c>
      <c r="E915" s="3">
        <v>500000</v>
      </c>
      <c r="F915" s="3">
        <v>3738269</v>
      </c>
      <c r="G915" s="1" t="s">
        <v>103</v>
      </c>
      <c r="H915" t="str">
        <f t="shared" si="74"/>
        <v>S</v>
      </c>
      <c r="I915" t="str">
        <f t="shared" si="75"/>
        <v>Odd</v>
      </c>
      <c r="J915" t="str">
        <f t="shared" si="76"/>
        <v>T</v>
      </c>
      <c r="K915">
        <f t="shared" si="77"/>
        <v>37</v>
      </c>
      <c r="L915" t="str">
        <f t="shared" si="78"/>
        <v>E</v>
      </c>
    </row>
    <row r="916" spans="1:12" x14ac:dyDescent="0.25">
      <c r="A916">
        <f t="shared" si="62"/>
        <v>-56.989999999999995</v>
      </c>
      <c r="B916">
        <f t="shared" si="63"/>
        <v>-93</v>
      </c>
      <c r="C916" s="1" t="s">
        <v>104</v>
      </c>
      <c r="D916" s="1" t="s">
        <v>5615</v>
      </c>
      <c r="E916" s="3">
        <v>500000</v>
      </c>
      <c r="F916" s="3">
        <v>3683727</v>
      </c>
      <c r="G916" s="1" t="s">
        <v>3437</v>
      </c>
      <c r="H916" t="str">
        <f t="shared" si="74"/>
        <v>S</v>
      </c>
      <c r="I916" t="str">
        <f t="shared" si="75"/>
        <v>Odd</v>
      </c>
      <c r="J916" t="str">
        <f t="shared" si="76"/>
        <v>S</v>
      </c>
      <c r="K916">
        <f t="shared" si="77"/>
        <v>36</v>
      </c>
      <c r="L916" t="str">
        <f t="shared" si="78"/>
        <v>E</v>
      </c>
    </row>
    <row r="917" spans="1:12" x14ac:dyDescent="0.25">
      <c r="A917">
        <f t="shared" si="62"/>
        <v>-57.010000000000005</v>
      </c>
      <c r="B917">
        <f t="shared" si="63"/>
        <v>-93</v>
      </c>
      <c r="C917" s="1" t="s">
        <v>856</v>
      </c>
      <c r="D917" s="1" t="s">
        <v>5615</v>
      </c>
      <c r="E917" s="3">
        <v>500000</v>
      </c>
      <c r="F917" s="3">
        <v>3681500</v>
      </c>
      <c r="G917" s="1" t="s">
        <v>2304</v>
      </c>
      <c r="H917" t="str">
        <f t="shared" si="74"/>
        <v>S</v>
      </c>
      <c r="I917" t="str">
        <f t="shared" si="75"/>
        <v>Odd</v>
      </c>
      <c r="J917" t="str">
        <f t="shared" si="76"/>
        <v>S</v>
      </c>
      <c r="K917">
        <f t="shared" si="77"/>
        <v>36</v>
      </c>
      <c r="L917" t="str">
        <f t="shared" si="78"/>
        <v>E</v>
      </c>
    </row>
    <row r="918" spans="1:12" x14ac:dyDescent="0.25">
      <c r="A918">
        <f t="shared" si="62"/>
        <v>-57.5</v>
      </c>
      <c r="B918">
        <f t="shared" si="63"/>
        <v>-93</v>
      </c>
      <c r="C918" s="1" t="s">
        <v>105</v>
      </c>
      <c r="D918" s="1" t="s">
        <v>5615</v>
      </c>
      <c r="E918" s="3">
        <v>500000</v>
      </c>
      <c r="F918" s="3">
        <v>3626954</v>
      </c>
      <c r="G918" s="1" t="s">
        <v>1936</v>
      </c>
      <c r="H918" t="str">
        <f t="shared" si="74"/>
        <v>S</v>
      </c>
      <c r="I918" t="str">
        <f t="shared" si="75"/>
        <v>Odd</v>
      </c>
      <c r="J918" t="str">
        <f t="shared" si="76"/>
        <v>S</v>
      </c>
      <c r="K918">
        <f t="shared" si="77"/>
        <v>36</v>
      </c>
      <c r="L918" t="str">
        <f t="shared" si="78"/>
        <v>E</v>
      </c>
    </row>
    <row r="919" spans="1:12" x14ac:dyDescent="0.25">
      <c r="A919">
        <f t="shared" si="62"/>
        <v>-57.989999999999995</v>
      </c>
      <c r="B919">
        <f t="shared" si="63"/>
        <v>-93</v>
      </c>
      <c r="C919" s="1" t="s">
        <v>857</v>
      </c>
      <c r="D919" s="1" t="s">
        <v>5615</v>
      </c>
      <c r="E919" s="3">
        <v>500000</v>
      </c>
      <c r="F919" s="3">
        <v>3572403</v>
      </c>
      <c r="G919" s="1" t="s">
        <v>1937</v>
      </c>
      <c r="H919" t="str">
        <f t="shared" si="74"/>
        <v>S</v>
      </c>
      <c r="I919" t="str">
        <f t="shared" si="75"/>
        <v>Odd</v>
      </c>
      <c r="J919" t="str">
        <f t="shared" si="76"/>
        <v>R</v>
      </c>
      <c r="K919">
        <f t="shared" si="77"/>
        <v>35</v>
      </c>
      <c r="L919" t="str">
        <f t="shared" si="78"/>
        <v>E</v>
      </c>
    </row>
    <row r="920" spans="1:12" x14ac:dyDescent="0.25">
      <c r="A920">
        <f t="shared" si="62"/>
        <v>-58.010000000000005</v>
      </c>
      <c r="B920">
        <f t="shared" si="63"/>
        <v>-93</v>
      </c>
      <c r="C920" s="1" t="s">
        <v>4529</v>
      </c>
      <c r="D920" s="1" t="s">
        <v>5615</v>
      </c>
      <c r="E920" s="3">
        <v>500000</v>
      </c>
      <c r="F920" s="3">
        <v>3570176</v>
      </c>
      <c r="G920" s="1" t="s">
        <v>106</v>
      </c>
      <c r="H920" t="str">
        <f t="shared" si="74"/>
        <v>S</v>
      </c>
      <c r="I920" t="str">
        <f t="shared" si="75"/>
        <v>Odd</v>
      </c>
      <c r="J920" t="str">
        <f t="shared" si="76"/>
        <v>R</v>
      </c>
      <c r="K920">
        <f t="shared" si="77"/>
        <v>35</v>
      </c>
      <c r="L920" t="str">
        <f t="shared" si="78"/>
        <v>E</v>
      </c>
    </row>
    <row r="921" spans="1:12" x14ac:dyDescent="0.25">
      <c r="A921">
        <f t="shared" si="62"/>
        <v>-58.5</v>
      </c>
      <c r="B921">
        <f t="shared" si="63"/>
        <v>-93</v>
      </c>
      <c r="C921" s="1" t="s">
        <v>4170</v>
      </c>
      <c r="D921" s="1" t="s">
        <v>5615</v>
      </c>
      <c r="E921" s="3">
        <v>500000</v>
      </c>
      <c r="F921" s="3">
        <v>3515621</v>
      </c>
      <c r="G921" s="1" t="s">
        <v>3438</v>
      </c>
      <c r="H921" t="str">
        <f t="shared" si="74"/>
        <v>S</v>
      </c>
      <c r="I921" t="str">
        <f t="shared" si="75"/>
        <v>Odd</v>
      </c>
      <c r="J921" t="str">
        <f t="shared" si="76"/>
        <v>R</v>
      </c>
      <c r="K921">
        <f t="shared" si="77"/>
        <v>35</v>
      </c>
      <c r="L921" t="str">
        <f t="shared" si="78"/>
        <v>E</v>
      </c>
    </row>
    <row r="922" spans="1:12" x14ac:dyDescent="0.25">
      <c r="A922">
        <f t="shared" si="62"/>
        <v>-58.989999999999995</v>
      </c>
      <c r="B922">
        <f t="shared" si="63"/>
        <v>-93</v>
      </c>
      <c r="C922" s="1" t="s">
        <v>4902</v>
      </c>
      <c r="D922" s="1" t="s">
        <v>5615</v>
      </c>
      <c r="E922" s="3">
        <v>500000</v>
      </c>
      <c r="F922" s="3">
        <v>3461061</v>
      </c>
      <c r="G922" s="1" t="s">
        <v>858</v>
      </c>
      <c r="H922" t="str">
        <f t="shared" si="74"/>
        <v>S</v>
      </c>
      <c r="I922" t="str">
        <f t="shared" si="75"/>
        <v>Odd</v>
      </c>
      <c r="J922" t="str">
        <f t="shared" si="76"/>
        <v>Q</v>
      </c>
      <c r="K922">
        <f t="shared" si="77"/>
        <v>34</v>
      </c>
      <c r="L922" t="str">
        <f t="shared" si="78"/>
        <v>E</v>
      </c>
    </row>
    <row r="923" spans="1:12" x14ac:dyDescent="0.25">
      <c r="A923">
        <f t="shared" si="62"/>
        <v>-59.010000000000005</v>
      </c>
      <c r="B923">
        <f t="shared" si="63"/>
        <v>-93</v>
      </c>
      <c r="C923" s="1" t="s">
        <v>513</v>
      </c>
      <c r="D923" s="1" t="s">
        <v>5615</v>
      </c>
      <c r="E923" s="3">
        <v>500000</v>
      </c>
      <c r="F923" s="3">
        <v>3458834</v>
      </c>
      <c r="G923" s="1" t="s">
        <v>1214</v>
      </c>
      <c r="H923" t="str">
        <f t="shared" si="74"/>
        <v>S</v>
      </c>
      <c r="I923" t="str">
        <f t="shared" si="75"/>
        <v>Odd</v>
      </c>
      <c r="J923" t="str">
        <f t="shared" si="76"/>
        <v>Q</v>
      </c>
      <c r="K923">
        <f t="shared" si="77"/>
        <v>34</v>
      </c>
      <c r="L923" t="str">
        <f t="shared" si="78"/>
        <v>E</v>
      </c>
    </row>
    <row r="924" spans="1:12" x14ac:dyDescent="0.25">
      <c r="A924">
        <f t="shared" si="62"/>
        <v>-59.5</v>
      </c>
      <c r="B924">
        <f t="shared" si="63"/>
        <v>-93</v>
      </c>
      <c r="C924" s="1" t="s">
        <v>5305</v>
      </c>
      <c r="D924" s="1" t="s">
        <v>5615</v>
      </c>
      <c r="E924" s="3">
        <v>500000</v>
      </c>
      <c r="F924" s="3">
        <v>3404270</v>
      </c>
      <c r="G924" s="1" t="s">
        <v>5306</v>
      </c>
      <c r="H924" t="str">
        <f t="shared" si="74"/>
        <v>S</v>
      </c>
      <c r="I924" t="str">
        <f t="shared" si="75"/>
        <v>Odd</v>
      </c>
      <c r="J924" t="str">
        <f t="shared" si="76"/>
        <v>Q</v>
      </c>
      <c r="K924">
        <f t="shared" si="77"/>
        <v>34</v>
      </c>
      <c r="L924" t="str">
        <f t="shared" si="78"/>
        <v>E</v>
      </c>
    </row>
    <row r="925" spans="1:12" x14ac:dyDescent="0.25">
      <c r="A925">
        <f t="shared" si="62"/>
        <v>-59.989999999999995</v>
      </c>
      <c r="B925">
        <f t="shared" si="63"/>
        <v>-93</v>
      </c>
      <c r="C925" s="1" t="s">
        <v>4530</v>
      </c>
      <c r="D925" s="1" t="s">
        <v>5615</v>
      </c>
      <c r="E925" s="3">
        <v>500000</v>
      </c>
      <c r="F925" s="3">
        <v>3349702</v>
      </c>
      <c r="G925" s="1" t="s">
        <v>3439</v>
      </c>
      <c r="H925" t="str">
        <f t="shared" si="74"/>
        <v>S</v>
      </c>
      <c r="I925" t="str">
        <f t="shared" si="75"/>
        <v>Odd</v>
      </c>
      <c r="J925" t="str">
        <f t="shared" si="76"/>
        <v>P</v>
      </c>
      <c r="K925">
        <f t="shared" si="77"/>
        <v>33</v>
      </c>
      <c r="L925" t="str">
        <f t="shared" si="78"/>
        <v>E</v>
      </c>
    </row>
    <row r="926" spans="1:12" x14ac:dyDescent="0.25">
      <c r="A926">
        <f t="shared" si="62"/>
        <v>-60.010000000000005</v>
      </c>
      <c r="B926">
        <f t="shared" si="63"/>
        <v>-93</v>
      </c>
      <c r="C926" s="1" t="s">
        <v>2305</v>
      </c>
      <c r="D926" s="1" t="s">
        <v>5615</v>
      </c>
      <c r="E926" s="3">
        <v>500000</v>
      </c>
      <c r="F926" s="3">
        <v>3347475</v>
      </c>
      <c r="G926" s="1" t="s">
        <v>1938</v>
      </c>
      <c r="H926" t="str">
        <f t="shared" si="74"/>
        <v>S</v>
      </c>
      <c r="I926" t="str">
        <f t="shared" si="75"/>
        <v>Odd</v>
      </c>
      <c r="J926" t="str">
        <f t="shared" si="76"/>
        <v>P</v>
      </c>
      <c r="K926">
        <f t="shared" si="77"/>
        <v>33</v>
      </c>
      <c r="L926" t="str">
        <f t="shared" si="78"/>
        <v>E</v>
      </c>
    </row>
    <row r="927" spans="1:12" x14ac:dyDescent="0.25">
      <c r="A927">
        <f t="shared" si="62"/>
        <v>-60.5</v>
      </c>
      <c r="B927">
        <f t="shared" si="63"/>
        <v>-93</v>
      </c>
      <c r="C927" s="1" t="s">
        <v>107</v>
      </c>
      <c r="D927" s="1" t="s">
        <v>5615</v>
      </c>
      <c r="E927" s="3">
        <v>500000</v>
      </c>
      <c r="F927" s="3">
        <v>3292902</v>
      </c>
      <c r="G927" s="1" t="s">
        <v>5681</v>
      </c>
      <c r="H927" t="str">
        <f t="shared" si="74"/>
        <v>S</v>
      </c>
      <c r="I927" t="str">
        <f t="shared" si="75"/>
        <v>Odd</v>
      </c>
      <c r="J927" t="str">
        <f t="shared" si="76"/>
        <v>N</v>
      </c>
      <c r="K927">
        <f t="shared" si="77"/>
        <v>32</v>
      </c>
      <c r="L927" t="str">
        <f t="shared" si="78"/>
        <v>E</v>
      </c>
    </row>
    <row r="928" spans="1:12" x14ac:dyDescent="0.25">
      <c r="A928">
        <f t="shared" si="62"/>
        <v>-60.989999999999995</v>
      </c>
      <c r="B928">
        <f t="shared" si="63"/>
        <v>-93</v>
      </c>
      <c r="C928" s="1" t="s">
        <v>4171</v>
      </c>
      <c r="D928" s="1" t="s">
        <v>5615</v>
      </c>
      <c r="E928" s="3">
        <v>500000</v>
      </c>
      <c r="F928" s="3">
        <v>3238326</v>
      </c>
      <c r="G928" s="1" t="s">
        <v>3440</v>
      </c>
      <c r="H928" t="str">
        <f t="shared" si="74"/>
        <v>S</v>
      </c>
      <c r="I928" t="str">
        <f t="shared" si="75"/>
        <v>Odd</v>
      </c>
      <c r="J928" t="str">
        <f t="shared" si="76"/>
        <v>N</v>
      </c>
      <c r="K928">
        <f t="shared" si="77"/>
        <v>32</v>
      </c>
      <c r="L928" t="str">
        <f t="shared" si="78"/>
        <v>E</v>
      </c>
    </row>
    <row r="929" spans="1:12" x14ac:dyDescent="0.25">
      <c r="A929">
        <f t="shared" si="62"/>
        <v>-61.010000000000005</v>
      </c>
      <c r="B929">
        <f t="shared" si="63"/>
        <v>-93</v>
      </c>
      <c r="C929" s="1" t="s">
        <v>4903</v>
      </c>
      <c r="D929" s="1" t="s">
        <v>5615</v>
      </c>
      <c r="E929" s="3">
        <v>500000</v>
      </c>
      <c r="F929" s="3">
        <v>3236098</v>
      </c>
      <c r="G929" s="1" t="s">
        <v>108</v>
      </c>
      <c r="H929" t="str">
        <f t="shared" si="74"/>
        <v>S</v>
      </c>
      <c r="I929" t="str">
        <f t="shared" si="75"/>
        <v>Odd</v>
      </c>
      <c r="J929" t="str">
        <f t="shared" si="76"/>
        <v>N</v>
      </c>
      <c r="K929">
        <f t="shared" si="77"/>
        <v>32</v>
      </c>
      <c r="L929" t="str">
        <f t="shared" si="78"/>
        <v>E</v>
      </c>
    </row>
    <row r="930" spans="1:12" x14ac:dyDescent="0.25">
      <c r="A930">
        <f t="shared" si="62"/>
        <v>-61.5</v>
      </c>
      <c r="B930">
        <f t="shared" si="63"/>
        <v>-93</v>
      </c>
      <c r="C930" s="1" t="s">
        <v>109</v>
      </c>
      <c r="D930" s="1" t="s">
        <v>5615</v>
      </c>
      <c r="E930" s="3">
        <v>500000</v>
      </c>
      <c r="F930" s="3">
        <v>3181518</v>
      </c>
      <c r="G930" s="1" t="s">
        <v>514</v>
      </c>
      <c r="H930" t="str">
        <f t="shared" si="74"/>
        <v>S</v>
      </c>
      <c r="I930" t="str">
        <f t="shared" si="75"/>
        <v>Odd</v>
      </c>
      <c r="J930" t="str">
        <f t="shared" si="76"/>
        <v>M</v>
      </c>
      <c r="K930">
        <f t="shared" si="77"/>
        <v>31</v>
      </c>
      <c r="L930" t="str">
        <f t="shared" si="78"/>
        <v>E</v>
      </c>
    </row>
    <row r="931" spans="1:12" x14ac:dyDescent="0.25">
      <c r="A931">
        <f t="shared" si="62"/>
        <v>-61.989999999999995</v>
      </c>
      <c r="B931">
        <f t="shared" si="63"/>
        <v>-93</v>
      </c>
      <c r="C931" s="1" t="s">
        <v>3441</v>
      </c>
      <c r="D931" s="1" t="s">
        <v>5615</v>
      </c>
      <c r="E931" s="3">
        <v>500000</v>
      </c>
      <c r="F931" s="3">
        <v>3126933</v>
      </c>
      <c r="G931" s="1" t="s">
        <v>2665</v>
      </c>
      <c r="H931" t="str">
        <f t="shared" si="74"/>
        <v>S</v>
      </c>
      <c r="I931" t="str">
        <f t="shared" si="75"/>
        <v>Odd</v>
      </c>
      <c r="J931" t="str">
        <f t="shared" si="76"/>
        <v>M</v>
      </c>
      <c r="K931">
        <f t="shared" si="77"/>
        <v>31</v>
      </c>
      <c r="L931" t="str">
        <f t="shared" si="78"/>
        <v>E</v>
      </c>
    </row>
    <row r="932" spans="1:12" x14ac:dyDescent="0.25">
      <c r="A932">
        <f t="shared" si="62"/>
        <v>-62.010000000000005</v>
      </c>
      <c r="B932">
        <f t="shared" si="63"/>
        <v>-93</v>
      </c>
      <c r="C932" s="1" t="s">
        <v>1567</v>
      </c>
      <c r="D932" s="1" t="s">
        <v>5615</v>
      </c>
      <c r="E932" s="3">
        <v>500000</v>
      </c>
      <c r="F932" s="3">
        <v>3124705</v>
      </c>
      <c r="G932" s="1" t="s">
        <v>4904</v>
      </c>
      <c r="H932" t="str">
        <f t="shared" si="74"/>
        <v>S</v>
      </c>
      <c r="I932" t="str">
        <f t="shared" si="75"/>
        <v>Odd</v>
      </c>
      <c r="J932" t="str">
        <f t="shared" si="76"/>
        <v>M</v>
      </c>
      <c r="K932">
        <f t="shared" si="77"/>
        <v>31</v>
      </c>
      <c r="L932" t="str">
        <f t="shared" si="78"/>
        <v>E</v>
      </c>
    </row>
    <row r="933" spans="1:12" x14ac:dyDescent="0.25">
      <c r="A933">
        <f t="shared" si="62"/>
        <v>-62.5</v>
      </c>
      <c r="B933">
        <f t="shared" si="63"/>
        <v>-93</v>
      </c>
      <c r="C933" s="1" t="s">
        <v>3809</v>
      </c>
      <c r="D933" s="1" t="s">
        <v>5615</v>
      </c>
      <c r="E933" s="3">
        <v>500000</v>
      </c>
      <c r="F933" s="3">
        <v>3070117</v>
      </c>
      <c r="G933" s="1" t="s">
        <v>3442</v>
      </c>
      <c r="H933" t="str">
        <f t="shared" si="74"/>
        <v>S</v>
      </c>
      <c r="I933" t="str">
        <f t="shared" si="75"/>
        <v>Odd</v>
      </c>
      <c r="J933" t="str">
        <f t="shared" si="76"/>
        <v>L</v>
      </c>
      <c r="K933">
        <f t="shared" si="77"/>
        <v>30</v>
      </c>
      <c r="L933" t="str">
        <f t="shared" si="78"/>
        <v>E</v>
      </c>
    </row>
    <row r="934" spans="1:12" x14ac:dyDescent="0.25">
      <c r="A934">
        <f t="shared" si="62"/>
        <v>-62.989999999999995</v>
      </c>
      <c r="B934">
        <f t="shared" si="63"/>
        <v>-93</v>
      </c>
      <c r="C934" s="1" t="s">
        <v>1215</v>
      </c>
      <c r="D934" s="1" t="s">
        <v>5615</v>
      </c>
      <c r="E934" s="3">
        <v>500000</v>
      </c>
      <c r="F934" s="3">
        <v>3015524</v>
      </c>
      <c r="G934" s="1" t="s">
        <v>4172</v>
      </c>
      <c r="H934" t="str">
        <f t="shared" si="74"/>
        <v>S</v>
      </c>
      <c r="I934" t="str">
        <f t="shared" si="75"/>
        <v>Odd</v>
      </c>
      <c r="J934" t="str">
        <f t="shared" si="76"/>
        <v>L</v>
      </c>
      <c r="K934">
        <f t="shared" si="77"/>
        <v>30</v>
      </c>
      <c r="L934" t="str">
        <f t="shared" si="78"/>
        <v>E</v>
      </c>
    </row>
    <row r="935" spans="1:12" x14ac:dyDescent="0.25">
      <c r="A935">
        <f t="shared" si="62"/>
        <v>-63.010000000000005</v>
      </c>
      <c r="B935">
        <f t="shared" si="63"/>
        <v>-93</v>
      </c>
      <c r="C935" s="1" t="s">
        <v>1939</v>
      </c>
      <c r="D935" s="1" t="s">
        <v>5615</v>
      </c>
      <c r="E935" s="3">
        <v>500000</v>
      </c>
      <c r="F935" s="3">
        <v>3013296</v>
      </c>
      <c r="G935" s="1" t="s">
        <v>1216</v>
      </c>
      <c r="H935" t="str">
        <f t="shared" si="74"/>
        <v>S</v>
      </c>
      <c r="I935" t="str">
        <f t="shared" si="75"/>
        <v>Odd</v>
      </c>
      <c r="J935" t="str">
        <f t="shared" si="76"/>
        <v>L</v>
      </c>
      <c r="K935">
        <f t="shared" si="77"/>
        <v>30</v>
      </c>
      <c r="L935" t="str">
        <f t="shared" si="78"/>
        <v>E</v>
      </c>
    </row>
    <row r="936" spans="1:12" x14ac:dyDescent="0.25">
      <c r="A936">
        <f t="shared" si="62"/>
        <v>-63.5</v>
      </c>
      <c r="B936">
        <f t="shared" si="63"/>
        <v>-93</v>
      </c>
      <c r="C936" s="1" t="s">
        <v>1940</v>
      </c>
      <c r="D936" s="1" t="s">
        <v>5615</v>
      </c>
      <c r="E936" s="3">
        <v>500000</v>
      </c>
      <c r="F936" s="3">
        <v>2958700</v>
      </c>
      <c r="G936" s="1" t="s">
        <v>1568</v>
      </c>
      <c r="H936" t="str">
        <f t="shared" si="74"/>
        <v>S</v>
      </c>
      <c r="I936" t="str">
        <f t="shared" si="75"/>
        <v>Odd</v>
      </c>
      <c r="J936" t="str">
        <f t="shared" si="76"/>
        <v>K</v>
      </c>
      <c r="K936">
        <f t="shared" si="77"/>
        <v>29</v>
      </c>
      <c r="L936" t="str">
        <f t="shared" si="78"/>
        <v>E</v>
      </c>
    </row>
    <row r="937" spans="1:12" x14ac:dyDescent="0.25">
      <c r="A937">
        <f t="shared" si="62"/>
        <v>-63.989999999999995</v>
      </c>
      <c r="B937">
        <f t="shared" si="63"/>
        <v>-93</v>
      </c>
      <c r="C937" s="1" t="s">
        <v>2666</v>
      </c>
      <c r="D937" s="1" t="s">
        <v>5615</v>
      </c>
      <c r="E937" s="3">
        <v>500000</v>
      </c>
      <c r="F937" s="3">
        <v>2904100</v>
      </c>
      <c r="G937" s="1" t="s">
        <v>5682</v>
      </c>
      <c r="H937" t="str">
        <f t="shared" si="74"/>
        <v>S</v>
      </c>
      <c r="I937" t="str">
        <f t="shared" si="75"/>
        <v>Odd</v>
      </c>
      <c r="J937" t="str">
        <f t="shared" si="76"/>
        <v>K</v>
      </c>
      <c r="K937">
        <f t="shared" si="77"/>
        <v>29</v>
      </c>
      <c r="L937" t="str">
        <f t="shared" si="78"/>
        <v>E</v>
      </c>
    </row>
    <row r="938" spans="1:12" x14ac:dyDescent="0.25">
      <c r="A938">
        <f t="shared" si="62"/>
        <v>-64.010000000000005</v>
      </c>
      <c r="B938">
        <f t="shared" si="63"/>
        <v>-93</v>
      </c>
      <c r="C938" s="1" t="s">
        <v>4905</v>
      </c>
      <c r="D938" s="1" t="s">
        <v>4105</v>
      </c>
      <c r="E938" s="3">
        <v>500000</v>
      </c>
      <c r="F938" s="3">
        <v>2901871</v>
      </c>
      <c r="G938" s="1" t="s">
        <v>4173</v>
      </c>
      <c r="H938" t="str">
        <f t="shared" si="74"/>
        <v>S</v>
      </c>
      <c r="I938" t="str">
        <f t="shared" si="75"/>
        <v>Odd</v>
      </c>
      <c r="J938" t="str">
        <f t="shared" si="76"/>
        <v>K</v>
      </c>
      <c r="K938">
        <f t="shared" si="77"/>
        <v>29</v>
      </c>
      <c r="L938" t="str">
        <f t="shared" si="78"/>
        <v>D</v>
      </c>
    </row>
    <row r="939" spans="1:12" x14ac:dyDescent="0.25">
      <c r="A939">
        <f t="shared" si="62"/>
        <v>-64.5</v>
      </c>
      <c r="B939">
        <f t="shared" si="63"/>
        <v>-93</v>
      </c>
      <c r="C939" s="1" t="s">
        <v>5683</v>
      </c>
      <c r="D939" s="1" t="s">
        <v>4105</v>
      </c>
      <c r="E939" s="3">
        <v>500000</v>
      </c>
      <c r="F939" s="3">
        <v>2847267</v>
      </c>
      <c r="G939" s="1" t="s">
        <v>2306</v>
      </c>
      <c r="H939" t="str">
        <f t="shared" si="74"/>
        <v>S</v>
      </c>
      <c r="I939" t="str">
        <f t="shared" si="75"/>
        <v>Odd</v>
      </c>
      <c r="J939" t="str">
        <f t="shared" si="76"/>
        <v>J</v>
      </c>
      <c r="K939">
        <f t="shared" si="77"/>
        <v>28</v>
      </c>
      <c r="L939" t="str">
        <f t="shared" si="78"/>
        <v>D</v>
      </c>
    </row>
    <row r="940" spans="1:12" x14ac:dyDescent="0.25">
      <c r="A940">
        <f t="shared" si="62"/>
        <v>-64.989999999999995</v>
      </c>
      <c r="B940">
        <f t="shared" si="63"/>
        <v>-93</v>
      </c>
      <c r="C940" s="1" t="s">
        <v>4906</v>
      </c>
      <c r="D940" s="1" t="s">
        <v>4105</v>
      </c>
      <c r="E940" s="3">
        <v>500000</v>
      </c>
      <c r="F940" s="3">
        <v>2792659</v>
      </c>
      <c r="G940" s="1" t="s">
        <v>2307</v>
      </c>
      <c r="H940" t="str">
        <f t="shared" si="74"/>
        <v>S</v>
      </c>
      <c r="I940" t="str">
        <f t="shared" si="75"/>
        <v>Odd</v>
      </c>
      <c r="J940" t="str">
        <f t="shared" si="76"/>
        <v>H</v>
      </c>
      <c r="K940">
        <f t="shared" si="77"/>
        <v>27</v>
      </c>
      <c r="L940" t="str">
        <f t="shared" si="78"/>
        <v>D</v>
      </c>
    </row>
    <row r="941" spans="1:12" x14ac:dyDescent="0.25">
      <c r="A941">
        <f t="shared" si="62"/>
        <v>-65.010000000000005</v>
      </c>
      <c r="B941">
        <f t="shared" si="63"/>
        <v>-93</v>
      </c>
      <c r="C941" s="1" t="s">
        <v>5684</v>
      </c>
      <c r="D941" s="1" t="s">
        <v>4105</v>
      </c>
      <c r="E941" s="3">
        <v>500000</v>
      </c>
      <c r="F941" s="3">
        <v>2790430</v>
      </c>
      <c r="G941" s="1" t="s">
        <v>4174</v>
      </c>
      <c r="H941" t="str">
        <f t="shared" si="74"/>
        <v>S</v>
      </c>
      <c r="I941" t="str">
        <f t="shared" si="75"/>
        <v>Odd</v>
      </c>
      <c r="J941" t="str">
        <f t="shared" si="76"/>
        <v>H</v>
      </c>
      <c r="K941">
        <f t="shared" si="77"/>
        <v>27</v>
      </c>
      <c r="L941" t="str">
        <f t="shared" si="78"/>
        <v>D</v>
      </c>
    </row>
    <row r="942" spans="1:12" x14ac:dyDescent="0.25">
      <c r="A942">
        <f t="shared" si="62"/>
        <v>-65.5</v>
      </c>
      <c r="B942">
        <f t="shared" si="63"/>
        <v>-93</v>
      </c>
      <c r="C942" s="1" t="s">
        <v>4531</v>
      </c>
      <c r="D942" s="1" t="s">
        <v>4105</v>
      </c>
      <c r="E942" s="3">
        <v>500000</v>
      </c>
      <c r="F942" s="3">
        <v>2735819</v>
      </c>
      <c r="G942" s="1" t="s">
        <v>3810</v>
      </c>
      <c r="H942" t="str">
        <f t="shared" si="74"/>
        <v>S</v>
      </c>
      <c r="I942" t="str">
        <f t="shared" si="75"/>
        <v>Odd</v>
      </c>
      <c r="J942" t="str">
        <f t="shared" si="76"/>
        <v>H</v>
      </c>
      <c r="K942">
        <f t="shared" si="77"/>
        <v>27</v>
      </c>
      <c r="L942" t="str">
        <f t="shared" si="78"/>
        <v>D</v>
      </c>
    </row>
    <row r="943" spans="1:12" x14ac:dyDescent="0.25">
      <c r="A943">
        <f t="shared" si="62"/>
        <v>-65.989999999999995</v>
      </c>
      <c r="B943">
        <f t="shared" si="63"/>
        <v>-93</v>
      </c>
      <c r="C943" s="1" t="s">
        <v>4175</v>
      </c>
      <c r="D943" s="1" t="s">
        <v>4105</v>
      </c>
      <c r="E943" s="3">
        <v>500000</v>
      </c>
      <c r="F943" s="3">
        <v>2681204</v>
      </c>
      <c r="G943" s="1" t="s">
        <v>515</v>
      </c>
      <c r="H943" t="str">
        <f t="shared" si="74"/>
        <v>S</v>
      </c>
      <c r="I943" t="str">
        <f t="shared" si="75"/>
        <v>Odd</v>
      </c>
      <c r="J943" t="str">
        <f t="shared" si="76"/>
        <v>G</v>
      </c>
      <c r="K943">
        <f t="shared" si="77"/>
        <v>26</v>
      </c>
      <c r="L943" t="str">
        <f t="shared" si="78"/>
        <v>D</v>
      </c>
    </row>
    <row r="944" spans="1:12" x14ac:dyDescent="0.25">
      <c r="A944">
        <f t="shared" si="62"/>
        <v>-66.010000000000005</v>
      </c>
      <c r="B944">
        <f t="shared" si="63"/>
        <v>-93</v>
      </c>
      <c r="C944" s="1" t="s">
        <v>2308</v>
      </c>
      <c r="D944" s="1" t="s">
        <v>4105</v>
      </c>
      <c r="E944" s="3">
        <v>500000</v>
      </c>
      <c r="F944" s="3">
        <v>2678975</v>
      </c>
      <c r="G944" s="1" t="s">
        <v>4532</v>
      </c>
      <c r="H944" t="str">
        <f t="shared" si="74"/>
        <v>S</v>
      </c>
      <c r="I944" t="str">
        <f t="shared" si="75"/>
        <v>Odd</v>
      </c>
      <c r="J944" t="str">
        <f t="shared" si="76"/>
        <v>G</v>
      </c>
      <c r="K944">
        <f t="shared" si="77"/>
        <v>26</v>
      </c>
      <c r="L944" t="str">
        <f t="shared" si="78"/>
        <v>D</v>
      </c>
    </row>
    <row r="945" spans="1:12" x14ac:dyDescent="0.25">
      <c r="A945">
        <f t="shared" si="62"/>
        <v>-66.5</v>
      </c>
      <c r="B945">
        <f t="shared" si="63"/>
        <v>-93</v>
      </c>
      <c r="C945" s="1" t="s">
        <v>859</v>
      </c>
      <c r="D945" s="1" t="s">
        <v>4105</v>
      </c>
      <c r="E945" s="3">
        <v>500000</v>
      </c>
      <c r="F945" s="3">
        <v>2624356</v>
      </c>
      <c r="G945" s="1" t="s">
        <v>860</v>
      </c>
      <c r="H945" t="str">
        <f t="shared" si="74"/>
        <v>S</v>
      </c>
      <c r="I945" t="str">
        <f t="shared" si="75"/>
        <v>Odd</v>
      </c>
      <c r="J945" t="str">
        <f t="shared" si="76"/>
        <v>G</v>
      </c>
      <c r="K945">
        <f t="shared" si="77"/>
        <v>26</v>
      </c>
      <c r="L945" t="str">
        <f t="shared" si="78"/>
        <v>D</v>
      </c>
    </row>
    <row r="946" spans="1:12" x14ac:dyDescent="0.25">
      <c r="A946">
        <f t="shared" si="62"/>
        <v>-66.989999999999995</v>
      </c>
      <c r="B946">
        <f t="shared" si="63"/>
        <v>-93</v>
      </c>
      <c r="C946" s="1" t="s">
        <v>4176</v>
      </c>
      <c r="D946" s="1" t="s">
        <v>4105</v>
      </c>
      <c r="E946" s="3">
        <v>500000</v>
      </c>
      <c r="F946" s="3">
        <v>2569734</v>
      </c>
      <c r="G946" s="1" t="s">
        <v>861</v>
      </c>
      <c r="H946" t="str">
        <f t="shared" si="74"/>
        <v>S</v>
      </c>
      <c r="I946" t="str">
        <f t="shared" si="75"/>
        <v>Odd</v>
      </c>
      <c r="J946" t="str">
        <f t="shared" si="76"/>
        <v>F</v>
      </c>
      <c r="K946">
        <f t="shared" si="77"/>
        <v>25</v>
      </c>
      <c r="L946" t="str">
        <f t="shared" si="78"/>
        <v>D</v>
      </c>
    </row>
    <row r="947" spans="1:12" x14ac:dyDescent="0.25">
      <c r="A947">
        <f t="shared" si="62"/>
        <v>-67.010000000000005</v>
      </c>
      <c r="B947">
        <f t="shared" si="63"/>
        <v>-93</v>
      </c>
      <c r="C947" s="1" t="s">
        <v>5685</v>
      </c>
      <c r="D947" s="1" t="s">
        <v>4105</v>
      </c>
      <c r="E947" s="3">
        <v>500000</v>
      </c>
      <c r="F947" s="3">
        <v>2567505</v>
      </c>
      <c r="G947" s="1" t="s">
        <v>1217</v>
      </c>
      <c r="H947" t="str">
        <f t="shared" si="74"/>
        <v>S</v>
      </c>
      <c r="I947" t="str">
        <f t="shared" si="75"/>
        <v>Odd</v>
      </c>
      <c r="J947" t="str">
        <f t="shared" si="76"/>
        <v>F</v>
      </c>
      <c r="K947">
        <f t="shared" si="77"/>
        <v>25</v>
      </c>
      <c r="L947" t="str">
        <f t="shared" si="78"/>
        <v>D</v>
      </c>
    </row>
    <row r="948" spans="1:12" x14ac:dyDescent="0.25">
      <c r="A948">
        <f t="shared" si="62"/>
        <v>-67.5</v>
      </c>
      <c r="B948">
        <f t="shared" si="63"/>
        <v>-93</v>
      </c>
      <c r="C948" s="1" t="s">
        <v>110</v>
      </c>
      <c r="D948" s="1" t="s">
        <v>4105</v>
      </c>
      <c r="E948" s="3">
        <v>500000</v>
      </c>
      <c r="F948" s="3">
        <v>2512879</v>
      </c>
      <c r="G948" s="1" t="s">
        <v>4907</v>
      </c>
      <c r="H948" t="str">
        <f t="shared" si="74"/>
        <v>S</v>
      </c>
      <c r="I948" t="str">
        <f t="shared" si="75"/>
        <v>Odd</v>
      </c>
      <c r="J948" t="str">
        <f t="shared" si="76"/>
        <v>F</v>
      </c>
      <c r="K948">
        <f t="shared" si="77"/>
        <v>25</v>
      </c>
      <c r="L948" t="str">
        <f t="shared" si="78"/>
        <v>D</v>
      </c>
    </row>
    <row r="949" spans="1:12" x14ac:dyDescent="0.25">
      <c r="A949">
        <f t="shared" si="62"/>
        <v>-67.989999999999995</v>
      </c>
      <c r="B949">
        <f t="shared" si="63"/>
        <v>-93</v>
      </c>
      <c r="C949" s="1" t="s">
        <v>4177</v>
      </c>
      <c r="D949" s="1" t="s">
        <v>4105</v>
      </c>
      <c r="E949" s="3">
        <v>500000</v>
      </c>
      <c r="F949" s="3">
        <v>2458250</v>
      </c>
      <c r="G949" s="1" t="s">
        <v>5307</v>
      </c>
      <c r="H949" t="str">
        <f t="shared" si="74"/>
        <v>S</v>
      </c>
      <c r="I949" t="str">
        <f t="shared" si="75"/>
        <v>Odd</v>
      </c>
      <c r="J949" t="str">
        <f t="shared" si="76"/>
        <v>E</v>
      </c>
      <c r="K949">
        <f t="shared" si="77"/>
        <v>24</v>
      </c>
      <c r="L949" t="str">
        <f t="shared" si="78"/>
        <v>D</v>
      </c>
    </row>
    <row r="950" spans="1:12" x14ac:dyDescent="0.25">
      <c r="A950">
        <f t="shared" si="62"/>
        <v>-68.010000000000005</v>
      </c>
      <c r="B950">
        <f t="shared" si="63"/>
        <v>-93</v>
      </c>
      <c r="C950" s="1" t="s">
        <v>2667</v>
      </c>
      <c r="D950" s="1" t="s">
        <v>4105</v>
      </c>
      <c r="E950" s="3">
        <v>500000</v>
      </c>
      <c r="F950" s="3">
        <v>2456020</v>
      </c>
      <c r="G950" s="1" t="s">
        <v>4533</v>
      </c>
      <c r="H950" t="str">
        <f t="shared" si="74"/>
        <v>S</v>
      </c>
      <c r="I950" t="str">
        <f t="shared" si="75"/>
        <v>Odd</v>
      </c>
      <c r="J950" t="str">
        <f t="shared" si="76"/>
        <v>E</v>
      </c>
      <c r="K950">
        <f t="shared" si="77"/>
        <v>24</v>
      </c>
      <c r="L950" t="str">
        <f t="shared" si="78"/>
        <v>D</v>
      </c>
    </row>
    <row r="951" spans="1:12" x14ac:dyDescent="0.25">
      <c r="A951">
        <f t="shared" si="62"/>
        <v>-68.5</v>
      </c>
      <c r="B951">
        <f t="shared" si="63"/>
        <v>-93</v>
      </c>
      <c r="C951" s="1" t="s">
        <v>3811</v>
      </c>
      <c r="D951" s="1" t="s">
        <v>4105</v>
      </c>
      <c r="E951" s="3">
        <v>500000</v>
      </c>
      <c r="F951" s="3">
        <v>2401388</v>
      </c>
      <c r="G951" s="1" t="s">
        <v>3812</v>
      </c>
      <c r="H951" t="str">
        <f t="shared" si="74"/>
        <v>S</v>
      </c>
      <c r="I951" t="str">
        <f t="shared" si="75"/>
        <v>Odd</v>
      </c>
      <c r="J951" t="str">
        <f t="shared" si="76"/>
        <v>E</v>
      </c>
      <c r="K951">
        <f t="shared" si="77"/>
        <v>24</v>
      </c>
      <c r="L951" t="str">
        <f t="shared" si="78"/>
        <v>D</v>
      </c>
    </row>
    <row r="952" spans="1:12" x14ac:dyDescent="0.25">
      <c r="A952">
        <f t="shared" si="62"/>
        <v>-68.989999999999995</v>
      </c>
      <c r="B952">
        <f t="shared" si="63"/>
        <v>-93</v>
      </c>
      <c r="C952" s="1" t="s">
        <v>1569</v>
      </c>
      <c r="D952" s="1" t="s">
        <v>4105</v>
      </c>
      <c r="E952" s="3">
        <v>500000</v>
      </c>
      <c r="F952" s="3">
        <v>2346752</v>
      </c>
      <c r="G952" s="1" t="s">
        <v>4534</v>
      </c>
      <c r="H952" t="str">
        <f t="shared" si="74"/>
        <v>S</v>
      </c>
      <c r="I952" t="str">
        <f t="shared" si="75"/>
        <v>Odd</v>
      </c>
      <c r="J952" t="str">
        <f t="shared" si="76"/>
        <v>D</v>
      </c>
      <c r="K952">
        <f t="shared" si="77"/>
        <v>23</v>
      </c>
      <c r="L952" t="str">
        <f t="shared" si="78"/>
        <v>D</v>
      </c>
    </row>
    <row r="953" spans="1:12" x14ac:dyDescent="0.25">
      <c r="A953">
        <f t="shared" si="62"/>
        <v>-69.010000000000005</v>
      </c>
      <c r="B953">
        <f t="shared" si="63"/>
        <v>-93</v>
      </c>
      <c r="C953" s="1" t="s">
        <v>5686</v>
      </c>
      <c r="D953" s="1" t="s">
        <v>4105</v>
      </c>
      <c r="E953" s="3">
        <v>500000</v>
      </c>
      <c r="F953" s="3">
        <v>2344522</v>
      </c>
      <c r="G953" s="1" t="s">
        <v>3813</v>
      </c>
      <c r="H953" t="str">
        <f t="shared" si="74"/>
        <v>S</v>
      </c>
      <c r="I953" t="str">
        <f t="shared" si="75"/>
        <v>Odd</v>
      </c>
      <c r="J953" t="str">
        <f t="shared" si="76"/>
        <v>D</v>
      </c>
      <c r="K953">
        <f t="shared" si="77"/>
        <v>23</v>
      </c>
      <c r="L953" t="str">
        <f t="shared" si="78"/>
        <v>D</v>
      </c>
    </row>
    <row r="954" spans="1:12" x14ac:dyDescent="0.25">
      <c r="A954">
        <f t="shared" si="62"/>
        <v>-69.5</v>
      </c>
      <c r="B954">
        <f t="shared" si="63"/>
        <v>-93</v>
      </c>
      <c r="C954" s="1" t="s">
        <v>3443</v>
      </c>
      <c r="D954" s="1" t="s">
        <v>4105</v>
      </c>
      <c r="E954" s="3">
        <v>500000</v>
      </c>
      <c r="F954" s="3">
        <v>2289883</v>
      </c>
      <c r="G954" s="1" t="s">
        <v>5687</v>
      </c>
      <c r="H954" t="str">
        <f t="shared" si="74"/>
        <v>S</v>
      </c>
      <c r="I954" t="str">
        <f t="shared" si="75"/>
        <v>Odd</v>
      </c>
      <c r="J954" t="str">
        <f t="shared" si="76"/>
        <v>C</v>
      </c>
      <c r="K954">
        <f t="shared" si="77"/>
        <v>22</v>
      </c>
      <c r="L954" t="str">
        <f t="shared" si="78"/>
        <v>D</v>
      </c>
    </row>
    <row r="955" spans="1:12" x14ac:dyDescent="0.25">
      <c r="A955">
        <f t="shared" si="62"/>
        <v>-69.989999999999995</v>
      </c>
      <c r="B955">
        <f t="shared" si="63"/>
        <v>-93</v>
      </c>
      <c r="C955" s="1" t="s">
        <v>2668</v>
      </c>
      <c r="D955" s="1" t="s">
        <v>4105</v>
      </c>
      <c r="E955" s="3">
        <v>500000</v>
      </c>
      <c r="F955" s="3">
        <v>2235242</v>
      </c>
      <c r="G955" s="1" t="s">
        <v>1941</v>
      </c>
      <c r="H955" t="str">
        <f t="shared" si="74"/>
        <v>S</v>
      </c>
      <c r="I955" t="str">
        <f t="shared" si="75"/>
        <v>Odd</v>
      </c>
      <c r="J955" t="str">
        <f t="shared" si="76"/>
        <v>C</v>
      </c>
      <c r="K955">
        <f t="shared" si="77"/>
        <v>22</v>
      </c>
      <c r="L955" t="str">
        <f t="shared" si="78"/>
        <v>D</v>
      </c>
    </row>
    <row r="956" spans="1:12" x14ac:dyDescent="0.25">
      <c r="A956">
        <f t="shared" si="62"/>
        <v>-70.010000000000005</v>
      </c>
      <c r="B956">
        <f t="shared" si="63"/>
        <v>-93</v>
      </c>
      <c r="C956" s="1" t="s">
        <v>4178</v>
      </c>
      <c r="D956" s="1" t="s">
        <v>4105</v>
      </c>
      <c r="E956" s="3">
        <v>500000</v>
      </c>
      <c r="F956" s="3">
        <v>2233011</v>
      </c>
      <c r="G956" s="1" t="s">
        <v>5308</v>
      </c>
      <c r="H956" t="str">
        <f t="shared" si="74"/>
        <v>S</v>
      </c>
      <c r="I956" t="str">
        <f t="shared" si="75"/>
        <v>Odd</v>
      </c>
      <c r="J956" t="str">
        <f t="shared" si="76"/>
        <v>C</v>
      </c>
      <c r="K956">
        <f t="shared" si="77"/>
        <v>22</v>
      </c>
      <c r="L956" t="str">
        <f t="shared" si="78"/>
        <v>D</v>
      </c>
    </row>
    <row r="957" spans="1:12" x14ac:dyDescent="0.25">
      <c r="A957">
        <f t="shared" si="62"/>
        <v>-70.5</v>
      </c>
      <c r="B957">
        <f t="shared" si="63"/>
        <v>-93</v>
      </c>
      <c r="C957" s="1" t="s">
        <v>1942</v>
      </c>
      <c r="D957" s="1" t="s">
        <v>4105</v>
      </c>
      <c r="E957" s="3">
        <v>500000</v>
      </c>
      <c r="F957" s="3">
        <v>2178366</v>
      </c>
      <c r="G957" s="1" t="s">
        <v>2669</v>
      </c>
      <c r="H957" t="str">
        <f t="shared" si="74"/>
        <v>S</v>
      </c>
      <c r="I957" t="str">
        <f t="shared" si="75"/>
        <v>Odd</v>
      </c>
      <c r="J957" t="str">
        <f t="shared" si="76"/>
        <v>B</v>
      </c>
      <c r="K957">
        <f t="shared" si="77"/>
        <v>21</v>
      </c>
      <c r="L957" t="str">
        <f t="shared" si="78"/>
        <v>D</v>
      </c>
    </row>
    <row r="958" spans="1:12" x14ac:dyDescent="0.25">
      <c r="A958">
        <f t="shared" si="62"/>
        <v>-70.989999999999995</v>
      </c>
      <c r="B958">
        <f t="shared" si="63"/>
        <v>-93</v>
      </c>
      <c r="C958" s="1" t="s">
        <v>1218</v>
      </c>
      <c r="D958" s="1" t="s">
        <v>4105</v>
      </c>
      <c r="E958" s="3">
        <v>500000</v>
      </c>
      <c r="F958" s="3">
        <v>2123718</v>
      </c>
      <c r="G958" s="1" t="s">
        <v>5688</v>
      </c>
      <c r="H958" t="str">
        <f t="shared" si="74"/>
        <v>S</v>
      </c>
      <c r="I958" t="str">
        <f t="shared" si="75"/>
        <v>Odd</v>
      </c>
      <c r="J958" t="str">
        <f t="shared" si="76"/>
        <v>B</v>
      </c>
      <c r="K958">
        <f t="shared" si="77"/>
        <v>21</v>
      </c>
      <c r="L958" t="str">
        <f t="shared" si="78"/>
        <v>D</v>
      </c>
    </row>
    <row r="959" spans="1:12" x14ac:dyDescent="0.25">
      <c r="A959">
        <f t="shared" si="62"/>
        <v>-71.010000000000005</v>
      </c>
      <c r="B959">
        <f t="shared" si="63"/>
        <v>-93</v>
      </c>
      <c r="C959" s="1" t="s">
        <v>4908</v>
      </c>
      <c r="D959" s="1" t="s">
        <v>4105</v>
      </c>
      <c r="E959" s="3">
        <v>500000</v>
      </c>
      <c r="F959" s="3">
        <v>2121487</v>
      </c>
      <c r="G959" s="1" t="s">
        <v>3814</v>
      </c>
      <c r="H959" t="str">
        <f t="shared" si="74"/>
        <v>S</v>
      </c>
      <c r="I959" t="str">
        <f t="shared" si="75"/>
        <v>Odd</v>
      </c>
      <c r="J959" t="str">
        <f t="shared" si="76"/>
        <v>B</v>
      </c>
      <c r="K959">
        <f t="shared" si="77"/>
        <v>21</v>
      </c>
      <c r="L959" t="str">
        <f t="shared" si="78"/>
        <v>D</v>
      </c>
    </row>
    <row r="960" spans="1:12" x14ac:dyDescent="0.25">
      <c r="A960">
        <f t="shared" si="62"/>
        <v>-71.5</v>
      </c>
      <c r="B960">
        <f t="shared" si="63"/>
        <v>-93</v>
      </c>
      <c r="C960" s="1" t="s">
        <v>516</v>
      </c>
      <c r="D960" s="1" t="s">
        <v>4105</v>
      </c>
      <c r="E960" s="3">
        <v>500000</v>
      </c>
      <c r="F960" s="3">
        <v>2066836</v>
      </c>
      <c r="G960" s="1" t="s">
        <v>3444</v>
      </c>
      <c r="H960" t="str">
        <f t="shared" si="74"/>
        <v>S</v>
      </c>
      <c r="I960" t="str">
        <f t="shared" si="75"/>
        <v>Odd</v>
      </c>
      <c r="J960" t="str">
        <f t="shared" si="76"/>
        <v>A</v>
      </c>
      <c r="K960">
        <f t="shared" si="77"/>
        <v>20</v>
      </c>
      <c r="L960" t="str">
        <f t="shared" si="78"/>
        <v>D</v>
      </c>
    </row>
    <row r="961" spans="1:12" x14ac:dyDescent="0.25">
      <c r="A961">
        <f t="shared" si="62"/>
        <v>-71.989999999999995</v>
      </c>
      <c r="B961">
        <f t="shared" si="63"/>
        <v>-93</v>
      </c>
      <c r="C961" s="1" t="s">
        <v>5689</v>
      </c>
      <c r="D961" s="1" t="s">
        <v>4105</v>
      </c>
      <c r="E961" s="3">
        <v>500000</v>
      </c>
      <c r="F961" s="3">
        <v>2012182</v>
      </c>
      <c r="G961" s="1" t="s">
        <v>3046</v>
      </c>
      <c r="H961" t="str">
        <f t="shared" si="74"/>
        <v>S</v>
      </c>
      <c r="I961" t="str">
        <f t="shared" si="75"/>
        <v>Odd</v>
      </c>
      <c r="J961" t="str">
        <f t="shared" si="76"/>
        <v>A</v>
      </c>
      <c r="K961">
        <f t="shared" si="77"/>
        <v>20</v>
      </c>
      <c r="L961" t="str">
        <f t="shared" si="78"/>
        <v>D</v>
      </c>
    </row>
    <row r="962" spans="1:12" x14ac:dyDescent="0.25">
      <c r="A962">
        <f t="shared" si="62"/>
        <v>-72.010000000000005</v>
      </c>
      <c r="B962">
        <f t="shared" si="63"/>
        <v>-93</v>
      </c>
      <c r="C962" s="1" t="s">
        <v>517</v>
      </c>
      <c r="D962" s="1" t="s">
        <v>2617</v>
      </c>
      <c r="E962" s="3">
        <v>500000</v>
      </c>
      <c r="F962" s="3">
        <v>2009952</v>
      </c>
      <c r="G962" s="1" t="s">
        <v>1570</v>
      </c>
      <c r="H962" t="str">
        <f t="shared" si="74"/>
        <v>S</v>
      </c>
      <c r="I962" t="str">
        <f t="shared" si="75"/>
        <v>Odd</v>
      </c>
      <c r="J962" t="str">
        <f t="shared" si="76"/>
        <v>A</v>
      </c>
      <c r="K962">
        <f t="shared" si="77"/>
        <v>20</v>
      </c>
      <c r="L962" t="str">
        <f t="shared" si="78"/>
        <v>C</v>
      </c>
    </row>
    <row r="963" spans="1:12" x14ac:dyDescent="0.25">
      <c r="A963">
        <f t="shared" si="62"/>
        <v>-72.5</v>
      </c>
      <c r="B963">
        <f t="shared" si="63"/>
        <v>-93</v>
      </c>
      <c r="C963" s="1" t="s">
        <v>4909</v>
      </c>
      <c r="D963" s="1" t="s">
        <v>2617</v>
      </c>
      <c r="E963" s="3">
        <v>500000</v>
      </c>
      <c r="F963" s="3">
        <v>1955295</v>
      </c>
      <c r="G963" s="1" t="s">
        <v>5309</v>
      </c>
      <c r="H963" t="str">
        <f t="shared" si="74"/>
        <v>S</v>
      </c>
      <c r="I963" t="str">
        <f t="shared" si="75"/>
        <v>Odd</v>
      </c>
      <c r="J963" t="str">
        <f t="shared" si="76"/>
        <v>V</v>
      </c>
      <c r="K963">
        <f t="shared" si="77"/>
        <v>19</v>
      </c>
      <c r="L963" t="str">
        <f t="shared" si="78"/>
        <v>C</v>
      </c>
    </row>
    <row r="964" spans="1:12" x14ac:dyDescent="0.25">
      <c r="A964">
        <f t="shared" si="62"/>
        <v>-72.989999999999995</v>
      </c>
      <c r="B964">
        <f t="shared" si="63"/>
        <v>-93</v>
      </c>
      <c r="C964" s="1" t="s">
        <v>4535</v>
      </c>
      <c r="D964" s="1" t="s">
        <v>2617</v>
      </c>
      <c r="E964" s="3">
        <v>500000</v>
      </c>
      <c r="F964" s="3">
        <v>1900635</v>
      </c>
      <c r="G964" s="1" t="s">
        <v>518</v>
      </c>
      <c r="H964" t="str">
        <f t="shared" ref="H964:H1027" si="79">IF(A964&gt;0,"N","S")</f>
        <v>S</v>
      </c>
      <c r="I964" t="str">
        <f t="shared" ref="I964:I1027" si="80">IF(VALUE(LEFT(D964,2))=15,"Odd","Even")</f>
        <v>Odd</v>
      </c>
      <c r="J964" t="str">
        <f t="shared" ref="J964:J1027" si="81">MID(G964,5,1)</f>
        <v>V</v>
      </c>
      <c r="K964">
        <f t="shared" ref="K964:K1027" si="82">_xlfn.FLOOR.MATH(F964/100000)</f>
        <v>19</v>
      </c>
      <c r="L964" t="str">
        <f t="shared" ref="L964:L1027" si="83">RIGHT(D964,1)</f>
        <v>C</v>
      </c>
    </row>
    <row r="965" spans="1:12" x14ac:dyDescent="0.25">
      <c r="A965">
        <f t="shared" si="62"/>
        <v>-73.010000000000005</v>
      </c>
      <c r="B965">
        <f t="shared" si="63"/>
        <v>-93</v>
      </c>
      <c r="C965" s="1" t="s">
        <v>5310</v>
      </c>
      <c r="D965" s="1" t="s">
        <v>2617</v>
      </c>
      <c r="E965" s="3">
        <v>500000</v>
      </c>
      <c r="F965" s="3">
        <v>1898404</v>
      </c>
      <c r="G965" s="1" t="s">
        <v>5690</v>
      </c>
      <c r="H965" t="str">
        <f t="shared" si="79"/>
        <v>S</v>
      </c>
      <c r="I965" t="str">
        <f t="shared" si="80"/>
        <v>Odd</v>
      </c>
      <c r="J965" t="str">
        <f t="shared" si="81"/>
        <v>U</v>
      </c>
      <c r="K965">
        <f t="shared" si="82"/>
        <v>18</v>
      </c>
      <c r="L965" t="str">
        <f t="shared" si="83"/>
        <v>C</v>
      </c>
    </row>
    <row r="966" spans="1:12" x14ac:dyDescent="0.25">
      <c r="A966">
        <f t="shared" si="62"/>
        <v>-73.5</v>
      </c>
      <c r="B966">
        <f t="shared" si="63"/>
        <v>-93</v>
      </c>
      <c r="C966" s="1" t="s">
        <v>1219</v>
      </c>
      <c r="D966" s="1" t="s">
        <v>2617</v>
      </c>
      <c r="E966" s="3">
        <v>500000</v>
      </c>
      <c r="F966" s="3">
        <v>1843742</v>
      </c>
      <c r="G966" s="1" t="s">
        <v>4179</v>
      </c>
      <c r="H966" t="str">
        <f t="shared" si="79"/>
        <v>S</v>
      </c>
      <c r="I966" t="str">
        <f t="shared" si="80"/>
        <v>Odd</v>
      </c>
      <c r="J966" t="str">
        <f t="shared" si="81"/>
        <v>U</v>
      </c>
      <c r="K966">
        <f t="shared" si="82"/>
        <v>18</v>
      </c>
      <c r="L966" t="str">
        <f t="shared" si="83"/>
        <v>C</v>
      </c>
    </row>
    <row r="967" spans="1:12" x14ac:dyDescent="0.25">
      <c r="A967">
        <f t="shared" si="62"/>
        <v>-73.989999999999995</v>
      </c>
      <c r="B967">
        <f t="shared" si="63"/>
        <v>-93</v>
      </c>
      <c r="C967" s="1" t="s">
        <v>3815</v>
      </c>
      <c r="D967" s="1" t="s">
        <v>2617</v>
      </c>
      <c r="E967" s="3">
        <v>500000</v>
      </c>
      <c r="F967" s="3">
        <v>1789077</v>
      </c>
      <c r="G967" s="1" t="s">
        <v>4180</v>
      </c>
      <c r="H967" t="str">
        <f t="shared" si="79"/>
        <v>S</v>
      </c>
      <c r="I967" t="str">
        <f t="shared" si="80"/>
        <v>Odd</v>
      </c>
      <c r="J967" t="str">
        <f t="shared" si="81"/>
        <v>T</v>
      </c>
      <c r="K967">
        <f t="shared" si="82"/>
        <v>17</v>
      </c>
      <c r="L967" t="str">
        <f t="shared" si="83"/>
        <v>C</v>
      </c>
    </row>
    <row r="968" spans="1:12" x14ac:dyDescent="0.25">
      <c r="A968">
        <f t="shared" si="62"/>
        <v>-74.010000000000005</v>
      </c>
      <c r="B968">
        <f t="shared" si="63"/>
        <v>-93</v>
      </c>
      <c r="C968" s="1" t="s">
        <v>1220</v>
      </c>
      <c r="D968" s="1" t="s">
        <v>2617</v>
      </c>
      <c r="E968" s="3">
        <v>500000</v>
      </c>
      <c r="F968" s="3">
        <v>1786846</v>
      </c>
      <c r="G968" s="1" t="s">
        <v>2309</v>
      </c>
      <c r="H968" t="str">
        <f t="shared" si="79"/>
        <v>S</v>
      </c>
      <c r="I968" t="str">
        <f t="shared" si="80"/>
        <v>Odd</v>
      </c>
      <c r="J968" t="str">
        <f t="shared" si="81"/>
        <v>T</v>
      </c>
      <c r="K968">
        <f t="shared" si="82"/>
        <v>17</v>
      </c>
      <c r="L968" t="str">
        <f t="shared" si="83"/>
        <v>C</v>
      </c>
    </row>
    <row r="969" spans="1:12" x14ac:dyDescent="0.25">
      <c r="A969">
        <f t="shared" si="62"/>
        <v>-74.5</v>
      </c>
      <c r="B969">
        <f t="shared" si="63"/>
        <v>-93</v>
      </c>
      <c r="C969" s="1" t="s">
        <v>1571</v>
      </c>
      <c r="D969" s="1" t="s">
        <v>2617</v>
      </c>
      <c r="E969" s="3">
        <v>500000</v>
      </c>
      <c r="F969" s="3">
        <v>1732178</v>
      </c>
      <c r="G969" s="1" t="s">
        <v>1943</v>
      </c>
      <c r="H969" t="str">
        <f t="shared" si="79"/>
        <v>S</v>
      </c>
      <c r="I969" t="str">
        <f t="shared" si="80"/>
        <v>Odd</v>
      </c>
      <c r="J969" t="str">
        <f t="shared" si="81"/>
        <v>T</v>
      </c>
      <c r="K969">
        <f t="shared" si="82"/>
        <v>17</v>
      </c>
      <c r="L969" t="str">
        <f t="shared" si="83"/>
        <v>C</v>
      </c>
    </row>
    <row r="970" spans="1:12" x14ac:dyDescent="0.25">
      <c r="A970">
        <f t="shared" si="62"/>
        <v>-74.989999999999995</v>
      </c>
      <c r="B970">
        <f t="shared" si="63"/>
        <v>-93</v>
      </c>
      <c r="C970" s="1" t="s">
        <v>862</v>
      </c>
      <c r="D970" s="1" t="s">
        <v>2617</v>
      </c>
      <c r="E970" s="3">
        <v>500000</v>
      </c>
      <c r="F970" s="3">
        <v>1677508</v>
      </c>
      <c r="G970" s="1" t="s">
        <v>5691</v>
      </c>
      <c r="H970" t="str">
        <f t="shared" si="79"/>
        <v>S</v>
      </c>
      <c r="I970" t="str">
        <f t="shared" si="80"/>
        <v>Odd</v>
      </c>
      <c r="J970" t="str">
        <f t="shared" si="81"/>
        <v>S</v>
      </c>
      <c r="K970">
        <f t="shared" si="82"/>
        <v>16</v>
      </c>
      <c r="L970" t="str">
        <f t="shared" si="83"/>
        <v>C</v>
      </c>
    </row>
    <row r="971" spans="1:12" x14ac:dyDescent="0.25">
      <c r="A971">
        <f t="shared" si="62"/>
        <v>-75.010000000000005</v>
      </c>
      <c r="B971">
        <f t="shared" si="63"/>
        <v>-93</v>
      </c>
      <c r="C971" s="1" t="s">
        <v>4536</v>
      </c>
      <c r="D971" s="1" t="s">
        <v>2617</v>
      </c>
      <c r="E971" s="3">
        <v>500000</v>
      </c>
      <c r="F971" s="3">
        <v>1675277</v>
      </c>
      <c r="G971" s="1" t="s">
        <v>4181</v>
      </c>
      <c r="H971" t="str">
        <f t="shared" si="79"/>
        <v>S</v>
      </c>
      <c r="I971" t="str">
        <f t="shared" si="80"/>
        <v>Odd</v>
      </c>
      <c r="J971" t="str">
        <f t="shared" si="81"/>
        <v>S</v>
      </c>
      <c r="K971">
        <f t="shared" si="82"/>
        <v>16</v>
      </c>
      <c r="L971" t="str">
        <f t="shared" si="83"/>
        <v>C</v>
      </c>
    </row>
    <row r="972" spans="1:12" x14ac:dyDescent="0.25">
      <c r="A972">
        <f t="shared" si="62"/>
        <v>-75.5</v>
      </c>
      <c r="B972">
        <f t="shared" si="63"/>
        <v>-93</v>
      </c>
      <c r="C972" s="1" t="s">
        <v>4537</v>
      </c>
      <c r="D972" s="1" t="s">
        <v>2617</v>
      </c>
      <c r="E972" s="3">
        <v>500000</v>
      </c>
      <c r="F972" s="3">
        <v>1620605</v>
      </c>
      <c r="G972" s="1" t="s">
        <v>3445</v>
      </c>
      <c r="H972" t="str">
        <f t="shared" si="79"/>
        <v>S</v>
      </c>
      <c r="I972" t="str">
        <f t="shared" si="80"/>
        <v>Odd</v>
      </c>
      <c r="J972" t="str">
        <f t="shared" si="81"/>
        <v>S</v>
      </c>
      <c r="K972">
        <f t="shared" si="82"/>
        <v>16</v>
      </c>
      <c r="L972" t="str">
        <f t="shared" si="83"/>
        <v>C</v>
      </c>
    </row>
    <row r="973" spans="1:12" x14ac:dyDescent="0.25">
      <c r="A973">
        <f t="shared" si="62"/>
        <v>-75.989999999999995</v>
      </c>
      <c r="B973">
        <f t="shared" si="63"/>
        <v>-93</v>
      </c>
      <c r="C973" s="1" t="s">
        <v>3446</v>
      </c>
      <c r="D973" s="1" t="s">
        <v>2617</v>
      </c>
      <c r="E973" s="3">
        <v>500000</v>
      </c>
      <c r="F973" s="3">
        <v>1565930</v>
      </c>
      <c r="G973" s="1" t="s">
        <v>519</v>
      </c>
      <c r="H973" t="str">
        <f t="shared" si="79"/>
        <v>S</v>
      </c>
      <c r="I973" t="str">
        <f t="shared" si="80"/>
        <v>Odd</v>
      </c>
      <c r="J973" t="str">
        <f t="shared" si="81"/>
        <v>R</v>
      </c>
      <c r="K973">
        <f t="shared" si="82"/>
        <v>15</v>
      </c>
      <c r="L973" t="str">
        <f t="shared" si="83"/>
        <v>C</v>
      </c>
    </row>
    <row r="974" spans="1:12" x14ac:dyDescent="0.25">
      <c r="A974">
        <f t="shared" si="62"/>
        <v>-76.010000000000005</v>
      </c>
      <c r="B974">
        <f t="shared" si="63"/>
        <v>-93</v>
      </c>
      <c r="C974" s="1" t="s">
        <v>4182</v>
      </c>
      <c r="D974" s="1" t="s">
        <v>2617</v>
      </c>
      <c r="E974" s="3">
        <v>500000</v>
      </c>
      <c r="F974" s="3">
        <v>1563698</v>
      </c>
      <c r="G974" s="1" t="s">
        <v>1944</v>
      </c>
      <c r="H974" t="str">
        <f t="shared" si="79"/>
        <v>S</v>
      </c>
      <c r="I974" t="str">
        <f t="shared" si="80"/>
        <v>Odd</v>
      </c>
      <c r="J974" t="str">
        <f t="shared" si="81"/>
        <v>R</v>
      </c>
      <c r="K974">
        <f t="shared" si="82"/>
        <v>15</v>
      </c>
      <c r="L974" t="str">
        <f t="shared" si="83"/>
        <v>C</v>
      </c>
    </row>
    <row r="975" spans="1:12" x14ac:dyDescent="0.25">
      <c r="A975">
        <f t="shared" si="62"/>
        <v>-76.5</v>
      </c>
      <c r="B975">
        <f t="shared" si="63"/>
        <v>-93</v>
      </c>
      <c r="C975" s="1" t="s">
        <v>3047</v>
      </c>
      <c r="D975" s="1" t="s">
        <v>2617</v>
      </c>
      <c r="E975" s="3">
        <v>500000</v>
      </c>
      <c r="F975" s="3">
        <v>1509021</v>
      </c>
      <c r="G975" s="1" t="s">
        <v>1572</v>
      </c>
      <c r="H975" t="str">
        <f t="shared" si="79"/>
        <v>S</v>
      </c>
      <c r="I975" t="str">
        <f t="shared" si="80"/>
        <v>Odd</v>
      </c>
      <c r="J975" t="str">
        <f t="shared" si="81"/>
        <v>R</v>
      </c>
      <c r="K975">
        <f t="shared" si="82"/>
        <v>15</v>
      </c>
      <c r="L975" t="str">
        <f t="shared" si="83"/>
        <v>C</v>
      </c>
    </row>
    <row r="976" spans="1:12" x14ac:dyDescent="0.25">
      <c r="A976">
        <f t="shared" si="62"/>
        <v>-76.989999999999995</v>
      </c>
      <c r="B976">
        <f t="shared" si="63"/>
        <v>-93</v>
      </c>
      <c r="C976" s="1" t="s">
        <v>4183</v>
      </c>
      <c r="D976" s="1" t="s">
        <v>2617</v>
      </c>
      <c r="E976" s="3">
        <v>500000</v>
      </c>
      <c r="F976" s="3">
        <v>1454342</v>
      </c>
      <c r="G976" s="1" t="s">
        <v>863</v>
      </c>
      <c r="H976" t="str">
        <f t="shared" si="79"/>
        <v>S</v>
      </c>
      <c r="I976" t="str">
        <f t="shared" si="80"/>
        <v>Odd</v>
      </c>
      <c r="J976" t="str">
        <f t="shared" si="81"/>
        <v>Q</v>
      </c>
      <c r="K976">
        <f t="shared" si="82"/>
        <v>14</v>
      </c>
      <c r="L976" t="str">
        <f t="shared" si="83"/>
        <v>C</v>
      </c>
    </row>
    <row r="977" spans="1:12" x14ac:dyDescent="0.25">
      <c r="A977">
        <f t="shared" si="62"/>
        <v>-77.010000000000005</v>
      </c>
      <c r="B977">
        <f t="shared" si="63"/>
        <v>-93</v>
      </c>
      <c r="C977" s="1" t="s">
        <v>2670</v>
      </c>
      <c r="D977" s="1" t="s">
        <v>2617</v>
      </c>
      <c r="E977" s="3">
        <v>500000</v>
      </c>
      <c r="F977" s="3">
        <v>1452110</v>
      </c>
      <c r="G977" s="1" t="s">
        <v>2671</v>
      </c>
      <c r="H977" t="str">
        <f t="shared" si="79"/>
        <v>S</v>
      </c>
      <c r="I977" t="str">
        <f t="shared" si="80"/>
        <v>Odd</v>
      </c>
      <c r="J977" t="str">
        <f t="shared" si="81"/>
        <v>Q</v>
      </c>
      <c r="K977">
        <f t="shared" si="82"/>
        <v>14</v>
      </c>
      <c r="L977" t="str">
        <f t="shared" si="83"/>
        <v>C</v>
      </c>
    </row>
    <row r="978" spans="1:12" x14ac:dyDescent="0.25">
      <c r="A978">
        <f t="shared" si="62"/>
        <v>-77.5</v>
      </c>
      <c r="B978">
        <f t="shared" si="63"/>
        <v>-93</v>
      </c>
      <c r="C978" s="1" t="s">
        <v>2310</v>
      </c>
      <c r="D978" s="1" t="s">
        <v>2617</v>
      </c>
      <c r="E978" s="3">
        <v>500000</v>
      </c>
      <c r="F978" s="3">
        <v>1397429</v>
      </c>
      <c r="G978" s="1" t="s">
        <v>111</v>
      </c>
      <c r="H978" t="str">
        <f t="shared" si="79"/>
        <v>S</v>
      </c>
      <c r="I978" t="str">
        <f t="shared" si="80"/>
        <v>Odd</v>
      </c>
      <c r="J978" t="str">
        <f t="shared" si="81"/>
        <v>P</v>
      </c>
      <c r="K978">
        <f t="shared" si="82"/>
        <v>13</v>
      </c>
      <c r="L978" t="str">
        <f t="shared" si="83"/>
        <v>C</v>
      </c>
    </row>
    <row r="979" spans="1:12" x14ac:dyDescent="0.25">
      <c r="A979">
        <f t="shared" si="62"/>
        <v>-77.989999999999995</v>
      </c>
      <c r="B979">
        <f t="shared" si="63"/>
        <v>-93</v>
      </c>
      <c r="C979" s="1" t="s">
        <v>1945</v>
      </c>
      <c r="D979" s="1" t="s">
        <v>2617</v>
      </c>
      <c r="E979" s="3">
        <v>500000</v>
      </c>
      <c r="F979" s="3">
        <v>1342746</v>
      </c>
      <c r="G979" s="1" t="s">
        <v>112</v>
      </c>
      <c r="H979" t="str">
        <f t="shared" si="79"/>
        <v>S</v>
      </c>
      <c r="I979" t="str">
        <f t="shared" si="80"/>
        <v>Odd</v>
      </c>
      <c r="J979" t="str">
        <f t="shared" si="81"/>
        <v>P</v>
      </c>
      <c r="K979">
        <f t="shared" si="82"/>
        <v>13</v>
      </c>
      <c r="L979" t="str">
        <f t="shared" si="83"/>
        <v>C</v>
      </c>
    </row>
    <row r="980" spans="1:12" x14ac:dyDescent="0.25">
      <c r="A980">
        <f t="shared" si="62"/>
        <v>-78.010000000000005</v>
      </c>
      <c r="B980">
        <f t="shared" si="63"/>
        <v>-93</v>
      </c>
      <c r="C980" s="1" t="s">
        <v>113</v>
      </c>
      <c r="D980" s="1" t="s">
        <v>2617</v>
      </c>
      <c r="E980" s="3">
        <v>500000</v>
      </c>
      <c r="F980" s="3">
        <v>1340514</v>
      </c>
      <c r="G980" s="1" t="s">
        <v>2311</v>
      </c>
      <c r="H980" t="str">
        <f t="shared" si="79"/>
        <v>S</v>
      </c>
      <c r="I980" t="str">
        <f t="shared" si="80"/>
        <v>Odd</v>
      </c>
      <c r="J980" t="str">
        <f t="shared" si="81"/>
        <v>P</v>
      </c>
      <c r="K980">
        <f t="shared" si="82"/>
        <v>13</v>
      </c>
      <c r="L980" t="str">
        <f t="shared" si="83"/>
        <v>C</v>
      </c>
    </row>
    <row r="981" spans="1:12" x14ac:dyDescent="0.25">
      <c r="A981">
        <f t="shared" si="62"/>
        <v>-78.5</v>
      </c>
      <c r="B981">
        <f t="shared" si="63"/>
        <v>-93</v>
      </c>
      <c r="C981" s="1" t="s">
        <v>114</v>
      </c>
      <c r="D981" s="1" t="s">
        <v>2617</v>
      </c>
      <c r="E981" s="3">
        <v>500000</v>
      </c>
      <c r="F981" s="3">
        <v>1285829</v>
      </c>
      <c r="G981" s="1" t="s">
        <v>3447</v>
      </c>
      <c r="H981" t="str">
        <f t="shared" si="79"/>
        <v>S</v>
      </c>
      <c r="I981" t="str">
        <f t="shared" si="80"/>
        <v>Odd</v>
      </c>
      <c r="J981" t="str">
        <f t="shared" si="81"/>
        <v>N</v>
      </c>
      <c r="K981">
        <f t="shared" si="82"/>
        <v>12</v>
      </c>
      <c r="L981" t="str">
        <f t="shared" si="83"/>
        <v>C</v>
      </c>
    </row>
    <row r="982" spans="1:12" x14ac:dyDescent="0.25">
      <c r="A982">
        <f t="shared" si="62"/>
        <v>-78.989999999999995</v>
      </c>
      <c r="B982">
        <f t="shared" si="63"/>
        <v>-93</v>
      </c>
      <c r="C982" s="1" t="s">
        <v>3448</v>
      </c>
      <c r="D982" s="1" t="s">
        <v>2617</v>
      </c>
      <c r="E982" s="3">
        <v>500000</v>
      </c>
      <c r="F982" s="3">
        <v>1231142</v>
      </c>
      <c r="G982" s="1" t="s">
        <v>2672</v>
      </c>
      <c r="H982" t="str">
        <f t="shared" si="79"/>
        <v>S</v>
      </c>
      <c r="I982" t="str">
        <f t="shared" si="80"/>
        <v>Odd</v>
      </c>
      <c r="J982" t="str">
        <f t="shared" si="81"/>
        <v>N</v>
      </c>
      <c r="K982">
        <f t="shared" si="82"/>
        <v>12</v>
      </c>
      <c r="L982" t="str">
        <f t="shared" si="83"/>
        <v>C</v>
      </c>
    </row>
    <row r="983" spans="1:12" x14ac:dyDescent="0.25">
      <c r="A983">
        <f t="shared" si="62"/>
        <v>-79.010000000000005</v>
      </c>
      <c r="B983">
        <f t="shared" si="63"/>
        <v>-93</v>
      </c>
      <c r="C983" s="1" t="s">
        <v>5311</v>
      </c>
      <c r="D983" s="1" t="s">
        <v>2617</v>
      </c>
      <c r="E983" s="3">
        <v>500000</v>
      </c>
      <c r="F983" s="3">
        <v>1228909</v>
      </c>
      <c r="G983" s="1" t="s">
        <v>4910</v>
      </c>
      <c r="H983" t="str">
        <f t="shared" si="79"/>
        <v>S</v>
      </c>
      <c r="I983" t="str">
        <f t="shared" si="80"/>
        <v>Odd</v>
      </c>
      <c r="J983" t="str">
        <f t="shared" si="81"/>
        <v>N</v>
      </c>
      <c r="K983">
        <f t="shared" si="82"/>
        <v>12</v>
      </c>
      <c r="L983" t="str">
        <f t="shared" si="83"/>
        <v>C</v>
      </c>
    </row>
    <row r="984" spans="1:12" x14ac:dyDescent="0.25">
      <c r="A984">
        <f t="shared" si="62"/>
        <v>-79.5</v>
      </c>
      <c r="B984">
        <f t="shared" si="63"/>
        <v>-93</v>
      </c>
      <c r="C984" s="1" t="s">
        <v>4184</v>
      </c>
      <c r="D984" s="1" t="s">
        <v>2617</v>
      </c>
      <c r="E984" s="3">
        <v>500000</v>
      </c>
      <c r="F984" s="3">
        <v>1174220</v>
      </c>
      <c r="G984" s="1" t="s">
        <v>115</v>
      </c>
      <c r="H984" t="str">
        <f t="shared" si="79"/>
        <v>S</v>
      </c>
      <c r="I984" t="str">
        <f t="shared" si="80"/>
        <v>Odd</v>
      </c>
      <c r="J984" t="str">
        <f t="shared" si="81"/>
        <v>M</v>
      </c>
      <c r="K984">
        <f t="shared" si="82"/>
        <v>11</v>
      </c>
      <c r="L984" t="str">
        <f t="shared" si="83"/>
        <v>C</v>
      </c>
    </row>
    <row r="985" spans="1:12" x14ac:dyDescent="0.25">
      <c r="A985">
        <f t="shared" si="62"/>
        <v>-79.989999999999995</v>
      </c>
      <c r="B985">
        <f t="shared" si="63"/>
        <v>-93</v>
      </c>
      <c r="C985" s="1" t="s">
        <v>5312</v>
      </c>
      <c r="D985" s="1" t="s">
        <v>2617</v>
      </c>
      <c r="E985" s="3">
        <v>500000</v>
      </c>
      <c r="F985" s="3">
        <v>1119530</v>
      </c>
      <c r="G985" s="1" t="s">
        <v>2312</v>
      </c>
      <c r="H985" t="str">
        <f t="shared" si="79"/>
        <v>S</v>
      </c>
      <c r="I985" t="str">
        <f t="shared" si="80"/>
        <v>Odd</v>
      </c>
      <c r="J985" t="str">
        <f t="shared" si="81"/>
        <v>M</v>
      </c>
      <c r="K985">
        <f t="shared" si="82"/>
        <v>11</v>
      </c>
      <c r="L985" t="str">
        <f t="shared" si="83"/>
        <v>C</v>
      </c>
    </row>
    <row r="986" spans="1:12" x14ac:dyDescent="0.25">
      <c r="A986">
        <f t="shared" si="62"/>
        <v>83.99</v>
      </c>
      <c r="B986">
        <f t="shared" si="63"/>
        <v>-95</v>
      </c>
      <c r="C986" s="1" t="s">
        <v>1221</v>
      </c>
      <c r="D986" s="1" t="s">
        <v>4783</v>
      </c>
      <c r="E986" s="3">
        <v>476625</v>
      </c>
      <c r="F986" s="3">
        <v>9327383</v>
      </c>
      <c r="G986" s="1" t="s">
        <v>520</v>
      </c>
      <c r="H986" t="str">
        <f t="shared" si="79"/>
        <v>N</v>
      </c>
      <c r="I986" t="str">
        <f t="shared" si="80"/>
        <v>Odd</v>
      </c>
      <c r="J986" t="str">
        <f t="shared" si="81"/>
        <v>P</v>
      </c>
      <c r="K986">
        <f t="shared" si="82"/>
        <v>93</v>
      </c>
      <c r="L986" t="str">
        <f t="shared" si="83"/>
        <v>X</v>
      </c>
    </row>
    <row r="987" spans="1:12" x14ac:dyDescent="0.25">
      <c r="A987">
        <f t="shared" si="62"/>
        <v>83.5</v>
      </c>
      <c r="B987">
        <f t="shared" si="63"/>
        <v>-95</v>
      </c>
      <c r="C987" s="1" t="s">
        <v>3048</v>
      </c>
      <c r="D987" s="1" t="s">
        <v>4783</v>
      </c>
      <c r="E987" s="3">
        <v>474727</v>
      </c>
      <c r="F987" s="3">
        <v>9272714</v>
      </c>
      <c r="G987" s="1" t="s">
        <v>3449</v>
      </c>
      <c r="H987" t="str">
        <f t="shared" si="79"/>
        <v>N</v>
      </c>
      <c r="I987" t="str">
        <f t="shared" si="80"/>
        <v>Odd</v>
      </c>
      <c r="J987" t="str">
        <f t="shared" si="81"/>
        <v>N</v>
      </c>
      <c r="K987">
        <f t="shared" si="82"/>
        <v>92</v>
      </c>
      <c r="L987" t="str">
        <f t="shared" si="83"/>
        <v>X</v>
      </c>
    </row>
    <row r="988" spans="1:12" x14ac:dyDescent="0.25">
      <c r="A988">
        <f t="shared" si="62"/>
        <v>83.01</v>
      </c>
      <c r="B988">
        <f t="shared" si="63"/>
        <v>-95</v>
      </c>
      <c r="C988" s="1" t="s">
        <v>2313</v>
      </c>
      <c r="D988" s="1" t="s">
        <v>4783</v>
      </c>
      <c r="E988" s="3">
        <v>472832</v>
      </c>
      <c r="F988" s="3">
        <v>9218046</v>
      </c>
      <c r="G988" s="1" t="s">
        <v>521</v>
      </c>
      <c r="H988" t="str">
        <f t="shared" si="79"/>
        <v>N</v>
      </c>
      <c r="I988" t="str">
        <f t="shared" si="80"/>
        <v>Odd</v>
      </c>
      <c r="J988" t="str">
        <f t="shared" si="81"/>
        <v>N</v>
      </c>
      <c r="K988">
        <f t="shared" si="82"/>
        <v>92</v>
      </c>
      <c r="L988" t="str">
        <f t="shared" si="83"/>
        <v>X</v>
      </c>
    </row>
    <row r="989" spans="1:12" x14ac:dyDescent="0.25">
      <c r="A989">
        <f t="shared" si="62"/>
        <v>82.99</v>
      </c>
      <c r="B989">
        <f t="shared" si="63"/>
        <v>-95</v>
      </c>
      <c r="C989" s="1" t="s">
        <v>2673</v>
      </c>
      <c r="D989" s="1" t="s">
        <v>4783</v>
      </c>
      <c r="E989" s="3">
        <v>472754</v>
      </c>
      <c r="F989" s="3">
        <v>9215814</v>
      </c>
      <c r="G989" s="1" t="s">
        <v>3450</v>
      </c>
      <c r="H989" t="str">
        <f t="shared" si="79"/>
        <v>N</v>
      </c>
      <c r="I989" t="str">
        <f t="shared" si="80"/>
        <v>Odd</v>
      </c>
      <c r="J989" t="str">
        <f t="shared" si="81"/>
        <v>N</v>
      </c>
      <c r="K989">
        <f t="shared" si="82"/>
        <v>92</v>
      </c>
      <c r="L989" t="str">
        <f t="shared" si="83"/>
        <v>X</v>
      </c>
    </row>
    <row r="990" spans="1:12" x14ac:dyDescent="0.25">
      <c r="A990">
        <f t="shared" si="62"/>
        <v>82.5</v>
      </c>
      <c r="B990">
        <f t="shared" si="63"/>
        <v>-95</v>
      </c>
      <c r="C990" s="1" t="s">
        <v>3049</v>
      </c>
      <c r="D990" s="1" t="s">
        <v>4783</v>
      </c>
      <c r="E990" s="3">
        <v>470861</v>
      </c>
      <c r="F990" s="3">
        <v>9161147</v>
      </c>
      <c r="G990" s="1" t="s">
        <v>2674</v>
      </c>
      <c r="H990" t="str">
        <f t="shared" si="79"/>
        <v>N</v>
      </c>
      <c r="I990" t="str">
        <f t="shared" si="80"/>
        <v>Odd</v>
      </c>
      <c r="J990" t="str">
        <f t="shared" si="81"/>
        <v>M</v>
      </c>
      <c r="K990">
        <f t="shared" si="82"/>
        <v>91</v>
      </c>
      <c r="L990" t="str">
        <f t="shared" si="83"/>
        <v>X</v>
      </c>
    </row>
    <row r="991" spans="1:12" x14ac:dyDescent="0.25">
      <c r="A991">
        <f t="shared" si="62"/>
        <v>82.01</v>
      </c>
      <c r="B991">
        <f t="shared" si="63"/>
        <v>-95</v>
      </c>
      <c r="C991" s="1" t="s">
        <v>4185</v>
      </c>
      <c r="D991" s="1" t="s">
        <v>4783</v>
      </c>
      <c r="E991" s="3">
        <v>468969</v>
      </c>
      <c r="F991" s="3">
        <v>9106481</v>
      </c>
      <c r="G991" s="1" t="s">
        <v>3451</v>
      </c>
      <c r="H991" t="str">
        <f t="shared" si="79"/>
        <v>N</v>
      </c>
      <c r="I991" t="str">
        <f t="shared" si="80"/>
        <v>Odd</v>
      </c>
      <c r="J991" t="str">
        <f t="shared" si="81"/>
        <v>M</v>
      </c>
      <c r="K991">
        <f t="shared" si="82"/>
        <v>91</v>
      </c>
      <c r="L991" t="str">
        <f t="shared" si="83"/>
        <v>X</v>
      </c>
    </row>
    <row r="992" spans="1:12" x14ac:dyDescent="0.25">
      <c r="A992">
        <f t="shared" si="62"/>
        <v>81.99</v>
      </c>
      <c r="B992">
        <f t="shared" si="63"/>
        <v>-95</v>
      </c>
      <c r="C992" s="1" t="s">
        <v>2675</v>
      </c>
      <c r="D992" s="1" t="s">
        <v>4783</v>
      </c>
      <c r="E992" s="3">
        <v>468892</v>
      </c>
      <c r="F992" s="3">
        <v>9104250</v>
      </c>
      <c r="G992" s="1" t="s">
        <v>2314</v>
      </c>
      <c r="H992" t="str">
        <f t="shared" si="79"/>
        <v>N</v>
      </c>
      <c r="I992" t="str">
        <f t="shared" si="80"/>
        <v>Odd</v>
      </c>
      <c r="J992" t="str">
        <f t="shared" si="81"/>
        <v>M</v>
      </c>
      <c r="K992">
        <f t="shared" si="82"/>
        <v>91</v>
      </c>
      <c r="L992" t="str">
        <f t="shared" si="83"/>
        <v>X</v>
      </c>
    </row>
    <row r="993" spans="1:12" x14ac:dyDescent="0.25">
      <c r="A993">
        <f t="shared" si="62"/>
        <v>81.5</v>
      </c>
      <c r="B993">
        <f t="shared" si="63"/>
        <v>-95</v>
      </c>
      <c r="C993" s="1" t="s">
        <v>1573</v>
      </c>
      <c r="D993" s="1" t="s">
        <v>4783</v>
      </c>
      <c r="E993" s="3">
        <v>467003</v>
      </c>
      <c r="F993" s="3">
        <v>9049585</v>
      </c>
      <c r="G993" s="1" t="s">
        <v>1574</v>
      </c>
      <c r="H993" t="str">
        <f t="shared" si="79"/>
        <v>N</v>
      </c>
      <c r="I993" t="str">
        <f t="shared" si="80"/>
        <v>Odd</v>
      </c>
      <c r="J993" t="str">
        <f t="shared" si="81"/>
        <v>L</v>
      </c>
      <c r="K993">
        <f t="shared" si="82"/>
        <v>90</v>
      </c>
      <c r="L993" t="str">
        <f t="shared" si="83"/>
        <v>X</v>
      </c>
    </row>
    <row r="994" spans="1:12" x14ac:dyDescent="0.25">
      <c r="A994">
        <f t="shared" si="62"/>
        <v>81.010000000000005</v>
      </c>
      <c r="B994">
        <f t="shared" si="63"/>
        <v>-95</v>
      </c>
      <c r="C994" s="1" t="s">
        <v>864</v>
      </c>
      <c r="D994" s="1" t="s">
        <v>4783</v>
      </c>
      <c r="E994" s="3">
        <v>465116</v>
      </c>
      <c r="F994" s="3">
        <v>8994921</v>
      </c>
      <c r="G994" s="1" t="s">
        <v>116</v>
      </c>
      <c r="H994" t="str">
        <f t="shared" si="79"/>
        <v>N</v>
      </c>
      <c r="I994" t="str">
        <f t="shared" si="80"/>
        <v>Odd</v>
      </c>
      <c r="J994" t="str">
        <f t="shared" si="81"/>
        <v>K</v>
      </c>
      <c r="K994">
        <f t="shared" si="82"/>
        <v>89</v>
      </c>
      <c r="L994" t="str">
        <f t="shared" si="83"/>
        <v>X</v>
      </c>
    </row>
    <row r="995" spans="1:12" x14ac:dyDescent="0.25">
      <c r="A995">
        <f t="shared" si="62"/>
        <v>80.989999999999995</v>
      </c>
      <c r="B995">
        <f t="shared" si="63"/>
        <v>-95</v>
      </c>
      <c r="C995" s="1" t="s">
        <v>1575</v>
      </c>
      <c r="D995" s="1" t="s">
        <v>4783</v>
      </c>
      <c r="E995" s="3">
        <v>465039</v>
      </c>
      <c r="F995" s="3">
        <v>8992690</v>
      </c>
      <c r="G995" s="1" t="s">
        <v>3816</v>
      </c>
      <c r="H995" t="str">
        <f t="shared" si="79"/>
        <v>N</v>
      </c>
      <c r="I995" t="str">
        <f t="shared" si="80"/>
        <v>Odd</v>
      </c>
      <c r="J995" t="str">
        <f t="shared" si="81"/>
        <v>K</v>
      </c>
      <c r="K995">
        <f t="shared" si="82"/>
        <v>89</v>
      </c>
      <c r="L995" t="str">
        <f t="shared" si="83"/>
        <v>X</v>
      </c>
    </row>
    <row r="996" spans="1:12" x14ac:dyDescent="0.25">
      <c r="A996">
        <f t="shared" si="62"/>
        <v>80.5</v>
      </c>
      <c r="B996">
        <f t="shared" si="63"/>
        <v>-95</v>
      </c>
      <c r="C996" s="1" t="s">
        <v>5313</v>
      </c>
      <c r="D996" s="1" t="s">
        <v>4783</v>
      </c>
      <c r="E996" s="3">
        <v>463155</v>
      </c>
      <c r="F996" s="3">
        <v>8938028</v>
      </c>
      <c r="G996" s="1" t="s">
        <v>117</v>
      </c>
      <c r="H996" t="str">
        <f t="shared" si="79"/>
        <v>N</v>
      </c>
      <c r="I996" t="str">
        <f t="shared" si="80"/>
        <v>Odd</v>
      </c>
      <c r="J996" t="str">
        <f t="shared" si="81"/>
        <v>K</v>
      </c>
      <c r="K996">
        <f t="shared" si="82"/>
        <v>89</v>
      </c>
      <c r="L996" t="str">
        <f t="shared" si="83"/>
        <v>X</v>
      </c>
    </row>
    <row r="997" spans="1:12" x14ac:dyDescent="0.25">
      <c r="A997">
        <f t="shared" si="62"/>
        <v>80.010000000000005</v>
      </c>
      <c r="B997">
        <f t="shared" si="63"/>
        <v>-95</v>
      </c>
      <c r="C997" s="1" t="s">
        <v>5314</v>
      </c>
      <c r="D997" s="1" t="s">
        <v>4783</v>
      </c>
      <c r="E997" s="3">
        <v>461274</v>
      </c>
      <c r="F997" s="3">
        <v>8883367</v>
      </c>
      <c r="G997" s="1" t="s">
        <v>5692</v>
      </c>
      <c r="H997" t="str">
        <f t="shared" si="79"/>
        <v>N</v>
      </c>
      <c r="I997" t="str">
        <f t="shared" si="80"/>
        <v>Odd</v>
      </c>
      <c r="J997" t="str">
        <f t="shared" si="81"/>
        <v>J</v>
      </c>
      <c r="K997">
        <f t="shared" si="82"/>
        <v>88</v>
      </c>
      <c r="L997" t="str">
        <f t="shared" si="83"/>
        <v>X</v>
      </c>
    </row>
    <row r="998" spans="1:12" x14ac:dyDescent="0.25">
      <c r="A998">
        <f t="shared" si="62"/>
        <v>79.989999999999995</v>
      </c>
      <c r="B998">
        <f t="shared" si="63"/>
        <v>-95</v>
      </c>
      <c r="C998" s="1" t="s">
        <v>3817</v>
      </c>
      <c r="D998" s="1" t="s">
        <v>4783</v>
      </c>
      <c r="E998" s="3">
        <v>461197</v>
      </c>
      <c r="F998" s="3">
        <v>8881136</v>
      </c>
      <c r="G998" s="1" t="s">
        <v>2676</v>
      </c>
      <c r="H998" t="str">
        <f t="shared" si="79"/>
        <v>N</v>
      </c>
      <c r="I998" t="str">
        <f t="shared" si="80"/>
        <v>Odd</v>
      </c>
      <c r="J998" t="str">
        <f t="shared" si="81"/>
        <v>J</v>
      </c>
      <c r="K998">
        <f t="shared" si="82"/>
        <v>88</v>
      </c>
      <c r="L998" t="str">
        <f t="shared" si="83"/>
        <v>X</v>
      </c>
    </row>
    <row r="999" spans="1:12" x14ac:dyDescent="0.25">
      <c r="A999">
        <f t="shared" si="62"/>
        <v>79.5</v>
      </c>
      <c r="B999">
        <f t="shared" si="63"/>
        <v>-95</v>
      </c>
      <c r="C999" s="1" t="s">
        <v>5315</v>
      </c>
      <c r="D999" s="1" t="s">
        <v>4783</v>
      </c>
      <c r="E999" s="3">
        <v>459319</v>
      </c>
      <c r="F999" s="3">
        <v>8826477</v>
      </c>
      <c r="G999" s="1" t="s">
        <v>1946</v>
      </c>
      <c r="H999" t="str">
        <f t="shared" si="79"/>
        <v>N</v>
      </c>
      <c r="I999" t="str">
        <f t="shared" si="80"/>
        <v>Odd</v>
      </c>
      <c r="J999" t="str">
        <f t="shared" si="81"/>
        <v>J</v>
      </c>
      <c r="K999">
        <f t="shared" si="82"/>
        <v>88</v>
      </c>
      <c r="L999" t="str">
        <f t="shared" si="83"/>
        <v>X</v>
      </c>
    </row>
    <row r="1000" spans="1:12" x14ac:dyDescent="0.25">
      <c r="A1000">
        <f t="shared" si="62"/>
        <v>79.010000000000005</v>
      </c>
      <c r="B1000">
        <f t="shared" si="63"/>
        <v>-95</v>
      </c>
      <c r="C1000" s="1" t="s">
        <v>1947</v>
      </c>
      <c r="D1000" s="1" t="s">
        <v>4783</v>
      </c>
      <c r="E1000" s="3">
        <v>457444</v>
      </c>
      <c r="F1000" s="3">
        <v>8771819</v>
      </c>
      <c r="G1000" s="1" t="s">
        <v>5693</v>
      </c>
      <c r="H1000" t="str">
        <f t="shared" si="79"/>
        <v>N</v>
      </c>
      <c r="I1000" t="str">
        <f t="shared" si="80"/>
        <v>Odd</v>
      </c>
      <c r="J1000" t="str">
        <f t="shared" si="81"/>
        <v>H</v>
      </c>
      <c r="K1000">
        <f t="shared" si="82"/>
        <v>87</v>
      </c>
      <c r="L1000" t="str">
        <f t="shared" si="83"/>
        <v>X</v>
      </c>
    </row>
    <row r="1001" spans="1:12" x14ac:dyDescent="0.25">
      <c r="A1001">
        <f t="shared" si="62"/>
        <v>78.989999999999995</v>
      </c>
      <c r="B1001">
        <f t="shared" si="63"/>
        <v>-95</v>
      </c>
      <c r="C1001" s="1" t="s">
        <v>865</v>
      </c>
      <c r="D1001" s="1" t="s">
        <v>4783</v>
      </c>
      <c r="E1001" s="3">
        <v>457367</v>
      </c>
      <c r="F1001" s="3">
        <v>8769588</v>
      </c>
      <c r="G1001" s="1" t="s">
        <v>5316</v>
      </c>
      <c r="H1001" t="str">
        <f t="shared" si="79"/>
        <v>N</v>
      </c>
      <c r="I1001" t="str">
        <f t="shared" si="80"/>
        <v>Odd</v>
      </c>
      <c r="J1001" t="str">
        <f t="shared" si="81"/>
        <v>H</v>
      </c>
      <c r="K1001">
        <f t="shared" si="82"/>
        <v>87</v>
      </c>
      <c r="L1001" t="str">
        <f t="shared" si="83"/>
        <v>X</v>
      </c>
    </row>
    <row r="1002" spans="1:12" x14ac:dyDescent="0.25">
      <c r="A1002">
        <f t="shared" si="62"/>
        <v>78.5</v>
      </c>
      <c r="B1002">
        <f t="shared" si="63"/>
        <v>-95</v>
      </c>
      <c r="C1002" s="1" t="s">
        <v>5694</v>
      </c>
      <c r="D1002" s="1" t="s">
        <v>4783</v>
      </c>
      <c r="E1002" s="3">
        <v>455495</v>
      </c>
      <c r="F1002" s="3">
        <v>8714932</v>
      </c>
      <c r="G1002" s="1" t="s">
        <v>866</v>
      </c>
      <c r="H1002" t="str">
        <f t="shared" si="79"/>
        <v>N</v>
      </c>
      <c r="I1002" t="str">
        <f t="shared" si="80"/>
        <v>Odd</v>
      </c>
      <c r="J1002" t="str">
        <f t="shared" si="81"/>
        <v>H</v>
      </c>
      <c r="K1002">
        <f t="shared" si="82"/>
        <v>87</v>
      </c>
      <c r="L1002" t="str">
        <f t="shared" si="83"/>
        <v>X</v>
      </c>
    </row>
    <row r="1003" spans="1:12" x14ac:dyDescent="0.25">
      <c r="A1003">
        <f t="shared" si="62"/>
        <v>78.010000000000005</v>
      </c>
      <c r="B1003">
        <f t="shared" si="63"/>
        <v>-95</v>
      </c>
      <c r="C1003" s="1" t="s">
        <v>3452</v>
      </c>
      <c r="D1003" s="1" t="s">
        <v>4783</v>
      </c>
      <c r="E1003" s="3">
        <v>453627</v>
      </c>
      <c r="F1003" s="3">
        <v>8660277</v>
      </c>
      <c r="G1003" s="1" t="s">
        <v>2315</v>
      </c>
      <c r="H1003" t="str">
        <f t="shared" si="79"/>
        <v>N</v>
      </c>
      <c r="I1003" t="str">
        <f t="shared" si="80"/>
        <v>Odd</v>
      </c>
      <c r="J1003" t="str">
        <f t="shared" si="81"/>
        <v>G</v>
      </c>
      <c r="K1003">
        <f t="shared" si="82"/>
        <v>86</v>
      </c>
      <c r="L1003" t="str">
        <f t="shared" si="83"/>
        <v>X</v>
      </c>
    </row>
    <row r="1004" spans="1:12" x14ac:dyDescent="0.25">
      <c r="A1004">
        <f t="shared" ref="A1004:A1258" si="84">A512</f>
        <v>77.989999999999995</v>
      </c>
      <c r="B1004">
        <f t="shared" ref="B1004:B1258" si="85">B512-2</f>
        <v>-95</v>
      </c>
      <c r="C1004" s="1" t="s">
        <v>118</v>
      </c>
      <c r="D1004" s="1" t="s">
        <v>4783</v>
      </c>
      <c r="E1004" s="3">
        <v>453550</v>
      </c>
      <c r="F1004" s="3">
        <v>8658046</v>
      </c>
      <c r="G1004" s="1" t="s">
        <v>3453</v>
      </c>
      <c r="H1004" t="str">
        <f t="shared" si="79"/>
        <v>N</v>
      </c>
      <c r="I1004" t="str">
        <f t="shared" si="80"/>
        <v>Odd</v>
      </c>
      <c r="J1004" t="str">
        <f t="shared" si="81"/>
        <v>G</v>
      </c>
      <c r="K1004">
        <f t="shared" si="82"/>
        <v>86</v>
      </c>
      <c r="L1004" t="str">
        <f t="shared" si="83"/>
        <v>X</v>
      </c>
    </row>
    <row r="1005" spans="1:12" x14ac:dyDescent="0.25">
      <c r="A1005">
        <f t="shared" si="84"/>
        <v>77.5</v>
      </c>
      <c r="B1005">
        <f t="shared" si="85"/>
        <v>-95</v>
      </c>
      <c r="C1005" s="1" t="s">
        <v>3454</v>
      </c>
      <c r="D1005" s="1" t="s">
        <v>4783</v>
      </c>
      <c r="E1005" s="3">
        <v>451685</v>
      </c>
      <c r="F1005" s="3">
        <v>8603393</v>
      </c>
      <c r="G1005" s="1" t="s">
        <v>3050</v>
      </c>
      <c r="H1005" t="str">
        <f t="shared" si="79"/>
        <v>N</v>
      </c>
      <c r="I1005" t="str">
        <f t="shared" si="80"/>
        <v>Odd</v>
      </c>
      <c r="J1005" t="str">
        <f t="shared" si="81"/>
        <v>G</v>
      </c>
      <c r="K1005">
        <f t="shared" si="82"/>
        <v>86</v>
      </c>
      <c r="L1005" t="str">
        <f t="shared" si="83"/>
        <v>X</v>
      </c>
    </row>
    <row r="1006" spans="1:12" x14ac:dyDescent="0.25">
      <c r="A1006">
        <f t="shared" si="84"/>
        <v>77.010000000000005</v>
      </c>
      <c r="B1006">
        <f t="shared" si="85"/>
        <v>-95</v>
      </c>
      <c r="C1006" s="1" t="s">
        <v>119</v>
      </c>
      <c r="D1006" s="1" t="s">
        <v>4783</v>
      </c>
      <c r="E1006" s="3">
        <v>449824</v>
      </c>
      <c r="F1006" s="3">
        <v>8548742</v>
      </c>
      <c r="G1006" s="1" t="s">
        <v>1222</v>
      </c>
      <c r="H1006" t="str">
        <f t="shared" si="79"/>
        <v>N</v>
      </c>
      <c r="I1006" t="str">
        <f t="shared" si="80"/>
        <v>Odd</v>
      </c>
      <c r="J1006" t="str">
        <f t="shared" si="81"/>
        <v>F</v>
      </c>
      <c r="K1006">
        <f t="shared" si="82"/>
        <v>85</v>
      </c>
      <c r="L1006" t="str">
        <f t="shared" si="83"/>
        <v>X</v>
      </c>
    </row>
    <row r="1007" spans="1:12" x14ac:dyDescent="0.25">
      <c r="A1007">
        <f t="shared" si="84"/>
        <v>76.989999999999995</v>
      </c>
      <c r="B1007">
        <f t="shared" si="85"/>
        <v>-95</v>
      </c>
      <c r="C1007" s="1" t="s">
        <v>1948</v>
      </c>
      <c r="D1007" s="1" t="s">
        <v>4783</v>
      </c>
      <c r="E1007" s="3">
        <v>449748</v>
      </c>
      <c r="F1007" s="3">
        <v>8546511</v>
      </c>
      <c r="G1007" s="1" t="s">
        <v>3051</v>
      </c>
      <c r="H1007" t="str">
        <f t="shared" si="79"/>
        <v>N</v>
      </c>
      <c r="I1007" t="str">
        <f t="shared" si="80"/>
        <v>Odd</v>
      </c>
      <c r="J1007" t="str">
        <f t="shared" si="81"/>
        <v>F</v>
      </c>
      <c r="K1007">
        <f t="shared" si="82"/>
        <v>85</v>
      </c>
      <c r="L1007" t="str">
        <f t="shared" si="83"/>
        <v>X</v>
      </c>
    </row>
    <row r="1008" spans="1:12" x14ac:dyDescent="0.25">
      <c r="A1008">
        <f t="shared" si="84"/>
        <v>76.5</v>
      </c>
      <c r="B1008">
        <f t="shared" si="85"/>
        <v>-95</v>
      </c>
      <c r="C1008" s="1" t="s">
        <v>120</v>
      </c>
      <c r="D1008" s="1" t="s">
        <v>4783</v>
      </c>
      <c r="E1008" s="3">
        <v>447890</v>
      </c>
      <c r="F1008" s="3">
        <v>8491862</v>
      </c>
      <c r="G1008" s="1" t="s">
        <v>4538</v>
      </c>
      <c r="H1008" t="str">
        <f t="shared" si="79"/>
        <v>N</v>
      </c>
      <c r="I1008" t="str">
        <f t="shared" si="80"/>
        <v>Odd</v>
      </c>
      <c r="J1008" t="str">
        <f t="shared" si="81"/>
        <v>E</v>
      </c>
      <c r="K1008">
        <f t="shared" si="82"/>
        <v>84</v>
      </c>
      <c r="L1008" t="str">
        <f t="shared" si="83"/>
        <v>X</v>
      </c>
    </row>
    <row r="1009" spans="1:12" x14ac:dyDescent="0.25">
      <c r="A1009">
        <f t="shared" si="84"/>
        <v>76.010000000000005</v>
      </c>
      <c r="B1009">
        <f t="shared" si="85"/>
        <v>-95</v>
      </c>
      <c r="C1009" s="1" t="s">
        <v>3455</v>
      </c>
      <c r="D1009" s="1" t="s">
        <v>4783</v>
      </c>
      <c r="E1009" s="3">
        <v>446037</v>
      </c>
      <c r="F1009" s="3">
        <v>8437215</v>
      </c>
      <c r="G1009" s="1" t="s">
        <v>1949</v>
      </c>
      <c r="H1009" t="str">
        <f t="shared" si="79"/>
        <v>N</v>
      </c>
      <c r="I1009" t="str">
        <f t="shared" si="80"/>
        <v>Odd</v>
      </c>
      <c r="J1009" t="str">
        <f t="shared" si="81"/>
        <v>E</v>
      </c>
      <c r="K1009">
        <f t="shared" si="82"/>
        <v>84</v>
      </c>
      <c r="L1009" t="str">
        <f t="shared" si="83"/>
        <v>X</v>
      </c>
    </row>
    <row r="1010" spans="1:12" x14ac:dyDescent="0.25">
      <c r="A1010">
        <f t="shared" si="84"/>
        <v>75.989999999999995</v>
      </c>
      <c r="B1010">
        <f t="shared" si="85"/>
        <v>-95</v>
      </c>
      <c r="C1010" s="1" t="s">
        <v>121</v>
      </c>
      <c r="D1010" s="1" t="s">
        <v>4783</v>
      </c>
      <c r="E1010" s="3">
        <v>445961</v>
      </c>
      <c r="F1010" s="3">
        <v>8434984</v>
      </c>
      <c r="G1010" s="1" t="s">
        <v>1576</v>
      </c>
      <c r="H1010" t="str">
        <f t="shared" si="79"/>
        <v>N</v>
      </c>
      <c r="I1010" t="str">
        <f t="shared" si="80"/>
        <v>Odd</v>
      </c>
      <c r="J1010" t="str">
        <f t="shared" si="81"/>
        <v>E</v>
      </c>
      <c r="K1010">
        <f t="shared" si="82"/>
        <v>84</v>
      </c>
      <c r="L1010" t="str">
        <f t="shared" si="83"/>
        <v>X</v>
      </c>
    </row>
    <row r="1011" spans="1:12" x14ac:dyDescent="0.25">
      <c r="A1011">
        <f t="shared" si="84"/>
        <v>75.5</v>
      </c>
      <c r="B1011">
        <f t="shared" si="85"/>
        <v>-95</v>
      </c>
      <c r="C1011" s="1" t="s">
        <v>2316</v>
      </c>
      <c r="D1011" s="1" t="s">
        <v>4783</v>
      </c>
      <c r="E1011" s="3">
        <v>444112</v>
      </c>
      <c r="F1011" s="3">
        <v>8380339</v>
      </c>
      <c r="G1011" s="1" t="s">
        <v>2677</v>
      </c>
      <c r="H1011" t="str">
        <f t="shared" si="79"/>
        <v>N</v>
      </c>
      <c r="I1011" t="str">
        <f t="shared" si="80"/>
        <v>Odd</v>
      </c>
      <c r="J1011" t="str">
        <f t="shared" si="81"/>
        <v>D</v>
      </c>
      <c r="K1011">
        <f t="shared" si="82"/>
        <v>83</v>
      </c>
      <c r="L1011" t="str">
        <f t="shared" si="83"/>
        <v>X</v>
      </c>
    </row>
    <row r="1012" spans="1:12" x14ac:dyDescent="0.25">
      <c r="A1012">
        <f t="shared" si="84"/>
        <v>75.010000000000005</v>
      </c>
      <c r="B1012">
        <f t="shared" si="85"/>
        <v>-95</v>
      </c>
      <c r="C1012" s="1" t="s">
        <v>122</v>
      </c>
      <c r="D1012" s="1" t="s">
        <v>4783</v>
      </c>
      <c r="E1012" s="3">
        <v>442266</v>
      </c>
      <c r="F1012" s="3">
        <v>8325696</v>
      </c>
      <c r="G1012" s="1" t="s">
        <v>5695</v>
      </c>
      <c r="H1012" t="str">
        <f t="shared" si="79"/>
        <v>N</v>
      </c>
      <c r="I1012" t="str">
        <f t="shared" si="80"/>
        <v>Odd</v>
      </c>
      <c r="J1012" t="str">
        <f t="shared" si="81"/>
        <v>D</v>
      </c>
      <c r="K1012">
        <f t="shared" si="82"/>
        <v>83</v>
      </c>
      <c r="L1012" t="str">
        <f t="shared" si="83"/>
        <v>X</v>
      </c>
    </row>
    <row r="1013" spans="1:12" x14ac:dyDescent="0.25">
      <c r="A1013">
        <f t="shared" si="84"/>
        <v>74.989999999999995</v>
      </c>
      <c r="B1013">
        <f t="shared" si="85"/>
        <v>-95</v>
      </c>
      <c r="C1013" s="1" t="s">
        <v>5696</v>
      </c>
      <c r="D1013" s="1" t="s">
        <v>4783</v>
      </c>
      <c r="E1013" s="3">
        <v>442191</v>
      </c>
      <c r="F1013" s="3">
        <v>8323465</v>
      </c>
      <c r="G1013" s="1" t="s">
        <v>2317</v>
      </c>
      <c r="H1013" t="str">
        <f t="shared" si="79"/>
        <v>N</v>
      </c>
      <c r="I1013" t="str">
        <f t="shared" si="80"/>
        <v>Odd</v>
      </c>
      <c r="J1013" t="str">
        <f t="shared" si="81"/>
        <v>D</v>
      </c>
      <c r="K1013">
        <f t="shared" si="82"/>
        <v>83</v>
      </c>
      <c r="L1013" t="str">
        <f t="shared" si="83"/>
        <v>X</v>
      </c>
    </row>
    <row r="1014" spans="1:12" x14ac:dyDescent="0.25">
      <c r="A1014">
        <f t="shared" si="84"/>
        <v>74.5</v>
      </c>
      <c r="B1014">
        <f t="shared" si="85"/>
        <v>-95</v>
      </c>
      <c r="C1014" s="1" t="s">
        <v>123</v>
      </c>
      <c r="D1014" s="1" t="s">
        <v>4783</v>
      </c>
      <c r="E1014" s="3">
        <v>440350</v>
      </c>
      <c r="F1014" s="3">
        <v>8268824</v>
      </c>
      <c r="G1014" s="1" t="s">
        <v>1950</v>
      </c>
      <c r="H1014" t="str">
        <f t="shared" si="79"/>
        <v>N</v>
      </c>
      <c r="I1014" t="str">
        <f t="shared" si="80"/>
        <v>Odd</v>
      </c>
      <c r="J1014" t="str">
        <f t="shared" si="81"/>
        <v>C</v>
      </c>
      <c r="K1014">
        <f t="shared" si="82"/>
        <v>82</v>
      </c>
      <c r="L1014" t="str">
        <f t="shared" si="83"/>
        <v>X</v>
      </c>
    </row>
    <row r="1015" spans="1:12" x14ac:dyDescent="0.25">
      <c r="A1015">
        <f t="shared" si="84"/>
        <v>74.010000000000005</v>
      </c>
      <c r="B1015">
        <f t="shared" si="85"/>
        <v>-95</v>
      </c>
      <c r="C1015" s="1" t="s">
        <v>1951</v>
      </c>
      <c r="D1015" s="1" t="s">
        <v>4783</v>
      </c>
      <c r="E1015" s="3">
        <v>438514</v>
      </c>
      <c r="F1015" s="3">
        <v>8214185</v>
      </c>
      <c r="G1015" s="1" t="s">
        <v>2318</v>
      </c>
      <c r="H1015" t="str">
        <f t="shared" si="79"/>
        <v>N</v>
      </c>
      <c r="I1015" t="str">
        <f t="shared" si="80"/>
        <v>Odd</v>
      </c>
      <c r="J1015" t="str">
        <f t="shared" si="81"/>
        <v>C</v>
      </c>
      <c r="K1015">
        <f t="shared" si="82"/>
        <v>82</v>
      </c>
      <c r="L1015" t="str">
        <f t="shared" si="83"/>
        <v>X</v>
      </c>
    </row>
    <row r="1016" spans="1:12" x14ac:dyDescent="0.25">
      <c r="A1016">
        <f t="shared" si="84"/>
        <v>73.989999999999995</v>
      </c>
      <c r="B1016">
        <f t="shared" si="85"/>
        <v>-95</v>
      </c>
      <c r="C1016" s="1" t="s">
        <v>522</v>
      </c>
      <c r="D1016" s="1" t="s">
        <v>4783</v>
      </c>
      <c r="E1016" s="3">
        <v>438439</v>
      </c>
      <c r="F1016" s="3">
        <v>8211955</v>
      </c>
      <c r="G1016" s="1" t="s">
        <v>5317</v>
      </c>
      <c r="H1016" t="str">
        <f t="shared" si="79"/>
        <v>N</v>
      </c>
      <c r="I1016" t="str">
        <f t="shared" si="80"/>
        <v>Odd</v>
      </c>
      <c r="J1016" t="str">
        <f t="shared" si="81"/>
        <v>C</v>
      </c>
      <c r="K1016">
        <f t="shared" si="82"/>
        <v>82</v>
      </c>
      <c r="L1016" t="str">
        <f t="shared" si="83"/>
        <v>X</v>
      </c>
    </row>
    <row r="1017" spans="1:12" x14ac:dyDescent="0.25">
      <c r="A1017">
        <f t="shared" si="84"/>
        <v>73.5</v>
      </c>
      <c r="B1017">
        <f t="shared" si="85"/>
        <v>-95</v>
      </c>
      <c r="C1017" s="1" t="s">
        <v>4911</v>
      </c>
      <c r="D1017" s="1" t="s">
        <v>4783</v>
      </c>
      <c r="E1017" s="3">
        <v>436607</v>
      </c>
      <c r="F1017" s="3">
        <v>8157318</v>
      </c>
      <c r="G1017" s="1" t="s">
        <v>3052</v>
      </c>
      <c r="H1017" t="str">
        <f t="shared" si="79"/>
        <v>N</v>
      </c>
      <c r="I1017" t="str">
        <f t="shared" si="80"/>
        <v>Odd</v>
      </c>
      <c r="J1017" t="str">
        <f t="shared" si="81"/>
        <v>B</v>
      </c>
      <c r="K1017">
        <f t="shared" si="82"/>
        <v>81</v>
      </c>
      <c r="L1017" t="str">
        <f t="shared" si="83"/>
        <v>X</v>
      </c>
    </row>
    <row r="1018" spans="1:12" x14ac:dyDescent="0.25">
      <c r="A1018">
        <f t="shared" si="84"/>
        <v>73.010000000000005</v>
      </c>
      <c r="B1018">
        <f t="shared" si="85"/>
        <v>-95</v>
      </c>
      <c r="C1018" s="1" t="s">
        <v>4539</v>
      </c>
      <c r="D1018" s="1" t="s">
        <v>4783</v>
      </c>
      <c r="E1018" s="3">
        <v>434780</v>
      </c>
      <c r="F1018" s="3">
        <v>8102684</v>
      </c>
      <c r="G1018" s="1" t="s">
        <v>4912</v>
      </c>
      <c r="H1018" t="str">
        <f t="shared" si="79"/>
        <v>N</v>
      </c>
      <c r="I1018" t="str">
        <f t="shared" si="80"/>
        <v>Odd</v>
      </c>
      <c r="J1018" t="str">
        <f t="shared" si="81"/>
        <v>B</v>
      </c>
      <c r="K1018">
        <f t="shared" si="82"/>
        <v>81</v>
      </c>
      <c r="L1018" t="str">
        <f t="shared" si="83"/>
        <v>X</v>
      </c>
    </row>
    <row r="1019" spans="1:12" x14ac:dyDescent="0.25">
      <c r="A1019">
        <f t="shared" si="84"/>
        <v>72.989999999999995</v>
      </c>
      <c r="B1019">
        <f t="shared" si="85"/>
        <v>-95</v>
      </c>
      <c r="C1019" s="1" t="s">
        <v>3053</v>
      </c>
      <c r="D1019" s="1" t="s">
        <v>4783</v>
      </c>
      <c r="E1019" s="3">
        <v>434706</v>
      </c>
      <c r="F1019" s="3">
        <v>8100454</v>
      </c>
      <c r="G1019" s="1" t="s">
        <v>4540</v>
      </c>
      <c r="H1019" t="str">
        <f t="shared" si="79"/>
        <v>N</v>
      </c>
      <c r="I1019" t="str">
        <f t="shared" si="80"/>
        <v>Odd</v>
      </c>
      <c r="J1019" t="str">
        <f t="shared" si="81"/>
        <v>B</v>
      </c>
      <c r="K1019">
        <f t="shared" si="82"/>
        <v>81</v>
      </c>
      <c r="L1019" t="str">
        <f t="shared" si="83"/>
        <v>X</v>
      </c>
    </row>
    <row r="1020" spans="1:12" x14ac:dyDescent="0.25">
      <c r="A1020">
        <f t="shared" si="84"/>
        <v>72.5</v>
      </c>
      <c r="B1020">
        <f t="shared" si="85"/>
        <v>-95</v>
      </c>
      <c r="C1020" s="1" t="s">
        <v>4541</v>
      </c>
      <c r="D1020" s="1" t="s">
        <v>4783</v>
      </c>
      <c r="E1020" s="3">
        <v>432884</v>
      </c>
      <c r="F1020" s="3">
        <v>8045822</v>
      </c>
      <c r="G1020" s="1" t="s">
        <v>4913</v>
      </c>
      <c r="H1020" t="str">
        <f t="shared" si="79"/>
        <v>N</v>
      </c>
      <c r="I1020" t="str">
        <f t="shared" si="80"/>
        <v>Odd</v>
      </c>
      <c r="J1020" t="str">
        <f t="shared" si="81"/>
        <v>A</v>
      </c>
      <c r="K1020">
        <f t="shared" si="82"/>
        <v>80</v>
      </c>
      <c r="L1020" t="str">
        <f t="shared" si="83"/>
        <v>X</v>
      </c>
    </row>
    <row r="1021" spans="1:12" x14ac:dyDescent="0.25">
      <c r="A1021">
        <f t="shared" si="84"/>
        <v>72.010000000000005</v>
      </c>
      <c r="B1021">
        <f t="shared" si="85"/>
        <v>-95</v>
      </c>
      <c r="C1021" s="1" t="s">
        <v>3818</v>
      </c>
      <c r="D1021" s="1" t="s">
        <v>4783</v>
      </c>
      <c r="E1021" s="3">
        <v>431067</v>
      </c>
      <c r="F1021" s="3">
        <v>7991192</v>
      </c>
      <c r="G1021" s="1" t="s">
        <v>4186</v>
      </c>
      <c r="H1021" t="str">
        <f t="shared" si="79"/>
        <v>N</v>
      </c>
      <c r="I1021" t="str">
        <f t="shared" si="80"/>
        <v>Odd</v>
      </c>
      <c r="J1021" t="str">
        <f t="shared" si="81"/>
        <v>V</v>
      </c>
      <c r="K1021">
        <f t="shared" si="82"/>
        <v>79</v>
      </c>
      <c r="L1021" t="str">
        <f t="shared" si="83"/>
        <v>X</v>
      </c>
    </row>
    <row r="1022" spans="1:12" x14ac:dyDescent="0.25">
      <c r="A1022">
        <f t="shared" si="84"/>
        <v>71.989999999999995</v>
      </c>
      <c r="B1022">
        <f t="shared" si="85"/>
        <v>-95</v>
      </c>
      <c r="C1022" s="1" t="s">
        <v>1952</v>
      </c>
      <c r="D1022" s="1" t="s">
        <v>3324</v>
      </c>
      <c r="E1022" s="3">
        <v>430993</v>
      </c>
      <c r="F1022" s="3">
        <v>7988962</v>
      </c>
      <c r="G1022" s="1" t="s">
        <v>1577</v>
      </c>
      <c r="H1022" t="str">
        <f t="shared" si="79"/>
        <v>N</v>
      </c>
      <c r="I1022" t="str">
        <f t="shared" si="80"/>
        <v>Odd</v>
      </c>
      <c r="J1022" t="str">
        <f t="shared" si="81"/>
        <v>V</v>
      </c>
      <c r="K1022">
        <f t="shared" si="82"/>
        <v>79</v>
      </c>
      <c r="L1022" t="str">
        <f t="shared" si="83"/>
        <v>W</v>
      </c>
    </row>
    <row r="1023" spans="1:12" x14ac:dyDescent="0.25">
      <c r="A1023">
        <f t="shared" si="84"/>
        <v>71.5</v>
      </c>
      <c r="B1023">
        <f t="shared" si="85"/>
        <v>-95</v>
      </c>
      <c r="C1023" s="1" t="s">
        <v>867</v>
      </c>
      <c r="D1023" s="1" t="s">
        <v>3324</v>
      </c>
      <c r="E1023" s="3">
        <v>429181</v>
      </c>
      <c r="F1023" s="3">
        <v>7934335</v>
      </c>
      <c r="G1023" s="1" t="s">
        <v>1578</v>
      </c>
      <c r="H1023" t="str">
        <f t="shared" si="79"/>
        <v>N</v>
      </c>
      <c r="I1023" t="str">
        <f t="shared" si="80"/>
        <v>Odd</v>
      </c>
      <c r="J1023" t="str">
        <f t="shared" si="81"/>
        <v>V</v>
      </c>
      <c r="K1023">
        <f t="shared" si="82"/>
        <v>79</v>
      </c>
      <c r="L1023" t="str">
        <f t="shared" si="83"/>
        <v>W</v>
      </c>
    </row>
    <row r="1024" spans="1:12" x14ac:dyDescent="0.25">
      <c r="A1024">
        <f t="shared" si="84"/>
        <v>71.010000000000005</v>
      </c>
      <c r="B1024">
        <f t="shared" si="85"/>
        <v>-95</v>
      </c>
      <c r="C1024" s="1" t="s">
        <v>2678</v>
      </c>
      <c r="D1024" s="1" t="s">
        <v>3324</v>
      </c>
      <c r="E1024" s="3">
        <v>427375</v>
      </c>
      <c r="F1024" s="3">
        <v>7879710</v>
      </c>
      <c r="G1024" s="1" t="s">
        <v>3819</v>
      </c>
      <c r="H1024" t="str">
        <f t="shared" si="79"/>
        <v>N</v>
      </c>
      <c r="I1024" t="str">
        <f t="shared" si="80"/>
        <v>Odd</v>
      </c>
      <c r="J1024" t="str">
        <f t="shared" si="81"/>
        <v>U</v>
      </c>
      <c r="K1024">
        <f t="shared" si="82"/>
        <v>78</v>
      </c>
      <c r="L1024" t="str">
        <f t="shared" si="83"/>
        <v>W</v>
      </c>
    </row>
    <row r="1025" spans="1:12" x14ac:dyDescent="0.25">
      <c r="A1025">
        <f t="shared" si="84"/>
        <v>70.989999999999995</v>
      </c>
      <c r="B1025">
        <f t="shared" si="85"/>
        <v>-95</v>
      </c>
      <c r="C1025" s="1" t="s">
        <v>523</v>
      </c>
      <c r="D1025" s="1" t="s">
        <v>3324</v>
      </c>
      <c r="E1025" s="3">
        <v>427301</v>
      </c>
      <c r="F1025" s="3">
        <v>7877481</v>
      </c>
      <c r="G1025" s="1" t="s">
        <v>1953</v>
      </c>
      <c r="H1025" t="str">
        <f t="shared" si="79"/>
        <v>N</v>
      </c>
      <c r="I1025" t="str">
        <f t="shared" si="80"/>
        <v>Odd</v>
      </c>
      <c r="J1025" t="str">
        <f t="shared" si="81"/>
        <v>U</v>
      </c>
      <c r="K1025">
        <f t="shared" si="82"/>
        <v>78</v>
      </c>
      <c r="L1025" t="str">
        <f t="shared" si="83"/>
        <v>W</v>
      </c>
    </row>
    <row r="1026" spans="1:12" x14ac:dyDescent="0.25">
      <c r="A1026">
        <f t="shared" si="84"/>
        <v>70.5</v>
      </c>
      <c r="B1026">
        <f t="shared" si="85"/>
        <v>-95</v>
      </c>
      <c r="C1026" s="1" t="s">
        <v>2679</v>
      </c>
      <c r="D1026" s="1" t="s">
        <v>3324</v>
      </c>
      <c r="E1026" s="3">
        <v>425501</v>
      </c>
      <c r="F1026" s="3">
        <v>7822859</v>
      </c>
      <c r="G1026" s="1" t="s">
        <v>1954</v>
      </c>
      <c r="H1026" t="str">
        <f t="shared" si="79"/>
        <v>N</v>
      </c>
      <c r="I1026" t="str">
        <f t="shared" si="80"/>
        <v>Odd</v>
      </c>
      <c r="J1026" t="str">
        <f t="shared" si="81"/>
        <v>U</v>
      </c>
      <c r="K1026">
        <f t="shared" si="82"/>
        <v>78</v>
      </c>
      <c r="L1026" t="str">
        <f t="shared" si="83"/>
        <v>W</v>
      </c>
    </row>
    <row r="1027" spans="1:12" x14ac:dyDescent="0.25">
      <c r="A1027">
        <f t="shared" si="84"/>
        <v>70.010000000000005</v>
      </c>
      <c r="B1027">
        <f t="shared" si="85"/>
        <v>-95</v>
      </c>
      <c r="C1027" s="1" t="s">
        <v>2680</v>
      </c>
      <c r="D1027" s="1" t="s">
        <v>3324</v>
      </c>
      <c r="E1027" s="3">
        <v>423705</v>
      </c>
      <c r="F1027" s="3">
        <v>7768239</v>
      </c>
      <c r="G1027" s="1" t="s">
        <v>3054</v>
      </c>
      <c r="H1027" t="str">
        <f t="shared" si="79"/>
        <v>N</v>
      </c>
      <c r="I1027" t="str">
        <f t="shared" si="80"/>
        <v>Odd</v>
      </c>
      <c r="J1027" t="str">
        <f t="shared" si="81"/>
        <v>T</v>
      </c>
      <c r="K1027">
        <f t="shared" si="82"/>
        <v>77</v>
      </c>
      <c r="L1027" t="str">
        <f t="shared" si="83"/>
        <v>W</v>
      </c>
    </row>
    <row r="1028" spans="1:12" x14ac:dyDescent="0.25">
      <c r="A1028">
        <f t="shared" si="84"/>
        <v>69.989999999999995</v>
      </c>
      <c r="B1028">
        <f t="shared" si="85"/>
        <v>-95</v>
      </c>
      <c r="C1028" s="1" t="s">
        <v>1955</v>
      </c>
      <c r="D1028" s="1" t="s">
        <v>3324</v>
      </c>
      <c r="E1028" s="3">
        <v>423632</v>
      </c>
      <c r="F1028" s="3">
        <v>7766010</v>
      </c>
      <c r="G1028" s="1" t="s">
        <v>1956</v>
      </c>
      <c r="H1028" t="str">
        <f t="shared" ref="H1028:H1091" si="86">IF(A1028&gt;0,"N","S")</f>
        <v>N</v>
      </c>
      <c r="I1028" t="str">
        <f t="shared" ref="I1028:I1091" si="87">IF(VALUE(LEFT(D1028,2))=15,"Odd","Even")</f>
        <v>Odd</v>
      </c>
      <c r="J1028" t="str">
        <f t="shared" ref="J1028:J1091" si="88">MID(G1028,5,1)</f>
        <v>T</v>
      </c>
      <c r="K1028">
        <f t="shared" ref="K1028:K1091" si="89">_xlfn.FLOOR.MATH(F1028/100000)</f>
        <v>77</v>
      </c>
      <c r="L1028" t="str">
        <f t="shared" ref="L1028:L1091" si="90">RIGHT(D1028,1)</f>
        <v>W</v>
      </c>
    </row>
    <row r="1029" spans="1:12" x14ac:dyDescent="0.25">
      <c r="A1029">
        <f t="shared" si="84"/>
        <v>69.5</v>
      </c>
      <c r="B1029">
        <f t="shared" si="85"/>
        <v>-95</v>
      </c>
      <c r="C1029" s="1" t="s">
        <v>3456</v>
      </c>
      <c r="D1029" s="1" t="s">
        <v>3324</v>
      </c>
      <c r="E1029" s="3">
        <v>421843</v>
      </c>
      <c r="F1029" s="3">
        <v>7711393</v>
      </c>
      <c r="G1029" s="1" t="s">
        <v>2319</v>
      </c>
      <c r="H1029" t="str">
        <f t="shared" si="86"/>
        <v>N</v>
      </c>
      <c r="I1029" t="str">
        <f t="shared" si="87"/>
        <v>Odd</v>
      </c>
      <c r="J1029" t="str">
        <f t="shared" si="88"/>
        <v>T</v>
      </c>
      <c r="K1029">
        <f t="shared" si="89"/>
        <v>77</v>
      </c>
      <c r="L1029" t="str">
        <f t="shared" si="90"/>
        <v>W</v>
      </c>
    </row>
    <row r="1030" spans="1:12" x14ac:dyDescent="0.25">
      <c r="A1030">
        <f t="shared" si="84"/>
        <v>69.010000000000005</v>
      </c>
      <c r="B1030">
        <f t="shared" si="85"/>
        <v>-95</v>
      </c>
      <c r="C1030" s="1" t="s">
        <v>1579</v>
      </c>
      <c r="D1030" s="1" t="s">
        <v>3324</v>
      </c>
      <c r="E1030" s="3">
        <v>420059</v>
      </c>
      <c r="F1030" s="3">
        <v>7656779</v>
      </c>
      <c r="G1030" s="1" t="s">
        <v>2320</v>
      </c>
      <c r="H1030" t="str">
        <f t="shared" si="86"/>
        <v>N</v>
      </c>
      <c r="I1030" t="str">
        <f t="shared" si="87"/>
        <v>Odd</v>
      </c>
      <c r="J1030" t="str">
        <f t="shared" si="88"/>
        <v>S</v>
      </c>
      <c r="K1030">
        <f t="shared" si="89"/>
        <v>76</v>
      </c>
      <c r="L1030" t="str">
        <f t="shared" si="90"/>
        <v>W</v>
      </c>
    </row>
    <row r="1031" spans="1:12" x14ac:dyDescent="0.25">
      <c r="A1031">
        <f t="shared" si="84"/>
        <v>68.989999999999995</v>
      </c>
      <c r="B1031">
        <f t="shared" si="85"/>
        <v>-95</v>
      </c>
      <c r="C1031" s="1" t="s">
        <v>2321</v>
      </c>
      <c r="D1031" s="1" t="s">
        <v>3324</v>
      </c>
      <c r="E1031" s="3">
        <v>419987</v>
      </c>
      <c r="F1031" s="3">
        <v>7654550</v>
      </c>
      <c r="G1031" s="1" t="s">
        <v>4914</v>
      </c>
      <c r="H1031" t="str">
        <f t="shared" si="86"/>
        <v>N</v>
      </c>
      <c r="I1031" t="str">
        <f t="shared" si="87"/>
        <v>Odd</v>
      </c>
      <c r="J1031" t="str">
        <f t="shared" si="88"/>
        <v>S</v>
      </c>
      <c r="K1031">
        <f t="shared" si="89"/>
        <v>76</v>
      </c>
      <c r="L1031" t="str">
        <f t="shared" si="90"/>
        <v>W</v>
      </c>
    </row>
    <row r="1032" spans="1:12" x14ac:dyDescent="0.25">
      <c r="A1032">
        <f t="shared" si="84"/>
        <v>68.5</v>
      </c>
      <c r="B1032">
        <f t="shared" si="85"/>
        <v>-95</v>
      </c>
      <c r="C1032" s="1" t="s">
        <v>4542</v>
      </c>
      <c r="D1032" s="1" t="s">
        <v>3324</v>
      </c>
      <c r="E1032" s="3">
        <v>418209</v>
      </c>
      <c r="F1032" s="3">
        <v>7599939</v>
      </c>
      <c r="G1032" s="1" t="s">
        <v>3820</v>
      </c>
      <c r="H1032" t="str">
        <f t="shared" si="86"/>
        <v>N</v>
      </c>
      <c r="I1032" t="str">
        <f t="shared" si="87"/>
        <v>Odd</v>
      </c>
      <c r="J1032" t="str">
        <f t="shared" si="88"/>
        <v>R</v>
      </c>
      <c r="K1032">
        <f t="shared" si="89"/>
        <v>75</v>
      </c>
      <c r="L1032" t="str">
        <f t="shared" si="90"/>
        <v>W</v>
      </c>
    </row>
    <row r="1033" spans="1:12" x14ac:dyDescent="0.25">
      <c r="A1033">
        <f t="shared" si="84"/>
        <v>68.010000000000005</v>
      </c>
      <c r="B1033">
        <f t="shared" si="85"/>
        <v>-95</v>
      </c>
      <c r="C1033" s="1" t="s">
        <v>3055</v>
      </c>
      <c r="D1033" s="1" t="s">
        <v>3324</v>
      </c>
      <c r="E1033" s="3">
        <v>416438</v>
      </c>
      <c r="F1033" s="3">
        <v>7545331</v>
      </c>
      <c r="G1033" s="1" t="s">
        <v>4543</v>
      </c>
      <c r="H1033" t="str">
        <f t="shared" si="86"/>
        <v>N</v>
      </c>
      <c r="I1033" t="str">
        <f t="shared" si="87"/>
        <v>Odd</v>
      </c>
      <c r="J1033" t="str">
        <f t="shared" si="88"/>
        <v>R</v>
      </c>
      <c r="K1033">
        <f t="shared" si="89"/>
        <v>75</v>
      </c>
      <c r="L1033" t="str">
        <f t="shared" si="90"/>
        <v>W</v>
      </c>
    </row>
    <row r="1034" spans="1:12" x14ac:dyDescent="0.25">
      <c r="A1034">
        <f t="shared" si="84"/>
        <v>67.989999999999995</v>
      </c>
      <c r="B1034">
        <f t="shared" si="85"/>
        <v>-95</v>
      </c>
      <c r="C1034" s="1" t="s">
        <v>524</v>
      </c>
      <c r="D1034" s="1" t="s">
        <v>3324</v>
      </c>
      <c r="E1034" s="3">
        <v>416366</v>
      </c>
      <c r="F1034" s="3">
        <v>7543102</v>
      </c>
      <c r="G1034" s="1" t="s">
        <v>1223</v>
      </c>
      <c r="H1034" t="str">
        <f t="shared" si="86"/>
        <v>N</v>
      </c>
      <c r="I1034" t="str">
        <f t="shared" si="87"/>
        <v>Odd</v>
      </c>
      <c r="J1034" t="str">
        <f t="shared" si="88"/>
        <v>R</v>
      </c>
      <c r="K1034">
        <f t="shared" si="89"/>
        <v>75</v>
      </c>
      <c r="L1034" t="str">
        <f t="shared" si="90"/>
        <v>W</v>
      </c>
    </row>
    <row r="1035" spans="1:12" x14ac:dyDescent="0.25">
      <c r="A1035">
        <f t="shared" si="84"/>
        <v>67.5</v>
      </c>
      <c r="B1035">
        <f t="shared" si="85"/>
        <v>-95</v>
      </c>
      <c r="C1035" s="1" t="s">
        <v>1580</v>
      </c>
      <c r="D1035" s="1" t="s">
        <v>3324</v>
      </c>
      <c r="E1035" s="3">
        <v>414601</v>
      </c>
      <c r="F1035" s="3">
        <v>7488497</v>
      </c>
      <c r="G1035" s="1" t="s">
        <v>1957</v>
      </c>
      <c r="H1035" t="str">
        <f t="shared" si="86"/>
        <v>N</v>
      </c>
      <c r="I1035" t="str">
        <f t="shared" si="87"/>
        <v>Odd</v>
      </c>
      <c r="J1035" t="str">
        <f t="shared" si="88"/>
        <v>Q</v>
      </c>
      <c r="K1035">
        <f t="shared" si="89"/>
        <v>74</v>
      </c>
      <c r="L1035" t="str">
        <f t="shared" si="90"/>
        <v>W</v>
      </c>
    </row>
    <row r="1036" spans="1:12" x14ac:dyDescent="0.25">
      <c r="A1036">
        <f t="shared" si="84"/>
        <v>67.010000000000005</v>
      </c>
      <c r="B1036">
        <f t="shared" si="85"/>
        <v>-95</v>
      </c>
      <c r="C1036" s="1" t="s">
        <v>3457</v>
      </c>
      <c r="D1036" s="1" t="s">
        <v>3324</v>
      </c>
      <c r="E1036" s="3">
        <v>412843</v>
      </c>
      <c r="F1036" s="3">
        <v>7433895</v>
      </c>
      <c r="G1036" s="1" t="s">
        <v>1224</v>
      </c>
      <c r="H1036" t="str">
        <f t="shared" si="86"/>
        <v>N</v>
      </c>
      <c r="I1036" t="str">
        <f t="shared" si="87"/>
        <v>Odd</v>
      </c>
      <c r="J1036" t="str">
        <f t="shared" si="88"/>
        <v>Q</v>
      </c>
      <c r="K1036">
        <f t="shared" si="89"/>
        <v>74</v>
      </c>
      <c r="L1036" t="str">
        <f t="shared" si="90"/>
        <v>W</v>
      </c>
    </row>
    <row r="1037" spans="1:12" x14ac:dyDescent="0.25">
      <c r="A1037">
        <f t="shared" si="84"/>
        <v>66.989999999999995</v>
      </c>
      <c r="B1037">
        <f t="shared" si="85"/>
        <v>-95</v>
      </c>
      <c r="C1037" s="1" t="s">
        <v>868</v>
      </c>
      <c r="D1037" s="1" t="s">
        <v>3324</v>
      </c>
      <c r="E1037" s="3">
        <v>412771</v>
      </c>
      <c r="F1037" s="3">
        <v>7431666</v>
      </c>
      <c r="G1037" s="1" t="s">
        <v>3821</v>
      </c>
      <c r="H1037" t="str">
        <f t="shared" si="86"/>
        <v>N</v>
      </c>
      <c r="I1037" t="str">
        <f t="shared" si="87"/>
        <v>Odd</v>
      </c>
      <c r="J1037" t="str">
        <f t="shared" si="88"/>
        <v>Q</v>
      </c>
      <c r="K1037">
        <f t="shared" si="89"/>
        <v>74</v>
      </c>
      <c r="L1037" t="str">
        <f t="shared" si="90"/>
        <v>W</v>
      </c>
    </row>
    <row r="1038" spans="1:12" x14ac:dyDescent="0.25">
      <c r="A1038">
        <f t="shared" si="84"/>
        <v>66.5</v>
      </c>
      <c r="B1038">
        <f t="shared" si="85"/>
        <v>-95</v>
      </c>
      <c r="C1038" s="1" t="s">
        <v>1958</v>
      </c>
      <c r="D1038" s="1" t="s">
        <v>3324</v>
      </c>
      <c r="E1038" s="3">
        <v>411019</v>
      </c>
      <c r="F1038" s="3">
        <v>7377067</v>
      </c>
      <c r="G1038" s="1" t="s">
        <v>124</v>
      </c>
      <c r="H1038" t="str">
        <f t="shared" si="86"/>
        <v>N</v>
      </c>
      <c r="I1038" t="str">
        <f t="shared" si="87"/>
        <v>Odd</v>
      </c>
      <c r="J1038" t="str">
        <f t="shared" si="88"/>
        <v>P</v>
      </c>
      <c r="K1038">
        <f t="shared" si="89"/>
        <v>73</v>
      </c>
      <c r="L1038" t="str">
        <f t="shared" si="90"/>
        <v>W</v>
      </c>
    </row>
    <row r="1039" spans="1:12" x14ac:dyDescent="0.25">
      <c r="A1039">
        <f t="shared" si="84"/>
        <v>66.010000000000005</v>
      </c>
      <c r="B1039">
        <f t="shared" si="85"/>
        <v>-95</v>
      </c>
      <c r="C1039" s="1" t="s">
        <v>869</v>
      </c>
      <c r="D1039" s="1" t="s">
        <v>3324</v>
      </c>
      <c r="E1039" s="3">
        <v>409274</v>
      </c>
      <c r="F1039" s="3">
        <v>7322471</v>
      </c>
      <c r="G1039" s="1" t="s">
        <v>4187</v>
      </c>
      <c r="H1039" t="str">
        <f t="shared" si="86"/>
        <v>N</v>
      </c>
      <c r="I1039" t="str">
        <f t="shared" si="87"/>
        <v>Odd</v>
      </c>
      <c r="J1039" t="str">
        <f t="shared" si="88"/>
        <v>P</v>
      </c>
      <c r="K1039">
        <f t="shared" si="89"/>
        <v>73</v>
      </c>
      <c r="L1039" t="str">
        <f t="shared" si="90"/>
        <v>W</v>
      </c>
    </row>
    <row r="1040" spans="1:12" x14ac:dyDescent="0.25">
      <c r="A1040">
        <f t="shared" si="84"/>
        <v>65.989999999999995</v>
      </c>
      <c r="B1040">
        <f t="shared" si="85"/>
        <v>-95</v>
      </c>
      <c r="C1040" s="1" t="s">
        <v>3458</v>
      </c>
      <c r="D1040" s="1" t="s">
        <v>3324</v>
      </c>
      <c r="E1040" s="3">
        <v>409203</v>
      </c>
      <c r="F1040" s="3">
        <v>7320243</v>
      </c>
      <c r="G1040" s="1" t="s">
        <v>125</v>
      </c>
      <c r="H1040" t="str">
        <f t="shared" si="86"/>
        <v>N</v>
      </c>
      <c r="I1040" t="str">
        <f t="shared" si="87"/>
        <v>Odd</v>
      </c>
      <c r="J1040" t="str">
        <f t="shared" si="88"/>
        <v>P</v>
      </c>
      <c r="K1040">
        <f t="shared" si="89"/>
        <v>73</v>
      </c>
      <c r="L1040" t="str">
        <f t="shared" si="90"/>
        <v>W</v>
      </c>
    </row>
    <row r="1041" spans="1:12" x14ac:dyDescent="0.25">
      <c r="A1041">
        <f t="shared" si="84"/>
        <v>65.5</v>
      </c>
      <c r="B1041">
        <f t="shared" si="85"/>
        <v>-95</v>
      </c>
      <c r="C1041" s="1" t="s">
        <v>1959</v>
      </c>
      <c r="D1041" s="1" t="s">
        <v>3324</v>
      </c>
      <c r="E1041" s="3">
        <v>407465</v>
      </c>
      <c r="F1041" s="3">
        <v>7265650</v>
      </c>
      <c r="G1041" s="1" t="s">
        <v>2322</v>
      </c>
      <c r="H1041" t="str">
        <f t="shared" si="86"/>
        <v>N</v>
      </c>
      <c r="I1041" t="str">
        <f t="shared" si="87"/>
        <v>Odd</v>
      </c>
      <c r="J1041" t="str">
        <f t="shared" si="88"/>
        <v>N</v>
      </c>
      <c r="K1041">
        <f t="shared" si="89"/>
        <v>72</v>
      </c>
      <c r="L1041" t="str">
        <f t="shared" si="90"/>
        <v>W</v>
      </c>
    </row>
    <row r="1042" spans="1:12" x14ac:dyDescent="0.25">
      <c r="A1042">
        <f t="shared" si="84"/>
        <v>65.010000000000005</v>
      </c>
      <c r="B1042">
        <f t="shared" si="85"/>
        <v>-95</v>
      </c>
      <c r="C1042" s="1" t="s">
        <v>126</v>
      </c>
      <c r="D1042" s="1" t="s">
        <v>3324</v>
      </c>
      <c r="E1042" s="3">
        <v>405734</v>
      </c>
      <c r="F1042" s="3">
        <v>7211060</v>
      </c>
      <c r="G1042" s="1" t="s">
        <v>3056</v>
      </c>
      <c r="H1042" t="str">
        <f t="shared" si="86"/>
        <v>N</v>
      </c>
      <c r="I1042" t="str">
        <f t="shared" si="87"/>
        <v>Odd</v>
      </c>
      <c r="J1042" t="str">
        <f t="shared" si="88"/>
        <v>N</v>
      </c>
      <c r="K1042">
        <f t="shared" si="89"/>
        <v>72</v>
      </c>
      <c r="L1042" t="str">
        <f t="shared" si="90"/>
        <v>W</v>
      </c>
    </row>
    <row r="1043" spans="1:12" x14ac:dyDescent="0.25">
      <c r="A1043">
        <f t="shared" si="84"/>
        <v>64.989999999999995</v>
      </c>
      <c r="B1043">
        <f t="shared" si="85"/>
        <v>-95</v>
      </c>
      <c r="C1043" s="1" t="s">
        <v>3822</v>
      </c>
      <c r="D1043" s="1" t="s">
        <v>3324</v>
      </c>
      <c r="E1043" s="3">
        <v>405663</v>
      </c>
      <c r="F1043" s="3">
        <v>7208832</v>
      </c>
      <c r="G1043" s="1" t="s">
        <v>3057</v>
      </c>
      <c r="H1043" t="str">
        <f t="shared" si="86"/>
        <v>N</v>
      </c>
      <c r="I1043" t="str">
        <f t="shared" si="87"/>
        <v>Odd</v>
      </c>
      <c r="J1043" t="str">
        <f t="shared" si="88"/>
        <v>N</v>
      </c>
      <c r="K1043">
        <f t="shared" si="89"/>
        <v>72</v>
      </c>
      <c r="L1043" t="str">
        <f t="shared" si="90"/>
        <v>W</v>
      </c>
    </row>
    <row r="1044" spans="1:12" x14ac:dyDescent="0.25">
      <c r="A1044">
        <f t="shared" si="84"/>
        <v>64.5</v>
      </c>
      <c r="B1044">
        <f t="shared" si="85"/>
        <v>-95</v>
      </c>
      <c r="C1044" s="1" t="s">
        <v>5697</v>
      </c>
      <c r="D1044" s="1" t="s">
        <v>3324</v>
      </c>
      <c r="E1044" s="3">
        <v>403939</v>
      </c>
      <c r="F1044" s="3">
        <v>7154245</v>
      </c>
      <c r="G1044" s="1" t="s">
        <v>127</v>
      </c>
      <c r="H1044" t="str">
        <f t="shared" si="86"/>
        <v>N</v>
      </c>
      <c r="I1044" t="str">
        <f t="shared" si="87"/>
        <v>Odd</v>
      </c>
      <c r="J1044" t="str">
        <f t="shared" si="88"/>
        <v>M</v>
      </c>
      <c r="K1044">
        <f t="shared" si="89"/>
        <v>71</v>
      </c>
      <c r="L1044" t="str">
        <f t="shared" si="90"/>
        <v>W</v>
      </c>
    </row>
    <row r="1045" spans="1:12" x14ac:dyDescent="0.25">
      <c r="A1045">
        <f t="shared" si="84"/>
        <v>64.010000000000005</v>
      </c>
      <c r="B1045">
        <f t="shared" si="85"/>
        <v>-95</v>
      </c>
      <c r="C1045" s="1" t="s">
        <v>4544</v>
      </c>
      <c r="D1045" s="1" t="s">
        <v>3324</v>
      </c>
      <c r="E1045" s="3">
        <v>402222</v>
      </c>
      <c r="F1045" s="3">
        <v>7099662</v>
      </c>
      <c r="G1045" s="1" t="s">
        <v>3459</v>
      </c>
      <c r="H1045" t="str">
        <f t="shared" si="86"/>
        <v>N</v>
      </c>
      <c r="I1045" t="str">
        <f t="shared" si="87"/>
        <v>Odd</v>
      </c>
      <c r="J1045" t="str">
        <f t="shared" si="88"/>
        <v>L</v>
      </c>
      <c r="K1045">
        <f t="shared" si="89"/>
        <v>70</v>
      </c>
      <c r="L1045" t="str">
        <f t="shared" si="90"/>
        <v>W</v>
      </c>
    </row>
    <row r="1046" spans="1:12" x14ac:dyDescent="0.25">
      <c r="A1046">
        <f t="shared" si="84"/>
        <v>63.989999999999995</v>
      </c>
      <c r="B1046">
        <f t="shared" si="85"/>
        <v>-95</v>
      </c>
      <c r="C1046" s="1" t="s">
        <v>1960</v>
      </c>
      <c r="D1046" s="1" t="s">
        <v>1845</v>
      </c>
      <c r="E1046" s="3">
        <v>402152</v>
      </c>
      <c r="F1046" s="3">
        <v>7097434</v>
      </c>
      <c r="G1046" s="1" t="s">
        <v>2681</v>
      </c>
      <c r="H1046" t="str">
        <f t="shared" si="86"/>
        <v>N</v>
      </c>
      <c r="I1046" t="str">
        <f t="shared" si="87"/>
        <v>Odd</v>
      </c>
      <c r="J1046" t="str">
        <f t="shared" si="88"/>
        <v>L</v>
      </c>
      <c r="K1046">
        <f t="shared" si="89"/>
        <v>70</v>
      </c>
      <c r="L1046" t="str">
        <f t="shared" si="90"/>
        <v>V</v>
      </c>
    </row>
    <row r="1047" spans="1:12" x14ac:dyDescent="0.25">
      <c r="A1047">
        <f t="shared" si="84"/>
        <v>63.5</v>
      </c>
      <c r="B1047">
        <f t="shared" si="85"/>
        <v>-95</v>
      </c>
      <c r="C1047" s="1" t="s">
        <v>2682</v>
      </c>
      <c r="D1047" s="1" t="s">
        <v>1845</v>
      </c>
      <c r="E1047" s="3">
        <v>400443</v>
      </c>
      <c r="F1047" s="3">
        <v>7042854</v>
      </c>
      <c r="G1047" s="1" t="s">
        <v>1581</v>
      </c>
      <c r="H1047" t="str">
        <f t="shared" si="86"/>
        <v>N</v>
      </c>
      <c r="I1047" t="str">
        <f t="shared" si="87"/>
        <v>Odd</v>
      </c>
      <c r="J1047" t="str">
        <f t="shared" si="88"/>
        <v>L</v>
      </c>
      <c r="K1047">
        <f t="shared" si="89"/>
        <v>70</v>
      </c>
      <c r="L1047" t="str">
        <f t="shared" si="90"/>
        <v>V</v>
      </c>
    </row>
    <row r="1048" spans="1:12" x14ac:dyDescent="0.25">
      <c r="A1048">
        <f t="shared" si="84"/>
        <v>63.010000000000005</v>
      </c>
      <c r="B1048">
        <f t="shared" si="85"/>
        <v>-95</v>
      </c>
      <c r="C1048" s="1" t="s">
        <v>2323</v>
      </c>
      <c r="D1048" s="1" t="s">
        <v>1845</v>
      </c>
      <c r="E1048" s="3">
        <v>398741</v>
      </c>
      <c r="F1048" s="3">
        <v>6988278</v>
      </c>
      <c r="G1048" s="1" t="s">
        <v>3460</v>
      </c>
      <c r="H1048" t="str">
        <f t="shared" si="86"/>
        <v>N</v>
      </c>
      <c r="I1048" t="str">
        <f t="shared" si="87"/>
        <v>Odd</v>
      </c>
      <c r="J1048" t="str">
        <f t="shared" si="88"/>
        <v>K</v>
      </c>
      <c r="K1048">
        <f t="shared" si="89"/>
        <v>69</v>
      </c>
      <c r="L1048" t="str">
        <f t="shared" si="90"/>
        <v>V</v>
      </c>
    </row>
    <row r="1049" spans="1:12" x14ac:dyDescent="0.25">
      <c r="A1049">
        <f t="shared" si="84"/>
        <v>62.989999999999995</v>
      </c>
      <c r="B1049">
        <f t="shared" si="85"/>
        <v>-95</v>
      </c>
      <c r="C1049" s="1" t="s">
        <v>128</v>
      </c>
      <c r="D1049" s="1" t="s">
        <v>1845</v>
      </c>
      <c r="E1049" s="3">
        <v>398672</v>
      </c>
      <c r="F1049" s="3">
        <v>6986050</v>
      </c>
      <c r="G1049" s="1" t="s">
        <v>5698</v>
      </c>
      <c r="H1049" t="str">
        <f t="shared" si="86"/>
        <v>N</v>
      </c>
      <c r="I1049" t="str">
        <f t="shared" si="87"/>
        <v>Odd</v>
      </c>
      <c r="J1049" t="str">
        <f t="shared" si="88"/>
        <v>K</v>
      </c>
      <c r="K1049">
        <f t="shared" si="89"/>
        <v>69</v>
      </c>
      <c r="L1049" t="str">
        <f t="shared" si="90"/>
        <v>V</v>
      </c>
    </row>
    <row r="1050" spans="1:12" x14ac:dyDescent="0.25">
      <c r="A1050">
        <f t="shared" si="84"/>
        <v>62.5</v>
      </c>
      <c r="B1050">
        <f t="shared" si="85"/>
        <v>-95</v>
      </c>
      <c r="C1050" s="1" t="s">
        <v>129</v>
      </c>
      <c r="D1050" s="1" t="s">
        <v>1845</v>
      </c>
      <c r="E1050" s="3">
        <v>396978</v>
      </c>
      <c r="F1050" s="3">
        <v>6931477</v>
      </c>
      <c r="G1050" s="1" t="s">
        <v>1961</v>
      </c>
      <c r="H1050" t="str">
        <f t="shared" si="86"/>
        <v>N</v>
      </c>
      <c r="I1050" t="str">
        <f t="shared" si="87"/>
        <v>Odd</v>
      </c>
      <c r="J1050" t="str">
        <f t="shared" si="88"/>
        <v>K</v>
      </c>
      <c r="K1050">
        <f t="shared" si="89"/>
        <v>69</v>
      </c>
      <c r="L1050" t="str">
        <f t="shared" si="90"/>
        <v>V</v>
      </c>
    </row>
    <row r="1051" spans="1:12" x14ac:dyDescent="0.25">
      <c r="A1051">
        <f t="shared" si="84"/>
        <v>62.010000000000005</v>
      </c>
      <c r="B1051">
        <f t="shared" si="85"/>
        <v>-95</v>
      </c>
      <c r="C1051" s="1" t="s">
        <v>5699</v>
      </c>
      <c r="D1051" s="1" t="s">
        <v>1845</v>
      </c>
      <c r="E1051" s="3">
        <v>395291</v>
      </c>
      <c r="F1051" s="3">
        <v>6876908</v>
      </c>
      <c r="G1051" s="1" t="s">
        <v>2683</v>
      </c>
      <c r="H1051" t="str">
        <f t="shared" si="86"/>
        <v>N</v>
      </c>
      <c r="I1051" t="str">
        <f t="shared" si="87"/>
        <v>Odd</v>
      </c>
      <c r="J1051" t="str">
        <f t="shared" si="88"/>
        <v>J</v>
      </c>
      <c r="K1051">
        <f t="shared" si="89"/>
        <v>68</v>
      </c>
      <c r="L1051" t="str">
        <f t="shared" si="90"/>
        <v>V</v>
      </c>
    </row>
    <row r="1052" spans="1:12" x14ac:dyDescent="0.25">
      <c r="A1052">
        <f t="shared" si="84"/>
        <v>61.989999999999995</v>
      </c>
      <c r="B1052">
        <f t="shared" si="85"/>
        <v>-95</v>
      </c>
      <c r="C1052" s="1" t="s">
        <v>4545</v>
      </c>
      <c r="D1052" s="1" t="s">
        <v>1845</v>
      </c>
      <c r="E1052" s="3">
        <v>395222</v>
      </c>
      <c r="F1052" s="3">
        <v>6874680</v>
      </c>
      <c r="G1052" s="1" t="s">
        <v>3823</v>
      </c>
      <c r="H1052" t="str">
        <f t="shared" si="86"/>
        <v>N</v>
      </c>
      <c r="I1052" t="str">
        <f t="shared" si="87"/>
        <v>Odd</v>
      </c>
      <c r="J1052" t="str">
        <f t="shared" si="88"/>
        <v>J</v>
      </c>
      <c r="K1052">
        <f t="shared" si="89"/>
        <v>68</v>
      </c>
      <c r="L1052" t="str">
        <f t="shared" si="90"/>
        <v>V</v>
      </c>
    </row>
    <row r="1053" spans="1:12" x14ac:dyDescent="0.25">
      <c r="A1053">
        <f t="shared" si="84"/>
        <v>61.5</v>
      </c>
      <c r="B1053">
        <f t="shared" si="85"/>
        <v>-95</v>
      </c>
      <c r="C1053" s="1" t="s">
        <v>1582</v>
      </c>
      <c r="D1053" s="1" t="s">
        <v>1845</v>
      </c>
      <c r="E1053" s="3">
        <v>393544</v>
      </c>
      <c r="F1053" s="3">
        <v>6820114</v>
      </c>
      <c r="G1053" s="1" t="s">
        <v>4188</v>
      </c>
      <c r="H1053" t="str">
        <f t="shared" si="86"/>
        <v>N</v>
      </c>
      <c r="I1053" t="str">
        <f t="shared" si="87"/>
        <v>Odd</v>
      </c>
      <c r="J1053" t="str">
        <f t="shared" si="88"/>
        <v>J</v>
      </c>
      <c r="K1053">
        <f t="shared" si="89"/>
        <v>68</v>
      </c>
      <c r="L1053" t="str">
        <f t="shared" si="90"/>
        <v>V</v>
      </c>
    </row>
    <row r="1054" spans="1:12" x14ac:dyDescent="0.25">
      <c r="A1054">
        <f t="shared" si="84"/>
        <v>61.010000000000005</v>
      </c>
      <c r="B1054">
        <f t="shared" si="85"/>
        <v>-95</v>
      </c>
      <c r="C1054" s="1" t="s">
        <v>1583</v>
      </c>
      <c r="D1054" s="1" t="s">
        <v>1845</v>
      </c>
      <c r="E1054" s="3">
        <v>391873</v>
      </c>
      <c r="F1054" s="3">
        <v>6765552</v>
      </c>
      <c r="G1054" s="1" t="s">
        <v>1225</v>
      </c>
      <c r="H1054" t="str">
        <f t="shared" si="86"/>
        <v>N</v>
      </c>
      <c r="I1054" t="str">
        <f t="shared" si="87"/>
        <v>Odd</v>
      </c>
      <c r="J1054" t="str">
        <f t="shared" si="88"/>
        <v>H</v>
      </c>
      <c r="K1054">
        <f t="shared" si="89"/>
        <v>67</v>
      </c>
      <c r="L1054" t="str">
        <f t="shared" si="90"/>
        <v>V</v>
      </c>
    </row>
    <row r="1055" spans="1:12" x14ac:dyDescent="0.25">
      <c r="A1055">
        <f t="shared" si="84"/>
        <v>60.989999999999995</v>
      </c>
      <c r="B1055">
        <f t="shared" si="85"/>
        <v>-95</v>
      </c>
      <c r="C1055" s="1" t="s">
        <v>4915</v>
      </c>
      <c r="D1055" s="1" t="s">
        <v>1845</v>
      </c>
      <c r="E1055" s="3">
        <v>391805</v>
      </c>
      <c r="F1055" s="3">
        <v>6763325</v>
      </c>
      <c r="G1055" s="1" t="s">
        <v>1226</v>
      </c>
      <c r="H1055" t="str">
        <f t="shared" si="86"/>
        <v>N</v>
      </c>
      <c r="I1055" t="str">
        <f t="shared" si="87"/>
        <v>Odd</v>
      </c>
      <c r="J1055" t="str">
        <f t="shared" si="88"/>
        <v>H</v>
      </c>
      <c r="K1055">
        <f t="shared" si="89"/>
        <v>67</v>
      </c>
      <c r="L1055" t="str">
        <f t="shared" si="90"/>
        <v>V</v>
      </c>
    </row>
    <row r="1056" spans="1:12" x14ac:dyDescent="0.25">
      <c r="A1056">
        <f t="shared" si="84"/>
        <v>60.5</v>
      </c>
      <c r="B1056">
        <f t="shared" si="85"/>
        <v>-95</v>
      </c>
      <c r="C1056" s="1" t="s">
        <v>4189</v>
      </c>
      <c r="D1056" s="1" t="s">
        <v>1845</v>
      </c>
      <c r="E1056" s="3">
        <v>390143</v>
      </c>
      <c r="F1056" s="3">
        <v>6708766</v>
      </c>
      <c r="G1056" s="1" t="s">
        <v>4190</v>
      </c>
      <c r="H1056" t="str">
        <f t="shared" si="86"/>
        <v>N</v>
      </c>
      <c r="I1056" t="str">
        <f t="shared" si="87"/>
        <v>Odd</v>
      </c>
      <c r="J1056" t="str">
        <f t="shared" si="88"/>
        <v>H</v>
      </c>
      <c r="K1056">
        <f t="shared" si="89"/>
        <v>67</v>
      </c>
      <c r="L1056" t="str">
        <f t="shared" si="90"/>
        <v>V</v>
      </c>
    </row>
    <row r="1057" spans="1:12" x14ac:dyDescent="0.25">
      <c r="A1057">
        <f t="shared" si="84"/>
        <v>60.010000000000005</v>
      </c>
      <c r="B1057">
        <f t="shared" si="85"/>
        <v>-95</v>
      </c>
      <c r="C1057" s="1" t="s">
        <v>5318</v>
      </c>
      <c r="D1057" s="1" t="s">
        <v>1845</v>
      </c>
      <c r="E1057" s="3">
        <v>388489</v>
      </c>
      <c r="F1057" s="3">
        <v>6654210</v>
      </c>
      <c r="G1057" s="1" t="s">
        <v>4546</v>
      </c>
      <c r="H1057" t="str">
        <f t="shared" si="86"/>
        <v>N</v>
      </c>
      <c r="I1057" t="str">
        <f t="shared" si="87"/>
        <v>Odd</v>
      </c>
      <c r="J1057" t="str">
        <f t="shared" si="88"/>
        <v>G</v>
      </c>
      <c r="K1057">
        <f t="shared" si="89"/>
        <v>66</v>
      </c>
      <c r="L1057" t="str">
        <f t="shared" si="90"/>
        <v>V</v>
      </c>
    </row>
    <row r="1058" spans="1:12" x14ac:dyDescent="0.25">
      <c r="A1058">
        <f t="shared" si="84"/>
        <v>59.989999999999995</v>
      </c>
      <c r="B1058">
        <f t="shared" si="85"/>
        <v>-95</v>
      </c>
      <c r="C1058" s="1" t="s">
        <v>1962</v>
      </c>
      <c r="D1058" s="1" t="s">
        <v>1845</v>
      </c>
      <c r="E1058" s="3">
        <v>388422</v>
      </c>
      <c r="F1058" s="3">
        <v>6651984</v>
      </c>
      <c r="G1058" s="1" t="s">
        <v>2324</v>
      </c>
      <c r="H1058" t="str">
        <f t="shared" si="86"/>
        <v>N</v>
      </c>
      <c r="I1058" t="str">
        <f t="shared" si="87"/>
        <v>Odd</v>
      </c>
      <c r="J1058" t="str">
        <f t="shared" si="88"/>
        <v>G</v>
      </c>
      <c r="K1058">
        <f t="shared" si="89"/>
        <v>66</v>
      </c>
      <c r="L1058" t="str">
        <f t="shared" si="90"/>
        <v>V</v>
      </c>
    </row>
    <row r="1059" spans="1:12" x14ac:dyDescent="0.25">
      <c r="A1059">
        <f t="shared" si="84"/>
        <v>59.5</v>
      </c>
      <c r="B1059">
        <f t="shared" si="85"/>
        <v>-95</v>
      </c>
      <c r="C1059" s="1" t="s">
        <v>1584</v>
      </c>
      <c r="D1059" s="1" t="s">
        <v>1845</v>
      </c>
      <c r="E1059" s="3">
        <v>386776</v>
      </c>
      <c r="F1059" s="3">
        <v>6597432</v>
      </c>
      <c r="G1059" s="1" t="s">
        <v>870</v>
      </c>
      <c r="H1059" t="str">
        <f t="shared" si="86"/>
        <v>N</v>
      </c>
      <c r="I1059" t="str">
        <f t="shared" si="87"/>
        <v>Odd</v>
      </c>
      <c r="J1059" t="str">
        <f t="shared" si="88"/>
        <v>F</v>
      </c>
      <c r="K1059">
        <f t="shared" si="89"/>
        <v>65</v>
      </c>
      <c r="L1059" t="str">
        <f t="shared" si="90"/>
        <v>V</v>
      </c>
    </row>
    <row r="1060" spans="1:12" x14ac:dyDescent="0.25">
      <c r="A1060">
        <f t="shared" si="84"/>
        <v>59.010000000000005</v>
      </c>
      <c r="B1060">
        <f t="shared" si="85"/>
        <v>-95</v>
      </c>
      <c r="C1060" s="1" t="s">
        <v>3461</v>
      </c>
      <c r="D1060" s="1" t="s">
        <v>1845</v>
      </c>
      <c r="E1060" s="3">
        <v>385139</v>
      </c>
      <c r="F1060" s="3">
        <v>6542884</v>
      </c>
      <c r="G1060" s="1" t="s">
        <v>1963</v>
      </c>
      <c r="H1060" t="str">
        <f t="shared" si="86"/>
        <v>N</v>
      </c>
      <c r="I1060" t="str">
        <f t="shared" si="87"/>
        <v>Odd</v>
      </c>
      <c r="J1060" t="str">
        <f t="shared" si="88"/>
        <v>F</v>
      </c>
      <c r="K1060">
        <f t="shared" si="89"/>
        <v>65</v>
      </c>
      <c r="L1060" t="str">
        <f t="shared" si="90"/>
        <v>V</v>
      </c>
    </row>
    <row r="1061" spans="1:12" x14ac:dyDescent="0.25">
      <c r="A1061">
        <f t="shared" si="84"/>
        <v>58.989999999999995</v>
      </c>
      <c r="B1061">
        <f t="shared" si="85"/>
        <v>-95</v>
      </c>
      <c r="C1061" s="1" t="s">
        <v>2684</v>
      </c>
      <c r="D1061" s="1" t="s">
        <v>1845</v>
      </c>
      <c r="E1061" s="3">
        <v>385073</v>
      </c>
      <c r="F1061" s="3">
        <v>6540657</v>
      </c>
      <c r="G1061" s="1" t="s">
        <v>3462</v>
      </c>
      <c r="H1061" t="str">
        <f t="shared" si="86"/>
        <v>N</v>
      </c>
      <c r="I1061" t="str">
        <f t="shared" si="87"/>
        <v>Odd</v>
      </c>
      <c r="J1061" t="str">
        <f t="shared" si="88"/>
        <v>F</v>
      </c>
      <c r="K1061">
        <f t="shared" si="89"/>
        <v>65</v>
      </c>
      <c r="L1061" t="str">
        <f t="shared" si="90"/>
        <v>V</v>
      </c>
    </row>
    <row r="1062" spans="1:12" x14ac:dyDescent="0.25">
      <c r="A1062">
        <f t="shared" si="84"/>
        <v>58.5</v>
      </c>
      <c r="B1062">
        <f t="shared" si="85"/>
        <v>-95</v>
      </c>
      <c r="C1062" s="1" t="s">
        <v>3463</v>
      </c>
      <c r="D1062" s="1" t="s">
        <v>1845</v>
      </c>
      <c r="E1062" s="3">
        <v>383444</v>
      </c>
      <c r="F1062" s="3">
        <v>6486113</v>
      </c>
      <c r="G1062" s="1" t="s">
        <v>130</v>
      </c>
      <c r="H1062" t="str">
        <f t="shared" si="86"/>
        <v>N</v>
      </c>
      <c r="I1062" t="str">
        <f t="shared" si="87"/>
        <v>Odd</v>
      </c>
      <c r="J1062" t="str">
        <f t="shared" si="88"/>
        <v>E</v>
      </c>
      <c r="K1062">
        <f t="shared" si="89"/>
        <v>64</v>
      </c>
      <c r="L1062" t="str">
        <f t="shared" si="90"/>
        <v>V</v>
      </c>
    </row>
    <row r="1063" spans="1:12" x14ac:dyDescent="0.25">
      <c r="A1063">
        <f t="shared" si="84"/>
        <v>58.010000000000005</v>
      </c>
      <c r="B1063">
        <f t="shared" si="85"/>
        <v>-95</v>
      </c>
      <c r="C1063" s="1" t="s">
        <v>525</v>
      </c>
      <c r="D1063" s="1" t="s">
        <v>1845</v>
      </c>
      <c r="E1063" s="3">
        <v>381825</v>
      </c>
      <c r="F1063" s="3">
        <v>6431573</v>
      </c>
      <c r="G1063" s="1" t="s">
        <v>526</v>
      </c>
      <c r="H1063" t="str">
        <f t="shared" si="86"/>
        <v>N</v>
      </c>
      <c r="I1063" t="str">
        <f t="shared" si="87"/>
        <v>Odd</v>
      </c>
      <c r="J1063" t="str">
        <f t="shared" si="88"/>
        <v>E</v>
      </c>
      <c r="K1063">
        <f t="shared" si="89"/>
        <v>64</v>
      </c>
      <c r="L1063" t="str">
        <f t="shared" si="90"/>
        <v>V</v>
      </c>
    </row>
    <row r="1064" spans="1:12" x14ac:dyDescent="0.25">
      <c r="A1064">
        <f t="shared" si="84"/>
        <v>57.989999999999995</v>
      </c>
      <c r="B1064">
        <f t="shared" si="85"/>
        <v>-95</v>
      </c>
      <c r="C1064" s="1" t="s">
        <v>871</v>
      </c>
      <c r="D1064" s="1" t="s">
        <v>1845</v>
      </c>
      <c r="E1064" s="3">
        <v>381759</v>
      </c>
      <c r="F1064" s="3">
        <v>6429347</v>
      </c>
      <c r="G1064" s="1" t="s">
        <v>4191</v>
      </c>
      <c r="H1064" t="str">
        <f t="shared" si="86"/>
        <v>N</v>
      </c>
      <c r="I1064" t="str">
        <f t="shared" si="87"/>
        <v>Odd</v>
      </c>
      <c r="J1064" t="str">
        <f t="shared" si="88"/>
        <v>E</v>
      </c>
      <c r="K1064">
        <f t="shared" si="89"/>
        <v>64</v>
      </c>
      <c r="L1064" t="str">
        <f t="shared" si="90"/>
        <v>V</v>
      </c>
    </row>
    <row r="1065" spans="1:12" x14ac:dyDescent="0.25">
      <c r="A1065">
        <f t="shared" si="84"/>
        <v>57.5</v>
      </c>
      <c r="B1065">
        <f t="shared" si="85"/>
        <v>-95</v>
      </c>
      <c r="C1065" s="1" t="s">
        <v>131</v>
      </c>
      <c r="D1065" s="1" t="s">
        <v>1845</v>
      </c>
      <c r="E1065" s="3">
        <v>380148</v>
      </c>
      <c r="F1065" s="3">
        <v>6374810</v>
      </c>
      <c r="G1065" s="1" t="s">
        <v>1964</v>
      </c>
      <c r="H1065" t="str">
        <f t="shared" si="86"/>
        <v>N</v>
      </c>
      <c r="I1065" t="str">
        <f t="shared" si="87"/>
        <v>Odd</v>
      </c>
      <c r="J1065" t="str">
        <f t="shared" si="88"/>
        <v>D</v>
      </c>
      <c r="K1065">
        <f t="shared" si="89"/>
        <v>63</v>
      </c>
      <c r="L1065" t="str">
        <f t="shared" si="90"/>
        <v>V</v>
      </c>
    </row>
    <row r="1066" spans="1:12" x14ac:dyDescent="0.25">
      <c r="A1066">
        <f t="shared" si="84"/>
        <v>57.010000000000005</v>
      </c>
      <c r="B1066">
        <f t="shared" si="85"/>
        <v>-95</v>
      </c>
      <c r="C1066" s="1" t="s">
        <v>2325</v>
      </c>
      <c r="D1066" s="1" t="s">
        <v>1845</v>
      </c>
      <c r="E1066" s="3">
        <v>378546</v>
      </c>
      <c r="F1066" s="3">
        <v>6320277</v>
      </c>
      <c r="G1066" s="1" t="s">
        <v>3058</v>
      </c>
      <c r="H1066" t="str">
        <f t="shared" si="86"/>
        <v>N</v>
      </c>
      <c r="I1066" t="str">
        <f t="shared" si="87"/>
        <v>Odd</v>
      </c>
      <c r="J1066" t="str">
        <f t="shared" si="88"/>
        <v>D</v>
      </c>
      <c r="K1066">
        <f t="shared" si="89"/>
        <v>63</v>
      </c>
      <c r="L1066" t="str">
        <f t="shared" si="90"/>
        <v>V</v>
      </c>
    </row>
    <row r="1067" spans="1:12" x14ac:dyDescent="0.25">
      <c r="A1067">
        <f t="shared" si="84"/>
        <v>56.989999999999995</v>
      </c>
      <c r="B1067">
        <f t="shared" si="85"/>
        <v>-95</v>
      </c>
      <c r="C1067" s="1" t="s">
        <v>5700</v>
      </c>
      <c r="D1067" s="1" t="s">
        <v>1845</v>
      </c>
      <c r="E1067" s="3">
        <v>378481</v>
      </c>
      <c r="F1067" s="3">
        <v>6318051</v>
      </c>
      <c r="G1067" s="1" t="s">
        <v>2685</v>
      </c>
      <c r="H1067" t="str">
        <f t="shared" si="86"/>
        <v>N</v>
      </c>
      <c r="I1067" t="str">
        <f t="shared" si="87"/>
        <v>Odd</v>
      </c>
      <c r="J1067" t="str">
        <f t="shared" si="88"/>
        <v>D</v>
      </c>
      <c r="K1067">
        <f t="shared" si="89"/>
        <v>63</v>
      </c>
      <c r="L1067" t="str">
        <f t="shared" si="90"/>
        <v>V</v>
      </c>
    </row>
    <row r="1068" spans="1:12" x14ac:dyDescent="0.25">
      <c r="A1068">
        <f t="shared" si="84"/>
        <v>56.5</v>
      </c>
      <c r="B1068">
        <f t="shared" si="85"/>
        <v>-95</v>
      </c>
      <c r="C1068" s="1" t="s">
        <v>4192</v>
      </c>
      <c r="D1068" s="1" t="s">
        <v>1845</v>
      </c>
      <c r="E1068" s="3">
        <v>376889</v>
      </c>
      <c r="F1068" s="3">
        <v>6263522</v>
      </c>
      <c r="G1068" s="1" t="s">
        <v>1585</v>
      </c>
      <c r="H1068" t="str">
        <f t="shared" si="86"/>
        <v>N</v>
      </c>
      <c r="I1068" t="str">
        <f t="shared" si="87"/>
        <v>Odd</v>
      </c>
      <c r="J1068" t="str">
        <f t="shared" si="88"/>
        <v>C</v>
      </c>
      <c r="K1068">
        <f t="shared" si="89"/>
        <v>62</v>
      </c>
      <c r="L1068" t="str">
        <f t="shared" si="90"/>
        <v>V</v>
      </c>
    </row>
    <row r="1069" spans="1:12" x14ac:dyDescent="0.25">
      <c r="A1069">
        <f t="shared" si="84"/>
        <v>56.010000000000005</v>
      </c>
      <c r="B1069">
        <f t="shared" si="85"/>
        <v>-95</v>
      </c>
      <c r="C1069" s="1" t="s">
        <v>4193</v>
      </c>
      <c r="D1069" s="1" t="s">
        <v>1845</v>
      </c>
      <c r="E1069" s="3">
        <v>375306</v>
      </c>
      <c r="F1069" s="3">
        <v>6208997</v>
      </c>
      <c r="G1069" s="1" t="s">
        <v>3464</v>
      </c>
      <c r="H1069" t="str">
        <f t="shared" si="86"/>
        <v>N</v>
      </c>
      <c r="I1069" t="str">
        <f t="shared" si="87"/>
        <v>Odd</v>
      </c>
      <c r="J1069" t="str">
        <f t="shared" si="88"/>
        <v>C</v>
      </c>
      <c r="K1069">
        <f t="shared" si="89"/>
        <v>62</v>
      </c>
      <c r="L1069" t="str">
        <f t="shared" si="90"/>
        <v>V</v>
      </c>
    </row>
    <row r="1070" spans="1:12" x14ac:dyDescent="0.25">
      <c r="A1070">
        <f t="shared" si="84"/>
        <v>55.989999999999995</v>
      </c>
      <c r="B1070">
        <f t="shared" si="85"/>
        <v>-95</v>
      </c>
      <c r="C1070" s="1" t="s">
        <v>5701</v>
      </c>
      <c r="D1070" s="1" t="s">
        <v>401</v>
      </c>
      <c r="E1070" s="3">
        <v>375241</v>
      </c>
      <c r="F1070" s="3">
        <v>6206771</v>
      </c>
      <c r="G1070" s="1" t="s">
        <v>3465</v>
      </c>
      <c r="H1070" t="str">
        <f t="shared" si="86"/>
        <v>N</v>
      </c>
      <c r="I1070" t="str">
        <f t="shared" si="87"/>
        <v>Odd</v>
      </c>
      <c r="J1070" t="str">
        <f t="shared" si="88"/>
        <v>C</v>
      </c>
      <c r="K1070">
        <f t="shared" si="89"/>
        <v>62</v>
      </c>
      <c r="L1070" t="str">
        <f t="shared" si="90"/>
        <v>U</v>
      </c>
    </row>
    <row r="1071" spans="1:12" x14ac:dyDescent="0.25">
      <c r="A1071">
        <f t="shared" si="84"/>
        <v>55.5</v>
      </c>
      <c r="B1071">
        <f t="shared" si="85"/>
        <v>-95</v>
      </c>
      <c r="C1071" s="1" t="s">
        <v>1227</v>
      </c>
      <c r="D1071" s="1" t="s">
        <v>401</v>
      </c>
      <c r="E1071" s="3">
        <v>373667</v>
      </c>
      <c r="F1071" s="3">
        <v>6152250</v>
      </c>
      <c r="G1071" s="1" t="s">
        <v>527</v>
      </c>
      <c r="H1071" t="str">
        <f t="shared" si="86"/>
        <v>N</v>
      </c>
      <c r="I1071" t="str">
        <f t="shared" si="87"/>
        <v>Odd</v>
      </c>
      <c r="J1071" t="str">
        <f t="shared" si="88"/>
        <v>B</v>
      </c>
      <c r="K1071">
        <f t="shared" si="89"/>
        <v>61</v>
      </c>
      <c r="L1071" t="str">
        <f t="shared" si="90"/>
        <v>U</v>
      </c>
    </row>
    <row r="1072" spans="1:12" x14ac:dyDescent="0.25">
      <c r="A1072">
        <f t="shared" si="84"/>
        <v>55.010000000000005</v>
      </c>
      <c r="B1072">
        <f t="shared" si="85"/>
        <v>-95</v>
      </c>
      <c r="C1072" s="1" t="s">
        <v>3466</v>
      </c>
      <c r="D1072" s="1" t="s">
        <v>401</v>
      </c>
      <c r="E1072" s="3">
        <v>372103</v>
      </c>
      <c r="F1072" s="3">
        <v>6097733</v>
      </c>
      <c r="G1072" s="1" t="s">
        <v>4547</v>
      </c>
      <c r="H1072" t="str">
        <f t="shared" si="86"/>
        <v>N</v>
      </c>
      <c r="I1072" t="str">
        <f t="shared" si="87"/>
        <v>Odd</v>
      </c>
      <c r="J1072" t="str">
        <f t="shared" si="88"/>
        <v>A</v>
      </c>
      <c r="K1072">
        <f t="shared" si="89"/>
        <v>60</v>
      </c>
      <c r="L1072" t="str">
        <f t="shared" si="90"/>
        <v>U</v>
      </c>
    </row>
    <row r="1073" spans="1:12" x14ac:dyDescent="0.25">
      <c r="A1073">
        <f t="shared" si="84"/>
        <v>54.989999999999995</v>
      </c>
      <c r="B1073">
        <f t="shared" si="85"/>
        <v>-95</v>
      </c>
      <c r="C1073" s="1" t="s">
        <v>3059</v>
      </c>
      <c r="D1073" s="1" t="s">
        <v>401</v>
      </c>
      <c r="E1073" s="3">
        <v>372039</v>
      </c>
      <c r="F1073" s="3">
        <v>6095508</v>
      </c>
      <c r="G1073" s="1" t="s">
        <v>5319</v>
      </c>
      <c r="H1073" t="str">
        <f t="shared" si="86"/>
        <v>N</v>
      </c>
      <c r="I1073" t="str">
        <f t="shared" si="87"/>
        <v>Odd</v>
      </c>
      <c r="J1073" t="str">
        <f t="shared" si="88"/>
        <v>A</v>
      </c>
      <c r="K1073">
        <f t="shared" si="89"/>
        <v>60</v>
      </c>
      <c r="L1073" t="str">
        <f t="shared" si="90"/>
        <v>U</v>
      </c>
    </row>
    <row r="1074" spans="1:12" x14ac:dyDescent="0.25">
      <c r="A1074">
        <f t="shared" si="84"/>
        <v>54.5</v>
      </c>
      <c r="B1074">
        <f t="shared" si="85"/>
        <v>-95</v>
      </c>
      <c r="C1074" s="1" t="s">
        <v>4916</v>
      </c>
      <c r="D1074" s="1" t="s">
        <v>401</v>
      </c>
      <c r="E1074" s="3">
        <v>370485</v>
      </c>
      <c r="F1074" s="3">
        <v>6040994</v>
      </c>
      <c r="G1074" s="1" t="s">
        <v>1965</v>
      </c>
      <c r="H1074" t="str">
        <f t="shared" si="86"/>
        <v>N</v>
      </c>
      <c r="I1074" t="str">
        <f t="shared" si="87"/>
        <v>Odd</v>
      </c>
      <c r="J1074" t="str">
        <f t="shared" si="88"/>
        <v>A</v>
      </c>
      <c r="K1074">
        <f t="shared" si="89"/>
        <v>60</v>
      </c>
      <c r="L1074" t="str">
        <f t="shared" si="90"/>
        <v>U</v>
      </c>
    </row>
    <row r="1075" spans="1:12" x14ac:dyDescent="0.25">
      <c r="A1075">
        <f t="shared" si="84"/>
        <v>54.010000000000005</v>
      </c>
      <c r="B1075">
        <f t="shared" si="85"/>
        <v>-95</v>
      </c>
      <c r="C1075" s="1" t="s">
        <v>5702</v>
      </c>
      <c r="D1075" s="1" t="s">
        <v>401</v>
      </c>
      <c r="E1075" s="3">
        <v>368940</v>
      </c>
      <c r="F1075" s="3">
        <v>5986485</v>
      </c>
      <c r="G1075" s="1" t="s">
        <v>528</v>
      </c>
      <c r="H1075" t="str">
        <f t="shared" si="86"/>
        <v>N</v>
      </c>
      <c r="I1075" t="str">
        <f t="shared" si="87"/>
        <v>Odd</v>
      </c>
      <c r="J1075" t="str">
        <f t="shared" si="88"/>
        <v>V</v>
      </c>
      <c r="K1075">
        <f t="shared" si="89"/>
        <v>59</v>
      </c>
      <c r="L1075" t="str">
        <f t="shared" si="90"/>
        <v>U</v>
      </c>
    </row>
    <row r="1076" spans="1:12" x14ac:dyDescent="0.25">
      <c r="A1076">
        <f t="shared" si="84"/>
        <v>53.989999999999995</v>
      </c>
      <c r="B1076">
        <f t="shared" si="85"/>
        <v>-95</v>
      </c>
      <c r="C1076" s="1" t="s">
        <v>2326</v>
      </c>
      <c r="D1076" s="1" t="s">
        <v>401</v>
      </c>
      <c r="E1076" s="3">
        <v>368877</v>
      </c>
      <c r="F1076" s="3">
        <v>5984260</v>
      </c>
      <c r="G1076" s="1" t="s">
        <v>1228</v>
      </c>
      <c r="H1076" t="str">
        <f t="shared" si="86"/>
        <v>N</v>
      </c>
      <c r="I1076" t="str">
        <f t="shared" si="87"/>
        <v>Odd</v>
      </c>
      <c r="J1076" t="str">
        <f t="shared" si="88"/>
        <v>V</v>
      </c>
      <c r="K1076">
        <f t="shared" si="89"/>
        <v>59</v>
      </c>
      <c r="L1076" t="str">
        <f t="shared" si="90"/>
        <v>U</v>
      </c>
    </row>
    <row r="1077" spans="1:12" x14ac:dyDescent="0.25">
      <c r="A1077">
        <f t="shared" si="84"/>
        <v>53.5</v>
      </c>
      <c r="B1077">
        <f t="shared" si="85"/>
        <v>-95</v>
      </c>
      <c r="C1077" s="1" t="s">
        <v>2686</v>
      </c>
      <c r="D1077" s="1" t="s">
        <v>401</v>
      </c>
      <c r="E1077" s="3">
        <v>367342</v>
      </c>
      <c r="F1077" s="3">
        <v>5929755</v>
      </c>
      <c r="G1077" s="1" t="s">
        <v>1586</v>
      </c>
      <c r="H1077" t="str">
        <f t="shared" si="86"/>
        <v>N</v>
      </c>
      <c r="I1077" t="str">
        <f t="shared" si="87"/>
        <v>Odd</v>
      </c>
      <c r="J1077" t="str">
        <f t="shared" si="88"/>
        <v>V</v>
      </c>
      <c r="K1077">
        <f t="shared" si="89"/>
        <v>59</v>
      </c>
      <c r="L1077" t="str">
        <f t="shared" si="90"/>
        <v>U</v>
      </c>
    </row>
    <row r="1078" spans="1:12" x14ac:dyDescent="0.25">
      <c r="A1078">
        <f t="shared" si="84"/>
        <v>53.010000000000005</v>
      </c>
      <c r="B1078">
        <f t="shared" si="85"/>
        <v>-95</v>
      </c>
      <c r="C1078" s="1" t="s">
        <v>132</v>
      </c>
      <c r="D1078" s="1" t="s">
        <v>401</v>
      </c>
      <c r="E1078" s="3">
        <v>365817</v>
      </c>
      <c r="F1078" s="3">
        <v>5875253</v>
      </c>
      <c r="G1078" s="1" t="s">
        <v>133</v>
      </c>
      <c r="H1078" t="str">
        <f t="shared" si="86"/>
        <v>N</v>
      </c>
      <c r="I1078" t="str">
        <f t="shared" si="87"/>
        <v>Odd</v>
      </c>
      <c r="J1078" t="str">
        <f t="shared" si="88"/>
        <v>U</v>
      </c>
      <c r="K1078">
        <f t="shared" si="89"/>
        <v>58</v>
      </c>
      <c r="L1078" t="str">
        <f t="shared" si="90"/>
        <v>U</v>
      </c>
    </row>
    <row r="1079" spans="1:12" x14ac:dyDescent="0.25">
      <c r="A1079">
        <f t="shared" si="84"/>
        <v>52.989999999999995</v>
      </c>
      <c r="B1079">
        <f t="shared" si="85"/>
        <v>-95</v>
      </c>
      <c r="C1079" s="1" t="s">
        <v>3824</v>
      </c>
      <c r="D1079" s="1" t="s">
        <v>401</v>
      </c>
      <c r="E1079" s="3">
        <v>365755</v>
      </c>
      <c r="F1079" s="3">
        <v>5873029</v>
      </c>
      <c r="G1079" s="1" t="s">
        <v>2327</v>
      </c>
      <c r="H1079" t="str">
        <f t="shared" si="86"/>
        <v>N</v>
      </c>
      <c r="I1079" t="str">
        <f t="shared" si="87"/>
        <v>Odd</v>
      </c>
      <c r="J1079" t="str">
        <f t="shared" si="88"/>
        <v>U</v>
      </c>
      <c r="K1079">
        <f t="shared" si="89"/>
        <v>58</v>
      </c>
      <c r="L1079" t="str">
        <f t="shared" si="90"/>
        <v>U</v>
      </c>
    </row>
    <row r="1080" spans="1:12" x14ac:dyDescent="0.25">
      <c r="A1080">
        <f t="shared" si="84"/>
        <v>52.5</v>
      </c>
      <c r="B1080">
        <f t="shared" si="85"/>
        <v>-95</v>
      </c>
      <c r="C1080" s="1" t="s">
        <v>3825</v>
      </c>
      <c r="D1080" s="1" t="s">
        <v>401</v>
      </c>
      <c r="E1080" s="3">
        <v>364240</v>
      </c>
      <c r="F1080" s="3">
        <v>5818532</v>
      </c>
      <c r="G1080" s="1" t="s">
        <v>872</v>
      </c>
      <c r="H1080" t="str">
        <f t="shared" si="86"/>
        <v>N</v>
      </c>
      <c r="I1080" t="str">
        <f t="shared" si="87"/>
        <v>Odd</v>
      </c>
      <c r="J1080" t="str">
        <f t="shared" si="88"/>
        <v>U</v>
      </c>
      <c r="K1080">
        <f t="shared" si="89"/>
        <v>58</v>
      </c>
      <c r="L1080" t="str">
        <f t="shared" si="90"/>
        <v>U</v>
      </c>
    </row>
    <row r="1081" spans="1:12" x14ac:dyDescent="0.25">
      <c r="A1081">
        <f t="shared" si="84"/>
        <v>52.010000000000005</v>
      </c>
      <c r="B1081">
        <f t="shared" si="85"/>
        <v>-95</v>
      </c>
      <c r="C1081" s="1" t="s">
        <v>4917</v>
      </c>
      <c r="D1081" s="1" t="s">
        <v>401</v>
      </c>
      <c r="E1081" s="3">
        <v>362736</v>
      </c>
      <c r="F1081" s="3">
        <v>5764038</v>
      </c>
      <c r="G1081" s="1" t="s">
        <v>5703</v>
      </c>
      <c r="H1081" t="str">
        <f t="shared" si="86"/>
        <v>N</v>
      </c>
      <c r="I1081" t="str">
        <f t="shared" si="87"/>
        <v>Odd</v>
      </c>
      <c r="J1081" t="str">
        <f t="shared" si="88"/>
        <v>T</v>
      </c>
      <c r="K1081">
        <f t="shared" si="89"/>
        <v>57</v>
      </c>
      <c r="L1081" t="str">
        <f t="shared" si="90"/>
        <v>U</v>
      </c>
    </row>
    <row r="1082" spans="1:12" x14ac:dyDescent="0.25">
      <c r="A1082">
        <f t="shared" si="84"/>
        <v>51.989999999999995</v>
      </c>
      <c r="B1082">
        <f t="shared" si="85"/>
        <v>-95</v>
      </c>
      <c r="C1082" s="1" t="s">
        <v>1587</v>
      </c>
      <c r="D1082" s="1" t="s">
        <v>401</v>
      </c>
      <c r="E1082" s="3">
        <v>362675</v>
      </c>
      <c r="F1082" s="3">
        <v>5761814</v>
      </c>
      <c r="G1082" s="1" t="s">
        <v>2687</v>
      </c>
      <c r="H1082" t="str">
        <f t="shared" si="86"/>
        <v>N</v>
      </c>
      <c r="I1082" t="str">
        <f t="shared" si="87"/>
        <v>Odd</v>
      </c>
      <c r="J1082" t="str">
        <f t="shared" si="88"/>
        <v>T</v>
      </c>
      <c r="K1082">
        <f t="shared" si="89"/>
        <v>57</v>
      </c>
      <c r="L1082" t="str">
        <f t="shared" si="90"/>
        <v>U</v>
      </c>
    </row>
    <row r="1083" spans="1:12" x14ac:dyDescent="0.25">
      <c r="A1083">
        <f t="shared" si="84"/>
        <v>51.5</v>
      </c>
      <c r="B1083">
        <f t="shared" si="85"/>
        <v>-95</v>
      </c>
      <c r="C1083" s="1" t="s">
        <v>5704</v>
      </c>
      <c r="D1083" s="1" t="s">
        <v>401</v>
      </c>
      <c r="E1083" s="3">
        <v>361180</v>
      </c>
      <c r="F1083" s="3">
        <v>5707325</v>
      </c>
      <c r="G1083" s="1" t="s">
        <v>1966</v>
      </c>
      <c r="H1083" t="str">
        <f t="shared" si="86"/>
        <v>N</v>
      </c>
      <c r="I1083" t="str">
        <f t="shared" si="87"/>
        <v>Odd</v>
      </c>
      <c r="J1083" t="str">
        <f t="shared" si="88"/>
        <v>T</v>
      </c>
      <c r="K1083">
        <f t="shared" si="89"/>
        <v>57</v>
      </c>
      <c r="L1083" t="str">
        <f t="shared" si="90"/>
        <v>U</v>
      </c>
    </row>
    <row r="1084" spans="1:12" x14ac:dyDescent="0.25">
      <c r="A1084">
        <f t="shared" si="84"/>
        <v>51.010000000000005</v>
      </c>
      <c r="B1084">
        <f t="shared" si="85"/>
        <v>-95</v>
      </c>
      <c r="C1084" s="1" t="s">
        <v>1967</v>
      </c>
      <c r="D1084" s="1" t="s">
        <v>401</v>
      </c>
      <c r="E1084" s="3">
        <v>359696</v>
      </c>
      <c r="F1084" s="3">
        <v>5652840</v>
      </c>
      <c r="G1084" s="1" t="s">
        <v>5320</v>
      </c>
      <c r="H1084" t="str">
        <f t="shared" si="86"/>
        <v>N</v>
      </c>
      <c r="I1084" t="str">
        <f t="shared" si="87"/>
        <v>Odd</v>
      </c>
      <c r="J1084" t="str">
        <f t="shared" si="88"/>
        <v>S</v>
      </c>
      <c r="K1084">
        <f t="shared" si="89"/>
        <v>56</v>
      </c>
      <c r="L1084" t="str">
        <f t="shared" si="90"/>
        <v>U</v>
      </c>
    </row>
    <row r="1085" spans="1:12" x14ac:dyDescent="0.25">
      <c r="A1085">
        <f t="shared" si="84"/>
        <v>50.989999999999995</v>
      </c>
      <c r="B1085">
        <f t="shared" si="85"/>
        <v>-95</v>
      </c>
      <c r="C1085" s="1" t="s">
        <v>4918</v>
      </c>
      <c r="D1085" s="1" t="s">
        <v>401</v>
      </c>
      <c r="E1085" s="3">
        <v>359636</v>
      </c>
      <c r="F1085" s="3">
        <v>5650616</v>
      </c>
      <c r="G1085" s="1" t="s">
        <v>3826</v>
      </c>
      <c r="H1085" t="str">
        <f t="shared" si="86"/>
        <v>N</v>
      </c>
      <c r="I1085" t="str">
        <f t="shared" si="87"/>
        <v>Odd</v>
      </c>
      <c r="J1085" t="str">
        <f t="shared" si="88"/>
        <v>S</v>
      </c>
      <c r="K1085">
        <f t="shared" si="89"/>
        <v>56</v>
      </c>
      <c r="L1085" t="str">
        <f t="shared" si="90"/>
        <v>U</v>
      </c>
    </row>
    <row r="1086" spans="1:12" x14ac:dyDescent="0.25">
      <c r="A1086">
        <f t="shared" si="84"/>
        <v>50.5</v>
      </c>
      <c r="B1086">
        <f t="shared" si="85"/>
        <v>-95</v>
      </c>
      <c r="C1086" s="1" t="s">
        <v>5321</v>
      </c>
      <c r="D1086" s="1" t="s">
        <v>401</v>
      </c>
      <c r="E1086" s="3">
        <v>358163</v>
      </c>
      <c r="F1086" s="3">
        <v>5596135</v>
      </c>
      <c r="G1086" s="1" t="s">
        <v>3060</v>
      </c>
      <c r="H1086" t="str">
        <f t="shared" si="86"/>
        <v>N</v>
      </c>
      <c r="I1086" t="str">
        <f t="shared" si="87"/>
        <v>Odd</v>
      </c>
      <c r="J1086" t="str">
        <f t="shared" si="88"/>
        <v>R</v>
      </c>
      <c r="K1086">
        <f t="shared" si="89"/>
        <v>55</v>
      </c>
      <c r="L1086" t="str">
        <f t="shared" si="90"/>
        <v>U</v>
      </c>
    </row>
    <row r="1087" spans="1:12" x14ac:dyDescent="0.25">
      <c r="A1087">
        <f t="shared" si="84"/>
        <v>50.010000000000005</v>
      </c>
      <c r="B1087">
        <f t="shared" si="85"/>
        <v>-95</v>
      </c>
      <c r="C1087" s="1" t="s">
        <v>3467</v>
      </c>
      <c r="D1087" s="1" t="s">
        <v>401</v>
      </c>
      <c r="E1087" s="3">
        <v>356700</v>
      </c>
      <c r="F1087" s="3">
        <v>5541659</v>
      </c>
      <c r="G1087" s="1" t="s">
        <v>5705</v>
      </c>
      <c r="H1087" t="str">
        <f t="shared" si="86"/>
        <v>N</v>
      </c>
      <c r="I1087" t="str">
        <f t="shared" si="87"/>
        <v>Odd</v>
      </c>
      <c r="J1087" t="str">
        <f t="shared" si="88"/>
        <v>R</v>
      </c>
      <c r="K1087">
        <f t="shared" si="89"/>
        <v>55</v>
      </c>
      <c r="L1087" t="str">
        <f t="shared" si="90"/>
        <v>U</v>
      </c>
    </row>
    <row r="1088" spans="1:12" x14ac:dyDescent="0.25">
      <c r="A1088">
        <f t="shared" si="84"/>
        <v>49.989999999999995</v>
      </c>
      <c r="B1088">
        <f t="shared" si="85"/>
        <v>-95</v>
      </c>
      <c r="C1088" s="1" t="s">
        <v>2328</v>
      </c>
      <c r="D1088" s="1" t="s">
        <v>401</v>
      </c>
      <c r="E1088" s="3">
        <v>356641</v>
      </c>
      <c r="F1088" s="3">
        <v>5539435</v>
      </c>
      <c r="G1088" s="1" t="s">
        <v>2329</v>
      </c>
      <c r="H1088" t="str">
        <f t="shared" si="86"/>
        <v>N</v>
      </c>
      <c r="I1088" t="str">
        <f t="shared" si="87"/>
        <v>Odd</v>
      </c>
      <c r="J1088" t="str">
        <f t="shared" si="88"/>
        <v>R</v>
      </c>
      <c r="K1088">
        <f t="shared" si="89"/>
        <v>55</v>
      </c>
      <c r="L1088" t="str">
        <f t="shared" si="90"/>
        <v>U</v>
      </c>
    </row>
    <row r="1089" spans="1:12" x14ac:dyDescent="0.25">
      <c r="A1089">
        <f t="shared" si="84"/>
        <v>49.5</v>
      </c>
      <c r="B1089">
        <f t="shared" si="85"/>
        <v>-95</v>
      </c>
      <c r="C1089" s="1" t="s">
        <v>1229</v>
      </c>
      <c r="D1089" s="1" t="s">
        <v>401</v>
      </c>
      <c r="E1089" s="3">
        <v>355189</v>
      </c>
      <c r="F1089" s="3">
        <v>5484963</v>
      </c>
      <c r="G1089" s="1" t="s">
        <v>873</v>
      </c>
      <c r="H1089" t="str">
        <f t="shared" si="86"/>
        <v>N</v>
      </c>
      <c r="I1089" t="str">
        <f t="shared" si="87"/>
        <v>Odd</v>
      </c>
      <c r="J1089" t="str">
        <f t="shared" si="88"/>
        <v>Q</v>
      </c>
      <c r="K1089">
        <f t="shared" si="89"/>
        <v>54</v>
      </c>
      <c r="L1089" t="str">
        <f t="shared" si="90"/>
        <v>U</v>
      </c>
    </row>
    <row r="1090" spans="1:12" x14ac:dyDescent="0.25">
      <c r="A1090">
        <f t="shared" si="84"/>
        <v>49.010000000000005</v>
      </c>
      <c r="B1090">
        <f t="shared" si="85"/>
        <v>-95</v>
      </c>
      <c r="C1090" s="1" t="s">
        <v>874</v>
      </c>
      <c r="D1090" s="1" t="s">
        <v>401</v>
      </c>
      <c r="E1090" s="3">
        <v>353748</v>
      </c>
      <c r="F1090" s="3">
        <v>5430494</v>
      </c>
      <c r="G1090" s="1" t="s">
        <v>2330</v>
      </c>
      <c r="H1090" t="str">
        <f t="shared" si="86"/>
        <v>N</v>
      </c>
      <c r="I1090" t="str">
        <f t="shared" si="87"/>
        <v>Odd</v>
      </c>
      <c r="J1090" t="str">
        <f t="shared" si="88"/>
        <v>Q</v>
      </c>
      <c r="K1090">
        <f t="shared" si="89"/>
        <v>54</v>
      </c>
      <c r="L1090" t="str">
        <f t="shared" si="90"/>
        <v>U</v>
      </c>
    </row>
    <row r="1091" spans="1:12" x14ac:dyDescent="0.25">
      <c r="A1091">
        <f t="shared" si="84"/>
        <v>48.989999999999995</v>
      </c>
      <c r="B1091">
        <f t="shared" si="85"/>
        <v>-95</v>
      </c>
      <c r="C1091" s="1" t="s">
        <v>2688</v>
      </c>
      <c r="D1091" s="1" t="s">
        <v>401</v>
      </c>
      <c r="E1091" s="3">
        <v>353689</v>
      </c>
      <c r="F1091" s="3">
        <v>5428271</v>
      </c>
      <c r="G1091" s="1" t="s">
        <v>134</v>
      </c>
      <c r="H1091" t="str">
        <f t="shared" si="86"/>
        <v>N</v>
      </c>
      <c r="I1091" t="str">
        <f t="shared" si="87"/>
        <v>Odd</v>
      </c>
      <c r="J1091" t="str">
        <f t="shared" si="88"/>
        <v>Q</v>
      </c>
      <c r="K1091">
        <f t="shared" si="89"/>
        <v>54</v>
      </c>
      <c r="L1091" t="str">
        <f t="shared" si="90"/>
        <v>U</v>
      </c>
    </row>
    <row r="1092" spans="1:12" x14ac:dyDescent="0.25">
      <c r="A1092">
        <f t="shared" si="84"/>
        <v>48.5</v>
      </c>
      <c r="B1092">
        <f t="shared" si="85"/>
        <v>-95</v>
      </c>
      <c r="C1092" s="1" t="s">
        <v>5706</v>
      </c>
      <c r="D1092" s="1" t="s">
        <v>401</v>
      </c>
      <c r="E1092" s="3">
        <v>352259</v>
      </c>
      <c r="F1092" s="3">
        <v>5373807</v>
      </c>
      <c r="G1092" s="1" t="s">
        <v>4194</v>
      </c>
      <c r="H1092" t="str">
        <f t="shared" ref="H1092:H1155" si="91">IF(A1092&gt;0,"N","S")</f>
        <v>N</v>
      </c>
      <c r="I1092" t="str">
        <f t="shared" ref="I1092:I1155" si="92">IF(VALUE(LEFT(D1092,2))=15,"Odd","Even")</f>
        <v>Odd</v>
      </c>
      <c r="J1092" t="str">
        <f t="shared" ref="J1092:J1155" si="93">MID(G1092,5,1)</f>
        <v>P</v>
      </c>
      <c r="K1092">
        <f t="shared" ref="K1092:K1155" si="94">_xlfn.FLOOR.MATH(F1092/100000)</f>
        <v>53</v>
      </c>
      <c r="L1092" t="str">
        <f t="shared" ref="L1092:L1155" si="95">RIGHT(D1092,1)</f>
        <v>U</v>
      </c>
    </row>
    <row r="1093" spans="1:12" x14ac:dyDescent="0.25">
      <c r="A1093">
        <f t="shared" si="84"/>
        <v>48.010000000000005</v>
      </c>
      <c r="B1093">
        <f t="shared" si="85"/>
        <v>-95</v>
      </c>
      <c r="C1093" s="1" t="s">
        <v>875</v>
      </c>
      <c r="D1093" s="1" t="s">
        <v>401</v>
      </c>
      <c r="E1093" s="3">
        <v>350840</v>
      </c>
      <c r="F1093" s="3">
        <v>5319347</v>
      </c>
      <c r="G1093" s="1" t="s">
        <v>135</v>
      </c>
      <c r="H1093" t="str">
        <f t="shared" si="91"/>
        <v>N</v>
      </c>
      <c r="I1093" t="str">
        <f t="shared" si="92"/>
        <v>Odd</v>
      </c>
      <c r="J1093" t="str">
        <f t="shared" si="93"/>
        <v>P</v>
      </c>
      <c r="K1093">
        <f t="shared" si="94"/>
        <v>53</v>
      </c>
      <c r="L1093" t="str">
        <f t="shared" si="95"/>
        <v>U</v>
      </c>
    </row>
    <row r="1094" spans="1:12" x14ac:dyDescent="0.25">
      <c r="A1094">
        <f t="shared" si="84"/>
        <v>47.989999999999995</v>
      </c>
      <c r="B1094">
        <f t="shared" si="85"/>
        <v>-95</v>
      </c>
      <c r="C1094" s="1" t="s">
        <v>1588</v>
      </c>
      <c r="D1094" s="1" t="s">
        <v>4797</v>
      </c>
      <c r="E1094" s="3">
        <v>350783</v>
      </c>
      <c r="F1094" s="3">
        <v>5317124</v>
      </c>
      <c r="G1094" s="1" t="s">
        <v>2331</v>
      </c>
      <c r="H1094" t="str">
        <f t="shared" si="91"/>
        <v>N</v>
      </c>
      <c r="I1094" t="str">
        <f t="shared" si="92"/>
        <v>Odd</v>
      </c>
      <c r="J1094" t="str">
        <f t="shared" si="93"/>
        <v>P</v>
      </c>
      <c r="K1094">
        <f t="shared" si="94"/>
        <v>53</v>
      </c>
      <c r="L1094" t="str">
        <f t="shared" si="95"/>
        <v>T</v>
      </c>
    </row>
    <row r="1095" spans="1:12" x14ac:dyDescent="0.25">
      <c r="A1095">
        <f t="shared" si="84"/>
        <v>47.5</v>
      </c>
      <c r="B1095">
        <f t="shared" si="85"/>
        <v>-95</v>
      </c>
      <c r="C1095" s="1" t="s">
        <v>3468</v>
      </c>
      <c r="D1095" s="1" t="s">
        <v>4797</v>
      </c>
      <c r="E1095" s="3">
        <v>349375</v>
      </c>
      <c r="F1095" s="3">
        <v>5262668</v>
      </c>
      <c r="G1095" s="1" t="s">
        <v>3827</v>
      </c>
      <c r="H1095" t="str">
        <f t="shared" si="91"/>
        <v>N</v>
      </c>
      <c r="I1095" t="str">
        <f t="shared" si="92"/>
        <v>Odd</v>
      </c>
      <c r="J1095" t="str">
        <f t="shared" si="93"/>
        <v>N</v>
      </c>
      <c r="K1095">
        <f t="shared" si="94"/>
        <v>52</v>
      </c>
      <c r="L1095" t="str">
        <f t="shared" si="95"/>
        <v>T</v>
      </c>
    </row>
    <row r="1096" spans="1:12" x14ac:dyDescent="0.25">
      <c r="A1096">
        <f t="shared" si="84"/>
        <v>47.010000000000005</v>
      </c>
      <c r="B1096">
        <f t="shared" si="85"/>
        <v>-95</v>
      </c>
      <c r="C1096" s="1" t="s">
        <v>136</v>
      </c>
      <c r="D1096" s="1" t="s">
        <v>4797</v>
      </c>
      <c r="E1096" s="3">
        <v>347979</v>
      </c>
      <c r="F1096" s="3">
        <v>5208216</v>
      </c>
      <c r="G1096" s="1" t="s">
        <v>2689</v>
      </c>
      <c r="H1096" t="str">
        <f t="shared" si="91"/>
        <v>N</v>
      </c>
      <c r="I1096" t="str">
        <f t="shared" si="92"/>
        <v>Odd</v>
      </c>
      <c r="J1096" t="str">
        <f t="shared" si="93"/>
        <v>N</v>
      </c>
      <c r="K1096">
        <f t="shared" si="94"/>
        <v>52</v>
      </c>
      <c r="L1096" t="str">
        <f t="shared" si="95"/>
        <v>T</v>
      </c>
    </row>
    <row r="1097" spans="1:12" x14ac:dyDescent="0.25">
      <c r="A1097">
        <f t="shared" si="84"/>
        <v>46.989999999999995</v>
      </c>
      <c r="B1097">
        <f t="shared" si="85"/>
        <v>-95</v>
      </c>
      <c r="C1097" s="1" t="s">
        <v>5322</v>
      </c>
      <c r="D1097" s="1" t="s">
        <v>4797</v>
      </c>
      <c r="E1097" s="3">
        <v>347922</v>
      </c>
      <c r="F1097" s="3">
        <v>5205994</v>
      </c>
      <c r="G1097" s="1" t="s">
        <v>5323</v>
      </c>
      <c r="H1097" t="str">
        <f t="shared" si="91"/>
        <v>N</v>
      </c>
      <c r="I1097" t="str">
        <f t="shared" si="92"/>
        <v>Odd</v>
      </c>
      <c r="J1097" t="str">
        <f t="shared" si="93"/>
        <v>N</v>
      </c>
      <c r="K1097">
        <f t="shared" si="94"/>
        <v>52</v>
      </c>
      <c r="L1097" t="str">
        <f t="shared" si="95"/>
        <v>T</v>
      </c>
    </row>
    <row r="1098" spans="1:12" x14ac:dyDescent="0.25">
      <c r="A1098">
        <f t="shared" si="84"/>
        <v>46.5</v>
      </c>
      <c r="B1098">
        <f t="shared" si="85"/>
        <v>-95</v>
      </c>
      <c r="C1098" s="1" t="s">
        <v>4195</v>
      </c>
      <c r="D1098" s="1" t="s">
        <v>4797</v>
      </c>
      <c r="E1098" s="3">
        <v>346537</v>
      </c>
      <c r="F1098" s="3">
        <v>5151546</v>
      </c>
      <c r="G1098" s="1" t="s">
        <v>3469</v>
      </c>
      <c r="H1098" t="str">
        <f t="shared" si="91"/>
        <v>N</v>
      </c>
      <c r="I1098" t="str">
        <f t="shared" si="92"/>
        <v>Odd</v>
      </c>
      <c r="J1098" t="str">
        <f t="shared" si="93"/>
        <v>M</v>
      </c>
      <c r="K1098">
        <f t="shared" si="94"/>
        <v>51</v>
      </c>
      <c r="L1098" t="str">
        <f t="shared" si="95"/>
        <v>T</v>
      </c>
    </row>
    <row r="1099" spans="1:12" x14ac:dyDescent="0.25">
      <c r="A1099">
        <f t="shared" si="84"/>
        <v>46.010000000000005</v>
      </c>
      <c r="B1099">
        <f t="shared" si="85"/>
        <v>-95</v>
      </c>
      <c r="C1099" s="1" t="s">
        <v>1589</v>
      </c>
      <c r="D1099" s="1" t="s">
        <v>4797</v>
      </c>
      <c r="E1099" s="3">
        <v>345164</v>
      </c>
      <c r="F1099" s="3">
        <v>5097103</v>
      </c>
      <c r="G1099" s="1" t="s">
        <v>4196</v>
      </c>
      <c r="H1099" t="str">
        <f t="shared" si="91"/>
        <v>N</v>
      </c>
      <c r="I1099" t="str">
        <f t="shared" si="92"/>
        <v>Odd</v>
      </c>
      <c r="J1099" t="str">
        <f t="shared" si="93"/>
        <v>L</v>
      </c>
      <c r="K1099">
        <f t="shared" si="94"/>
        <v>50</v>
      </c>
      <c r="L1099" t="str">
        <f t="shared" si="95"/>
        <v>T</v>
      </c>
    </row>
    <row r="1100" spans="1:12" x14ac:dyDescent="0.25">
      <c r="A1100">
        <f t="shared" si="84"/>
        <v>45.989999999999995</v>
      </c>
      <c r="B1100">
        <f t="shared" si="85"/>
        <v>-95</v>
      </c>
      <c r="C1100" s="1" t="s">
        <v>4197</v>
      </c>
      <c r="D1100" s="1" t="s">
        <v>4797</v>
      </c>
      <c r="E1100" s="3">
        <v>345108</v>
      </c>
      <c r="F1100" s="3">
        <v>5094881</v>
      </c>
      <c r="G1100" s="1" t="s">
        <v>3828</v>
      </c>
      <c r="H1100" t="str">
        <f t="shared" si="91"/>
        <v>N</v>
      </c>
      <c r="I1100" t="str">
        <f t="shared" si="92"/>
        <v>Odd</v>
      </c>
      <c r="J1100" t="str">
        <f t="shared" si="93"/>
        <v>L</v>
      </c>
      <c r="K1100">
        <f t="shared" si="94"/>
        <v>50</v>
      </c>
      <c r="L1100" t="str">
        <f t="shared" si="95"/>
        <v>T</v>
      </c>
    </row>
    <row r="1101" spans="1:12" x14ac:dyDescent="0.25">
      <c r="A1101">
        <f t="shared" si="84"/>
        <v>45.5</v>
      </c>
      <c r="B1101">
        <f t="shared" si="85"/>
        <v>-95</v>
      </c>
      <c r="C1101" s="1" t="s">
        <v>4548</v>
      </c>
      <c r="D1101" s="1" t="s">
        <v>4797</v>
      </c>
      <c r="E1101" s="3">
        <v>343746</v>
      </c>
      <c r="F1101" s="3">
        <v>5040442</v>
      </c>
      <c r="G1101" s="1" t="s">
        <v>529</v>
      </c>
      <c r="H1101" t="str">
        <f t="shared" si="91"/>
        <v>N</v>
      </c>
      <c r="I1101" t="str">
        <f t="shared" si="92"/>
        <v>Odd</v>
      </c>
      <c r="J1101" t="str">
        <f t="shared" si="93"/>
        <v>L</v>
      </c>
      <c r="K1101">
        <f t="shared" si="94"/>
        <v>50</v>
      </c>
      <c r="L1101" t="str">
        <f t="shared" si="95"/>
        <v>T</v>
      </c>
    </row>
    <row r="1102" spans="1:12" x14ac:dyDescent="0.25">
      <c r="A1102">
        <f t="shared" si="84"/>
        <v>45.010000000000005</v>
      </c>
      <c r="B1102">
        <f t="shared" si="85"/>
        <v>-95</v>
      </c>
      <c r="C1102" s="1" t="s">
        <v>876</v>
      </c>
      <c r="D1102" s="1" t="s">
        <v>4797</v>
      </c>
      <c r="E1102" s="3">
        <v>342396</v>
      </c>
      <c r="F1102" s="3">
        <v>4986007</v>
      </c>
      <c r="G1102" s="1" t="s">
        <v>5324</v>
      </c>
      <c r="H1102" t="str">
        <f t="shared" si="91"/>
        <v>N</v>
      </c>
      <c r="I1102" t="str">
        <f t="shared" si="92"/>
        <v>Odd</v>
      </c>
      <c r="J1102" t="str">
        <f t="shared" si="93"/>
        <v>K</v>
      </c>
      <c r="K1102">
        <f t="shared" si="94"/>
        <v>49</v>
      </c>
      <c r="L1102" t="str">
        <f t="shared" si="95"/>
        <v>T</v>
      </c>
    </row>
    <row r="1103" spans="1:12" x14ac:dyDescent="0.25">
      <c r="A1103">
        <f t="shared" si="84"/>
        <v>44.989999999999995</v>
      </c>
      <c r="B1103">
        <f t="shared" si="85"/>
        <v>-95</v>
      </c>
      <c r="C1103" s="1" t="s">
        <v>530</v>
      </c>
      <c r="D1103" s="1" t="s">
        <v>4797</v>
      </c>
      <c r="E1103" s="3">
        <v>342341</v>
      </c>
      <c r="F1103" s="3">
        <v>4983785</v>
      </c>
      <c r="G1103" s="1" t="s">
        <v>137</v>
      </c>
      <c r="H1103" t="str">
        <f t="shared" si="91"/>
        <v>N</v>
      </c>
      <c r="I1103" t="str">
        <f t="shared" si="92"/>
        <v>Odd</v>
      </c>
      <c r="J1103" t="str">
        <f t="shared" si="93"/>
        <v>K</v>
      </c>
      <c r="K1103">
        <f t="shared" si="94"/>
        <v>49</v>
      </c>
      <c r="L1103" t="str">
        <f t="shared" si="95"/>
        <v>T</v>
      </c>
    </row>
    <row r="1104" spans="1:12" x14ac:dyDescent="0.25">
      <c r="A1104">
        <f t="shared" si="84"/>
        <v>44.5</v>
      </c>
      <c r="B1104">
        <f t="shared" si="85"/>
        <v>-95</v>
      </c>
      <c r="C1104" s="1" t="s">
        <v>3061</v>
      </c>
      <c r="D1104" s="1" t="s">
        <v>4797</v>
      </c>
      <c r="E1104" s="3">
        <v>341003</v>
      </c>
      <c r="F1104" s="3">
        <v>4929354</v>
      </c>
      <c r="G1104" s="1" t="s">
        <v>1590</v>
      </c>
      <c r="H1104" t="str">
        <f t="shared" si="91"/>
        <v>N</v>
      </c>
      <c r="I1104" t="str">
        <f t="shared" si="92"/>
        <v>Odd</v>
      </c>
      <c r="J1104" t="str">
        <f t="shared" si="93"/>
        <v>K</v>
      </c>
      <c r="K1104">
        <f t="shared" si="94"/>
        <v>49</v>
      </c>
      <c r="L1104" t="str">
        <f t="shared" si="95"/>
        <v>T</v>
      </c>
    </row>
    <row r="1105" spans="1:12" x14ac:dyDescent="0.25">
      <c r="A1105">
        <f t="shared" si="84"/>
        <v>44.010000000000005</v>
      </c>
      <c r="B1105">
        <f t="shared" si="85"/>
        <v>-95</v>
      </c>
      <c r="C1105" s="1" t="s">
        <v>5325</v>
      </c>
      <c r="D1105" s="1" t="s">
        <v>4797</v>
      </c>
      <c r="E1105" s="3">
        <v>339677</v>
      </c>
      <c r="F1105" s="3">
        <v>4874928</v>
      </c>
      <c r="G1105" s="1" t="s">
        <v>3829</v>
      </c>
      <c r="H1105" t="str">
        <f t="shared" si="91"/>
        <v>N</v>
      </c>
      <c r="I1105" t="str">
        <f t="shared" si="92"/>
        <v>Odd</v>
      </c>
      <c r="J1105" t="str">
        <f t="shared" si="93"/>
        <v>J</v>
      </c>
      <c r="K1105">
        <f t="shared" si="94"/>
        <v>48</v>
      </c>
      <c r="L1105" t="str">
        <f t="shared" si="95"/>
        <v>T</v>
      </c>
    </row>
    <row r="1106" spans="1:12" x14ac:dyDescent="0.25">
      <c r="A1106">
        <f t="shared" si="84"/>
        <v>43.989999999999995</v>
      </c>
      <c r="B1106">
        <f t="shared" si="85"/>
        <v>-95</v>
      </c>
      <c r="C1106" s="1" t="s">
        <v>3830</v>
      </c>
      <c r="D1106" s="1" t="s">
        <v>4797</v>
      </c>
      <c r="E1106" s="3">
        <v>339623</v>
      </c>
      <c r="F1106" s="3">
        <v>4872706</v>
      </c>
      <c r="G1106" s="1" t="s">
        <v>2332</v>
      </c>
      <c r="H1106" t="str">
        <f t="shared" si="91"/>
        <v>N</v>
      </c>
      <c r="I1106" t="str">
        <f t="shared" si="92"/>
        <v>Odd</v>
      </c>
      <c r="J1106" t="str">
        <f t="shared" si="93"/>
        <v>J</v>
      </c>
      <c r="K1106">
        <f t="shared" si="94"/>
        <v>48</v>
      </c>
      <c r="L1106" t="str">
        <f t="shared" si="95"/>
        <v>T</v>
      </c>
    </row>
    <row r="1107" spans="1:12" x14ac:dyDescent="0.25">
      <c r="A1107">
        <f t="shared" si="84"/>
        <v>43.5</v>
      </c>
      <c r="B1107">
        <f t="shared" si="85"/>
        <v>-95</v>
      </c>
      <c r="C1107" s="1" t="s">
        <v>877</v>
      </c>
      <c r="D1107" s="1" t="s">
        <v>4797</v>
      </c>
      <c r="E1107" s="3">
        <v>338309</v>
      </c>
      <c r="F1107" s="3">
        <v>4818284</v>
      </c>
      <c r="G1107" s="1" t="s">
        <v>4549</v>
      </c>
      <c r="H1107" t="str">
        <f t="shared" si="91"/>
        <v>N</v>
      </c>
      <c r="I1107" t="str">
        <f t="shared" si="92"/>
        <v>Odd</v>
      </c>
      <c r="J1107" t="str">
        <f t="shared" si="93"/>
        <v>J</v>
      </c>
      <c r="K1107">
        <f t="shared" si="94"/>
        <v>48</v>
      </c>
      <c r="L1107" t="str">
        <f t="shared" si="95"/>
        <v>T</v>
      </c>
    </row>
    <row r="1108" spans="1:12" x14ac:dyDescent="0.25">
      <c r="A1108">
        <f t="shared" si="84"/>
        <v>43.010000000000005</v>
      </c>
      <c r="B1108">
        <f t="shared" si="85"/>
        <v>-95</v>
      </c>
      <c r="C1108" s="1" t="s">
        <v>5707</v>
      </c>
      <c r="D1108" s="1" t="s">
        <v>4797</v>
      </c>
      <c r="E1108" s="3">
        <v>337007</v>
      </c>
      <c r="F1108" s="3">
        <v>4763866</v>
      </c>
      <c r="G1108" s="1" t="s">
        <v>4919</v>
      </c>
      <c r="H1108" t="str">
        <f t="shared" si="91"/>
        <v>N</v>
      </c>
      <c r="I1108" t="str">
        <f t="shared" si="92"/>
        <v>Odd</v>
      </c>
      <c r="J1108" t="str">
        <f t="shared" si="93"/>
        <v>H</v>
      </c>
      <c r="K1108">
        <f t="shared" si="94"/>
        <v>47</v>
      </c>
      <c r="L1108" t="str">
        <f t="shared" si="95"/>
        <v>T</v>
      </c>
    </row>
    <row r="1109" spans="1:12" x14ac:dyDescent="0.25">
      <c r="A1109">
        <f t="shared" si="84"/>
        <v>42.989999999999995</v>
      </c>
      <c r="B1109">
        <f t="shared" si="85"/>
        <v>-95</v>
      </c>
      <c r="C1109" s="1" t="s">
        <v>1591</v>
      </c>
      <c r="D1109" s="1" t="s">
        <v>4797</v>
      </c>
      <c r="E1109" s="3">
        <v>336954</v>
      </c>
      <c r="F1109" s="3">
        <v>4761645</v>
      </c>
      <c r="G1109" s="1" t="s">
        <v>138</v>
      </c>
      <c r="H1109" t="str">
        <f t="shared" si="91"/>
        <v>N</v>
      </c>
      <c r="I1109" t="str">
        <f t="shared" si="92"/>
        <v>Odd</v>
      </c>
      <c r="J1109" t="str">
        <f t="shared" si="93"/>
        <v>H</v>
      </c>
      <c r="K1109">
        <f t="shared" si="94"/>
        <v>47</v>
      </c>
      <c r="L1109" t="str">
        <f t="shared" si="95"/>
        <v>T</v>
      </c>
    </row>
    <row r="1110" spans="1:12" x14ac:dyDescent="0.25">
      <c r="A1110">
        <f t="shared" si="84"/>
        <v>42.5</v>
      </c>
      <c r="B1110">
        <f t="shared" si="85"/>
        <v>-95</v>
      </c>
      <c r="C1110" s="1" t="s">
        <v>3831</v>
      </c>
      <c r="D1110" s="1" t="s">
        <v>4797</v>
      </c>
      <c r="E1110" s="3">
        <v>335664</v>
      </c>
      <c r="F1110" s="3">
        <v>4707231</v>
      </c>
      <c r="G1110" s="1" t="s">
        <v>2333</v>
      </c>
      <c r="H1110" t="str">
        <f t="shared" si="91"/>
        <v>N</v>
      </c>
      <c r="I1110" t="str">
        <f t="shared" si="92"/>
        <v>Odd</v>
      </c>
      <c r="J1110" t="str">
        <f t="shared" si="93"/>
        <v>H</v>
      </c>
      <c r="K1110">
        <f t="shared" si="94"/>
        <v>47</v>
      </c>
      <c r="L1110" t="str">
        <f t="shared" si="95"/>
        <v>T</v>
      </c>
    </row>
    <row r="1111" spans="1:12" x14ac:dyDescent="0.25">
      <c r="A1111">
        <f t="shared" si="84"/>
        <v>42.010000000000005</v>
      </c>
      <c r="B1111">
        <f t="shared" si="85"/>
        <v>-95</v>
      </c>
      <c r="C1111" s="1" t="s">
        <v>878</v>
      </c>
      <c r="D1111" s="1" t="s">
        <v>4797</v>
      </c>
      <c r="E1111" s="3">
        <v>334387</v>
      </c>
      <c r="F1111" s="3">
        <v>4652821</v>
      </c>
      <c r="G1111" s="1" t="s">
        <v>2334</v>
      </c>
      <c r="H1111" t="str">
        <f t="shared" si="91"/>
        <v>N</v>
      </c>
      <c r="I1111" t="str">
        <f t="shared" si="92"/>
        <v>Odd</v>
      </c>
      <c r="J1111" t="str">
        <f t="shared" si="93"/>
        <v>G</v>
      </c>
      <c r="K1111">
        <f t="shared" si="94"/>
        <v>46</v>
      </c>
      <c r="L1111" t="str">
        <f t="shared" si="95"/>
        <v>T</v>
      </c>
    </row>
    <row r="1112" spans="1:12" x14ac:dyDescent="0.25">
      <c r="A1112">
        <f t="shared" si="84"/>
        <v>41.989999999999995</v>
      </c>
      <c r="B1112">
        <f t="shared" si="85"/>
        <v>-95</v>
      </c>
      <c r="C1112" s="1" t="s">
        <v>3062</v>
      </c>
      <c r="D1112" s="1" t="s">
        <v>4797</v>
      </c>
      <c r="E1112" s="3">
        <v>334335</v>
      </c>
      <c r="F1112" s="3">
        <v>4650600</v>
      </c>
      <c r="G1112" s="1" t="s">
        <v>531</v>
      </c>
      <c r="H1112" t="str">
        <f t="shared" si="91"/>
        <v>N</v>
      </c>
      <c r="I1112" t="str">
        <f t="shared" si="92"/>
        <v>Odd</v>
      </c>
      <c r="J1112" t="str">
        <f t="shared" si="93"/>
        <v>G</v>
      </c>
      <c r="K1112">
        <f t="shared" si="94"/>
        <v>46</v>
      </c>
      <c r="L1112" t="str">
        <f t="shared" si="95"/>
        <v>T</v>
      </c>
    </row>
    <row r="1113" spans="1:12" x14ac:dyDescent="0.25">
      <c r="A1113">
        <f t="shared" si="84"/>
        <v>41.5</v>
      </c>
      <c r="B1113">
        <f t="shared" si="85"/>
        <v>-95</v>
      </c>
      <c r="C1113" s="1" t="s">
        <v>4920</v>
      </c>
      <c r="D1113" s="1" t="s">
        <v>4797</v>
      </c>
      <c r="E1113" s="3">
        <v>333070</v>
      </c>
      <c r="F1113" s="3">
        <v>4596195</v>
      </c>
      <c r="G1113" s="1" t="s">
        <v>2335</v>
      </c>
      <c r="H1113" t="str">
        <f t="shared" si="91"/>
        <v>N</v>
      </c>
      <c r="I1113" t="str">
        <f t="shared" si="92"/>
        <v>Odd</v>
      </c>
      <c r="J1113" t="str">
        <f t="shared" si="93"/>
        <v>F</v>
      </c>
      <c r="K1113">
        <f t="shared" si="94"/>
        <v>45</v>
      </c>
      <c r="L1113" t="str">
        <f t="shared" si="95"/>
        <v>T</v>
      </c>
    </row>
    <row r="1114" spans="1:12" x14ac:dyDescent="0.25">
      <c r="A1114">
        <f t="shared" si="84"/>
        <v>41.010000000000005</v>
      </c>
      <c r="B1114">
        <f t="shared" si="85"/>
        <v>-95</v>
      </c>
      <c r="C1114" s="1" t="s">
        <v>2690</v>
      </c>
      <c r="D1114" s="1" t="s">
        <v>4797</v>
      </c>
      <c r="E1114" s="3">
        <v>331817</v>
      </c>
      <c r="F1114" s="3">
        <v>4541793</v>
      </c>
      <c r="G1114" s="1" t="s">
        <v>1230</v>
      </c>
      <c r="H1114" t="str">
        <f t="shared" si="91"/>
        <v>N</v>
      </c>
      <c r="I1114" t="str">
        <f t="shared" si="92"/>
        <v>Odd</v>
      </c>
      <c r="J1114" t="str">
        <f t="shared" si="93"/>
        <v>F</v>
      </c>
      <c r="K1114">
        <f t="shared" si="94"/>
        <v>45</v>
      </c>
      <c r="L1114" t="str">
        <f t="shared" si="95"/>
        <v>T</v>
      </c>
    </row>
    <row r="1115" spans="1:12" x14ac:dyDescent="0.25">
      <c r="A1115">
        <f t="shared" si="84"/>
        <v>40.989999999999995</v>
      </c>
      <c r="B1115">
        <f t="shared" si="85"/>
        <v>-95</v>
      </c>
      <c r="C1115" s="1" t="s">
        <v>4198</v>
      </c>
      <c r="D1115" s="1" t="s">
        <v>4797</v>
      </c>
      <c r="E1115" s="3">
        <v>331766</v>
      </c>
      <c r="F1115" s="3">
        <v>4539573</v>
      </c>
      <c r="G1115" s="1" t="s">
        <v>3470</v>
      </c>
      <c r="H1115" t="str">
        <f t="shared" si="91"/>
        <v>N</v>
      </c>
      <c r="I1115" t="str">
        <f t="shared" si="92"/>
        <v>Odd</v>
      </c>
      <c r="J1115" t="str">
        <f t="shared" si="93"/>
        <v>F</v>
      </c>
      <c r="K1115">
        <f t="shared" si="94"/>
        <v>45</v>
      </c>
      <c r="L1115" t="str">
        <f t="shared" si="95"/>
        <v>T</v>
      </c>
    </row>
    <row r="1116" spans="1:12" x14ac:dyDescent="0.25">
      <c r="A1116">
        <f t="shared" si="84"/>
        <v>40.5</v>
      </c>
      <c r="B1116">
        <f t="shared" si="85"/>
        <v>-95</v>
      </c>
      <c r="C1116" s="1" t="s">
        <v>3471</v>
      </c>
      <c r="D1116" s="1" t="s">
        <v>4797</v>
      </c>
      <c r="E1116" s="3">
        <v>330526</v>
      </c>
      <c r="F1116" s="3">
        <v>4485176</v>
      </c>
      <c r="G1116" s="1" t="s">
        <v>4550</v>
      </c>
      <c r="H1116" t="str">
        <f t="shared" si="91"/>
        <v>N</v>
      </c>
      <c r="I1116" t="str">
        <f t="shared" si="92"/>
        <v>Odd</v>
      </c>
      <c r="J1116" t="str">
        <f t="shared" si="93"/>
        <v>E</v>
      </c>
      <c r="K1116">
        <f t="shared" si="94"/>
        <v>44</v>
      </c>
      <c r="L1116" t="str">
        <f t="shared" si="95"/>
        <v>T</v>
      </c>
    </row>
    <row r="1117" spans="1:12" x14ac:dyDescent="0.25">
      <c r="A1117">
        <f t="shared" si="84"/>
        <v>40.010000000000005</v>
      </c>
      <c r="B1117">
        <f t="shared" si="85"/>
        <v>-95</v>
      </c>
      <c r="C1117" s="1" t="s">
        <v>4551</v>
      </c>
      <c r="D1117" s="1" t="s">
        <v>4797</v>
      </c>
      <c r="E1117" s="3">
        <v>329299</v>
      </c>
      <c r="F1117" s="3">
        <v>4430782</v>
      </c>
      <c r="G1117" s="1" t="s">
        <v>879</v>
      </c>
      <c r="H1117" t="str">
        <f t="shared" si="91"/>
        <v>N</v>
      </c>
      <c r="I1117" t="str">
        <f t="shared" si="92"/>
        <v>Odd</v>
      </c>
      <c r="J1117" t="str">
        <f t="shared" si="93"/>
        <v>E</v>
      </c>
      <c r="K1117">
        <f t="shared" si="94"/>
        <v>44</v>
      </c>
      <c r="L1117" t="str">
        <f t="shared" si="95"/>
        <v>T</v>
      </c>
    </row>
    <row r="1118" spans="1:12" x14ac:dyDescent="0.25">
      <c r="A1118">
        <f t="shared" si="84"/>
        <v>39.989999999999995</v>
      </c>
      <c r="B1118">
        <f t="shared" si="85"/>
        <v>-95</v>
      </c>
      <c r="C1118" s="1" t="s">
        <v>4552</v>
      </c>
      <c r="D1118" s="1" t="s">
        <v>2948</v>
      </c>
      <c r="E1118" s="3">
        <v>329249</v>
      </c>
      <c r="F1118" s="3">
        <v>4428562</v>
      </c>
      <c r="G1118" s="1" t="s">
        <v>3472</v>
      </c>
      <c r="H1118" t="str">
        <f t="shared" si="91"/>
        <v>N</v>
      </c>
      <c r="I1118" t="str">
        <f t="shared" si="92"/>
        <v>Odd</v>
      </c>
      <c r="J1118" t="str">
        <f t="shared" si="93"/>
        <v>E</v>
      </c>
      <c r="K1118">
        <f t="shared" si="94"/>
        <v>44</v>
      </c>
      <c r="L1118" t="str">
        <f t="shared" si="95"/>
        <v>S</v>
      </c>
    </row>
    <row r="1119" spans="1:12" x14ac:dyDescent="0.25">
      <c r="A1119">
        <f t="shared" si="84"/>
        <v>39.5</v>
      </c>
      <c r="B1119">
        <f t="shared" si="85"/>
        <v>-95</v>
      </c>
      <c r="C1119" s="1" t="s">
        <v>2691</v>
      </c>
      <c r="D1119" s="1" t="s">
        <v>2948</v>
      </c>
      <c r="E1119" s="3">
        <v>328035</v>
      </c>
      <c r="F1119" s="3">
        <v>4374174</v>
      </c>
      <c r="G1119" s="1" t="s">
        <v>4553</v>
      </c>
      <c r="H1119" t="str">
        <f t="shared" si="91"/>
        <v>N</v>
      </c>
      <c r="I1119" t="str">
        <f t="shared" si="92"/>
        <v>Odd</v>
      </c>
      <c r="J1119" t="str">
        <f t="shared" si="93"/>
        <v>D</v>
      </c>
      <c r="K1119">
        <f t="shared" si="94"/>
        <v>43</v>
      </c>
      <c r="L1119" t="str">
        <f t="shared" si="95"/>
        <v>S</v>
      </c>
    </row>
    <row r="1120" spans="1:12" x14ac:dyDescent="0.25">
      <c r="A1120">
        <f t="shared" si="84"/>
        <v>39.010000000000005</v>
      </c>
      <c r="B1120">
        <f t="shared" si="85"/>
        <v>-95</v>
      </c>
      <c r="C1120" s="1" t="s">
        <v>2692</v>
      </c>
      <c r="D1120" s="1" t="s">
        <v>2948</v>
      </c>
      <c r="E1120" s="3">
        <v>326833</v>
      </c>
      <c r="F1120" s="3">
        <v>4319789</v>
      </c>
      <c r="G1120" s="1" t="s">
        <v>3832</v>
      </c>
      <c r="H1120" t="str">
        <f t="shared" si="91"/>
        <v>N</v>
      </c>
      <c r="I1120" t="str">
        <f t="shared" si="92"/>
        <v>Odd</v>
      </c>
      <c r="J1120" t="str">
        <f t="shared" si="93"/>
        <v>D</v>
      </c>
      <c r="K1120">
        <f t="shared" si="94"/>
        <v>43</v>
      </c>
      <c r="L1120" t="str">
        <f t="shared" si="95"/>
        <v>S</v>
      </c>
    </row>
    <row r="1121" spans="1:12" x14ac:dyDescent="0.25">
      <c r="A1121">
        <f t="shared" si="84"/>
        <v>38.989999999999995</v>
      </c>
      <c r="B1121">
        <f t="shared" si="85"/>
        <v>-95</v>
      </c>
      <c r="C1121" s="1" t="s">
        <v>880</v>
      </c>
      <c r="D1121" s="1" t="s">
        <v>2948</v>
      </c>
      <c r="E1121" s="3">
        <v>326784</v>
      </c>
      <c r="F1121" s="3">
        <v>4317569</v>
      </c>
      <c r="G1121" s="1" t="s">
        <v>1968</v>
      </c>
      <c r="H1121" t="str">
        <f t="shared" si="91"/>
        <v>N</v>
      </c>
      <c r="I1121" t="str">
        <f t="shared" si="92"/>
        <v>Odd</v>
      </c>
      <c r="J1121" t="str">
        <f t="shared" si="93"/>
        <v>D</v>
      </c>
      <c r="K1121">
        <f t="shared" si="94"/>
        <v>43</v>
      </c>
      <c r="L1121" t="str">
        <f t="shared" si="95"/>
        <v>S</v>
      </c>
    </row>
    <row r="1122" spans="1:12" x14ac:dyDescent="0.25">
      <c r="A1122">
        <f t="shared" si="84"/>
        <v>38.5</v>
      </c>
      <c r="B1122">
        <f t="shared" si="85"/>
        <v>-95</v>
      </c>
      <c r="C1122" s="1" t="s">
        <v>3833</v>
      </c>
      <c r="D1122" s="1" t="s">
        <v>2948</v>
      </c>
      <c r="E1122" s="3">
        <v>325596</v>
      </c>
      <c r="F1122" s="3">
        <v>4263188</v>
      </c>
      <c r="G1122" s="1" t="s">
        <v>4199</v>
      </c>
      <c r="H1122" t="str">
        <f t="shared" si="91"/>
        <v>N</v>
      </c>
      <c r="I1122" t="str">
        <f t="shared" si="92"/>
        <v>Odd</v>
      </c>
      <c r="J1122" t="str">
        <f t="shared" si="93"/>
        <v>C</v>
      </c>
      <c r="K1122">
        <f t="shared" si="94"/>
        <v>42</v>
      </c>
      <c r="L1122" t="str">
        <f t="shared" si="95"/>
        <v>S</v>
      </c>
    </row>
    <row r="1123" spans="1:12" x14ac:dyDescent="0.25">
      <c r="A1123">
        <f t="shared" si="84"/>
        <v>38.010000000000005</v>
      </c>
      <c r="B1123">
        <f t="shared" si="85"/>
        <v>-95</v>
      </c>
      <c r="C1123" s="1" t="s">
        <v>2693</v>
      </c>
      <c r="D1123" s="1" t="s">
        <v>2948</v>
      </c>
      <c r="E1123" s="3">
        <v>324420</v>
      </c>
      <c r="F1123" s="3">
        <v>4208812</v>
      </c>
      <c r="G1123" s="1" t="s">
        <v>2336</v>
      </c>
      <c r="H1123" t="str">
        <f t="shared" si="91"/>
        <v>N</v>
      </c>
      <c r="I1123" t="str">
        <f t="shared" si="92"/>
        <v>Odd</v>
      </c>
      <c r="J1123" t="str">
        <f t="shared" si="93"/>
        <v>C</v>
      </c>
      <c r="K1123">
        <f t="shared" si="94"/>
        <v>42</v>
      </c>
      <c r="L1123" t="str">
        <f t="shared" si="95"/>
        <v>S</v>
      </c>
    </row>
    <row r="1124" spans="1:12" x14ac:dyDescent="0.25">
      <c r="A1124">
        <f t="shared" si="84"/>
        <v>37.989999999999995</v>
      </c>
      <c r="B1124">
        <f t="shared" si="85"/>
        <v>-95</v>
      </c>
      <c r="C1124" s="1" t="s">
        <v>532</v>
      </c>
      <c r="D1124" s="1" t="s">
        <v>2948</v>
      </c>
      <c r="E1124" s="3">
        <v>324372</v>
      </c>
      <c r="F1124" s="3">
        <v>4206592</v>
      </c>
      <c r="G1124" s="1" t="s">
        <v>5708</v>
      </c>
      <c r="H1124" t="str">
        <f t="shared" si="91"/>
        <v>N</v>
      </c>
      <c r="I1124" t="str">
        <f t="shared" si="92"/>
        <v>Odd</v>
      </c>
      <c r="J1124" t="str">
        <f t="shared" si="93"/>
        <v>C</v>
      </c>
      <c r="K1124">
        <f t="shared" si="94"/>
        <v>42</v>
      </c>
      <c r="L1124" t="str">
        <f t="shared" si="95"/>
        <v>S</v>
      </c>
    </row>
    <row r="1125" spans="1:12" x14ac:dyDescent="0.25">
      <c r="A1125">
        <f t="shared" si="84"/>
        <v>37.5</v>
      </c>
      <c r="B1125">
        <f t="shared" si="85"/>
        <v>-95</v>
      </c>
      <c r="C1125" s="1" t="s">
        <v>5326</v>
      </c>
      <c r="D1125" s="1" t="s">
        <v>2948</v>
      </c>
      <c r="E1125" s="3">
        <v>323210</v>
      </c>
      <c r="F1125" s="3">
        <v>4152220</v>
      </c>
      <c r="G1125" s="1" t="s">
        <v>5709</v>
      </c>
      <c r="H1125" t="str">
        <f t="shared" si="91"/>
        <v>N</v>
      </c>
      <c r="I1125" t="str">
        <f t="shared" si="92"/>
        <v>Odd</v>
      </c>
      <c r="J1125" t="str">
        <f t="shared" si="93"/>
        <v>B</v>
      </c>
      <c r="K1125">
        <f t="shared" si="94"/>
        <v>41</v>
      </c>
      <c r="L1125" t="str">
        <f t="shared" si="95"/>
        <v>S</v>
      </c>
    </row>
    <row r="1126" spans="1:12" x14ac:dyDescent="0.25">
      <c r="A1126">
        <f t="shared" si="84"/>
        <v>37.010000000000005</v>
      </c>
      <c r="B1126">
        <f t="shared" si="85"/>
        <v>-95</v>
      </c>
      <c r="C1126" s="1" t="s">
        <v>5710</v>
      </c>
      <c r="D1126" s="1" t="s">
        <v>2948</v>
      </c>
      <c r="E1126" s="3">
        <v>322061</v>
      </c>
      <c r="F1126" s="3">
        <v>4097851</v>
      </c>
      <c r="G1126" s="1" t="s">
        <v>4200</v>
      </c>
      <c r="H1126" t="str">
        <f t="shared" si="91"/>
        <v>N</v>
      </c>
      <c r="I1126" t="str">
        <f t="shared" si="92"/>
        <v>Odd</v>
      </c>
      <c r="J1126" t="str">
        <f t="shared" si="93"/>
        <v>A</v>
      </c>
      <c r="K1126">
        <f t="shared" si="94"/>
        <v>40</v>
      </c>
      <c r="L1126" t="str">
        <f t="shared" si="95"/>
        <v>S</v>
      </c>
    </row>
    <row r="1127" spans="1:12" x14ac:dyDescent="0.25">
      <c r="A1127">
        <f t="shared" si="84"/>
        <v>36.989999999999995</v>
      </c>
      <c r="B1127">
        <f t="shared" si="85"/>
        <v>-95</v>
      </c>
      <c r="C1127" s="1" t="s">
        <v>533</v>
      </c>
      <c r="D1127" s="1" t="s">
        <v>2948</v>
      </c>
      <c r="E1127" s="3">
        <v>322014</v>
      </c>
      <c r="F1127" s="3">
        <v>4095632</v>
      </c>
      <c r="G1127" s="1" t="s">
        <v>139</v>
      </c>
      <c r="H1127" t="str">
        <f t="shared" si="91"/>
        <v>N</v>
      </c>
      <c r="I1127" t="str">
        <f t="shared" si="92"/>
        <v>Odd</v>
      </c>
      <c r="J1127" t="str">
        <f t="shared" si="93"/>
        <v>A</v>
      </c>
      <c r="K1127">
        <f t="shared" si="94"/>
        <v>40</v>
      </c>
      <c r="L1127" t="str">
        <f t="shared" si="95"/>
        <v>S</v>
      </c>
    </row>
    <row r="1128" spans="1:12" x14ac:dyDescent="0.25">
      <c r="A1128">
        <f t="shared" si="84"/>
        <v>36.5</v>
      </c>
      <c r="B1128">
        <f t="shared" si="85"/>
        <v>-95</v>
      </c>
      <c r="C1128" s="1" t="s">
        <v>5327</v>
      </c>
      <c r="D1128" s="1" t="s">
        <v>2948</v>
      </c>
      <c r="E1128" s="3">
        <v>320878</v>
      </c>
      <c r="F1128" s="3">
        <v>4041268</v>
      </c>
      <c r="G1128" s="1" t="s">
        <v>4921</v>
      </c>
      <c r="H1128" t="str">
        <f t="shared" si="91"/>
        <v>N</v>
      </c>
      <c r="I1128" t="str">
        <f t="shared" si="92"/>
        <v>Odd</v>
      </c>
      <c r="J1128" t="str">
        <f t="shared" si="93"/>
        <v>A</v>
      </c>
      <c r="K1128">
        <f t="shared" si="94"/>
        <v>40</v>
      </c>
      <c r="L1128" t="str">
        <f t="shared" si="95"/>
        <v>S</v>
      </c>
    </row>
    <row r="1129" spans="1:12" x14ac:dyDescent="0.25">
      <c r="A1129">
        <f t="shared" si="84"/>
        <v>36.010000000000005</v>
      </c>
      <c r="B1129">
        <f t="shared" si="85"/>
        <v>-95</v>
      </c>
      <c r="C1129" s="1" t="s">
        <v>4201</v>
      </c>
      <c r="D1129" s="1" t="s">
        <v>2948</v>
      </c>
      <c r="E1129" s="3">
        <v>319756</v>
      </c>
      <c r="F1129" s="3">
        <v>3986907</v>
      </c>
      <c r="G1129" s="1" t="s">
        <v>1592</v>
      </c>
      <c r="H1129" t="str">
        <f t="shared" si="91"/>
        <v>N</v>
      </c>
      <c r="I1129" t="str">
        <f t="shared" si="92"/>
        <v>Odd</v>
      </c>
      <c r="J1129" t="str">
        <f t="shared" si="93"/>
        <v>V</v>
      </c>
      <c r="K1129">
        <f t="shared" si="94"/>
        <v>39</v>
      </c>
      <c r="L1129" t="str">
        <f t="shared" si="95"/>
        <v>S</v>
      </c>
    </row>
    <row r="1130" spans="1:12" x14ac:dyDescent="0.25">
      <c r="A1130">
        <f t="shared" si="84"/>
        <v>35.989999999999995</v>
      </c>
      <c r="B1130">
        <f t="shared" si="85"/>
        <v>-95</v>
      </c>
      <c r="C1130" s="1" t="s">
        <v>4554</v>
      </c>
      <c r="D1130" s="1" t="s">
        <v>2948</v>
      </c>
      <c r="E1130" s="3">
        <v>319710</v>
      </c>
      <c r="F1130" s="3">
        <v>3984688</v>
      </c>
      <c r="G1130" s="1" t="s">
        <v>4922</v>
      </c>
      <c r="H1130" t="str">
        <f t="shared" si="91"/>
        <v>N</v>
      </c>
      <c r="I1130" t="str">
        <f t="shared" si="92"/>
        <v>Odd</v>
      </c>
      <c r="J1130" t="str">
        <f t="shared" si="93"/>
        <v>V</v>
      </c>
      <c r="K1130">
        <f t="shared" si="94"/>
        <v>39</v>
      </c>
      <c r="L1130" t="str">
        <f t="shared" si="95"/>
        <v>S</v>
      </c>
    </row>
    <row r="1131" spans="1:12" x14ac:dyDescent="0.25">
      <c r="A1131">
        <f t="shared" si="84"/>
        <v>35.5</v>
      </c>
      <c r="B1131">
        <f t="shared" si="85"/>
        <v>-95</v>
      </c>
      <c r="C1131" s="1" t="s">
        <v>2694</v>
      </c>
      <c r="D1131" s="1" t="s">
        <v>2948</v>
      </c>
      <c r="E1131" s="3">
        <v>318601</v>
      </c>
      <c r="F1131" s="3">
        <v>3930332</v>
      </c>
      <c r="G1131" s="1" t="s">
        <v>140</v>
      </c>
      <c r="H1131" t="str">
        <f t="shared" si="91"/>
        <v>N</v>
      </c>
      <c r="I1131" t="str">
        <f t="shared" si="92"/>
        <v>Odd</v>
      </c>
      <c r="J1131" t="str">
        <f t="shared" si="93"/>
        <v>V</v>
      </c>
      <c r="K1131">
        <f t="shared" si="94"/>
        <v>39</v>
      </c>
      <c r="L1131" t="str">
        <f t="shared" si="95"/>
        <v>S</v>
      </c>
    </row>
    <row r="1132" spans="1:12" x14ac:dyDescent="0.25">
      <c r="A1132">
        <f t="shared" si="84"/>
        <v>35.010000000000005</v>
      </c>
      <c r="B1132">
        <f t="shared" si="85"/>
        <v>-95</v>
      </c>
      <c r="C1132" s="1" t="s">
        <v>1231</v>
      </c>
      <c r="D1132" s="1" t="s">
        <v>2948</v>
      </c>
      <c r="E1132" s="3">
        <v>317506</v>
      </c>
      <c r="F1132" s="3">
        <v>3875979</v>
      </c>
      <c r="G1132" s="1" t="s">
        <v>534</v>
      </c>
      <c r="H1132" t="str">
        <f t="shared" si="91"/>
        <v>N</v>
      </c>
      <c r="I1132" t="str">
        <f t="shared" si="92"/>
        <v>Odd</v>
      </c>
      <c r="J1132" t="str">
        <f t="shared" si="93"/>
        <v>U</v>
      </c>
      <c r="K1132">
        <f t="shared" si="94"/>
        <v>38</v>
      </c>
      <c r="L1132" t="str">
        <f t="shared" si="95"/>
        <v>S</v>
      </c>
    </row>
    <row r="1133" spans="1:12" x14ac:dyDescent="0.25">
      <c r="A1133">
        <f t="shared" si="84"/>
        <v>34.989999999999995</v>
      </c>
      <c r="B1133">
        <f t="shared" si="85"/>
        <v>-95</v>
      </c>
      <c r="C1133" s="1" t="s">
        <v>141</v>
      </c>
      <c r="D1133" s="1" t="s">
        <v>2948</v>
      </c>
      <c r="E1133" s="3">
        <v>317461</v>
      </c>
      <c r="F1133" s="3">
        <v>3873761</v>
      </c>
      <c r="G1133" s="1" t="s">
        <v>535</v>
      </c>
      <c r="H1133" t="str">
        <f t="shared" si="91"/>
        <v>N</v>
      </c>
      <c r="I1133" t="str">
        <f t="shared" si="92"/>
        <v>Odd</v>
      </c>
      <c r="J1133" t="str">
        <f t="shared" si="93"/>
        <v>U</v>
      </c>
      <c r="K1133">
        <f t="shared" si="94"/>
        <v>38</v>
      </c>
      <c r="L1133" t="str">
        <f t="shared" si="95"/>
        <v>S</v>
      </c>
    </row>
    <row r="1134" spans="1:12" x14ac:dyDescent="0.25">
      <c r="A1134">
        <f t="shared" si="84"/>
        <v>34.5</v>
      </c>
      <c r="B1134">
        <f t="shared" si="85"/>
        <v>-95</v>
      </c>
      <c r="C1134" s="1" t="s">
        <v>2695</v>
      </c>
      <c r="D1134" s="1" t="s">
        <v>2948</v>
      </c>
      <c r="E1134" s="3">
        <v>316380</v>
      </c>
      <c r="F1134" s="3">
        <v>3819412</v>
      </c>
      <c r="G1134" s="1" t="s">
        <v>3834</v>
      </c>
      <c r="H1134" t="str">
        <f t="shared" si="91"/>
        <v>N</v>
      </c>
      <c r="I1134" t="str">
        <f t="shared" si="92"/>
        <v>Odd</v>
      </c>
      <c r="J1134" t="str">
        <f t="shared" si="93"/>
        <v>U</v>
      </c>
      <c r="K1134">
        <f t="shared" si="94"/>
        <v>38</v>
      </c>
      <c r="L1134" t="str">
        <f t="shared" si="95"/>
        <v>S</v>
      </c>
    </row>
    <row r="1135" spans="1:12" x14ac:dyDescent="0.25">
      <c r="A1135">
        <f t="shared" si="84"/>
        <v>34.010000000000005</v>
      </c>
      <c r="B1135">
        <f t="shared" si="85"/>
        <v>-95</v>
      </c>
      <c r="C1135" s="1" t="s">
        <v>4555</v>
      </c>
      <c r="D1135" s="1" t="s">
        <v>2948</v>
      </c>
      <c r="E1135" s="3">
        <v>315311</v>
      </c>
      <c r="F1135" s="3">
        <v>3765068</v>
      </c>
      <c r="G1135" s="1" t="s">
        <v>142</v>
      </c>
      <c r="H1135" t="str">
        <f t="shared" si="91"/>
        <v>N</v>
      </c>
      <c r="I1135" t="str">
        <f t="shared" si="92"/>
        <v>Odd</v>
      </c>
      <c r="J1135" t="str">
        <f t="shared" si="93"/>
        <v>T</v>
      </c>
      <c r="K1135">
        <f t="shared" si="94"/>
        <v>37</v>
      </c>
      <c r="L1135" t="str">
        <f t="shared" si="95"/>
        <v>S</v>
      </c>
    </row>
    <row r="1136" spans="1:12" x14ac:dyDescent="0.25">
      <c r="A1136">
        <f t="shared" si="84"/>
        <v>33.989999999999995</v>
      </c>
      <c r="B1136">
        <f t="shared" si="85"/>
        <v>-95</v>
      </c>
      <c r="C1136" s="1" t="s">
        <v>536</v>
      </c>
      <c r="D1136" s="1" t="s">
        <v>2948</v>
      </c>
      <c r="E1136" s="3">
        <v>315268</v>
      </c>
      <c r="F1136" s="3">
        <v>3762850</v>
      </c>
      <c r="G1136" s="1" t="s">
        <v>2337</v>
      </c>
      <c r="H1136" t="str">
        <f t="shared" si="91"/>
        <v>N</v>
      </c>
      <c r="I1136" t="str">
        <f t="shared" si="92"/>
        <v>Odd</v>
      </c>
      <c r="J1136" t="str">
        <f t="shared" si="93"/>
        <v>T</v>
      </c>
      <c r="K1136">
        <f t="shared" si="94"/>
        <v>37</v>
      </c>
      <c r="L1136" t="str">
        <f t="shared" si="95"/>
        <v>S</v>
      </c>
    </row>
    <row r="1137" spans="1:12" x14ac:dyDescent="0.25">
      <c r="A1137">
        <f t="shared" si="84"/>
        <v>33.5</v>
      </c>
      <c r="B1137">
        <f t="shared" si="85"/>
        <v>-95</v>
      </c>
      <c r="C1137" s="1" t="s">
        <v>1593</v>
      </c>
      <c r="D1137" s="1" t="s">
        <v>2948</v>
      </c>
      <c r="E1137" s="3">
        <v>314214</v>
      </c>
      <c r="F1137" s="3">
        <v>3708509</v>
      </c>
      <c r="G1137" s="1" t="s">
        <v>537</v>
      </c>
      <c r="H1137" t="str">
        <f t="shared" si="91"/>
        <v>N</v>
      </c>
      <c r="I1137" t="str">
        <f t="shared" si="92"/>
        <v>Odd</v>
      </c>
      <c r="J1137" t="str">
        <f t="shared" si="93"/>
        <v>T</v>
      </c>
      <c r="K1137">
        <f t="shared" si="94"/>
        <v>37</v>
      </c>
      <c r="L1137" t="str">
        <f t="shared" si="95"/>
        <v>S</v>
      </c>
    </row>
    <row r="1138" spans="1:12" x14ac:dyDescent="0.25">
      <c r="A1138">
        <f t="shared" si="84"/>
        <v>33.010000000000005</v>
      </c>
      <c r="B1138">
        <f t="shared" si="85"/>
        <v>-95</v>
      </c>
      <c r="C1138" s="1" t="s">
        <v>3473</v>
      </c>
      <c r="D1138" s="1" t="s">
        <v>2948</v>
      </c>
      <c r="E1138" s="3">
        <v>313173</v>
      </c>
      <c r="F1138" s="3">
        <v>3654172</v>
      </c>
      <c r="G1138" s="1" t="s">
        <v>538</v>
      </c>
      <c r="H1138" t="str">
        <f t="shared" si="91"/>
        <v>N</v>
      </c>
      <c r="I1138" t="str">
        <f t="shared" si="92"/>
        <v>Odd</v>
      </c>
      <c r="J1138" t="str">
        <f t="shared" si="93"/>
        <v>S</v>
      </c>
      <c r="K1138">
        <f t="shared" si="94"/>
        <v>36</v>
      </c>
      <c r="L1138" t="str">
        <f t="shared" si="95"/>
        <v>S</v>
      </c>
    </row>
    <row r="1139" spans="1:12" x14ac:dyDescent="0.25">
      <c r="A1139">
        <f t="shared" si="84"/>
        <v>32.989999999999995</v>
      </c>
      <c r="B1139">
        <f t="shared" si="85"/>
        <v>-95</v>
      </c>
      <c r="C1139" s="1" t="s">
        <v>1969</v>
      </c>
      <c r="D1139" s="1" t="s">
        <v>2948</v>
      </c>
      <c r="E1139" s="3">
        <v>313131</v>
      </c>
      <c r="F1139" s="3">
        <v>3651954</v>
      </c>
      <c r="G1139" s="1" t="s">
        <v>1232</v>
      </c>
      <c r="H1139" t="str">
        <f t="shared" si="91"/>
        <v>N</v>
      </c>
      <c r="I1139" t="str">
        <f t="shared" si="92"/>
        <v>Odd</v>
      </c>
      <c r="J1139" t="str">
        <f t="shared" si="93"/>
        <v>S</v>
      </c>
      <c r="K1139">
        <f t="shared" si="94"/>
        <v>36</v>
      </c>
      <c r="L1139" t="str">
        <f t="shared" si="95"/>
        <v>S</v>
      </c>
    </row>
    <row r="1140" spans="1:12" x14ac:dyDescent="0.25">
      <c r="A1140">
        <f t="shared" si="84"/>
        <v>32.5</v>
      </c>
      <c r="B1140">
        <f t="shared" si="85"/>
        <v>-95</v>
      </c>
      <c r="C1140" s="1" t="s">
        <v>539</v>
      </c>
      <c r="D1140" s="1" t="s">
        <v>2948</v>
      </c>
      <c r="E1140" s="3">
        <v>312105</v>
      </c>
      <c r="F1140" s="3">
        <v>3597621</v>
      </c>
      <c r="G1140" s="1" t="s">
        <v>5711</v>
      </c>
      <c r="H1140" t="str">
        <f t="shared" si="91"/>
        <v>N</v>
      </c>
      <c r="I1140" t="str">
        <f t="shared" si="92"/>
        <v>Odd</v>
      </c>
      <c r="J1140" t="str">
        <f t="shared" si="93"/>
        <v>R</v>
      </c>
      <c r="K1140">
        <f t="shared" si="94"/>
        <v>35</v>
      </c>
      <c r="L1140" t="str">
        <f t="shared" si="95"/>
        <v>S</v>
      </c>
    </row>
    <row r="1141" spans="1:12" x14ac:dyDescent="0.25">
      <c r="A1141">
        <f t="shared" si="84"/>
        <v>32.010000000000005</v>
      </c>
      <c r="B1141">
        <f t="shared" si="85"/>
        <v>-95</v>
      </c>
      <c r="C1141" s="1" t="s">
        <v>4202</v>
      </c>
      <c r="D1141" s="1" t="s">
        <v>2948</v>
      </c>
      <c r="E1141" s="3">
        <v>311092</v>
      </c>
      <c r="F1141" s="3">
        <v>3543292</v>
      </c>
      <c r="G1141" s="1" t="s">
        <v>1970</v>
      </c>
      <c r="H1141" t="str">
        <f t="shared" si="91"/>
        <v>N</v>
      </c>
      <c r="I1141" t="str">
        <f t="shared" si="92"/>
        <v>Odd</v>
      </c>
      <c r="J1141" t="str">
        <f t="shared" si="93"/>
        <v>R</v>
      </c>
      <c r="K1141">
        <f t="shared" si="94"/>
        <v>35</v>
      </c>
      <c r="L1141" t="str">
        <f t="shared" si="95"/>
        <v>S</v>
      </c>
    </row>
    <row r="1142" spans="1:12" x14ac:dyDescent="0.25">
      <c r="A1142">
        <f t="shared" si="84"/>
        <v>31.989999999999995</v>
      </c>
      <c r="B1142">
        <f t="shared" si="85"/>
        <v>-95</v>
      </c>
      <c r="C1142" s="1" t="s">
        <v>143</v>
      </c>
      <c r="D1142" s="1" t="s">
        <v>1470</v>
      </c>
      <c r="E1142" s="3">
        <v>311051</v>
      </c>
      <c r="F1142" s="3">
        <v>3541074</v>
      </c>
      <c r="G1142" s="1" t="s">
        <v>3835</v>
      </c>
      <c r="H1142" t="str">
        <f t="shared" si="91"/>
        <v>N</v>
      </c>
      <c r="I1142" t="str">
        <f t="shared" si="92"/>
        <v>Odd</v>
      </c>
      <c r="J1142" t="str">
        <f t="shared" si="93"/>
        <v>R</v>
      </c>
      <c r="K1142">
        <f t="shared" si="94"/>
        <v>35</v>
      </c>
      <c r="L1142" t="str">
        <f t="shared" si="95"/>
        <v>R</v>
      </c>
    </row>
    <row r="1143" spans="1:12" x14ac:dyDescent="0.25">
      <c r="A1143">
        <f t="shared" si="84"/>
        <v>31.5</v>
      </c>
      <c r="B1143">
        <f t="shared" si="85"/>
        <v>-95</v>
      </c>
      <c r="C1143" s="1" t="s">
        <v>4203</v>
      </c>
      <c r="D1143" s="1" t="s">
        <v>1470</v>
      </c>
      <c r="E1143" s="3">
        <v>310053</v>
      </c>
      <c r="F1143" s="3">
        <v>3486749</v>
      </c>
      <c r="G1143" s="1" t="s">
        <v>4556</v>
      </c>
      <c r="H1143" t="str">
        <f t="shared" si="91"/>
        <v>N</v>
      </c>
      <c r="I1143" t="str">
        <f t="shared" si="92"/>
        <v>Odd</v>
      </c>
      <c r="J1143" t="str">
        <f t="shared" si="93"/>
        <v>Q</v>
      </c>
      <c r="K1143">
        <f t="shared" si="94"/>
        <v>34</v>
      </c>
      <c r="L1143" t="str">
        <f t="shared" si="95"/>
        <v>R</v>
      </c>
    </row>
    <row r="1144" spans="1:12" x14ac:dyDescent="0.25">
      <c r="A1144">
        <f t="shared" si="84"/>
        <v>31.010000000000005</v>
      </c>
      <c r="B1144">
        <f t="shared" si="85"/>
        <v>-95</v>
      </c>
      <c r="C1144" s="1" t="s">
        <v>3063</v>
      </c>
      <c r="D1144" s="1" t="s">
        <v>1470</v>
      </c>
      <c r="E1144" s="3">
        <v>309069</v>
      </c>
      <c r="F1144" s="3">
        <v>3432427</v>
      </c>
      <c r="G1144" s="1" t="s">
        <v>540</v>
      </c>
      <c r="H1144" t="str">
        <f t="shared" si="91"/>
        <v>N</v>
      </c>
      <c r="I1144" t="str">
        <f t="shared" si="92"/>
        <v>Odd</v>
      </c>
      <c r="J1144" t="str">
        <f t="shared" si="93"/>
        <v>Q</v>
      </c>
      <c r="K1144">
        <f t="shared" si="94"/>
        <v>34</v>
      </c>
      <c r="L1144" t="str">
        <f t="shared" si="95"/>
        <v>R</v>
      </c>
    </row>
    <row r="1145" spans="1:12" x14ac:dyDescent="0.25">
      <c r="A1145">
        <f t="shared" si="84"/>
        <v>30.989999999999995</v>
      </c>
      <c r="B1145">
        <f t="shared" si="85"/>
        <v>-95</v>
      </c>
      <c r="C1145" s="1" t="s">
        <v>2696</v>
      </c>
      <c r="D1145" s="1" t="s">
        <v>1470</v>
      </c>
      <c r="E1145" s="3">
        <v>309029</v>
      </c>
      <c r="F1145" s="3">
        <v>3430210</v>
      </c>
      <c r="G1145" s="1" t="s">
        <v>1233</v>
      </c>
      <c r="H1145" t="str">
        <f t="shared" si="91"/>
        <v>N</v>
      </c>
      <c r="I1145" t="str">
        <f t="shared" si="92"/>
        <v>Odd</v>
      </c>
      <c r="J1145" t="str">
        <f t="shared" si="93"/>
        <v>Q</v>
      </c>
      <c r="K1145">
        <f t="shared" si="94"/>
        <v>34</v>
      </c>
      <c r="L1145" t="str">
        <f t="shared" si="95"/>
        <v>R</v>
      </c>
    </row>
    <row r="1146" spans="1:12" x14ac:dyDescent="0.25">
      <c r="A1146">
        <f t="shared" si="84"/>
        <v>30.5</v>
      </c>
      <c r="B1146">
        <f t="shared" si="85"/>
        <v>-95</v>
      </c>
      <c r="C1146" s="1" t="s">
        <v>2338</v>
      </c>
      <c r="D1146" s="1" t="s">
        <v>1470</v>
      </c>
      <c r="E1146" s="3">
        <v>308059</v>
      </c>
      <c r="F1146" s="3">
        <v>3375892</v>
      </c>
      <c r="G1146" s="1" t="s">
        <v>3474</v>
      </c>
      <c r="H1146" t="str">
        <f t="shared" si="91"/>
        <v>N</v>
      </c>
      <c r="I1146" t="str">
        <f t="shared" si="92"/>
        <v>Odd</v>
      </c>
      <c r="J1146" t="str">
        <f t="shared" si="93"/>
        <v>P</v>
      </c>
      <c r="K1146">
        <f t="shared" si="94"/>
        <v>33</v>
      </c>
      <c r="L1146" t="str">
        <f t="shared" si="95"/>
        <v>R</v>
      </c>
    </row>
    <row r="1147" spans="1:12" x14ac:dyDescent="0.25">
      <c r="A1147">
        <f t="shared" si="84"/>
        <v>30.010000000000005</v>
      </c>
      <c r="B1147">
        <f t="shared" si="85"/>
        <v>-95</v>
      </c>
      <c r="C1147" s="1" t="s">
        <v>1971</v>
      </c>
      <c r="D1147" s="1" t="s">
        <v>1470</v>
      </c>
      <c r="E1147" s="3">
        <v>307104</v>
      </c>
      <c r="F1147" s="3">
        <v>3321577</v>
      </c>
      <c r="G1147" s="1" t="s">
        <v>541</v>
      </c>
      <c r="H1147" t="str">
        <f t="shared" si="91"/>
        <v>N</v>
      </c>
      <c r="I1147" t="str">
        <f t="shared" si="92"/>
        <v>Odd</v>
      </c>
      <c r="J1147" t="str">
        <f t="shared" si="93"/>
        <v>P</v>
      </c>
      <c r="K1147">
        <f t="shared" si="94"/>
        <v>33</v>
      </c>
      <c r="L1147" t="str">
        <f t="shared" si="95"/>
        <v>R</v>
      </c>
    </row>
    <row r="1148" spans="1:12" x14ac:dyDescent="0.25">
      <c r="A1148">
        <f t="shared" si="84"/>
        <v>29.989999999999995</v>
      </c>
      <c r="B1148">
        <f t="shared" si="85"/>
        <v>-95</v>
      </c>
      <c r="C1148" s="1" t="s">
        <v>3836</v>
      </c>
      <c r="D1148" s="1" t="s">
        <v>1470</v>
      </c>
      <c r="E1148" s="3">
        <v>307065</v>
      </c>
      <c r="F1148" s="3">
        <v>3319360</v>
      </c>
      <c r="G1148" s="1" t="s">
        <v>4204</v>
      </c>
      <c r="H1148" t="str">
        <f t="shared" si="91"/>
        <v>N</v>
      </c>
      <c r="I1148" t="str">
        <f t="shared" si="92"/>
        <v>Odd</v>
      </c>
      <c r="J1148" t="str">
        <f t="shared" si="93"/>
        <v>P</v>
      </c>
      <c r="K1148">
        <f t="shared" si="94"/>
        <v>33</v>
      </c>
      <c r="L1148" t="str">
        <f t="shared" si="95"/>
        <v>R</v>
      </c>
    </row>
    <row r="1149" spans="1:12" x14ac:dyDescent="0.25">
      <c r="A1149">
        <f t="shared" si="84"/>
        <v>29.5</v>
      </c>
      <c r="B1149">
        <f t="shared" si="85"/>
        <v>-95</v>
      </c>
      <c r="C1149" s="1" t="s">
        <v>5712</v>
      </c>
      <c r="D1149" s="1" t="s">
        <v>1470</v>
      </c>
      <c r="E1149" s="3">
        <v>306124</v>
      </c>
      <c r="F1149" s="3">
        <v>3265050</v>
      </c>
      <c r="G1149" s="1" t="s">
        <v>542</v>
      </c>
      <c r="H1149" t="str">
        <f t="shared" si="91"/>
        <v>N</v>
      </c>
      <c r="I1149" t="str">
        <f t="shared" si="92"/>
        <v>Odd</v>
      </c>
      <c r="J1149" t="str">
        <f t="shared" si="93"/>
        <v>N</v>
      </c>
      <c r="K1149">
        <f t="shared" si="94"/>
        <v>32</v>
      </c>
      <c r="L1149" t="str">
        <f t="shared" si="95"/>
        <v>R</v>
      </c>
    </row>
    <row r="1150" spans="1:12" x14ac:dyDescent="0.25">
      <c r="A1150">
        <f t="shared" si="84"/>
        <v>29.010000000000005</v>
      </c>
      <c r="B1150">
        <f t="shared" si="85"/>
        <v>-95</v>
      </c>
      <c r="C1150" s="1" t="s">
        <v>1972</v>
      </c>
      <c r="D1150" s="1" t="s">
        <v>1470</v>
      </c>
      <c r="E1150" s="3">
        <v>305197</v>
      </c>
      <c r="F1150" s="3">
        <v>3210742</v>
      </c>
      <c r="G1150" s="1" t="s">
        <v>4557</v>
      </c>
      <c r="H1150" t="str">
        <f t="shared" si="91"/>
        <v>N</v>
      </c>
      <c r="I1150" t="str">
        <f t="shared" si="92"/>
        <v>Odd</v>
      </c>
      <c r="J1150" t="str">
        <f t="shared" si="93"/>
        <v>N</v>
      </c>
      <c r="K1150">
        <f t="shared" si="94"/>
        <v>32</v>
      </c>
      <c r="L1150" t="str">
        <f t="shared" si="95"/>
        <v>R</v>
      </c>
    </row>
    <row r="1151" spans="1:12" x14ac:dyDescent="0.25">
      <c r="A1151">
        <f t="shared" si="84"/>
        <v>28.989999999999995</v>
      </c>
      <c r="B1151">
        <f t="shared" si="85"/>
        <v>-95</v>
      </c>
      <c r="C1151" s="1" t="s">
        <v>1234</v>
      </c>
      <c r="D1151" s="1" t="s">
        <v>1470</v>
      </c>
      <c r="E1151" s="3">
        <v>305160</v>
      </c>
      <c r="F1151" s="3">
        <v>3208526</v>
      </c>
      <c r="G1151" s="1" t="s">
        <v>1235</v>
      </c>
      <c r="H1151" t="str">
        <f t="shared" si="91"/>
        <v>N</v>
      </c>
      <c r="I1151" t="str">
        <f t="shared" si="92"/>
        <v>Odd</v>
      </c>
      <c r="J1151" t="str">
        <f t="shared" si="93"/>
        <v>N</v>
      </c>
      <c r="K1151">
        <f t="shared" si="94"/>
        <v>32</v>
      </c>
      <c r="L1151" t="str">
        <f t="shared" si="95"/>
        <v>R</v>
      </c>
    </row>
    <row r="1152" spans="1:12" x14ac:dyDescent="0.25">
      <c r="A1152">
        <f t="shared" si="84"/>
        <v>28.5</v>
      </c>
      <c r="B1152">
        <f t="shared" si="85"/>
        <v>-95</v>
      </c>
      <c r="C1152" s="1" t="s">
        <v>2697</v>
      </c>
      <c r="D1152" s="1" t="s">
        <v>1470</v>
      </c>
      <c r="E1152" s="3">
        <v>304248</v>
      </c>
      <c r="F1152" s="3">
        <v>3154222</v>
      </c>
      <c r="G1152" s="1" t="s">
        <v>1973</v>
      </c>
      <c r="H1152" t="str">
        <f t="shared" si="91"/>
        <v>N</v>
      </c>
      <c r="I1152" t="str">
        <f t="shared" si="92"/>
        <v>Odd</v>
      </c>
      <c r="J1152" t="str">
        <f t="shared" si="93"/>
        <v>M</v>
      </c>
      <c r="K1152">
        <f t="shared" si="94"/>
        <v>31</v>
      </c>
      <c r="L1152" t="str">
        <f t="shared" si="95"/>
        <v>R</v>
      </c>
    </row>
    <row r="1153" spans="1:12" x14ac:dyDescent="0.25">
      <c r="A1153">
        <f t="shared" si="84"/>
        <v>28.010000000000005</v>
      </c>
      <c r="B1153">
        <f t="shared" si="85"/>
        <v>-95</v>
      </c>
      <c r="C1153" s="1" t="s">
        <v>3475</v>
      </c>
      <c r="D1153" s="1" t="s">
        <v>1470</v>
      </c>
      <c r="E1153" s="3">
        <v>303350</v>
      </c>
      <c r="F1153" s="3">
        <v>3099922</v>
      </c>
      <c r="G1153" s="1" t="s">
        <v>3476</v>
      </c>
      <c r="H1153" t="str">
        <f t="shared" si="91"/>
        <v>N</v>
      </c>
      <c r="I1153" t="str">
        <f t="shared" si="92"/>
        <v>Odd</v>
      </c>
      <c r="J1153" t="str">
        <f t="shared" si="93"/>
        <v>L</v>
      </c>
      <c r="K1153">
        <f t="shared" si="94"/>
        <v>30</v>
      </c>
      <c r="L1153" t="str">
        <f t="shared" si="95"/>
        <v>R</v>
      </c>
    </row>
    <row r="1154" spans="1:12" x14ac:dyDescent="0.25">
      <c r="A1154">
        <f t="shared" si="84"/>
        <v>27.989999999999995</v>
      </c>
      <c r="B1154">
        <f t="shared" si="85"/>
        <v>-95</v>
      </c>
      <c r="C1154" s="1" t="s">
        <v>1974</v>
      </c>
      <c r="D1154" s="1" t="s">
        <v>1470</v>
      </c>
      <c r="E1154" s="3">
        <v>303314</v>
      </c>
      <c r="F1154" s="3">
        <v>3097706</v>
      </c>
      <c r="G1154" s="1" t="s">
        <v>543</v>
      </c>
      <c r="H1154" t="str">
        <f t="shared" si="91"/>
        <v>N</v>
      </c>
      <c r="I1154" t="str">
        <f t="shared" si="92"/>
        <v>Odd</v>
      </c>
      <c r="J1154" t="str">
        <f t="shared" si="93"/>
        <v>L</v>
      </c>
      <c r="K1154">
        <f t="shared" si="94"/>
        <v>30</v>
      </c>
      <c r="L1154" t="str">
        <f t="shared" si="95"/>
        <v>R</v>
      </c>
    </row>
    <row r="1155" spans="1:12" x14ac:dyDescent="0.25">
      <c r="A1155">
        <f t="shared" si="84"/>
        <v>27.5</v>
      </c>
      <c r="B1155">
        <f t="shared" si="85"/>
        <v>-95</v>
      </c>
      <c r="C1155" s="1" t="s">
        <v>5328</v>
      </c>
      <c r="D1155" s="1" t="s">
        <v>1470</v>
      </c>
      <c r="E1155" s="3">
        <v>302431</v>
      </c>
      <c r="F1155" s="3">
        <v>3043409</v>
      </c>
      <c r="G1155" s="1" t="s">
        <v>3064</v>
      </c>
      <c r="H1155" t="str">
        <f t="shared" si="91"/>
        <v>N</v>
      </c>
      <c r="I1155" t="str">
        <f t="shared" si="92"/>
        <v>Odd</v>
      </c>
      <c r="J1155" t="str">
        <f t="shared" si="93"/>
        <v>L</v>
      </c>
      <c r="K1155">
        <f t="shared" si="94"/>
        <v>30</v>
      </c>
      <c r="L1155" t="str">
        <f t="shared" si="95"/>
        <v>R</v>
      </c>
    </row>
    <row r="1156" spans="1:12" x14ac:dyDescent="0.25">
      <c r="A1156">
        <f t="shared" si="84"/>
        <v>27.010000000000005</v>
      </c>
      <c r="B1156">
        <f t="shared" si="85"/>
        <v>-95</v>
      </c>
      <c r="C1156" s="1" t="s">
        <v>4205</v>
      </c>
      <c r="D1156" s="1" t="s">
        <v>1470</v>
      </c>
      <c r="E1156" s="3">
        <v>301563</v>
      </c>
      <c r="F1156" s="3">
        <v>2989116</v>
      </c>
      <c r="G1156" s="1" t="s">
        <v>881</v>
      </c>
      <c r="H1156" t="str">
        <f t="shared" ref="H1156:H1219" si="96">IF(A1156&gt;0,"N","S")</f>
        <v>N</v>
      </c>
      <c r="I1156" t="str">
        <f t="shared" ref="I1156:I1219" si="97">IF(VALUE(LEFT(D1156,2))=15,"Odd","Even")</f>
        <v>Odd</v>
      </c>
      <c r="J1156" t="str">
        <f t="shared" ref="J1156:J1219" si="98">MID(G1156,5,1)</f>
        <v>K</v>
      </c>
      <c r="K1156">
        <f t="shared" ref="K1156:K1219" si="99">_xlfn.FLOOR.MATH(F1156/100000)</f>
        <v>29</v>
      </c>
      <c r="L1156" t="str">
        <f t="shared" ref="L1156:L1219" si="100">RIGHT(D1156,1)</f>
        <v>R</v>
      </c>
    </row>
    <row r="1157" spans="1:12" x14ac:dyDescent="0.25">
      <c r="A1157">
        <f t="shared" si="84"/>
        <v>26.989999999999995</v>
      </c>
      <c r="B1157">
        <f t="shared" si="85"/>
        <v>-95</v>
      </c>
      <c r="C1157" s="1" t="s">
        <v>1594</v>
      </c>
      <c r="D1157" s="1" t="s">
        <v>1470</v>
      </c>
      <c r="E1157" s="3">
        <v>301528</v>
      </c>
      <c r="F1157" s="3">
        <v>2986900</v>
      </c>
      <c r="G1157" s="1" t="s">
        <v>4558</v>
      </c>
      <c r="H1157" t="str">
        <f t="shared" si="96"/>
        <v>N</v>
      </c>
      <c r="I1157" t="str">
        <f t="shared" si="97"/>
        <v>Odd</v>
      </c>
      <c r="J1157" t="str">
        <f t="shared" si="98"/>
        <v>K</v>
      </c>
      <c r="K1157">
        <f t="shared" si="99"/>
        <v>29</v>
      </c>
      <c r="L1157" t="str">
        <f t="shared" si="100"/>
        <v>R</v>
      </c>
    </row>
    <row r="1158" spans="1:12" x14ac:dyDescent="0.25">
      <c r="A1158">
        <f t="shared" si="84"/>
        <v>26.5</v>
      </c>
      <c r="B1158">
        <f t="shared" si="85"/>
        <v>-95</v>
      </c>
      <c r="C1158" s="1" t="s">
        <v>5713</v>
      </c>
      <c r="D1158" s="1" t="s">
        <v>1470</v>
      </c>
      <c r="E1158" s="3">
        <v>300675</v>
      </c>
      <c r="F1158" s="3">
        <v>2932610</v>
      </c>
      <c r="G1158" s="1" t="s">
        <v>144</v>
      </c>
      <c r="H1158" t="str">
        <f t="shared" si="96"/>
        <v>N</v>
      </c>
      <c r="I1158" t="str">
        <f t="shared" si="97"/>
        <v>Odd</v>
      </c>
      <c r="J1158" t="str">
        <f t="shared" si="98"/>
        <v>K</v>
      </c>
      <c r="K1158">
        <f t="shared" si="99"/>
        <v>29</v>
      </c>
      <c r="L1158" t="str">
        <f t="shared" si="100"/>
        <v>R</v>
      </c>
    </row>
    <row r="1159" spans="1:12" x14ac:dyDescent="0.25">
      <c r="A1159">
        <f t="shared" si="84"/>
        <v>26.010000000000005</v>
      </c>
      <c r="B1159">
        <f t="shared" si="85"/>
        <v>-95</v>
      </c>
      <c r="C1159" s="1" t="s">
        <v>5329</v>
      </c>
      <c r="D1159" s="1" t="s">
        <v>1470</v>
      </c>
      <c r="E1159" s="3">
        <v>299836</v>
      </c>
      <c r="F1159" s="3">
        <v>2878323</v>
      </c>
      <c r="G1159" s="1" t="s">
        <v>882</v>
      </c>
      <c r="H1159" t="str">
        <f t="shared" si="96"/>
        <v>N</v>
      </c>
      <c r="I1159" t="str">
        <f t="shared" si="97"/>
        <v>Odd</v>
      </c>
      <c r="J1159" t="str">
        <f t="shared" si="98"/>
        <v>J</v>
      </c>
      <c r="K1159">
        <f t="shared" si="99"/>
        <v>28</v>
      </c>
      <c r="L1159" t="str">
        <f t="shared" si="100"/>
        <v>R</v>
      </c>
    </row>
    <row r="1160" spans="1:12" x14ac:dyDescent="0.25">
      <c r="A1160">
        <f t="shared" si="84"/>
        <v>25.989999999999995</v>
      </c>
      <c r="B1160">
        <f t="shared" si="85"/>
        <v>-95</v>
      </c>
      <c r="C1160" s="1" t="s">
        <v>4206</v>
      </c>
      <c r="D1160" s="1" t="s">
        <v>1470</v>
      </c>
      <c r="E1160" s="3">
        <v>299802</v>
      </c>
      <c r="F1160" s="3">
        <v>2876107</v>
      </c>
      <c r="G1160" s="1" t="s">
        <v>3837</v>
      </c>
      <c r="H1160" t="str">
        <f t="shared" si="96"/>
        <v>N</v>
      </c>
      <c r="I1160" t="str">
        <f t="shared" si="97"/>
        <v>Odd</v>
      </c>
      <c r="J1160" t="str">
        <f t="shared" si="98"/>
        <v>J</v>
      </c>
      <c r="K1160">
        <f t="shared" si="99"/>
        <v>28</v>
      </c>
      <c r="L1160" t="str">
        <f t="shared" si="100"/>
        <v>R</v>
      </c>
    </row>
    <row r="1161" spans="1:12" x14ac:dyDescent="0.25">
      <c r="A1161">
        <f t="shared" si="84"/>
        <v>25.5</v>
      </c>
      <c r="B1161">
        <f t="shared" si="85"/>
        <v>-95</v>
      </c>
      <c r="C1161" s="1" t="s">
        <v>4559</v>
      </c>
      <c r="D1161" s="1" t="s">
        <v>1470</v>
      </c>
      <c r="E1161" s="3">
        <v>298979</v>
      </c>
      <c r="F1161" s="3">
        <v>2821824</v>
      </c>
      <c r="G1161" s="1" t="s">
        <v>2698</v>
      </c>
      <c r="H1161" t="str">
        <f t="shared" si="96"/>
        <v>N</v>
      </c>
      <c r="I1161" t="str">
        <f t="shared" si="97"/>
        <v>Odd</v>
      </c>
      <c r="J1161" t="str">
        <f t="shared" si="98"/>
        <v>J</v>
      </c>
      <c r="K1161">
        <f t="shared" si="99"/>
        <v>28</v>
      </c>
      <c r="L1161" t="str">
        <f t="shared" si="100"/>
        <v>R</v>
      </c>
    </row>
    <row r="1162" spans="1:12" x14ac:dyDescent="0.25">
      <c r="A1162">
        <f t="shared" si="84"/>
        <v>25.010000000000005</v>
      </c>
      <c r="B1162">
        <f t="shared" si="85"/>
        <v>-95</v>
      </c>
      <c r="C1162" s="1" t="s">
        <v>544</v>
      </c>
      <c r="D1162" s="1" t="s">
        <v>1470</v>
      </c>
      <c r="E1162" s="3">
        <v>298170</v>
      </c>
      <c r="F1162" s="3">
        <v>2767544</v>
      </c>
      <c r="G1162" s="1" t="s">
        <v>545</v>
      </c>
      <c r="H1162" t="str">
        <f t="shared" si="96"/>
        <v>N</v>
      </c>
      <c r="I1162" t="str">
        <f t="shared" si="97"/>
        <v>Odd</v>
      </c>
      <c r="J1162" t="str">
        <f t="shared" si="98"/>
        <v>H</v>
      </c>
      <c r="K1162">
        <f t="shared" si="99"/>
        <v>27</v>
      </c>
      <c r="L1162" t="str">
        <f t="shared" si="100"/>
        <v>R</v>
      </c>
    </row>
    <row r="1163" spans="1:12" x14ac:dyDescent="0.25">
      <c r="A1163">
        <f t="shared" si="84"/>
        <v>24.989999999999995</v>
      </c>
      <c r="B1163">
        <f t="shared" si="85"/>
        <v>-95</v>
      </c>
      <c r="C1163" s="1" t="s">
        <v>5714</v>
      </c>
      <c r="D1163" s="1" t="s">
        <v>1470</v>
      </c>
      <c r="E1163" s="3">
        <v>298137</v>
      </c>
      <c r="F1163" s="3">
        <v>2765329</v>
      </c>
      <c r="G1163" s="1" t="s">
        <v>1975</v>
      </c>
      <c r="H1163" t="str">
        <f t="shared" si="96"/>
        <v>N</v>
      </c>
      <c r="I1163" t="str">
        <f t="shared" si="97"/>
        <v>Odd</v>
      </c>
      <c r="J1163" t="str">
        <f t="shared" si="98"/>
        <v>H</v>
      </c>
      <c r="K1163">
        <f t="shared" si="99"/>
        <v>27</v>
      </c>
      <c r="L1163" t="str">
        <f t="shared" si="100"/>
        <v>R</v>
      </c>
    </row>
    <row r="1164" spans="1:12" x14ac:dyDescent="0.25">
      <c r="A1164">
        <f t="shared" si="84"/>
        <v>24.5</v>
      </c>
      <c r="B1164">
        <f t="shared" si="85"/>
        <v>-95</v>
      </c>
      <c r="C1164" s="1" t="s">
        <v>5715</v>
      </c>
      <c r="D1164" s="1" t="s">
        <v>1470</v>
      </c>
      <c r="E1164" s="3">
        <v>297344</v>
      </c>
      <c r="F1164" s="3">
        <v>2711052</v>
      </c>
      <c r="G1164" s="1" t="s">
        <v>4207</v>
      </c>
      <c r="H1164" t="str">
        <f t="shared" si="96"/>
        <v>N</v>
      </c>
      <c r="I1164" t="str">
        <f t="shared" si="97"/>
        <v>Odd</v>
      </c>
      <c r="J1164" t="str">
        <f t="shared" si="98"/>
        <v>H</v>
      </c>
      <c r="K1164">
        <f t="shared" si="99"/>
        <v>27</v>
      </c>
      <c r="L1164" t="str">
        <f t="shared" si="100"/>
        <v>R</v>
      </c>
    </row>
    <row r="1165" spans="1:12" x14ac:dyDescent="0.25">
      <c r="A1165">
        <f t="shared" si="84"/>
        <v>24.010000000000005</v>
      </c>
      <c r="B1165">
        <f t="shared" si="85"/>
        <v>-95</v>
      </c>
      <c r="C1165" s="1" t="s">
        <v>3838</v>
      </c>
      <c r="D1165" s="1" t="s">
        <v>1470</v>
      </c>
      <c r="E1165" s="3">
        <v>296565</v>
      </c>
      <c r="F1165" s="3">
        <v>2656778</v>
      </c>
      <c r="G1165" s="1" t="s">
        <v>4923</v>
      </c>
      <c r="H1165" t="str">
        <f t="shared" si="96"/>
        <v>N</v>
      </c>
      <c r="I1165" t="str">
        <f t="shared" si="97"/>
        <v>Odd</v>
      </c>
      <c r="J1165" t="str">
        <f t="shared" si="98"/>
        <v>G</v>
      </c>
      <c r="K1165">
        <f t="shared" si="99"/>
        <v>26</v>
      </c>
      <c r="L1165" t="str">
        <f t="shared" si="100"/>
        <v>R</v>
      </c>
    </row>
    <row r="1166" spans="1:12" x14ac:dyDescent="0.25">
      <c r="A1166">
        <f t="shared" si="84"/>
        <v>23.989999999999995</v>
      </c>
      <c r="B1166">
        <f t="shared" si="85"/>
        <v>-95</v>
      </c>
      <c r="C1166" s="1" t="s">
        <v>5716</v>
      </c>
      <c r="D1166" s="1" t="s">
        <v>17</v>
      </c>
      <c r="E1166" s="3">
        <v>296534</v>
      </c>
      <c r="F1166" s="3">
        <v>2654563</v>
      </c>
      <c r="G1166" s="1" t="s">
        <v>4208</v>
      </c>
      <c r="H1166" t="str">
        <f t="shared" si="96"/>
        <v>N</v>
      </c>
      <c r="I1166" t="str">
        <f t="shared" si="97"/>
        <v>Odd</v>
      </c>
      <c r="J1166" t="str">
        <f t="shared" si="98"/>
        <v>G</v>
      </c>
      <c r="K1166">
        <f t="shared" si="99"/>
        <v>26</v>
      </c>
      <c r="L1166" t="str">
        <f t="shared" si="100"/>
        <v>Q</v>
      </c>
    </row>
    <row r="1167" spans="1:12" x14ac:dyDescent="0.25">
      <c r="A1167">
        <f t="shared" si="84"/>
        <v>23.5</v>
      </c>
      <c r="B1167">
        <f t="shared" si="85"/>
        <v>-95</v>
      </c>
      <c r="C1167" s="1" t="s">
        <v>546</v>
      </c>
      <c r="D1167" s="1" t="s">
        <v>17</v>
      </c>
      <c r="E1167" s="3">
        <v>295771</v>
      </c>
      <c r="F1167" s="3">
        <v>2600293</v>
      </c>
      <c r="G1167" s="1" t="s">
        <v>4209</v>
      </c>
      <c r="H1167" t="str">
        <f t="shared" si="96"/>
        <v>N</v>
      </c>
      <c r="I1167" t="str">
        <f t="shared" si="97"/>
        <v>Odd</v>
      </c>
      <c r="J1167" t="str">
        <f t="shared" si="98"/>
        <v>G</v>
      </c>
      <c r="K1167">
        <f t="shared" si="99"/>
        <v>26</v>
      </c>
      <c r="L1167" t="str">
        <f t="shared" si="100"/>
        <v>Q</v>
      </c>
    </row>
    <row r="1168" spans="1:12" x14ac:dyDescent="0.25">
      <c r="A1168">
        <f t="shared" si="84"/>
        <v>23.010000000000005</v>
      </c>
      <c r="B1168">
        <f t="shared" si="85"/>
        <v>-95</v>
      </c>
      <c r="C1168" s="1" t="s">
        <v>5717</v>
      </c>
      <c r="D1168" s="1" t="s">
        <v>17</v>
      </c>
      <c r="E1168" s="3">
        <v>295022</v>
      </c>
      <c r="F1168" s="3">
        <v>2546025</v>
      </c>
      <c r="G1168" s="1" t="s">
        <v>5330</v>
      </c>
      <c r="H1168" t="str">
        <f t="shared" si="96"/>
        <v>N</v>
      </c>
      <c r="I1168" t="str">
        <f t="shared" si="97"/>
        <v>Odd</v>
      </c>
      <c r="J1168" t="str">
        <f t="shared" si="98"/>
        <v>F</v>
      </c>
      <c r="K1168">
        <f t="shared" si="99"/>
        <v>25</v>
      </c>
      <c r="L1168" t="str">
        <f t="shared" si="100"/>
        <v>Q</v>
      </c>
    </row>
    <row r="1169" spans="1:12" x14ac:dyDescent="0.25">
      <c r="A1169">
        <f t="shared" si="84"/>
        <v>22.989999999999995</v>
      </c>
      <c r="B1169">
        <f t="shared" si="85"/>
        <v>-95</v>
      </c>
      <c r="C1169" s="1" t="s">
        <v>1976</v>
      </c>
      <c r="D1169" s="1" t="s">
        <v>17</v>
      </c>
      <c r="E1169" s="3">
        <v>294992</v>
      </c>
      <c r="F1169" s="3">
        <v>2543810</v>
      </c>
      <c r="G1169" s="1" t="s">
        <v>3477</v>
      </c>
      <c r="H1169" t="str">
        <f t="shared" si="96"/>
        <v>N</v>
      </c>
      <c r="I1169" t="str">
        <f t="shared" si="97"/>
        <v>Odd</v>
      </c>
      <c r="J1169" t="str">
        <f t="shared" si="98"/>
        <v>F</v>
      </c>
      <c r="K1169">
        <f t="shared" si="99"/>
        <v>25</v>
      </c>
      <c r="L1169" t="str">
        <f t="shared" si="100"/>
        <v>Q</v>
      </c>
    </row>
    <row r="1170" spans="1:12" x14ac:dyDescent="0.25">
      <c r="A1170">
        <f t="shared" si="84"/>
        <v>22.5</v>
      </c>
      <c r="B1170">
        <f t="shared" si="85"/>
        <v>-95</v>
      </c>
      <c r="C1170" s="1" t="s">
        <v>145</v>
      </c>
      <c r="D1170" s="1" t="s">
        <v>17</v>
      </c>
      <c r="E1170" s="3">
        <v>294260</v>
      </c>
      <c r="F1170" s="3">
        <v>2489546</v>
      </c>
      <c r="G1170" s="1" t="s">
        <v>3839</v>
      </c>
      <c r="H1170" t="str">
        <f t="shared" si="96"/>
        <v>N</v>
      </c>
      <c r="I1170" t="str">
        <f t="shared" si="97"/>
        <v>Odd</v>
      </c>
      <c r="J1170" t="str">
        <f t="shared" si="98"/>
        <v>E</v>
      </c>
      <c r="K1170">
        <f t="shared" si="99"/>
        <v>24</v>
      </c>
      <c r="L1170" t="str">
        <f t="shared" si="100"/>
        <v>Q</v>
      </c>
    </row>
    <row r="1171" spans="1:12" x14ac:dyDescent="0.25">
      <c r="A1171">
        <f t="shared" si="84"/>
        <v>22.010000000000005</v>
      </c>
      <c r="B1171">
        <f t="shared" si="85"/>
        <v>-95</v>
      </c>
      <c r="C1171" s="1" t="s">
        <v>4924</v>
      </c>
      <c r="D1171" s="1" t="s">
        <v>17</v>
      </c>
      <c r="E1171" s="3">
        <v>293542</v>
      </c>
      <c r="F1171" s="3">
        <v>2435284</v>
      </c>
      <c r="G1171" s="1" t="s">
        <v>883</v>
      </c>
      <c r="H1171" t="str">
        <f t="shared" si="96"/>
        <v>N</v>
      </c>
      <c r="I1171" t="str">
        <f t="shared" si="97"/>
        <v>Odd</v>
      </c>
      <c r="J1171" t="str">
        <f t="shared" si="98"/>
        <v>E</v>
      </c>
      <c r="K1171">
        <f t="shared" si="99"/>
        <v>24</v>
      </c>
      <c r="L1171" t="str">
        <f t="shared" si="100"/>
        <v>Q</v>
      </c>
    </row>
    <row r="1172" spans="1:12" x14ac:dyDescent="0.25">
      <c r="A1172">
        <f t="shared" si="84"/>
        <v>21.989999999999995</v>
      </c>
      <c r="B1172">
        <f t="shared" si="85"/>
        <v>-95</v>
      </c>
      <c r="C1172" s="1" t="s">
        <v>5718</v>
      </c>
      <c r="D1172" s="1" t="s">
        <v>17</v>
      </c>
      <c r="E1172" s="3">
        <v>293513</v>
      </c>
      <c r="F1172" s="3">
        <v>2433069</v>
      </c>
      <c r="G1172" s="1" t="s">
        <v>547</v>
      </c>
      <c r="H1172" t="str">
        <f t="shared" si="96"/>
        <v>N</v>
      </c>
      <c r="I1172" t="str">
        <f t="shared" si="97"/>
        <v>Odd</v>
      </c>
      <c r="J1172" t="str">
        <f t="shared" si="98"/>
        <v>E</v>
      </c>
      <c r="K1172">
        <f t="shared" si="99"/>
        <v>24</v>
      </c>
      <c r="L1172" t="str">
        <f t="shared" si="100"/>
        <v>Q</v>
      </c>
    </row>
    <row r="1173" spans="1:12" x14ac:dyDescent="0.25">
      <c r="A1173">
        <f t="shared" si="84"/>
        <v>21.5</v>
      </c>
      <c r="B1173">
        <f t="shared" si="85"/>
        <v>-95</v>
      </c>
      <c r="C1173" s="1" t="s">
        <v>2339</v>
      </c>
      <c r="D1173" s="1" t="s">
        <v>17</v>
      </c>
      <c r="E1173" s="3">
        <v>292811</v>
      </c>
      <c r="F1173" s="3">
        <v>2378811</v>
      </c>
      <c r="G1173" s="1" t="s">
        <v>5331</v>
      </c>
      <c r="H1173" t="str">
        <f t="shared" si="96"/>
        <v>N</v>
      </c>
      <c r="I1173" t="str">
        <f t="shared" si="97"/>
        <v>Odd</v>
      </c>
      <c r="J1173" t="str">
        <f t="shared" si="98"/>
        <v>D</v>
      </c>
      <c r="K1173">
        <f t="shared" si="99"/>
        <v>23</v>
      </c>
      <c r="L1173" t="str">
        <f t="shared" si="100"/>
        <v>Q</v>
      </c>
    </row>
    <row r="1174" spans="1:12" x14ac:dyDescent="0.25">
      <c r="A1174">
        <f t="shared" si="84"/>
        <v>21.010000000000005</v>
      </c>
      <c r="B1174">
        <f t="shared" si="85"/>
        <v>-95</v>
      </c>
      <c r="C1174" s="1" t="s">
        <v>146</v>
      </c>
      <c r="D1174" s="1" t="s">
        <v>17</v>
      </c>
      <c r="E1174" s="3">
        <v>292124</v>
      </c>
      <c r="F1174" s="3">
        <v>2324555</v>
      </c>
      <c r="G1174" s="1" t="s">
        <v>3478</v>
      </c>
      <c r="H1174" t="str">
        <f t="shared" si="96"/>
        <v>N</v>
      </c>
      <c r="I1174" t="str">
        <f t="shared" si="97"/>
        <v>Odd</v>
      </c>
      <c r="J1174" t="str">
        <f t="shared" si="98"/>
        <v>D</v>
      </c>
      <c r="K1174">
        <f t="shared" si="99"/>
        <v>23</v>
      </c>
      <c r="L1174" t="str">
        <f t="shared" si="100"/>
        <v>Q</v>
      </c>
    </row>
    <row r="1175" spans="1:12" x14ac:dyDescent="0.25">
      <c r="A1175">
        <f t="shared" si="84"/>
        <v>20.989999999999995</v>
      </c>
      <c r="B1175">
        <f t="shared" si="85"/>
        <v>-95</v>
      </c>
      <c r="C1175" s="1" t="s">
        <v>1595</v>
      </c>
      <c r="D1175" s="1" t="s">
        <v>17</v>
      </c>
      <c r="E1175" s="3">
        <v>292096</v>
      </c>
      <c r="F1175" s="3">
        <v>2322341</v>
      </c>
      <c r="G1175" s="1" t="s">
        <v>147</v>
      </c>
      <c r="H1175" t="str">
        <f t="shared" si="96"/>
        <v>N</v>
      </c>
      <c r="I1175" t="str">
        <f t="shared" si="97"/>
        <v>Odd</v>
      </c>
      <c r="J1175" t="str">
        <f t="shared" si="98"/>
        <v>D</v>
      </c>
      <c r="K1175">
        <f t="shared" si="99"/>
        <v>23</v>
      </c>
      <c r="L1175" t="str">
        <f t="shared" si="100"/>
        <v>Q</v>
      </c>
    </row>
    <row r="1176" spans="1:12" x14ac:dyDescent="0.25">
      <c r="A1176">
        <f t="shared" si="84"/>
        <v>20.5</v>
      </c>
      <c r="B1176">
        <f t="shared" si="85"/>
        <v>-95</v>
      </c>
      <c r="C1176" s="1" t="s">
        <v>1977</v>
      </c>
      <c r="D1176" s="1" t="s">
        <v>17</v>
      </c>
      <c r="E1176" s="3">
        <v>291425</v>
      </c>
      <c r="F1176" s="3">
        <v>2268088</v>
      </c>
      <c r="G1176" s="1" t="s">
        <v>1978</v>
      </c>
      <c r="H1176" t="str">
        <f t="shared" si="96"/>
        <v>N</v>
      </c>
      <c r="I1176" t="str">
        <f t="shared" si="97"/>
        <v>Odd</v>
      </c>
      <c r="J1176" t="str">
        <f t="shared" si="98"/>
        <v>C</v>
      </c>
      <c r="K1176">
        <f t="shared" si="99"/>
        <v>22</v>
      </c>
      <c r="L1176" t="str">
        <f t="shared" si="100"/>
        <v>Q</v>
      </c>
    </row>
    <row r="1177" spans="1:12" x14ac:dyDescent="0.25">
      <c r="A1177">
        <f t="shared" si="84"/>
        <v>20.010000000000005</v>
      </c>
      <c r="B1177">
        <f t="shared" si="85"/>
        <v>-95</v>
      </c>
      <c r="C1177" s="1" t="s">
        <v>5332</v>
      </c>
      <c r="D1177" s="1" t="s">
        <v>17</v>
      </c>
      <c r="E1177" s="3">
        <v>290769</v>
      </c>
      <c r="F1177" s="3">
        <v>2213837</v>
      </c>
      <c r="G1177" s="1" t="s">
        <v>884</v>
      </c>
      <c r="H1177" t="str">
        <f t="shared" si="96"/>
        <v>N</v>
      </c>
      <c r="I1177" t="str">
        <f t="shared" si="97"/>
        <v>Odd</v>
      </c>
      <c r="J1177" t="str">
        <f t="shared" si="98"/>
        <v>C</v>
      </c>
      <c r="K1177">
        <f t="shared" si="99"/>
        <v>22</v>
      </c>
      <c r="L1177" t="str">
        <f t="shared" si="100"/>
        <v>Q</v>
      </c>
    </row>
    <row r="1178" spans="1:12" x14ac:dyDescent="0.25">
      <c r="A1178">
        <f t="shared" si="84"/>
        <v>19.989999999999995</v>
      </c>
      <c r="B1178">
        <f t="shared" si="85"/>
        <v>-95</v>
      </c>
      <c r="C1178" s="1" t="s">
        <v>548</v>
      </c>
      <c r="D1178" s="1" t="s">
        <v>17</v>
      </c>
      <c r="E1178" s="3">
        <v>290743</v>
      </c>
      <c r="F1178" s="3">
        <v>2211623</v>
      </c>
      <c r="G1178" s="1" t="s">
        <v>1979</v>
      </c>
      <c r="H1178" t="str">
        <f t="shared" si="96"/>
        <v>N</v>
      </c>
      <c r="I1178" t="str">
        <f t="shared" si="97"/>
        <v>Odd</v>
      </c>
      <c r="J1178" t="str">
        <f t="shared" si="98"/>
        <v>C</v>
      </c>
      <c r="K1178">
        <f t="shared" si="99"/>
        <v>22</v>
      </c>
      <c r="L1178" t="str">
        <f t="shared" si="100"/>
        <v>Q</v>
      </c>
    </row>
    <row r="1179" spans="1:12" x14ac:dyDescent="0.25">
      <c r="A1179">
        <f t="shared" si="84"/>
        <v>19.5</v>
      </c>
      <c r="B1179">
        <f t="shared" si="85"/>
        <v>-95</v>
      </c>
      <c r="C1179" s="1" t="s">
        <v>5333</v>
      </c>
      <c r="D1179" s="1" t="s">
        <v>17</v>
      </c>
      <c r="E1179" s="3">
        <v>290103</v>
      </c>
      <c r="F1179" s="3">
        <v>2157376</v>
      </c>
      <c r="G1179" s="1" t="s">
        <v>148</v>
      </c>
      <c r="H1179" t="str">
        <f t="shared" si="96"/>
        <v>N</v>
      </c>
      <c r="I1179" t="str">
        <f t="shared" si="97"/>
        <v>Odd</v>
      </c>
      <c r="J1179" t="str">
        <f t="shared" si="98"/>
        <v>B</v>
      </c>
      <c r="K1179">
        <f t="shared" si="99"/>
        <v>21</v>
      </c>
      <c r="L1179" t="str">
        <f t="shared" si="100"/>
        <v>Q</v>
      </c>
    </row>
    <row r="1180" spans="1:12" x14ac:dyDescent="0.25">
      <c r="A1180">
        <f t="shared" si="84"/>
        <v>19.010000000000005</v>
      </c>
      <c r="B1180">
        <f t="shared" si="85"/>
        <v>-95</v>
      </c>
      <c r="C1180" s="1" t="s">
        <v>2699</v>
      </c>
      <c r="D1180" s="1" t="s">
        <v>17</v>
      </c>
      <c r="E1180" s="3">
        <v>289478</v>
      </c>
      <c r="F1180" s="3">
        <v>2103131</v>
      </c>
      <c r="G1180" s="1" t="s">
        <v>4560</v>
      </c>
      <c r="H1180" t="str">
        <f t="shared" si="96"/>
        <v>N</v>
      </c>
      <c r="I1180" t="str">
        <f t="shared" si="97"/>
        <v>Odd</v>
      </c>
      <c r="J1180" t="str">
        <f t="shared" si="98"/>
        <v>B</v>
      </c>
      <c r="K1180">
        <f t="shared" si="99"/>
        <v>21</v>
      </c>
      <c r="L1180" t="str">
        <f t="shared" si="100"/>
        <v>Q</v>
      </c>
    </row>
    <row r="1181" spans="1:12" x14ac:dyDescent="0.25">
      <c r="A1181">
        <f t="shared" si="84"/>
        <v>18.989999999999995</v>
      </c>
      <c r="B1181">
        <f t="shared" si="85"/>
        <v>-95</v>
      </c>
      <c r="C1181" s="1" t="s">
        <v>3840</v>
      </c>
      <c r="D1181" s="1" t="s">
        <v>17</v>
      </c>
      <c r="E1181" s="3">
        <v>289453</v>
      </c>
      <c r="F1181" s="3">
        <v>2100917</v>
      </c>
      <c r="G1181" s="1" t="s">
        <v>4210</v>
      </c>
      <c r="H1181" t="str">
        <f t="shared" si="96"/>
        <v>N</v>
      </c>
      <c r="I1181" t="str">
        <f t="shared" si="97"/>
        <v>Odd</v>
      </c>
      <c r="J1181" t="str">
        <f t="shared" si="98"/>
        <v>B</v>
      </c>
      <c r="K1181">
        <f t="shared" si="99"/>
        <v>21</v>
      </c>
      <c r="L1181" t="str">
        <f t="shared" si="100"/>
        <v>Q</v>
      </c>
    </row>
    <row r="1182" spans="1:12" x14ac:dyDescent="0.25">
      <c r="A1182">
        <f t="shared" si="84"/>
        <v>18.5</v>
      </c>
      <c r="B1182">
        <f t="shared" si="85"/>
        <v>-95</v>
      </c>
      <c r="C1182" s="1" t="s">
        <v>4925</v>
      </c>
      <c r="D1182" s="1" t="s">
        <v>17</v>
      </c>
      <c r="E1182" s="3">
        <v>288844</v>
      </c>
      <c r="F1182" s="3">
        <v>2046674</v>
      </c>
      <c r="G1182" s="1" t="s">
        <v>1596</v>
      </c>
      <c r="H1182" t="str">
        <f t="shared" si="96"/>
        <v>N</v>
      </c>
      <c r="I1182" t="str">
        <f t="shared" si="97"/>
        <v>Odd</v>
      </c>
      <c r="J1182" t="str">
        <f t="shared" si="98"/>
        <v>A</v>
      </c>
      <c r="K1182">
        <f t="shared" si="99"/>
        <v>20</v>
      </c>
      <c r="L1182" t="str">
        <f t="shared" si="100"/>
        <v>Q</v>
      </c>
    </row>
    <row r="1183" spans="1:12" x14ac:dyDescent="0.25">
      <c r="A1183">
        <f t="shared" si="84"/>
        <v>18.010000000000005</v>
      </c>
      <c r="B1183">
        <f t="shared" si="85"/>
        <v>-95</v>
      </c>
      <c r="C1183" s="1" t="s">
        <v>885</v>
      </c>
      <c r="D1183" s="1" t="s">
        <v>17</v>
      </c>
      <c r="E1183" s="3">
        <v>288251</v>
      </c>
      <c r="F1183" s="3">
        <v>1992434</v>
      </c>
      <c r="G1183" s="1" t="s">
        <v>4926</v>
      </c>
      <c r="H1183" t="str">
        <f t="shared" si="96"/>
        <v>N</v>
      </c>
      <c r="I1183" t="str">
        <f t="shared" si="97"/>
        <v>Odd</v>
      </c>
      <c r="J1183" t="str">
        <f t="shared" si="98"/>
        <v>V</v>
      </c>
      <c r="K1183">
        <f t="shared" si="99"/>
        <v>19</v>
      </c>
      <c r="L1183" t="str">
        <f t="shared" si="100"/>
        <v>Q</v>
      </c>
    </row>
    <row r="1184" spans="1:12" x14ac:dyDescent="0.25">
      <c r="A1184">
        <f t="shared" si="84"/>
        <v>17.989999999999995</v>
      </c>
      <c r="B1184">
        <f t="shared" si="85"/>
        <v>-95</v>
      </c>
      <c r="C1184" s="1" t="s">
        <v>5334</v>
      </c>
      <c r="D1184" s="1" t="s">
        <v>17</v>
      </c>
      <c r="E1184" s="3">
        <v>288227</v>
      </c>
      <c r="F1184" s="3">
        <v>1990221</v>
      </c>
      <c r="G1184" s="1" t="s">
        <v>3479</v>
      </c>
      <c r="H1184" t="str">
        <f t="shared" si="96"/>
        <v>N</v>
      </c>
      <c r="I1184" t="str">
        <f t="shared" si="97"/>
        <v>Odd</v>
      </c>
      <c r="J1184" t="str">
        <f t="shared" si="98"/>
        <v>V</v>
      </c>
      <c r="K1184">
        <f t="shared" si="99"/>
        <v>19</v>
      </c>
      <c r="L1184" t="str">
        <f t="shared" si="100"/>
        <v>Q</v>
      </c>
    </row>
    <row r="1185" spans="1:12" x14ac:dyDescent="0.25">
      <c r="A1185">
        <f t="shared" si="84"/>
        <v>17.5</v>
      </c>
      <c r="B1185">
        <f t="shared" si="85"/>
        <v>-95</v>
      </c>
      <c r="C1185" s="1" t="s">
        <v>2700</v>
      </c>
      <c r="D1185" s="1" t="s">
        <v>17</v>
      </c>
      <c r="E1185" s="3">
        <v>287650</v>
      </c>
      <c r="F1185" s="3">
        <v>1935983</v>
      </c>
      <c r="G1185" s="1" t="s">
        <v>3065</v>
      </c>
      <c r="H1185" t="str">
        <f t="shared" si="96"/>
        <v>N</v>
      </c>
      <c r="I1185" t="str">
        <f t="shared" si="97"/>
        <v>Odd</v>
      </c>
      <c r="J1185" t="str">
        <f t="shared" si="98"/>
        <v>V</v>
      </c>
      <c r="K1185">
        <f t="shared" si="99"/>
        <v>19</v>
      </c>
      <c r="L1185" t="str">
        <f t="shared" si="100"/>
        <v>Q</v>
      </c>
    </row>
    <row r="1186" spans="1:12" x14ac:dyDescent="0.25">
      <c r="A1186">
        <f t="shared" si="84"/>
        <v>17.010000000000005</v>
      </c>
      <c r="B1186">
        <f t="shared" si="85"/>
        <v>-95</v>
      </c>
      <c r="C1186" s="1" t="s">
        <v>1980</v>
      </c>
      <c r="D1186" s="1" t="s">
        <v>17</v>
      </c>
      <c r="E1186" s="3">
        <v>287088</v>
      </c>
      <c r="F1186" s="3">
        <v>1881748</v>
      </c>
      <c r="G1186" s="1" t="s">
        <v>4927</v>
      </c>
      <c r="H1186" t="str">
        <f t="shared" si="96"/>
        <v>N</v>
      </c>
      <c r="I1186" t="str">
        <f t="shared" si="97"/>
        <v>Odd</v>
      </c>
      <c r="J1186" t="str">
        <f t="shared" si="98"/>
        <v>U</v>
      </c>
      <c r="K1186">
        <f t="shared" si="99"/>
        <v>18</v>
      </c>
      <c r="L1186" t="str">
        <f t="shared" si="100"/>
        <v>Q</v>
      </c>
    </row>
    <row r="1187" spans="1:12" x14ac:dyDescent="0.25">
      <c r="A1187">
        <f t="shared" si="84"/>
        <v>16.989999999999995</v>
      </c>
      <c r="B1187">
        <f t="shared" si="85"/>
        <v>-95</v>
      </c>
      <c r="C1187" s="1" t="s">
        <v>5335</v>
      </c>
      <c r="D1187" s="1" t="s">
        <v>17</v>
      </c>
      <c r="E1187" s="3">
        <v>287066</v>
      </c>
      <c r="F1187" s="3">
        <v>1879535</v>
      </c>
      <c r="G1187" s="1" t="s">
        <v>5719</v>
      </c>
      <c r="H1187" t="str">
        <f t="shared" si="96"/>
        <v>N</v>
      </c>
      <c r="I1187" t="str">
        <f t="shared" si="97"/>
        <v>Odd</v>
      </c>
      <c r="J1187" t="str">
        <f t="shared" si="98"/>
        <v>U</v>
      </c>
      <c r="K1187">
        <f t="shared" si="99"/>
        <v>18</v>
      </c>
      <c r="L1187" t="str">
        <f t="shared" si="100"/>
        <v>Q</v>
      </c>
    </row>
    <row r="1188" spans="1:12" x14ac:dyDescent="0.25">
      <c r="A1188">
        <f t="shared" si="84"/>
        <v>16.5</v>
      </c>
      <c r="B1188">
        <f t="shared" si="85"/>
        <v>-95</v>
      </c>
      <c r="C1188" s="1" t="s">
        <v>2701</v>
      </c>
      <c r="D1188" s="1" t="s">
        <v>17</v>
      </c>
      <c r="E1188" s="3">
        <v>286520</v>
      </c>
      <c r="F1188" s="3">
        <v>1825302</v>
      </c>
      <c r="G1188" s="1" t="s">
        <v>1236</v>
      </c>
      <c r="H1188" t="str">
        <f t="shared" si="96"/>
        <v>N</v>
      </c>
      <c r="I1188" t="str">
        <f t="shared" si="97"/>
        <v>Odd</v>
      </c>
      <c r="J1188" t="str">
        <f t="shared" si="98"/>
        <v>U</v>
      </c>
      <c r="K1188">
        <f t="shared" si="99"/>
        <v>18</v>
      </c>
      <c r="L1188" t="str">
        <f t="shared" si="100"/>
        <v>Q</v>
      </c>
    </row>
    <row r="1189" spans="1:12" x14ac:dyDescent="0.25">
      <c r="A1189">
        <f t="shared" si="84"/>
        <v>16.010000000000005</v>
      </c>
      <c r="B1189">
        <f t="shared" si="85"/>
        <v>-95</v>
      </c>
      <c r="C1189" s="1" t="s">
        <v>886</v>
      </c>
      <c r="D1189" s="1" t="s">
        <v>17</v>
      </c>
      <c r="E1189" s="3">
        <v>285990</v>
      </c>
      <c r="F1189" s="3">
        <v>1771072</v>
      </c>
      <c r="G1189" s="1" t="s">
        <v>5720</v>
      </c>
      <c r="H1189" t="str">
        <f t="shared" si="96"/>
        <v>N</v>
      </c>
      <c r="I1189" t="str">
        <f t="shared" si="97"/>
        <v>Odd</v>
      </c>
      <c r="J1189" t="str">
        <f t="shared" si="98"/>
        <v>T</v>
      </c>
      <c r="K1189">
        <f t="shared" si="99"/>
        <v>17</v>
      </c>
      <c r="L1189" t="str">
        <f t="shared" si="100"/>
        <v>Q</v>
      </c>
    </row>
    <row r="1190" spans="1:12" x14ac:dyDescent="0.25">
      <c r="A1190">
        <f t="shared" si="84"/>
        <v>15.989999999999995</v>
      </c>
      <c r="B1190">
        <f t="shared" si="85"/>
        <v>-95</v>
      </c>
      <c r="C1190" s="1" t="s">
        <v>3480</v>
      </c>
      <c r="D1190" s="1" t="s">
        <v>4457</v>
      </c>
      <c r="E1190" s="3">
        <v>285969</v>
      </c>
      <c r="F1190" s="3">
        <v>1768858</v>
      </c>
      <c r="G1190" s="1" t="s">
        <v>3841</v>
      </c>
      <c r="H1190" t="str">
        <f t="shared" si="96"/>
        <v>N</v>
      </c>
      <c r="I1190" t="str">
        <f t="shared" si="97"/>
        <v>Odd</v>
      </c>
      <c r="J1190" t="str">
        <f t="shared" si="98"/>
        <v>T</v>
      </c>
      <c r="K1190">
        <f t="shared" si="99"/>
        <v>17</v>
      </c>
      <c r="L1190" t="str">
        <f t="shared" si="100"/>
        <v>P</v>
      </c>
    </row>
    <row r="1191" spans="1:12" x14ac:dyDescent="0.25">
      <c r="A1191">
        <f t="shared" si="84"/>
        <v>15.5</v>
      </c>
      <c r="B1191">
        <f t="shared" si="85"/>
        <v>-95</v>
      </c>
      <c r="C1191" s="1" t="s">
        <v>5721</v>
      </c>
      <c r="D1191" s="1" t="s">
        <v>4457</v>
      </c>
      <c r="E1191" s="3">
        <v>285455</v>
      </c>
      <c r="F1191" s="3">
        <v>1714630</v>
      </c>
      <c r="G1191" s="1" t="s">
        <v>4561</v>
      </c>
      <c r="H1191" t="str">
        <f t="shared" si="96"/>
        <v>N</v>
      </c>
      <c r="I1191" t="str">
        <f t="shared" si="97"/>
        <v>Odd</v>
      </c>
      <c r="J1191" t="str">
        <f t="shared" si="98"/>
        <v>T</v>
      </c>
      <c r="K1191">
        <f t="shared" si="99"/>
        <v>17</v>
      </c>
      <c r="L1191" t="str">
        <f t="shared" si="100"/>
        <v>P</v>
      </c>
    </row>
    <row r="1192" spans="1:12" x14ac:dyDescent="0.25">
      <c r="A1192">
        <f t="shared" si="84"/>
        <v>15.010000000000005</v>
      </c>
      <c r="B1192">
        <f t="shared" si="85"/>
        <v>-95</v>
      </c>
      <c r="C1192" s="1" t="s">
        <v>1597</v>
      </c>
      <c r="D1192" s="1" t="s">
        <v>4457</v>
      </c>
      <c r="E1192" s="3">
        <v>284956</v>
      </c>
      <c r="F1192" s="3">
        <v>1660404</v>
      </c>
      <c r="G1192" s="1" t="s">
        <v>5336</v>
      </c>
      <c r="H1192" t="str">
        <f t="shared" si="96"/>
        <v>N</v>
      </c>
      <c r="I1192" t="str">
        <f t="shared" si="97"/>
        <v>Odd</v>
      </c>
      <c r="J1192" t="str">
        <f t="shared" si="98"/>
        <v>S</v>
      </c>
      <c r="K1192">
        <f t="shared" si="99"/>
        <v>16</v>
      </c>
      <c r="L1192" t="str">
        <f t="shared" si="100"/>
        <v>P</v>
      </c>
    </row>
    <row r="1193" spans="1:12" x14ac:dyDescent="0.25">
      <c r="A1193">
        <f t="shared" si="84"/>
        <v>14.989999999999995</v>
      </c>
      <c r="B1193">
        <f t="shared" si="85"/>
        <v>-95</v>
      </c>
      <c r="C1193" s="1" t="s">
        <v>1981</v>
      </c>
      <c r="D1193" s="1" t="s">
        <v>4457</v>
      </c>
      <c r="E1193" s="3">
        <v>284936</v>
      </c>
      <c r="F1193" s="3">
        <v>1658191</v>
      </c>
      <c r="G1193" s="1" t="s">
        <v>4562</v>
      </c>
      <c r="H1193" t="str">
        <f t="shared" si="96"/>
        <v>N</v>
      </c>
      <c r="I1193" t="str">
        <f t="shared" si="97"/>
        <v>Odd</v>
      </c>
      <c r="J1193" t="str">
        <f t="shared" si="98"/>
        <v>S</v>
      </c>
      <c r="K1193">
        <f t="shared" si="99"/>
        <v>16</v>
      </c>
      <c r="L1193" t="str">
        <f t="shared" si="100"/>
        <v>P</v>
      </c>
    </row>
    <row r="1194" spans="1:12" x14ac:dyDescent="0.25">
      <c r="A1194">
        <f t="shared" si="84"/>
        <v>14.5</v>
      </c>
      <c r="B1194">
        <f t="shared" si="85"/>
        <v>-95</v>
      </c>
      <c r="C1194" s="1" t="s">
        <v>2340</v>
      </c>
      <c r="D1194" s="1" t="s">
        <v>4457</v>
      </c>
      <c r="E1194" s="3">
        <v>284455</v>
      </c>
      <c r="F1194" s="3">
        <v>1603967</v>
      </c>
      <c r="G1194" s="1" t="s">
        <v>549</v>
      </c>
      <c r="H1194" t="str">
        <f t="shared" si="96"/>
        <v>N</v>
      </c>
      <c r="I1194" t="str">
        <f t="shared" si="97"/>
        <v>Odd</v>
      </c>
      <c r="J1194" t="str">
        <f t="shared" si="98"/>
        <v>S</v>
      </c>
      <c r="K1194">
        <f t="shared" si="99"/>
        <v>16</v>
      </c>
      <c r="L1194" t="str">
        <f t="shared" si="100"/>
        <v>P</v>
      </c>
    </row>
    <row r="1195" spans="1:12" x14ac:dyDescent="0.25">
      <c r="A1195">
        <f t="shared" si="84"/>
        <v>14.010000000000005</v>
      </c>
      <c r="B1195">
        <f t="shared" si="85"/>
        <v>-95</v>
      </c>
      <c r="C1195" s="1" t="s">
        <v>149</v>
      </c>
      <c r="D1195" s="1" t="s">
        <v>4457</v>
      </c>
      <c r="E1195" s="3">
        <v>283988</v>
      </c>
      <c r="F1195" s="3">
        <v>1549745</v>
      </c>
      <c r="G1195" s="1" t="s">
        <v>1598</v>
      </c>
      <c r="H1195" t="str">
        <f t="shared" si="96"/>
        <v>N</v>
      </c>
      <c r="I1195" t="str">
        <f t="shared" si="97"/>
        <v>Odd</v>
      </c>
      <c r="J1195" t="str">
        <f t="shared" si="98"/>
        <v>R</v>
      </c>
      <c r="K1195">
        <f t="shared" si="99"/>
        <v>15</v>
      </c>
      <c r="L1195" t="str">
        <f t="shared" si="100"/>
        <v>P</v>
      </c>
    </row>
    <row r="1196" spans="1:12" x14ac:dyDescent="0.25">
      <c r="A1196">
        <f t="shared" si="84"/>
        <v>13.989999999999995</v>
      </c>
      <c r="B1196">
        <f t="shared" si="85"/>
        <v>-95</v>
      </c>
      <c r="C1196" s="1" t="s">
        <v>887</v>
      </c>
      <c r="D1196" s="1" t="s">
        <v>4457</v>
      </c>
      <c r="E1196" s="3">
        <v>283970</v>
      </c>
      <c r="F1196" s="3">
        <v>1547532</v>
      </c>
      <c r="G1196" s="1" t="s">
        <v>3842</v>
      </c>
      <c r="H1196" t="str">
        <f t="shared" si="96"/>
        <v>N</v>
      </c>
      <c r="I1196" t="str">
        <f t="shared" si="97"/>
        <v>Odd</v>
      </c>
      <c r="J1196" t="str">
        <f t="shared" si="98"/>
        <v>R</v>
      </c>
      <c r="K1196">
        <f t="shared" si="99"/>
        <v>15</v>
      </c>
      <c r="L1196" t="str">
        <f t="shared" si="100"/>
        <v>P</v>
      </c>
    </row>
    <row r="1197" spans="1:12" x14ac:dyDescent="0.25">
      <c r="A1197">
        <f t="shared" si="84"/>
        <v>13.5</v>
      </c>
      <c r="B1197">
        <f t="shared" si="85"/>
        <v>-95</v>
      </c>
      <c r="C1197" s="1" t="s">
        <v>5722</v>
      </c>
      <c r="D1197" s="1" t="s">
        <v>4457</v>
      </c>
      <c r="E1197" s="3">
        <v>283520</v>
      </c>
      <c r="F1197" s="3">
        <v>1493312</v>
      </c>
      <c r="G1197" s="1" t="s">
        <v>2341</v>
      </c>
      <c r="H1197" t="str">
        <f t="shared" si="96"/>
        <v>N</v>
      </c>
      <c r="I1197" t="str">
        <f t="shared" si="97"/>
        <v>Odd</v>
      </c>
      <c r="J1197" t="str">
        <f t="shared" si="98"/>
        <v>Q</v>
      </c>
      <c r="K1197">
        <f t="shared" si="99"/>
        <v>14</v>
      </c>
      <c r="L1197" t="str">
        <f t="shared" si="100"/>
        <v>P</v>
      </c>
    </row>
    <row r="1198" spans="1:12" x14ac:dyDescent="0.25">
      <c r="A1198">
        <f t="shared" si="84"/>
        <v>13.010000000000005</v>
      </c>
      <c r="B1198">
        <f t="shared" si="85"/>
        <v>-95</v>
      </c>
      <c r="C1198" s="1" t="s">
        <v>3843</v>
      </c>
      <c r="D1198" s="1" t="s">
        <v>4457</v>
      </c>
      <c r="E1198" s="3">
        <v>283086</v>
      </c>
      <c r="F1198" s="3">
        <v>1439094</v>
      </c>
      <c r="G1198" s="1" t="s">
        <v>550</v>
      </c>
      <c r="H1198" t="str">
        <f t="shared" si="96"/>
        <v>N</v>
      </c>
      <c r="I1198" t="str">
        <f t="shared" si="97"/>
        <v>Odd</v>
      </c>
      <c r="J1198" t="str">
        <f t="shared" si="98"/>
        <v>Q</v>
      </c>
      <c r="K1198">
        <f t="shared" si="99"/>
        <v>14</v>
      </c>
      <c r="L1198" t="str">
        <f t="shared" si="100"/>
        <v>P</v>
      </c>
    </row>
    <row r="1199" spans="1:12" x14ac:dyDescent="0.25">
      <c r="A1199">
        <f t="shared" si="84"/>
        <v>12.989999999999995</v>
      </c>
      <c r="B1199">
        <f t="shared" si="85"/>
        <v>-95</v>
      </c>
      <c r="C1199" s="1" t="s">
        <v>888</v>
      </c>
      <c r="D1199" s="1" t="s">
        <v>4457</v>
      </c>
      <c r="E1199" s="3">
        <v>283068</v>
      </c>
      <c r="F1199" s="3">
        <v>1436881</v>
      </c>
      <c r="G1199" s="1" t="s">
        <v>1237</v>
      </c>
      <c r="H1199" t="str">
        <f t="shared" si="96"/>
        <v>N</v>
      </c>
      <c r="I1199" t="str">
        <f t="shared" si="97"/>
        <v>Odd</v>
      </c>
      <c r="J1199" t="str">
        <f t="shared" si="98"/>
        <v>Q</v>
      </c>
      <c r="K1199">
        <f t="shared" si="99"/>
        <v>14</v>
      </c>
      <c r="L1199" t="str">
        <f t="shared" si="100"/>
        <v>P</v>
      </c>
    </row>
    <row r="1200" spans="1:12" x14ac:dyDescent="0.25">
      <c r="A1200">
        <f t="shared" si="84"/>
        <v>12.5</v>
      </c>
      <c r="B1200">
        <f t="shared" si="85"/>
        <v>-95</v>
      </c>
      <c r="C1200" s="1" t="s">
        <v>551</v>
      </c>
      <c r="D1200" s="1" t="s">
        <v>4457</v>
      </c>
      <c r="E1200" s="3">
        <v>282651</v>
      </c>
      <c r="F1200" s="3">
        <v>1382664</v>
      </c>
      <c r="G1200" s="1" t="s">
        <v>2342</v>
      </c>
      <c r="H1200" t="str">
        <f t="shared" si="96"/>
        <v>N</v>
      </c>
      <c r="I1200" t="str">
        <f t="shared" si="97"/>
        <v>Odd</v>
      </c>
      <c r="J1200" t="str">
        <f t="shared" si="98"/>
        <v>P</v>
      </c>
      <c r="K1200">
        <f t="shared" si="99"/>
        <v>13</v>
      </c>
      <c r="L1200" t="str">
        <f t="shared" si="100"/>
        <v>P</v>
      </c>
    </row>
    <row r="1201" spans="1:12" x14ac:dyDescent="0.25">
      <c r="A1201">
        <f t="shared" si="84"/>
        <v>12.010000000000005</v>
      </c>
      <c r="B1201">
        <f t="shared" si="85"/>
        <v>-95</v>
      </c>
      <c r="C1201" s="1" t="s">
        <v>4928</v>
      </c>
      <c r="D1201" s="1" t="s">
        <v>4457</v>
      </c>
      <c r="E1201" s="3">
        <v>282249</v>
      </c>
      <c r="F1201" s="3">
        <v>1328450</v>
      </c>
      <c r="G1201" s="1" t="s">
        <v>2343</v>
      </c>
      <c r="H1201" t="str">
        <f t="shared" si="96"/>
        <v>N</v>
      </c>
      <c r="I1201" t="str">
        <f t="shared" si="97"/>
        <v>Odd</v>
      </c>
      <c r="J1201" t="str">
        <f t="shared" si="98"/>
        <v>P</v>
      </c>
      <c r="K1201">
        <f t="shared" si="99"/>
        <v>13</v>
      </c>
      <c r="L1201" t="str">
        <f t="shared" si="100"/>
        <v>P</v>
      </c>
    </row>
    <row r="1202" spans="1:12" x14ac:dyDescent="0.25">
      <c r="A1202">
        <f t="shared" si="84"/>
        <v>11.989999999999995</v>
      </c>
      <c r="B1202">
        <f t="shared" si="85"/>
        <v>-95</v>
      </c>
      <c r="C1202" s="1" t="s">
        <v>889</v>
      </c>
      <c r="D1202" s="1" t="s">
        <v>4457</v>
      </c>
      <c r="E1202" s="3">
        <v>282233</v>
      </c>
      <c r="F1202" s="3">
        <v>1326237</v>
      </c>
      <c r="G1202" s="1" t="s">
        <v>1599</v>
      </c>
      <c r="H1202" t="str">
        <f t="shared" si="96"/>
        <v>N</v>
      </c>
      <c r="I1202" t="str">
        <f t="shared" si="97"/>
        <v>Odd</v>
      </c>
      <c r="J1202" t="str">
        <f t="shared" si="98"/>
        <v>P</v>
      </c>
      <c r="K1202">
        <f t="shared" si="99"/>
        <v>13</v>
      </c>
      <c r="L1202" t="str">
        <f t="shared" si="100"/>
        <v>P</v>
      </c>
    </row>
    <row r="1203" spans="1:12" x14ac:dyDescent="0.25">
      <c r="A1203">
        <f t="shared" si="84"/>
        <v>11.5</v>
      </c>
      <c r="B1203">
        <f t="shared" si="85"/>
        <v>-95</v>
      </c>
      <c r="C1203" s="1" t="s">
        <v>1238</v>
      </c>
      <c r="D1203" s="1" t="s">
        <v>4457</v>
      </c>
      <c r="E1203" s="3">
        <v>281847</v>
      </c>
      <c r="F1203" s="3">
        <v>1272024</v>
      </c>
      <c r="G1203" s="1" t="s">
        <v>3844</v>
      </c>
      <c r="H1203" t="str">
        <f t="shared" si="96"/>
        <v>N</v>
      </c>
      <c r="I1203" t="str">
        <f t="shared" si="97"/>
        <v>Odd</v>
      </c>
      <c r="J1203" t="str">
        <f t="shared" si="98"/>
        <v>N</v>
      </c>
      <c r="K1203">
        <f t="shared" si="99"/>
        <v>12</v>
      </c>
      <c r="L1203" t="str">
        <f t="shared" si="100"/>
        <v>P</v>
      </c>
    </row>
    <row r="1204" spans="1:12" x14ac:dyDescent="0.25">
      <c r="A1204">
        <f t="shared" si="84"/>
        <v>11.010000000000005</v>
      </c>
      <c r="B1204">
        <f t="shared" si="85"/>
        <v>-95</v>
      </c>
      <c r="C1204" s="1" t="s">
        <v>552</v>
      </c>
      <c r="D1204" s="1" t="s">
        <v>4457</v>
      </c>
      <c r="E1204" s="3">
        <v>281478</v>
      </c>
      <c r="F1204" s="3">
        <v>1217813</v>
      </c>
      <c r="G1204" s="1" t="s">
        <v>890</v>
      </c>
      <c r="H1204" t="str">
        <f t="shared" si="96"/>
        <v>N</v>
      </c>
      <c r="I1204" t="str">
        <f t="shared" si="97"/>
        <v>Odd</v>
      </c>
      <c r="J1204" t="str">
        <f t="shared" si="98"/>
        <v>N</v>
      </c>
      <c r="K1204">
        <f t="shared" si="99"/>
        <v>12</v>
      </c>
      <c r="L1204" t="str">
        <f t="shared" si="100"/>
        <v>P</v>
      </c>
    </row>
    <row r="1205" spans="1:12" x14ac:dyDescent="0.25">
      <c r="A1205">
        <f t="shared" si="84"/>
        <v>10.989999999999995</v>
      </c>
      <c r="B1205">
        <f t="shared" si="85"/>
        <v>-95</v>
      </c>
      <c r="C1205" s="1" t="s">
        <v>2344</v>
      </c>
      <c r="D1205" s="1" t="s">
        <v>4457</v>
      </c>
      <c r="E1205" s="3">
        <v>281463</v>
      </c>
      <c r="F1205" s="3">
        <v>1215601</v>
      </c>
      <c r="G1205" s="1" t="s">
        <v>1600</v>
      </c>
      <c r="H1205" t="str">
        <f t="shared" si="96"/>
        <v>N</v>
      </c>
      <c r="I1205" t="str">
        <f t="shared" si="97"/>
        <v>Odd</v>
      </c>
      <c r="J1205" t="str">
        <f t="shared" si="98"/>
        <v>N</v>
      </c>
      <c r="K1205">
        <f t="shared" si="99"/>
        <v>12</v>
      </c>
      <c r="L1205" t="str">
        <f t="shared" si="100"/>
        <v>P</v>
      </c>
    </row>
    <row r="1206" spans="1:12" x14ac:dyDescent="0.25">
      <c r="A1206">
        <f t="shared" si="84"/>
        <v>10.5</v>
      </c>
      <c r="B1206">
        <f t="shared" si="85"/>
        <v>-95</v>
      </c>
      <c r="C1206" s="1" t="s">
        <v>150</v>
      </c>
      <c r="D1206" s="1" t="s">
        <v>4457</v>
      </c>
      <c r="E1206" s="3">
        <v>281110</v>
      </c>
      <c r="F1206" s="3">
        <v>1161391</v>
      </c>
      <c r="G1206" s="1" t="s">
        <v>1239</v>
      </c>
      <c r="H1206" t="str">
        <f t="shared" si="96"/>
        <v>N</v>
      </c>
      <c r="I1206" t="str">
        <f t="shared" si="97"/>
        <v>Odd</v>
      </c>
      <c r="J1206" t="str">
        <f t="shared" si="98"/>
        <v>M</v>
      </c>
      <c r="K1206">
        <f t="shared" si="99"/>
        <v>11</v>
      </c>
      <c r="L1206" t="str">
        <f t="shared" si="100"/>
        <v>P</v>
      </c>
    </row>
    <row r="1207" spans="1:12" x14ac:dyDescent="0.25">
      <c r="A1207">
        <f t="shared" si="84"/>
        <v>10.010000000000005</v>
      </c>
      <c r="B1207">
        <f t="shared" si="85"/>
        <v>-95</v>
      </c>
      <c r="C1207" s="1" t="s">
        <v>891</v>
      </c>
      <c r="D1207" s="1" t="s">
        <v>4457</v>
      </c>
      <c r="E1207" s="3">
        <v>280773</v>
      </c>
      <c r="F1207" s="3">
        <v>1107183</v>
      </c>
      <c r="G1207" s="1" t="s">
        <v>5337</v>
      </c>
      <c r="H1207" t="str">
        <f t="shared" si="96"/>
        <v>N</v>
      </c>
      <c r="I1207" t="str">
        <f t="shared" si="97"/>
        <v>Odd</v>
      </c>
      <c r="J1207" t="str">
        <f t="shared" si="98"/>
        <v>M</v>
      </c>
      <c r="K1207">
        <f t="shared" si="99"/>
        <v>11</v>
      </c>
      <c r="L1207" t="str">
        <f t="shared" si="100"/>
        <v>P</v>
      </c>
    </row>
    <row r="1208" spans="1:12" x14ac:dyDescent="0.25">
      <c r="A1208">
        <f t="shared" si="84"/>
        <v>9.9899999999999949</v>
      </c>
      <c r="B1208">
        <f t="shared" si="85"/>
        <v>-95</v>
      </c>
      <c r="C1208" s="1" t="s">
        <v>2345</v>
      </c>
      <c r="D1208" s="1" t="s">
        <v>4457</v>
      </c>
      <c r="E1208" s="3">
        <v>280760</v>
      </c>
      <c r="F1208" s="3">
        <v>1104970</v>
      </c>
      <c r="G1208" s="1" t="s">
        <v>3066</v>
      </c>
      <c r="H1208" t="str">
        <f t="shared" si="96"/>
        <v>N</v>
      </c>
      <c r="I1208" t="str">
        <f t="shared" si="97"/>
        <v>Odd</v>
      </c>
      <c r="J1208" t="str">
        <f t="shared" si="98"/>
        <v>M</v>
      </c>
      <c r="K1208">
        <f t="shared" si="99"/>
        <v>11</v>
      </c>
      <c r="L1208" t="str">
        <f t="shared" si="100"/>
        <v>P</v>
      </c>
    </row>
    <row r="1209" spans="1:12" x14ac:dyDescent="0.25">
      <c r="A1209">
        <f t="shared" si="84"/>
        <v>9.5</v>
      </c>
      <c r="B1209">
        <f t="shared" si="85"/>
        <v>-95</v>
      </c>
      <c r="C1209" s="1" t="s">
        <v>2346</v>
      </c>
      <c r="D1209" s="1" t="s">
        <v>4457</v>
      </c>
      <c r="E1209" s="3">
        <v>280439</v>
      </c>
      <c r="F1209" s="3">
        <v>1050764</v>
      </c>
      <c r="G1209" s="1" t="s">
        <v>3067</v>
      </c>
      <c r="H1209" t="str">
        <f t="shared" si="96"/>
        <v>N</v>
      </c>
      <c r="I1209" t="str">
        <f t="shared" si="97"/>
        <v>Odd</v>
      </c>
      <c r="J1209" t="str">
        <f t="shared" si="98"/>
        <v>L</v>
      </c>
      <c r="K1209">
        <f t="shared" si="99"/>
        <v>10</v>
      </c>
      <c r="L1209" t="str">
        <f t="shared" si="100"/>
        <v>P</v>
      </c>
    </row>
    <row r="1210" spans="1:12" x14ac:dyDescent="0.25">
      <c r="A1210">
        <f t="shared" si="84"/>
        <v>9.0100000000000051</v>
      </c>
      <c r="B1210">
        <f t="shared" si="85"/>
        <v>-95</v>
      </c>
      <c r="C1210" s="1" t="s">
        <v>892</v>
      </c>
      <c r="D1210" s="1" t="s">
        <v>4457</v>
      </c>
      <c r="E1210" s="3">
        <v>280135</v>
      </c>
      <c r="F1210" s="3">
        <v>996558</v>
      </c>
      <c r="G1210" s="1" t="s">
        <v>5723</v>
      </c>
      <c r="H1210" t="str">
        <f t="shared" si="96"/>
        <v>N</v>
      </c>
      <c r="I1210" t="str">
        <f t="shared" si="97"/>
        <v>Odd</v>
      </c>
      <c r="J1210" t="str">
        <f t="shared" si="98"/>
        <v>K</v>
      </c>
      <c r="K1210">
        <f t="shared" si="99"/>
        <v>9</v>
      </c>
      <c r="L1210" t="str">
        <f t="shared" si="100"/>
        <v>P</v>
      </c>
    </row>
    <row r="1211" spans="1:12" x14ac:dyDescent="0.25">
      <c r="A1211">
        <f t="shared" si="84"/>
        <v>8.9899999999999949</v>
      </c>
      <c r="B1211">
        <f t="shared" si="85"/>
        <v>-95</v>
      </c>
      <c r="C1211" s="1" t="s">
        <v>3481</v>
      </c>
      <c r="D1211" s="1" t="s">
        <v>4457</v>
      </c>
      <c r="E1211" s="3">
        <v>280123</v>
      </c>
      <c r="F1211" s="3">
        <v>994346</v>
      </c>
      <c r="G1211" s="1" t="s">
        <v>3068</v>
      </c>
      <c r="H1211" t="str">
        <f t="shared" si="96"/>
        <v>N</v>
      </c>
      <c r="I1211" t="str">
        <f t="shared" si="97"/>
        <v>Odd</v>
      </c>
      <c r="J1211" t="str">
        <f t="shared" si="98"/>
        <v>K</v>
      </c>
      <c r="K1211">
        <f t="shared" si="99"/>
        <v>9</v>
      </c>
      <c r="L1211" t="str">
        <f t="shared" si="100"/>
        <v>P</v>
      </c>
    </row>
    <row r="1212" spans="1:12" x14ac:dyDescent="0.25">
      <c r="A1212">
        <f t="shared" si="84"/>
        <v>8.5</v>
      </c>
      <c r="B1212">
        <f t="shared" si="85"/>
        <v>-95</v>
      </c>
      <c r="C1212" s="1" t="s">
        <v>2347</v>
      </c>
      <c r="D1212" s="1" t="s">
        <v>4457</v>
      </c>
      <c r="E1212" s="3">
        <v>279835</v>
      </c>
      <c r="F1212" s="3">
        <v>940142</v>
      </c>
      <c r="G1212" s="1" t="s">
        <v>4563</v>
      </c>
      <c r="H1212" t="str">
        <f t="shared" si="96"/>
        <v>N</v>
      </c>
      <c r="I1212" t="str">
        <f t="shared" si="97"/>
        <v>Odd</v>
      </c>
      <c r="J1212" t="str">
        <f t="shared" si="98"/>
        <v>K</v>
      </c>
      <c r="K1212">
        <f t="shared" si="99"/>
        <v>9</v>
      </c>
      <c r="L1212" t="str">
        <f t="shared" si="100"/>
        <v>P</v>
      </c>
    </row>
    <row r="1213" spans="1:12" x14ac:dyDescent="0.25">
      <c r="A1213">
        <f t="shared" si="84"/>
        <v>8.0100000000000051</v>
      </c>
      <c r="B1213">
        <f t="shared" si="85"/>
        <v>-95</v>
      </c>
      <c r="C1213" s="1" t="s">
        <v>3482</v>
      </c>
      <c r="D1213" s="1" t="s">
        <v>4457</v>
      </c>
      <c r="E1213" s="3">
        <v>279563</v>
      </c>
      <c r="F1213" s="3">
        <v>885939</v>
      </c>
      <c r="G1213" s="1" t="s">
        <v>3069</v>
      </c>
      <c r="H1213" t="str">
        <f t="shared" si="96"/>
        <v>N</v>
      </c>
      <c r="I1213" t="str">
        <f t="shared" si="97"/>
        <v>Odd</v>
      </c>
      <c r="J1213" t="str">
        <f t="shared" si="98"/>
        <v>J</v>
      </c>
      <c r="K1213">
        <f t="shared" si="99"/>
        <v>8</v>
      </c>
      <c r="L1213" t="str">
        <f t="shared" si="100"/>
        <v>P</v>
      </c>
    </row>
    <row r="1214" spans="1:12" x14ac:dyDescent="0.25">
      <c r="A1214">
        <f t="shared" si="84"/>
        <v>7.9899999999999949</v>
      </c>
      <c r="B1214">
        <f t="shared" si="85"/>
        <v>-95</v>
      </c>
      <c r="C1214" s="1" t="s">
        <v>3070</v>
      </c>
      <c r="D1214" s="1" t="s">
        <v>1479</v>
      </c>
      <c r="E1214" s="3">
        <v>279552</v>
      </c>
      <c r="F1214" s="3">
        <v>883727</v>
      </c>
      <c r="G1214" s="1" t="s">
        <v>4929</v>
      </c>
      <c r="H1214" t="str">
        <f t="shared" si="96"/>
        <v>N</v>
      </c>
      <c r="I1214" t="str">
        <f t="shared" si="97"/>
        <v>Odd</v>
      </c>
      <c r="J1214" t="str">
        <f t="shared" si="98"/>
        <v>J</v>
      </c>
      <c r="K1214">
        <f t="shared" si="99"/>
        <v>8</v>
      </c>
      <c r="L1214" t="str">
        <f t="shared" si="100"/>
        <v>N</v>
      </c>
    </row>
    <row r="1215" spans="1:12" x14ac:dyDescent="0.25">
      <c r="A1215">
        <f t="shared" si="84"/>
        <v>7.5</v>
      </c>
      <c r="B1215">
        <f t="shared" si="85"/>
        <v>-95</v>
      </c>
      <c r="C1215" s="1" t="s">
        <v>3071</v>
      </c>
      <c r="D1215" s="1" t="s">
        <v>1479</v>
      </c>
      <c r="E1215" s="3">
        <v>279297</v>
      </c>
      <c r="F1215" s="3">
        <v>829525</v>
      </c>
      <c r="G1215" s="1" t="s">
        <v>3072</v>
      </c>
      <c r="H1215" t="str">
        <f t="shared" si="96"/>
        <v>N</v>
      </c>
      <c r="I1215" t="str">
        <f t="shared" si="97"/>
        <v>Odd</v>
      </c>
      <c r="J1215" t="str">
        <f t="shared" si="98"/>
        <v>J</v>
      </c>
      <c r="K1215">
        <f t="shared" si="99"/>
        <v>8</v>
      </c>
      <c r="L1215" t="str">
        <f t="shared" si="100"/>
        <v>N</v>
      </c>
    </row>
    <row r="1216" spans="1:12" x14ac:dyDescent="0.25">
      <c r="A1216">
        <f t="shared" si="84"/>
        <v>7.0100000000000051</v>
      </c>
      <c r="B1216">
        <f t="shared" si="85"/>
        <v>-95</v>
      </c>
      <c r="C1216" s="1" t="s">
        <v>553</v>
      </c>
      <c r="D1216" s="1" t="s">
        <v>1479</v>
      </c>
      <c r="E1216" s="3">
        <v>279058</v>
      </c>
      <c r="F1216" s="3">
        <v>775325</v>
      </c>
      <c r="G1216" s="1" t="s">
        <v>2702</v>
      </c>
      <c r="H1216" t="str">
        <f t="shared" si="96"/>
        <v>N</v>
      </c>
      <c r="I1216" t="str">
        <f t="shared" si="97"/>
        <v>Odd</v>
      </c>
      <c r="J1216" t="str">
        <f t="shared" si="98"/>
        <v>H</v>
      </c>
      <c r="K1216">
        <f t="shared" si="99"/>
        <v>7</v>
      </c>
      <c r="L1216" t="str">
        <f t="shared" si="100"/>
        <v>N</v>
      </c>
    </row>
    <row r="1217" spans="1:12" x14ac:dyDescent="0.25">
      <c r="A1217">
        <f t="shared" si="84"/>
        <v>6.9899999999999949</v>
      </c>
      <c r="B1217">
        <f t="shared" si="85"/>
        <v>-95</v>
      </c>
      <c r="C1217" s="1" t="s">
        <v>2348</v>
      </c>
      <c r="D1217" s="1" t="s">
        <v>1479</v>
      </c>
      <c r="E1217" s="3">
        <v>279049</v>
      </c>
      <c r="F1217" s="3">
        <v>773112</v>
      </c>
      <c r="G1217" s="1" t="s">
        <v>1601</v>
      </c>
      <c r="H1217" t="str">
        <f t="shared" si="96"/>
        <v>N</v>
      </c>
      <c r="I1217" t="str">
        <f t="shared" si="97"/>
        <v>Odd</v>
      </c>
      <c r="J1217" t="str">
        <f t="shared" si="98"/>
        <v>H</v>
      </c>
      <c r="K1217">
        <f t="shared" si="99"/>
        <v>7</v>
      </c>
      <c r="L1217" t="str">
        <f t="shared" si="100"/>
        <v>N</v>
      </c>
    </row>
    <row r="1218" spans="1:12" x14ac:dyDescent="0.25">
      <c r="A1218">
        <f t="shared" si="84"/>
        <v>6.5</v>
      </c>
      <c r="B1218">
        <f t="shared" si="85"/>
        <v>-95</v>
      </c>
      <c r="C1218" s="1" t="s">
        <v>1240</v>
      </c>
      <c r="D1218" s="1" t="s">
        <v>1479</v>
      </c>
      <c r="E1218" s="3">
        <v>278827</v>
      </c>
      <c r="F1218" s="3">
        <v>718913</v>
      </c>
      <c r="G1218" s="1" t="s">
        <v>1602</v>
      </c>
      <c r="H1218" t="str">
        <f t="shared" si="96"/>
        <v>N</v>
      </c>
      <c r="I1218" t="str">
        <f t="shared" si="97"/>
        <v>Odd</v>
      </c>
      <c r="J1218" t="str">
        <f t="shared" si="98"/>
        <v>H</v>
      </c>
      <c r="K1218">
        <f t="shared" si="99"/>
        <v>7</v>
      </c>
      <c r="L1218" t="str">
        <f t="shared" si="100"/>
        <v>N</v>
      </c>
    </row>
    <row r="1219" spans="1:12" x14ac:dyDescent="0.25">
      <c r="A1219">
        <f t="shared" si="84"/>
        <v>6.0100000000000051</v>
      </c>
      <c r="B1219">
        <f t="shared" si="85"/>
        <v>-95</v>
      </c>
      <c r="C1219" s="1" t="s">
        <v>1241</v>
      </c>
      <c r="D1219" s="1" t="s">
        <v>1479</v>
      </c>
      <c r="E1219" s="3">
        <v>278620</v>
      </c>
      <c r="F1219" s="3">
        <v>664714</v>
      </c>
      <c r="G1219" s="1" t="s">
        <v>3483</v>
      </c>
      <c r="H1219" t="str">
        <f t="shared" si="96"/>
        <v>N</v>
      </c>
      <c r="I1219" t="str">
        <f t="shared" si="97"/>
        <v>Odd</v>
      </c>
      <c r="J1219" t="str">
        <f t="shared" si="98"/>
        <v>G</v>
      </c>
      <c r="K1219">
        <f t="shared" si="99"/>
        <v>6</v>
      </c>
      <c r="L1219" t="str">
        <f t="shared" si="100"/>
        <v>N</v>
      </c>
    </row>
    <row r="1220" spans="1:12" x14ac:dyDescent="0.25">
      <c r="A1220">
        <f t="shared" si="84"/>
        <v>5.9899999999999949</v>
      </c>
      <c r="B1220">
        <f t="shared" si="85"/>
        <v>-95</v>
      </c>
      <c r="C1220" s="1" t="s">
        <v>4930</v>
      </c>
      <c r="D1220" s="1" t="s">
        <v>1479</v>
      </c>
      <c r="E1220" s="3">
        <v>278612</v>
      </c>
      <c r="F1220" s="3">
        <v>662502</v>
      </c>
      <c r="G1220" s="1" t="s">
        <v>3073</v>
      </c>
      <c r="H1220" t="str">
        <f t="shared" ref="H1220:H1283" si="101">IF(A1220&gt;0,"N","S")</f>
        <v>N</v>
      </c>
      <c r="I1220" t="str">
        <f t="shared" ref="I1220:I1283" si="102">IF(VALUE(LEFT(D1220,2))=15,"Odd","Even")</f>
        <v>Odd</v>
      </c>
      <c r="J1220" t="str">
        <f t="shared" ref="J1220:J1283" si="103">MID(G1220,5,1)</f>
        <v>G</v>
      </c>
      <c r="K1220">
        <f t="shared" ref="K1220:K1283" si="104">_xlfn.FLOOR.MATH(F1220/100000)</f>
        <v>6</v>
      </c>
      <c r="L1220" t="str">
        <f t="shared" ref="L1220:L1283" si="105">RIGHT(D1220,1)</f>
        <v>N</v>
      </c>
    </row>
    <row r="1221" spans="1:12" x14ac:dyDescent="0.25">
      <c r="A1221">
        <f t="shared" si="84"/>
        <v>5.5</v>
      </c>
      <c r="B1221">
        <f t="shared" si="85"/>
        <v>-95</v>
      </c>
      <c r="C1221" s="1" t="s">
        <v>3484</v>
      </c>
      <c r="D1221" s="1" t="s">
        <v>1479</v>
      </c>
      <c r="E1221" s="3">
        <v>278423</v>
      </c>
      <c r="F1221" s="3">
        <v>608304</v>
      </c>
      <c r="G1221" s="1" t="s">
        <v>5338</v>
      </c>
      <c r="H1221" t="str">
        <f t="shared" si="101"/>
        <v>N</v>
      </c>
      <c r="I1221" t="str">
        <f t="shared" si="102"/>
        <v>Odd</v>
      </c>
      <c r="J1221" t="str">
        <f t="shared" si="103"/>
        <v>G</v>
      </c>
      <c r="K1221">
        <f t="shared" si="104"/>
        <v>6</v>
      </c>
      <c r="L1221" t="str">
        <f t="shared" si="105"/>
        <v>N</v>
      </c>
    </row>
    <row r="1222" spans="1:12" x14ac:dyDescent="0.25">
      <c r="A1222">
        <f t="shared" si="84"/>
        <v>5.0100000000000051</v>
      </c>
      <c r="B1222">
        <f t="shared" si="85"/>
        <v>-95</v>
      </c>
      <c r="C1222" s="1" t="s">
        <v>2349</v>
      </c>
      <c r="D1222" s="1" t="s">
        <v>1479</v>
      </c>
      <c r="E1222" s="3">
        <v>278250</v>
      </c>
      <c r="F1222" s="3">
        <v>554107</v>
      </c>
      <c r="G1222" s="1" t="s">
        <v>5339</v>
      </c>
      <c r="H1222" t="str">
        <f t="shared" si="101"/>
        <v>N</v>
      </c>
      <c r="I1222" t="str">
        <f t="shared" si="102"/>
        <v>Odd</v>
      </c>
      <c r="J1222" t="str">
        <f t="shared" si="103"/>
        <v>F</v>
      </c>
      <c r="K1222">
        <f t="shared" si="104"/>
        <v>5</v>
      </c>
      <c r="L1222" t="str">
        <f t="shared" si="105"/>
        <v>N</v>
      </c>
    </row>
    <row r="1223" spans="1:12" x14ac:dyDescent="0.25">
      <c r="A1223">
        <f t="shared" si="84"/>
        <v>4.9899999999999949</v>
      </c>
      <c r="B1223">
        <f t="shared" si="85"/>
        <v>-95</v>
      </c>
      <c r="C1223" s="1" t="s">
        <v>3074</v>
      </c>
      <c r="D1223" s="1" t="s">
        <v>1479</v>
      </c>
      <c r="E1223" s="3">
        <v>278243</v>
      </c>
      <c r="F1223" s="3">
        <v>551895</v>
      </c>
      <c r="G1223" s="1" t="s">
        <v>4931</v>
      </c>
      <c r="H1223" t="str">
        <f t="shared" si="101"/>
        <v>N</v>
      </c>
      <c r="I1223" t="str">
        <f t="shared" si="102"/>
        <v>Odd</v>
      </c>
      <c r="J1223" t="str">
        <f t="shared" si="103"/>
        <v>F</v>
      </c>
      <c r="K1223">
        <f t="shared" si="104"/>
        <v>5</v>
      </c>
      <c r="L1223" t="str">
        <f t="shared" si="105"/>
        <v>N</v>
      </c>
    </row>
    <row r="1224" spans="1:12" x14ac:dyDescent="0.25">
      <c r="A1224">
        <f t="shared" si="84"/>
        <v>4.5</v>
      </c>
      <c r="B1224">
        <f t="shared" si="85"/>
        <v>-95</v>
      </c>
      <c r="C1224" s="1" t="s">
        <v>4211</v>
      </c>
      <c r="D1224" s="1" t="s">
        <v>1479</v>
      </c>
      <c r="E1224" s="3">
        <v>278086</v>
      </c>
      <c r="F1224" s="3">
        <v>497699</v>
      </c>
      <c r="G1224" s="1" t="s">
        <v>151</v>
      </c>
      <c r="H1224" t="str">
        <f t="shared" si="101"/>
        <v>N</v>
      </c>
      <c r="I1224" t="str">
        <f t="shared" si="102"/>
        <v>Odd</v>
      </c>
      <c r="J1224" t="str">
        <f t="shared" si="103"/>
        <v>E</v>
      </c>
      <c r="K1224">
        <f t="shared" si="104"/>
        <v>4</v>
      </c>
      <c r="L1224" t="str">
        <f t="shared" si="105"/>
        <v>N</v>
      </c>
    </row>
    <row r="1225" spans="1:12" x14ac:dyDescent="0.25">
      <c r="A1225">
        <f t="shared" si="84"/>
        <v>4.0100000000000051</v>
      </c>
      <c r="B1225">
        <f t="shared" si="85"/>
        <v>-95</v>
      </c>
      <c r="C1225" s="1" t="s">
        <v>3075</v>
      </c>
      <c r="D1225" s="1" t="s">
        <v>1479</v>
      </c>
      <c r="E1225" s="3">
        <v>277946</v>
      </c>
      <c r="F1225" s="3">
        <v>443503</v>
      </c>
      <c r="G1225" s="1" t="s">
        <v>3845</v>
      </c>
      <c r="H1225" t="str">
        <f t="shared" si="101"/>
        <v>N</v>
      </c>
      <c r="I1225" t="str">
        <f t="shared" si="102"/>
        <v>Odd</v>
      </c>
      <c r="J1225" t="str">
        <f t="shared" si="103"/>
        <v>E</v>
      </c>
      <c r="K1225">
        <f t="shared" si="104"/>
        <v>4</v>
      </c>
      <c r="L1225" t="str">
        <f t="shared" si="105"/>
        <v>N</v>
      </c>
    </row>
    <row r="1226" spans="1:12" x14ac:dyDescent="0.25">
      <c r="A1226">
        <f t="shared" si="84"/>
        <v>3.9899999999999949</v>
      </c>
      <c r="B1226">
        <f t="shared" si="85"/>
        <v>-95</v>
      </c>
      <c r="C1226" s="1" t="s">
        <v>4564</v>
      </c>
      <c r="D1226" s="1" t="s">
        <v>1479</v>
      </c>
      <c r="E1226" s="3">
        <v>277940</v>
      </c>
      <c r="F1226" s="3">
        <v>441291</v>
      </c>
      <c r="G1226" s="1" t="s">
        <v>3846</v>
      </c>
      <c r="H1226" t="str">
        <f t="shared" si="101"/>
        <v>N</v>
      </c>
      <c r="I1226" t="str">
        <f t="shared" si="102"/>
        <v>Odd</v>
      </c>
      <c r="J1226" t="str">
        <f t="shared" si="103"/>
        <v>E</v>
      </c>
      <c r="K1226">
        <f t="shared" si="104"/>
        <v>4</v>
      </c>
      <c r="L1226" t="str">
        <f t="shared" si="105"/>
        <v>N</v>
      </c>
    </row>
    <row r="1227" spans="1:12" x14ac:dyDescent="0.25">
      <c r="A1227">
        <f t="shared" si="84"/>
        <v>3.5</v>
      </c>
      <c r="B1227">
        <f t="shared" si="85"/>
        <v>-95</v>
      </c>
      <c r="C1227" s="1" t="s">
        <v>1982</v>
      </c>
      <c r="D1227" s="1" t="s">
        <v>1479</v>
      </c>
      <c r="E1227" s="3">
        <v>277817</v>
      </c>
      <c r="F1227" s="3">
        <v>387096</v>
      </c>
      <c r="G1227" s="1" t="s">
        <v>152</v>
      </c>
      <c r="H1227" t="str">
        <f t="shared" si="101"/>
        <v>N</v>
      </c>
      <c r="I1227" t="str">
        <f t="shared" si="102"/>
        <v>Odd</v>
      </c>
      <c r="J1227" t="str">
        <f t="shared" si="103"/>
        <v>D</v>
      </c>
      <c r="K1227">
        <f t="shared" si="104"/>
        <v>3</v>
      </c>
      <c r="L1227" t="str">
        <f t="shared" si="105"/>
        <v>N</v>
      </c>
    </row>
    <row r="1228" spans="1:12" x14ac:dyDescent="0.25">
      <c r="A1228">
        <f t="shared" si="84"/>
        <v>3.0100000000000051</v>
      </c>
      <c r="B1228">
        <f t="shared" si="85"/>
        <v>-95</v>
      </c>
      <c r="C1228" s="1" t="s">
        <v>3076</v>
      </c>
      <c r="D1228" s="1" t="s">
        <v>1479</v>
      </c>
      <c r="E1228" s="3">
        <v>277709</v>
      </c>
      <c r="F1228" s="3">
        <v>332902</v>
      </c>
      <c r="G1228" s="1" t="s">
        <v>3847</v>
      </c>
      <c r="H1228" t="str">
        <f t="shared" si="101"/>
        <v>N</v>
      </c>
      <c r="I1228" t="str">
        <f t="shared" si="102"/>
        <v>Odd</v>
      </c>
      <c r="J1228" t="str">
        <f t="shared" si="103"/>
        <v>D</v>
      </c>
      <c r="K1228">
        <f t="shared" si="104"/>
        <v>3</v>
      </c>
      <c r="L1228" t="str">
        <f t="shared" si="105"/>
        <v>N</v>
      </c>
    </row>
    <row r="1229" spans="1:12" x14ac:dyDescent="0.25">
      <c r="A1229">
        <f t="shared" si="84"/>
        <v>2.9899999999999949</v>
      </c>
      <c r="B1229">
        <f t="shared" si="85"/>
        <v>-95</v>
      </c>
      <c r="C1229" s="1" t="s">
        <v>1983</v>
      </c>
      <c r="D1229" s="1" t="s">
        <v>1479</v>
      </c>
      <c r="E1229" s="3">
        <v>277705</v>
      </c>
      <c r="F1229" s="3">
        <v>330690</v>
      </c>
      <c r="G1229" s="1" t="s">
        <v>1603</v>
      </c>
      <c r="H1229" t="str">
        <f t="shared" si="101"/>
        <v>N</v>
      </c>
      <c r="I1229" t="str">
        <f t="shared" si="102"/>
        <v>Odd</v>
      </c>
      <c r="J1229" t="str">
        <f t="shared" si="103"/>
        <v>D</v>
      </c>
      <c r="K1229">
        <f t="shared" si="104"/>
        <v>3</v>
      </c>
      <c r="L1229" t="str">
        <f t="shared" si="105"/>
        <v>N</v>
      </c>
    </row>
    <row r="1230" spans="1:12" x14ac:dyDescent="0.25">
      <c r="A1230">
        <f t="shared" si="84"/>
        <v>2.5</v>
      </c>
      <c r="B1230">
        <f t="shared" si="85"/>
        <v>-95</v>
      </c>
      <c r="C1230" s="1" t="s">
        <v>554</v>
      </c>
      <c r="D1230" s="1" t="s">
        <v>1479</v>
      </c>
      <c r="E1230" s="3">
        <v>277615</v>
      </c>
      <c r="F1230" s="3">
        <v>276496</v>
      </c>
      <c r="G1230" s="1" t="s">
        <v>3077</v>
      </c>
      <c r="H1230" t="str">
        <f t="shared" si="101"/>
        <v>N</v>
      </c>
      <c r="I1230" t="str">
        <f t="shared" si="102"/>
        <v>Odd</v>
      </c>
      <c r="J1230" t="str">
        <f t="shared" si="103"/>
        <v>C</v>
      </c>
      <c r="K1230">
        <f t="shared" si="104"/>
        <v>2</v>
      </c>
      <c r="L1230" t="str">
        <f t="shared" si="105"/>
        <v>N</v>
      </c>
    </row>
    <row r="1231" spans="1:12" x14ac:dyDescent="0.25">
      <c r="A1231">
        <f t="shared" si="84"/>
        <v>2.0100000000000051</v>
      </c>
      <c r="B1231">
        <f t="shared" si="85"/>
        <v>-95</v>
      </c>
      <c r="C1231" s="1" t="s">
        <v>4212</v>
      </c>
      <c r="D1231" s="1" t="s">
        <v>1479</v>
      </c>
      <c r="E1231" s="3">
        <v>277540</v>
      </c>
      <c r="F1231" s="3">
        <v>222302</v>
      </c>
      <c r="G1231" s="1" t="s">
        <v>4213</v>
      </c>
      <c r="H1231" t="str">
        <f t="shared" si="101"/>
        <v>N</v>
      </c>
      <c r="I1231" t="str">
        <f t="shared" si="102"/>
        <v>Odd</v>
      </c>
      <c r="J1231" t="str">
        <f t="shared" si="103"/>
        <v>C</v>
      </c>
      <c r="K1231">
        <f t="shared" si="104"/>
        <v>2</v>
      </c>
      <c r="L1231" t="str">
        <f t="shared" si="105"/>
        <v>N</v>
      </c>
    </row>
    <row r="1232" spans="1:12" x14ac:dyDescent="0.25">
      <c r="A1232">
        <f t="shared" si="84"/>
        <v>1.9899999999999949</v>
      </c>
      <c r="B1232">
        <f t="shared" si="85"/>
        <v>-95</v>
      </c>
      <c r="C1232" s="1" t="s">
        <v>1984</v>
      </c>
      <c r="D1232" s="1" t="s">
        <v>1479</v>
      </c>
      <c r="E1232" s="3">
        <v>277538</v>
      </c>
      <c r="F1232" s="3">
        <v>220090</v>
      </c>
      <c r="G1232" s="1" t="s">
        <v>4214</v>
      </c>
      <c r="H1232" t="str">
        <f t="shared" si="101"/>
        <v>N</v>
      </c>
      <c r="I1232" t="str">
        <f t="shared" si="102"/>
        <v>Odd</v>
      </c>
      <c r="J1232" t="str">
        <f t="shared" si="103"/>
        <v>C</v>
      </c>
      <c r="K1232">
        <f t="shared" si="104"/>
        <v>2</v>
      </c>
      <c r="L1232" t="str">
        <f t="shared" si="105"/>
        <v>N</v>
      </c>
    </row>
    <row r="1233" spans="1:12" x14ac:dyDescent="0.25">
      <c r="A1233">
        <f t="shared" si="84"/>
        <v>1.5</v>
      </c>
      <c r="B1233">
        <f t="shared" si="85"/>
        <v>-95</v>
      </c>
      <c r="C1233" s="1" t="s">
        <v>5724</v>
      </c>
      <c r="D1233" s="1" t="s">
        <v>1479</v>
      </c>
      <c r="E1233" s="3">
        <v>277480</v>
      </c>
      <c r="F1233" s="3">
        <v>165897</v>
      </c>
      <c r="G1233" s="1" t="s">
        <v>555</v>
      </c>
      <c r="H1233" t="str">
        <f t="shared" si="101"/>
        <v>N</v>
      </c>
      <c r="I1233" t="str">
        <f t="shared" si="102"/>
        <v>Odd</v>
      </c>
      <c r="J1233" t="str">
        <f t="shared" si="103"/>
        <v>B</v>
      </c>
      <c r="K1233">
        <f t="shared" si="104"/>
        <v>1</v>
      </c>
      <c r="L1233" t="str">
        <f t="shared" si="105"/>
        <v>N</v>
      </c>
    </row>
    <row r="1234" spans="1:12" x14ac:dyDescent="0.25">
      <c r="A1234">
        <f t="shared" si="84"/>
        <v>1.0100000000000051</v>
      </c>
      <c r="B1234">
        <f t="shared" si="85"/>
        <v>-95</v>
      </c>
      <c r="C1234" s="1" t="s">
        <v>4565</v>
      </c>
      <c r="D1234" s="1" t="s">
        <v>1479</v>
      </c>
      <c r="E1234" s="3">
        <v>277438</v>
      </c>
      <c r="F1234" s="3">
        <v>111703</v>
      </c>
      <c r="G1234" s="1" t="s">
        <v>5725</v>
      </c>
      <c r="H1234" t="str">
        <f t="shared" si="101"/>
        <v>N</v>
      </c>
      <c r="I1234" t="str">
        <f t="shared" si="102"/>
        <v>Odd</v>
      </c>
      <c r="J1234" t="str">
        <f t="shared" si="103"/>
        <v>B</v>
      </c>
      <c r="K1234">
        <f t="shared" si="104"/>
        <v>1</v>
      </c>
      <c r="L1234" t="str">
        <f t="shared" si="105"/>
        <v>N</v>
      </c>
    </row>
    <row r="1235" spans="1:12" x14ac:dyDescent="0.25">
      <c r="A1235">
        <f t="shared" si="84"/>
        <v>0.98999999999999488</v>
      </c>
      <c r="B1235">
        <f t="shared" si="85"/>
        <v>-95</v>
      </c>
      <c r="C1235" s="1" t="s">
        <v>3848</v>
      </c>
      <c r="D1235" s="1" t="s">
        <v>1479</v>
      </c>
      <c r="E1235" s="3">
        <v>277437</v>
      </c>
      <c r="F1235" s="3">
        <v>109491</v>
      </c>
      <c r="G1235" s="1" t="s">
        <v>2703</v>
      </c>
      <c r="H1235" t="str">
        <f t="shared" si="101"/>
        <v>N</v>
      </c>
      <c r="I1235" t="str">
        <f t="shared" si="102"/>
        <v>Odd</v>
      </c>
      <c r="J1235" t="str">
        <f t="shared" si="103"/>
        <v>B</v>
      </c>
      <c r="K1235">
        <f t="shared" si="104"/>
        <v>1</v>
      </c>
      <c r="L1235" t="str">
        <f t="shared" si="105"/>
        <v>N</v>
      </c>
    </row>
    <row r="1236" spans="1:12" x14ac:dyDescent="0.25">
      <c r="A1236">
        <f t="shared" si="84"/>
        <v>0.5</v>
      </c>
      <c r="B1236">
        <f t="shared" si="85"/>
        <v>-95</v>
      </c>
      <c r="C1236" s="1" t="s">
        <v>2350</v>
      </c>
      <c r="D1236" s="1" t="s">
        <v>1479</v>
      </c>
      <c r="E1236" s="3">
        <v>277412</v>
      </c>
      <c r="F1236" s="3">
        <v>55298</v>
      </c>
      <c r="G1236" s="1" t="s">
        <v>2704</v>
      </c>
      <c r="H1236" t="str">
        <f t="shared" si="101"/>
        <v>N</v>
      </c>
      <c r="I1236" t="str">
        <f t="shared" si="102"/>
        <v>Odd</v>
      </c>
      <c r="J1236" t="str">
        <f t="shared" si="103"/>
        <v>A</v>
      </c>
      <c r="K1236">
        <f t="shared" si="104"/>
        <v>0</v>
      </c>
      <c r="L1236" t="str">
        <f t="shared" si="105"/>
        <v>N</v>
      </c>
    </row>
    <row r="1237" spans="1:12" x14ac:dyDescent="0.25">
      <c r="A1237">
        <f t="shared" si="84"/>
        <v>1.0000000000005116E-2</v>
      </c>
      <c r="B1237">
        <f t="shared" si="85"/>
        <v>-95</v>
      </c>
      <c r="C1237" s="1" t="s">
        <v>1985</v>
      </c>
      <c r="D1237" s="1" t="s">
        <v>1479</v>
      </c>
      <c r="E1237" s="3">
        <v>277404</v>
      </c>
      <c r="F1237" s="3">
        <v>1105</v>
      </c>
      <c r="G1237" s="1" t="s">
        <v>556</v>
      </c>
      <c r="H1237" t="str">
        <f t="shared" si="101"/>
        <v>N</v>
      </c>
      <c r="I1237" t="str">
        <f t="shared" si="102"/>
        <v>Odd</v>
      </c>
      <c r="J1237" t="str">
        <f t="shared" si="103"/>
        <v>A</v>
      </c>
      <c r="K1237">
        <f t="shared" si="104"/>
        <v>0</v>
      </c>
      <c r="L1237" t="str">
        <f t="shared" si="105"/>
        <v>N</v>
      </c>
    </row>
    <row r="1238" spans="1:12" x14ac:dyDescent="0.25">
      <c r="A1238">
        <f t="shared" si="84"/>
        <v>-1.0000000000005116E-2</v>
      </c>
      <c r="B1238">
        <f t="shared" si="85"/>
        <v>-95</v>
      </c>
      <c r="C1238" s="1" t="s">
        <v>5726</v>
      </c>
      <c r="D1238" s="1" t="s">
        <v>33</v>
      </c>
      <c r="E1238" s="3">
        <v>277404</v>
      </c>
      <c r="F1238" s="3">
        <v>9998894</v>
      </c>
      <c r="G1238" s="1" t="s">
        <v>4932</v>
      </c>
      <c r="H1238" t="str">
        <f t="shared" si="101"/>
        <v>S</v>
      </c>
      <c r="I1238" t="str">
        <f t="shared" si="102"/>
        <v>Odd</v>
      </c>
      <c r="J1238" t="str">
        <f t="shared" si="103"/>
        <v>V</v>
      </c>
      <c r="K1238">
        <f t="shared" si="104"/>
        <v>99</v>
      </c>
      <c r="L1238" t="str">
        <f t="shared" si="105"/>
        <v>M</v>
      </c>
    </row>
    <row r="1239" spans="1:12" x14ac:dyDescent="0.25">
      <c r="A1239">
        <f t="shared" si="84"/>
        <v>-0.5</v>
      </c>
      <c r="B1239">
        <f t="shared" si="85"/>
        <v>-95</v>
      </c>
      <c r="C1239" s="1" t="s">
        <v>1242</v>
      </c>
      <c r="D1239" s="1" t="s">
        <v>33</v>
      </c>
      <c r="E1239" s="3">
        <v>277412</v>
      </c>
      <c r="F1239" s="3">
        <v>9944701</v>
      </c>
      <c r="G1239" s="1" t="s">
        <v>2351</v>
      </c>
      <c r="H1239" t="str">
        <f t="shared" si="101"/>
        <v>S</v>
      </c>
      <c r="I1239" t="str">
        <f t="shared" si="102"/>
        <v>Odd</v>
      </c>
      <c r="J1239" t="str">
        <f t="shared" si="103"/>
        <v>V</v>
      </c>
      <c r="K1239">
        <f t="shared" si="104"/>
        <v>99</v>
      </c>
      <c r="L1239" t="str">
        <f t="shared" si="105"/>
        <v>M</v>
      </c>
    </row>
    <row r="1240" spans="1:12" x14ac:dyDescent="0.25">
      <c r="A1240">
        <f t="shared" si="84"/>
        <v>-0.98999999999999488</v>
      </c>
      <c r="B1240">
        <f t="shared" si="85"/>
        <v>-95</v>
      </c>
      <c r="C1240" s="1" t="s">
        <v>3849</v>
      </c>
      <c r="D1240" s="1" t="s">
        <v>33</v>
      </c>
      <c r="E1240" s="3">
        <v>277437</v>
      </c>
      <c r="F1240" s="3">
        <v>9890508</v>
      </c>
      <c r="G1240" s="1" t="s">
        <v>153</v>
      </c>
      <c r="H1240" t="str">
        <f t="shared" si="101"/>
        <v>S</v>
      </c>
      <c r="I1240" t="str">
        <f t="shared" si="102"/>
        <v>Odd</v>
      </c>
      <c r="J1240" t="str">
        <f t="shared" si="103"/>
        <v>U</v>
      </c>
      <c r="K1240">
        <f t="shared" si="104"/>
        <v>98</v>
      </c>
      <c r="L1240" t="str">
        <f t="shared" si="105"/>
        <v>M</v>
      </c>
    </row>
    <row r="1241" spans="1:12" x14ac:dyDescent="0.25">
      <c r="A1241">
        <f t="shared" si="84"/>
        <v>-1.0100000000000051</v>
      </c>
      <c r="B1241">
        <f t="shared" si="85"/>
        <v>-95</v>
      </c>
      <c r="C1241" s="1" t="s">
        <v>4933</v>
      </c>
      <c r="D1241" s="1" t="s">
        <v>33</v>
      </c>
      <c r="E1241" s="3">
        <v>277438</v>
      </c>
      <c r="F1241" s="3">
        <v>9888296</v>
      </c>
      <c r="G1241" s="1" t="s">
        <v>1243</v>
      </c>
      <c r="H1241" t="str">
        <f t="shared" si="101"/>
        <v>S</v>
      </c>
      <c r="I1241" t="str">
        <f t="shared" si="102"/>
        <v>Odd</v>
      </c>
      <c r="J1241" t="str">
        <f t="shared" si="103"/>
        <v>U</v>
      </c>
      <c r="K1241">
        <f t="shared" si="104"/>
        <v>98</v>
      </c>
      <c r="L1241" t="str">
        <f t="shared" si="105"/>
        <v>M</v>
      </c>
    </row>
    <row r="1242" spans="1:12" x14ac:dyDescent="0.25">
      <c r="A1242">
        <f t="shared" si="84"/>
        <v>-1.5</v>
      </c>
      <c r="B1242">
        <f t="shared" si="85"/>
        <v>-95</v>
      </c>
      <c r="C1242" s="1" t="s">
        <v>2352</v>
      </c>
      <c r="D1242" s="1" t="s">
        <v>33</v>
      </c>
      <c r="E1242" s="3">
        <v>277480</v>
      </c>
      <c r="F1242" s="3">
        <v>9834102</v>
      </c>
      <c r="G1242" s="1" t="s">
        <v>5727</v>
      </c>
      <c r="H1242" t="str">
        <f t="shared" si="101"/>
        <v>S</v>
      </c>
      <c r="I1242" t="str">
        <f t="shared" si="102"/>
        <v>Odd</v>
      </c>
      <c r="J1242" t="str">
        <f t="shared" si="103"/>
        <v>U</v>
      </c>
      <c r="K1242">
        <f t="shared" si="104"/>
        <v>98</v>
      </c>
      <c r="L1242" t="str">
        <f t="shared" si="105"/>
        <v>M</v>
      </c>
    </row>
    <row r="1243" spans="1:12" x14ac:dyDescent="0.25">
      <c r="A1243">
        <f t="shared" si="84"/>
        <v>-1.9899999999999949</v>
      </c>
      <c r="B1243">
        <f t="shared" si="85"/>
        <v>-95</v>
      </c>
      <c r="C1243" s="1" t="s">
        <v>5728</v>
      </c>
      <c r="D1243" s="1" t="s">
        <v>33</v>
      </c>
      <c r="E1243" s="3">
        <v>277538</v>
      </c>
      <c r="F1243" s="3">
        <v>9779909</v>
      </c>
      <c r="G1243" s="1" t="s">
        <v>893</v>
      </c>
      <c r="H1243" t="str">
        <f t="shared" si="101"/>
        <v>S</v>
      </c>
      <c r="I1243" t="str">
        <f t="shared" si="102"/>
        <v>Odd</v>
      </c>
      <c r="J1243" t="str">
        <f t="shared" si="103"/>
        <v>T</v>
      </c>
      <c r="K1243">
        <f t="shared" si="104"/>
        <v>97</v>
      </c>
      <c r="L1243" t="str">
        <f t="shared" si="105"/>
        <v>M</v>
      </c>
    </row>
    <row r="1244" spans="1:12" x14ac:dyDescent="0.25">
      <c r="A1244">
        <f t="shared" si="84"/>
        <v>-2.0100000000000051</v>
      </c>
      <c r="B1244">
        <f t="shared" si="85"/>
        <v>-95</v>
      </c>
      <c r="C1244" s="1" t="s">
        <v>154</v>
      </c>
      <c r="D1244" s="1" t="s">
        <v>33</v>
      </c>
      <c r="E1244" s="3">
        <v>277540</v>
      </c>
      <c r="F1244" s="3">
        <v>9777697</v>
      </c>
      <c r="G1244" s="1" t="s">
        <v>557</v>
      </c>
      <c r="H1244" t="str">
        <f t="shared" si="101"/>
        <v>S</v>
      </c>
      <c r="I1244" t="str">
        <f t="shared" si="102"/>
        <v>Odd</v>
      </c>
      <c r="J1244" t="str">
        <f t="shared" si="103"/>
        <v>T</v>
      </c>
      <c r="K1244">
        <f t="shared" si="104"/>
        <v>97</v>
      </c>
      <c r="L1244" t="str">
        <f t="shared" si="105"/>
        <v>M</v>
      </c>
    </row>
    <row r="1245" spans="1:12" x14ac:dyDescent="0.25">
      <c r="A1245">
        <f t="shared" si="84"/>
        <v>-2.5</v>
      </c>
      <c r="B1245">
        <f t="shared" si="85"/>
        <v>-95</v>
      </c>
      <c r="C1245" s="1" t="s">
        <v>4215</v>
      </c>
      <c r="D1245" s="1" t="s">
        <v>33</v>
      </c>
      <c r="E1245" s="3">
        <v>277615</v>
      </c>
      <c r="F1245" s="3">
        <v>9723503</v>
      </c>
      <c r="G1245" s="1" t="s">
        <v>3078</v>
      </c>
      <c r="H1245" t="str">
        <f t="shared" si="101"/>
        <v>S</v>
      </c>
      <c r="I1245" t="str">
        <f t="shared" si="102"/>
        <v>Odd</v>
      </c>
      <c r="J1245" t="str">
        <f t="shared" si="103"/>
        <v>T</v>
      </c>
      <c r="K1245">
        <f t="shared" si="104"/>
        <v>97</v>
      </c>
      <c r="L1245" t="str">
        <f t="shared" si="105"/>
        <v>M</v>
      </c>
    </row>
    <row r="1246" spans="1:12" x14ac:dyDescent="0.25">
      <c r="A1246">
        <f t="shared" si="84"/>
        <v>-2.9899999999999949</v>
      </c>
      <c r="B1246">
        <f t="shared" si="85"/>
        <v>-95</v>
      </c>
      <c r="C1246" s="1" t="s">
        <v>558</v>
      </c>
      <c r="D1246" s="1" t="s">
        <v>33</v>
      </c>
      <c r="E1246" s="3">
        <v>277705</v>
      </c>
      <c r="F1246" s="3">
        <v>9669309</v>
      </c>
      <c r="G1246" s="1" t="s">
        <v>894</v>
      </c>
      <c r="H1246" t="str">
        <f t="shared" si="101"/>
        <v>S</v>
      </c>
      <c r="I1246" t="str">
        <f t="shared" si="102"/>
        <v>Odd</v>
      </c>
      <c r="J1246" t="str">
        <f t="shared" si="103"/>
        <v>S</v>
      </c>
      <c r="K1246">
        <f t="shared" si="104"/>
        <v>96</v>
      </c>
      <c r="L1246" t="str">
        <f t="shared" si="105"/>
        <v>M</v>
      </c>
    </row>
    <row r="1247" spans="1:12" x14ac:dyDescent="0.25">
      <c r="A1247">
        <f t="shared" si="84"/>
        <v>-3.0100000000000051</v>
      </c>
      <c r="B1247">
        <f t="shared" si="85"/>
        <v>-95</v>
      </c>
      <c r="C1247" s="1" t="s">
        <v>1604</v>
      </c>
      <c r="D1247" s="1" t="s">
        <v>33</v>
      </c>
      <c r="E1247" s="3">
        <v>277709</v>
      </c>
      <c r="F1247" s="3">
        <v>9667097</v>
      </c>
      <c r="G1247" s="1" t="s">
        <v>2705</v>
      </c>
      <c r="H1247" t="str">
        <f t="shared" si="101"/>
        <v>S</v>
      </c>
      <c r="I1247" t="str">
        <f t="shared" si="102"/>
        <v>Odd</v>
      </c>
      <c r="J1247" t="str">
        <f t="shared" si="103"/>
        <v>S</v>
      </c>
      <c r="K1247">
        <f t="shared" si="104"/>
        <v>96</v>
      </c>
      <c r="L1247" t="str">
        <f t="shared" si="105"/>
        <v>M</v>
      </c>
    </row>
    <row r="1248" spans="1:12" x14ac:dyDescent="0.25">
      <c r="A1248">
        <f t="shared" si="84"/>
        <v>-3.5</v>
      </c>
      <c r="B1248">
        <f t="shared" si="85"/>
        <v>-95</v>
      </c>
      <c r="C1248" s="1" t="s">
        <v>3485</v>
      </c>
      <c r="D1248" s="1" t="s">
        <v>33</v>
      </c>
      <c r="E1248" s="3">
        <v>277817</v>
      </c>
      <c r="F1248" s="3">
        <v>9612903</v>
      </c>
      <c r="G1248" s="1" t="s">
        <v>3486</v>
      </c>
      <c r="H1248" t="str">
        <f t="shared" si="101"/>
        <v>S</v>
      </c>
      <c r="I1248" t="str">
        <f t="shared" si="102"/>
        <v>Odd</v>
      </c>
      <c r="J1248" t="str">
        <f t="shared" si="103"/>
        <v>S</v>
      </c>
      <c r="K1248">
        <f t="shared" si="104"/>
        <v>96</v>
      </c>
      <c r="L1248" t="str">
        <f t="shared" si="105"/>
        <v>M</v>
      </c>
    </row>
    <row r="1249" spans="1:12" x14ac:dyDescent="0.25">
      <c r="A1249">
        <f t="shared" si="84"/>
        <v>-3.9899999999999949</v>
      </c>
      <c r="B1249">
        <f t="shared" si="85"/>
        <v>-95</v>
      </c>
      <c r="C1249" s="1" t="s">
        <v>4566</v>
      </c>
      <c r="D1249" s="1" t="s">
        <v>33</v>
      </c>
      <c r="E1249" s="3">
        <v>277940</v>
      </c>
      <c r="F1249" s="3">
        <v>9558708</v>
      </c>
      <c r="G1249" s="1" t="s">
        <v>3487</v>
      </c>
      <c r="H1249" t="str">
        <f t="shared" si="101"/>
        <v>S</v>
      </c>
      <c r="I1249" t="str">
        <f t="shared" si="102"/>
        <v>Odd</v>
      </c>
      <c r="J1249" t="str">
        <f t="shared" si="103"/>
        <v>R</v>
      </c>
      <c r="K1249">
        <f t="shared" si="104"/>
        <v>95</v>
      </c>
      <c r="L1249" t="str">
        <f t="shared" si="105"/>
        <v>M</v>
      </c>
    </row>
    <row r="1250" spans="1:12" x14ac:dyDescent="0.25">
      <c r="A1250">
        <f t="shared" si="84"/>
        <v>-4.0100000000000051</v>
      </c>
      <c r="B1250">
        <f t="shared" si="85"/>
        <v>-95</v>
      </c>
      <c r="C1250" s="1" t="s">
        <v>155</v>
      </c>
      <c r="D1250" s="1" t="s">
        <v>33</v>
      </c>
      <c r="E1250" s="3">
        <v>277946</v>
      </c>
      <c r="F1250" s="3">
        <v>9556496</v>
      </c>
      <c r="G1250" s="1" t="s">
        <v>3079</v>
      </c>
      <c r="H1250" t="str">
        <f t="shared" si="101"/>
        <v>S</v>
      </c>
      <c r="I1250" t="str">
        <f t="shared" si="102"/>
        <v>Odd</v>
      </c>
      <c r="J1250" t="str">
        <f t="shared" si="103"/>
        <v>R</v>
      </c>
      <c r="K1250">
        <f t="shared" si="104"/>
        <v>95</v>
      </c>
      <c r="L1250" t="str">
        <f t="shared" si="105"/>
        <v>M</v>
      </c>
    </row>
    <row r="1251" spans="1:12" x14ac:dyDescent="0.25">
      <c r="A1251">
        <f t="shared" si="84"/>
        <v>-4.5</v>
      </c>
      <c r="B1251">
        <f t="shared" si="85"/>
        <v>-95</v>
      </c>
      <c r="C1251" s="1" t="s">
        <v>1986</v>
      </c>
      <c r="D1251" s="1" t="s">
        <v>33</v>
      </c>
      <c r="E1251" s="3">
        <v>278086</v>
      </c>
      <c r="F1251" s="3">
        <v>9502300</v>
      </c>
      <c r="G1251" s="1" t="s">
        <v>3080</v>
      </c>
      <c r="H1251" t="str">
        <f t="shared" si="101"/>
        <v>S</v>
      </c>
      <c r="I1251" t="str">
        <f t="shared" si="102"/>
        <v>Odd</v>
      </c>
      <c r="J1251" t="str">
        <f t="shared" si="103"/>
        <v>R</v>
      </c>
      <c r="K1251">
        <f t="shared" si="104"/>
        <v>95</v>
      </c>
      <c r="L1251" t="str">
        <f t="shared" si="105"/>
        <v>M</v>
      </c>
    </row>
    <row r="1252" spans="1:12" x14ac:dyDescent="0.25">
      <c r="A1252">
        <f t="shared" si="84"/>
        <v>-4.9899999999999949</v>
      </c>
      <c r="B1252">
        <f t="shared" si="85"/>
        <v>-95</v>
      </c>
      <c r="C1252" s="1" t="s">
        <v>3850</v>
      </c>
      <c r="D1252" s="1" t="s">
        <v>33</v>
      </c>
      <c r="E1252" s="3">
        <v>278243</v>
      </c>
      <c r="F1252" s="3">
        <v>9448104</v>
      </c>
      <c r="G1252" s="1" t="s">
        <v>895</v>
      </c>
      <c r="H1252" t="str">
        <f t="shared" si="101"/>
        <v>S</v>
      </c>
      <c r="I1252" t="str">
        <f t="shared" si="102"/>
        <v>Odd</v>
      </c>
      <c r="J1252" t="str">
        <f t="shared" si="103"/>
        <v>Q</v>
      </c>
      <c r="K1252">
        <f t="shared" si="104"/>
        <v>94</v>
      </c>
      <c r="L1252" t="str">
        <f t="shared" si="105"/>
        <v>M</v>
      </c>
    </row>
    <row r="1253" spans="1:12" x14ac:dyDescent="0.25">
      <c r="A1253">
        <f t="shared" si="84"/>
        <v>-5.0100000000000051</v>
      </c>
      <c r="B1253">
        <f t="shared" si="85"/>
        <v>-95</v>
      </c>
      <c r="C1253" s="1" t="s">
        <v>4934</v>
      </c>
      <c r="D1253" s="1" t="s">
        <v>33</v>
      </c>
      <c r="E1253" s="3">
        <v>278250</v>
      </c>
      <c r="F1253" s="3">
        <v>9445892</v>
      </c>
      <c r="G1253" s="1" t="s">
        <v>1987</v>
      </c>
      <c r="H1253" t="str">
        <f t="shared" si="101"/>
        <v>S</v>
      </c>
      <c r="I1253" t="str">
        <f t="shared" si="102"/>
        <v>Odd</v>
      </c>
      <c r="J1253" t="str">
        <f t="shared" si="103"/>
        <v>Q</v>
      </c>
      <c r="K1253">
        <f t="shared" si="104"/>
        <v>94</v>
      </c>
      <c r="L1253" t="str">
        <f t="shared" si="105"/>
        <v>M</v>
      </c>
    </row>
    <row r="1254" spans="1:12" x14ac:dyDescent="0.25">
      <c r="A1254">
        <f t="shared" si="84"/>
        <v>-5.5</v>
      </c>
      <c r="B1254">
        <f t="shared" si="85"/>
        <v>-95</v>
      </c>
      <c r="C1254" s="1" t="s">
        <v>4935</v>
      </c>
      <c r="D1254" s="1" t="s">
        <v>33</v>
      </c>
      <c r="E1254" s="3">
        <v>278423</v>
      </c>
      <c r="F1254" s="3">
        <v>9391695</v>
      </c>
      <c r="G1254" s="1" t="s">
        <v>5340</v>
      </c>
      <c r="H1254" t="str">
        <f t="shared" si="101"/>
        <v>S</v>
      </c>
      <c r="I1254" t="str">
        <f t="shared" si="102"/>
        <v>Odd</v>
      </c>
      <c r="J1254" t="str">
        <f t="shared" si="103"/>
        <v>P</v>
      </c>
      <c r="K1254">
        <f t="shared" si="104"/>
        <v>93</v>
      </c>
      <c r="L1254" t="str">
        <f t="shared" si="105"/>
        <v>M</v>
      </c>
    </row>
    <row r="1255" spans="1:12" x14ac:dyDescent="0.25">
      <c r="A1255">
        <f t="shared" si="84"/>
        <v>-5.9899999999999949</v>
      </c>
      <c r="B1255">
        <f t="shared" si="85"/>
        <v>-95</v>
      </c>
      <c r="C1255" s="1" t="s">
        <v>3488</v>
      </c>
      <c r="D1255" s="1" t="s">
        <v>33</v>
      </c>
      <c r="E1255" s="3">
        <v>278612</v>
      </c>
      <c r="F1255" s="3">
        <v>9337497</v>
      </c>
      <c r="G1255" s="1" t="s">
        <v>3851</v>
      </c>
      <c r="H1255" t="str">
        <f t="shared" si="101"/>
        <v>S</v>
      </c>
      <c r="I1255" t="str">
        <f t="shared" si="102"/>
        <v>Odd</v>
      </c>
      <c r="J1255" t="str">
        <f t="shared" si="103"/>
        <v>P</v>
      </c>
      <c r="K1255">
        <f t="shared" si="104"/>
        <v>93</v>
      </c>
      <c r="L1255" t="str">
        <f t="shared" si="105"/>
        <v>M</v>
      </c>
    </row>
    <row r="1256" spans="1:12" x14ac:dyDescent="0.25">
      <c r="A1256">
        <f t="shared" si="84"/>
        <v>-6.0100000000000051</v>
      </c>
      <c r="B1256">
        <f t="shared" si="85"/>
        <v>-95</v>
      </c>
      <c r="C1256" s="1" t="s">
        <v>3489</v>
      </c>
      <c r="D1256" s="1" t="s">
        <v>33</v>
      </c>
      <c r="E1256" s="3">
        <v>278620</v>
      </c>
      <c r="F1256" s="3">
        <v>9335285</v>
      </c>
      <c r="G1256" s="1" t="s">
        <v>2706</v>
      </c>
      <c r="H1256" t="str">
        <f t="shared" si="101"/>
        <v>S</v>
      </c>
      <c r="I1256" t="str">
        <f t="shared" si="102"/>
        <v>Odd</v>
      </c>
      <c r="J1256" t="str">
        <f t="shared" si="103"/>
        <v>P</v>
      </c>
      <c r="K1256">
        <f t="shared" si="104"/>
        <v>93</v>
      </c>
      <c r="L1256" t="str">
        <f t="shared" si="105"/>
        <v>M</v>
      </c>
    </row>
    <row r="1257" spans="1:12" x14ac:dyDescent="0.25">
      <c r="A1257">
        <f t="shared" si="84"/>
        <v>-6.5</v>
      </c>
      <c r="B1257">
        <f t="shared" si="85"/>
        <v>-95</v>
      </c>
      <c r="C1257" s="1" t="s">
        <v>1988</v>
      </c>
      <c r="D1257" s="1" t="s">
        <v>33</v>
      </c>
      <c r="E1257" s="3">
        <v>278827</v>
      </c>
      <c r="F1257" s="3">
        <v>9281086</v>
      </c>
      <c r="G1257" s="1" t="s">
        <v>1989</v>
      </c>
      <c r="H1257" t="str">
        <f t="shared" si="101"/>
        <v>S</v>
      </c>
      <c r="I1257" t="str">
        <f t="shared" si="102"/>
        <v>Odd</v>
      </c>
      <c r="J1257" t="str">
        <f t="shared" si="103"/>
        <v>N</v>
      </c>
      <c r="K1257">
        <f t="shared" si="104"/>
        <v>92</v>
      </c>
      <c r="L1257" t="str">
        <f t="shared" si="105"/>
        <v>M</v>
      </c>
    </row>
    <row r="1258" spans="1:12" x14ac:dyDescent="0.25">
      <c r="A1258">
        <f t="shared" si="84"/>
        <v>-6.9899999999999949</v>
      </c>
      <c r="B1258">
        <f t="shared" si="85"/>
        <v>-95</v>
      </c>
      <c r="C1258" s="1" t="s">
        <v>5341</v>
      </c>
      <c r="D1258" s="1" t="s">
        <v>33</v>
      </c>
      <c r="E1258" s="3">
        <v>279049</v>
      </c>
      <c r="F1258" s="3">
        <v>9226887</v>
      </c>
      <c r="G1258" s="1" t="s">
        <v>896</v>
      </c>
      <c r="H1258" t="str">
        <f t="shared" si="101"/>
        <v>S</v>
      </c>
      <c r="I1258" t="str">
        <f t="shared" si="102"/>
        <v>Odd</v>
      </c>
      <c r="J1258" t="str">
        <f t="shared" si="103"/>
        <v>N</v>
      </c>
      <c r="K1258">
        <f t="shared" si="104"/>
        <v>92</v>
      </c>
      <c r="L1258" t="str">
        <f t="shared" si="105"/>
        <v>M</v>
      </c>
    </row>
    <row r="1259" spans="1:12" x14ac:dyDescent="0.25">
      <c r="A1259">
        <f t="shared" ref="A1259:A1513" si="106">A767</f>
        <v>-7.0100000000000051</v>
      </c>
      <c r="B1259">
        <f t="shared" ref="B1259:B1513" si="107">B767-2</f>
        <v>-95</v>
      </c>
      <c r="C1259" s="1" t="s">
        <v>5729</v>
      </c>
      <c r="D1259" s="1" t="s">
        <v>33</v>
      </c>
      <c r="E1259" s="3">
        <v>279058</v>
      </c>
      <c r="F1259" s="3">
        <v>9224674</v>
      </c>
      <c r="G1259" s="1" t="s">
        <v>3081</v>
      </c>
      <c r="H1259" t="str">
        <f t="shared" si="101"/>
        <v>S</v>
      </c>
      <c r="I1259" t="str">
        <f t="shared" si="102"/>
        <v>Odd</v>
      </c>
      <c r="J1259" t="str">
        <f t="shared" si="103"/>
        <v>N</v>
      </c>
      <c r="K1259">
        <f t="shared" si="104"/>
        <v>92</v>
      </c>
      <c r="L1259" t="str">
        <f t="shared" si="105"/>
        <v>M</v>
      </c>
    </row>
    <row r="1260" spans="1:12" x14ac:dyDescent="0.25">
      <c r="A1260">
        <f t="shared" si="106"/>
        <v>-7.5</v>
      </c>
      <c r="B1260">
        <f t="shared" si="107"/>
        <v>-95</v>
      </c>
      <c r="C1260" s="1" t="s">
        <v>5730</v>
      </c>
      <c r="D1260" s="1" t="s">
        <v>33</v>
      </c>
      <c r="E1260" s="3">
        <v>279297</v>
      </c>
      <c r="F1260" s="3">
        <v>9170474</v>
      </c>
      <c r="G1260" s="1" t="s">
        <v>1605</v>
      </c>
      <c r="H1260" t="str">
        <f t="shared" si="101"/>
        <v>S</v>
      </c>
      <c r="I1260" t="str">
        <f t="shared" si="102"/>
        <v>Odd</v>
      </c>
      <c r="J1260" t="str">
        <f t="shared" si="103"/>
        <v>M</v>
      </c>
      <c r="K1260">
        <f t="shared" si="104"/>
        <v>91</v>
      </c>
      <c r="L1260" t="str">
        <f t="shared" si="105"/>
        <v>M</v>
      </c>
    </row>
    <row r="1261" spans="1:12" x14ac:dyDescent="0.25">
      <c r="A1261">
        <f t="shared" si="106"/>
        <v>-7.9899999999999949</v>
      </c>
      <c r="B1261">
        <f t="shared" si="107"/>
        <v>-95</v>
      </c>
      <c r="C1261" s="1" t="s">
        <v>156</v>
      </c>
      <c r="D1261" s="1" t="s">
        <v>33</v>
      </c>
      <c r="E1261" s="3">
        <v>279552</v>
      </c>
      <c r="F1261" s="3">
        <v>9116272</v>
      </c>
      <c r="G1261" s="1" t="s">
        <v>4216</v>
      </c>
      <c r="H1261" t="str">
        <f t="shared" si="101"/>
        <v>S</v>
      </c>
      <c r="I1261" t="str">
        <f t="shared" si="102"/>
        <v>Odd</v>
      </c>
      <c r="J1261" t="str">
        <f t="shared" si="103"/>
        <v>M</v>
      </c>
      <c r="K1261">
        <f t="shared" si="104"/>
        <v>91</v>
      </c>
      <c r="L1261" t="str">
        <f t="shared" si="105"/>
        <v>M</v>
      </c>
    </row>
    <row r="1262" spans="1:12" x14ac:dyDescent="0.25">
      <c r="A1262">
        <f t="shared" si="106"/>
        <v>-8.0100000000000051</v>
      </c>
      <c r="B1262">
        <f t="shared" si="107"/>
        <v>-95</v>
      </c>
      <c r="C1262" s="1" t="s">
        <v>559</v>
      </c>
      <c r="D1262" s="1" t="s">
        <v>4467</v>
      </c>
      <c r="E1262" s="3">
        <v>279563</v>
      </c>
      <c r="F1262" s="3">
        <v>9114060</v>
      </c>
      <c r="G1262" s="1" t="s">
        <v>2707</v>
      </c>
      <c r="H1262" t="str">
        <f t="shared" si="101"/>
        <v>S</v>
      </c>
      <c r="I1262" t="str">
        <f t="shared" si="102"/>
        <v>Odd</v>
      </c>
      <c r="J1262" t="str">
        <f t="shared" si="103"/>
        <v>M</v>
      </c>
      <c r="K1262">
        <f t="shared" si="104"/>
        <v>91</v>
      </c>
      <c r="L1262" t="str">
        <f t="shared" si="105"/>
        <v>L</v>
      </c>
    </row>
    <row r="1263" spans="1:12" x14ac:dyDescent="0.25">
      <c r="A1263">
        <f t="shared" si="106"/>
        <v>-8.5</v>
      </c>
      <c r="B1263">
        <f t="shared" si="107"/>
        <v>-95</v>
      </c>
      <c r="C1263" s="1" t="s">
        <v>4567</v>
      </c>
      <c r="D1263" s="1" t="s">
        <v>4467</v>
      </c>
      <c r="E1263" s="3">
        <v>279835</v>
      </c>
      <c r="F1263" s="3">
        <v>9059857</v>
      </c>
      <c r="G1263" s="1" t="s">
        <v>4568</v>
      </c>
      <c r="H1263" t="str">
        <f t="shared" si="101"/>
        <v>S</v>
      </c>
      <c r="I1263" t="str">
        <f t="shared" si="102"/>
        <v>Odd</v>
      </c>
      <c r="J1263" t="str">
        <f t="shared" si="103"/>
        <v>L</v>
      </c>
      <c r="K1263">
        <f t="shared" si="104"/>
        <v>90</v>
      </c>
      <c r="L1263" t="str">
        <f t="shared" si="105"/>
        <v>L</v>
      </c>
    </row>
    <row r="1264" spans="1:12" x14ac:dyDescent="0.25">
      <c r="A1264">
        <f t="shared" si="106"/>
        <v>-8.9899999999999949</v>
      </c>
      <c r="B1264">
        <f t="shared" si="107"/>
        <v>-95</v>
      </c>
      <c r="C1264" s="1" t="s">
        <v>4569</v>
      </c>
      <c r="D1264" s="1" t="s">
        <v>4467</v>
      </c>
      <c r="E1264" s="3">
        <v>280123</v>
      </c>
      <c r="F1264" s="3">
        <v>9005653</v>
      </c>
      <c r="G1264" s="1" t="s">
        <v>4936</v>
      </c>
      <c r="H1264" t="str">
        <f t="shared" si="101"/>
        <v>S</v>
      </c>
      <c r="I1264" t="str">
        <f t="shared" si="102"/>
        <v>Odd</v>
      </c>
      <c r="J1264" t="str">
        <f t="shared" si="103"/>
        <v>L</v>
      </c>
      <c r="K1264">
        <f t="shared" si="104"/>
        <v>90</v>
      </c>
      <c r="L1264" t="str">
        <f t="shared" si="105"/>
        <v>L</v>
      </c>
    </row>
    <row r="1265" spans="1:12" x14ac:dyDescent="0.25">
      <c r="A1265">
        <f t="shared" si="106"/>
        <v>-9.0100000000000051</v>
      </c>
      <c r="B1265">
        <f t="shared" si="107"/>
        <v>-95</v>
      </c>
      <c r="C1265" s="1" t="s">
        <v>157</v>
      </c>
      <c r="D1265" s="1" t="s">
        <v>4467</v>
      </c>
      <c r="E1265" s="3">
        <v>280135</v>
      </c>
      <c r="F1265" s="3">
        <v>9003441</v>
      </c>
      <c r="G1265" s="1" t="s">
        <v>5731</v>
      </c>
      <c r="H1265" t="str">
        <f t="shared" si="101"/>
        <v>S</v>
      </c>
      <c r="I1265" t="str">
        <f t="shared" si="102"/>
        <v>Odd</v>
      </c>
      <c r="J1265" t="str">
        <f t="shared" si="103"/>
        <v>L</v>
      </c>
      <c r="K1265">
        <f t="shared" si="104"/>
        <v>90</v>
      </c>
      <c r="L1265" t="str">
        <f t="shared" si="105"/>
        <v>L</v>
      </c>
    </row>
    <row r="1266" spans="1:12" x14ac:dyDescent="0.25">
      <c r="A1266">
        <f t="shared" si="106"/>
        <v>-9.5</v>
      </c>
      <c r="B1266">
        <f t="shared" si="107"/>
        <v>-95</v>
      </c>
      <c r="C1266" s="1" t="s">
        <v>3490</v>
      </c>
      <c r="D1266" s="1" t="s">
        <v>4467</v>
      </c>
      <c r="E1266" s="3">
        <v>280439</v>
      </c>
      <c r="F1266" s="3">
        <v>8949235</v>
      </c>
      <c r="G1266" s="1" t="s">
        <v>4937</v>
      </c>
      <c r="H1266" t="str">
        <f t="shared" si="101"/>
        <v>S</v>
      </c>
      <c r="I1266" t="str">
        <f t="shared" si="102"/>
        <v>Odd</v>
      </c>
      <c r="J1266" t="str">
        <f t="shared" si="103"/>
        <v>K</v>
      </c>
      <c r="K1266">
        <f t="shared" si="104"/>
        <v>89</v>
      </c>
      <c r="L1266" t="str">
        <f t="shared" si="105"/>
        <v>L</v>
      </c>
    </row>
    <row r="1267" spans="1:12" x14ac:dyDescent="0.25">
      <c r="A1267">
        <f t="shared" si="106"/>
        <v>-9.9899999999999949</v>
      </c>
      <c r="B1267">
        <f t="shared" si="107"/>
        <v>-95</v>
      </c>
      <c r="C1267" s="1" t="s">
        <v>5342</v>
      </c>
      <c r="D1267" s="1" t="s">
        <v>4467</v>
      </c>
      <c r="E1267" s="3">
        <v>280760</v>
      </c>
      <c r="F1267" s="3">
        <v>8895029</v>
      </c>
      <c r="G1267" s="1" t="s">
        <v>2708</v>
      </c>
      <c r="H1267" t="str">
        <f t="shared" si="101"/>
        <v>S</v>
      </c>
      <c r="I1267" t="str">
        <f t="shared" si="102"/>
        <v>Odd</v>
      </c>
      <c r="J1267" t="str">
        <f t="shared" si="103"/>
        <v>J</v>
      </c>
      <c r="K1267">
        <f t="shared" si="104"/>
        <v>88</v>
      </c>
      <c r="L1267" t="str">
        <f t="shared" si="105"/>
        <v>L</v>
      </c>
    </row>
    <row r="1268" spans="1:12" x14ac:dyDescent="0.25">
      <c r="A1268">
        <f t="shared" si="106"/>
        <v>-10.010000000000005</v>
      </c>
      <c r="B1268">
        <f t="shared" si="107"/>
        <v>-95</v>
      </c>
      <c r="C1268" s="1" t="s">
        <v>3082</v>
      </c>
      <c r="D1268" s="1" t="s">
        <v>4467</v>
      </c>
      <c r="E1268" s="3">
        <v>280773</v>
      </c>
      <c r="F1268" s="3">
        <v>8892816</v>
      </c>
      <c r="G1268" s="1" t="s">
        <v>1606</v>
      </c>
      <c r="H1268" t="str">
        <f t="shared" si="101"/>
        <v>S</v>
      </c>
      <c r="I1268" t="str">
        <f t="shared" si="102"/>
        <v>Odd</v>
      </c>
      <c r="J1268" t="str">
        <f t="shared" si="103"/>
        <v>J</v>
      </c>
      <c r="K1268">
        <f t="shared" si="104"/>
        <v>88</v>
      </c>
      <c r="L1268" t="str">
        <f t="shared" si="105"/>
        <v>L</v>
      </c>
    </row>
    <row r="1269" spans="1:12" x14ac:dyDescent="0.25">
      <c r="A1269">
        <f t="shared" si="106"/>
        <v>-10.5</v>
      </c>
      <c r="B1269">
        <f t="shared" si="107"/>
        <v>-95</v>
      </c>
      <c r="C1269" s="1" t="s">
        <v>3491</v>
      </c>
      <c r="D1269" s="1" t="s">
        <v>4467</v>
      </c>
      <c r="E1269" s="3">
        <v>281110</v>
      </c>
      <c r="F1269" s="3">
        <v>8838608</v>
      </c>
      <c r="G1269" s="1" t="s">
        <v>897</v>
      </c>
      <c r="H1269" t="str">
        <f t="shared" si="101"/>
        <v>S</v>
      </c>
      <c r="I1269" t="str">
        <f t="shared" si="102"/>
        <v>Odd</v>
      </c>
      <c r="J1269" t="str">
        <f t="shared" si="103"/>
        <v>J</v>
      </c>
      <c r="K1269">
        <f t="shared" si="104"/>
        <v>88</v>
      </c>
      <c r="L1269" t="str">
        <f t="shared" si="105"/>
        <v>L</v>
      </c>
    </row>
    <row r="1270" spans="1:12" x14ac:dyDescent="0.25">
      <c r="A1270">
        <f t="shared" si="106"/>
        <v>-10.989999999999995</v>
      </c>
      <c r="B1270">
        <f t="shared" si="107"/>
        <v>-95</v>
      </c>
      <c r="C1270" s="1" t="s">
        <v>5343</v>
      </c>
      <c r="D1270" s="1" t="s">
        <v>4467</v>
      </c>
      <c r="E1270" s="3">
        <v>281463</v>
      </c>
      <c r="F1270" s="3">
        <v>8784398</v>
      </c>
      <c r="G1270" s="1" t="s">
        <v>3492</v>
      </c>
      <c r="H1270" t="str">
        <f t="shared" si="101"/>
        <v>S</v>
      </c>
      <c r="I1270" t="str">
        <f t="shared" si="102"/>
        <v>Odd</v>
      </c>
      <c r="J1270" t="str">
        <f t="shared" si="103"/>
        <v>H</v>
      </c>
      <c r="K1270">
        <f t="shared" si="104"/>
        <v>87</v>
      </c>
      <c r="L1270" t="str">
        <f t="shared" si="105"/>
        <v>L</v>
      </c>
    </row>
    <row r="1271" spans="1:12" x14ac:dyDescent="0.25">
      <c r="A1271">
        <f t="shared" si="106"/>
        <v>-11.010000000000005</v>
      </c>
      <c r="B1271">
        <f t="shared" si="107"/>
        <v>-95</v>
      </c>
      <c r="C1271" s="1" t="s">
        <v>4570</v>
      </c>
      <c r="D1271" s="1" t="s">
        <v>4467</v>
      </c>
      <c r="E1271" s="3">
        <v>281478</v>
      </c>
      <c r="F1271" s="3">
        <v>8782186</v>
      </c>
      <c r="G1271" s="1" t="s">
        <v>1244</v>
      </c>
      <c r="H1271" t="str">
        <f t="shared" si="101"/>
        <v>S</v>
      </c>
      <c r="I1271" t="str">
        <f t="shared" si="102"/>
        <v>Odd</v>
      </c>
      <c r="J1271" t="str">
        <f t="shared" si="103"/>
        <v>H</v>
      </c>
      <c r="K1271">
        <f t="shared" si="104"/>
        <v>87</v>
      </c>
      <c r="L1271" t="str">
        <f t="shared" si="105"/>
        <v>L</v>
      </c>
    </row>
    <row r="1272" spans="1:12" x14ac:dyDescent="0.25">
      <c r="A1272">
        <f t="shared" si="106"/>
        <v>-11.5</v>
      </c>
      <c r="B1272">
        <f t="shared" si="107"/>
        <v>-95</v>
      </c>
      <c r="C1272" s="1" t="s">
        <v>4571</v>
      </c>
      <c r="D1272" s="1" t="s">
        <v>4467</v>
      </c>
      <c r="E1272" s="3">
        <v>281847</v>
      </c>
      <c r="F1272" s="3">
        <v>8727975</v>
      </c>
      <c r="G1272" s="1" t="s">
        <v>5344</v>
      </c>
      <c r="H1272" t="str">
        <f t="shared" si="101"/>
        <v>S</v>
      </c>
      <c r="I1272" t="str">
        <f t="shared" si="102"/>
        <v>Odd</v>
      </c>
      <c r="J1272" t="str">
        <f t="shared" si="103"/>
        <v>H</v>
      </c>
      <c r="K1272">
        <f t="shared" si="104"/>
        <v>87</v>
      </c>
      <c r="L1272" t="str">
        <f t="shared" si="105"/>
        <v>L</v>
      </c>
    </row>
    <row r="1273" spans="1:12" x14ac:dyDescent="0.25">
      <c r="A1273">
        <f t="shared" si="106"/>
        <v>-11.989999999999995</v>
      </c>
      <c r="B1273">
        <f t="shared" si="107"/>
        <v>-95</v>
      </c>
      <c r="C1273" s="1" t="s">
        <v>5732</v>
      </c>
      <c r="D1273" s="1" t="s">
        <v>4467</v>
      </c>
      <c r="E1273" s="3">
        <v>282233</v>
      </c>
      <c r="F1273" s="3">
        <v>8673762</v>
      </c>
      <c r="G1273" s="1" t="s">
        <v>1245</v>
      </c>
      <c r="H1273" t="str">
        <f t="shared" si="101"/>
        <v>S</v>
      </c>
      <c r="I1273" t="str">
        <f t="shared" si="102"/>
        <v>Odd</v>
      </c>
      <c r="J1273" t="str">
        <f t="shared" si="103"/>
        <v>G</v>
      </c>
      <c r="K1273">
        <f t="shared" si="104"/>
        <v>86</v>
      </c>
      <c r="L1273" t="str">
        <f t="shared" si="105"/>
        <v>L</v>
      </c>
    </row>
    <row r="1274" spans="1:12" x14ac:dyDescent="0.25">
      <c r="A1274">
        <f t="shared" si="106"/>
        <v>-12.010000000000005</v>
      </c>
      <c r="B1274">
        <f t="shared" si="107"/>
        <v>-95</v>
      </c>
      <c r="C1274" s="1" t="s">
        <v>5733</v>
      </c>
      <c r="D1274" s="1" t="s">
        <v>4467</v>
      </c>
      <c r="E1274" s="3">
        <v>282249</v>
      </c>
      <c r="F1274" s="3">
        <v>8671549</v>
      </c>
      <c r="G1274" s="1" t="s">
        <v>898</v>
      </c>
      <c r="H1274" t="str">
        <f t="shared" si="101"/>
        <v>S</v>
      </c>
      <c r="I1274" t="str">
        <f t="shared" si="102"/>
        <v>Odd</v>
      </c>
      <c r="J1274" t="str">
        <f t="shared" si="103"/>
        <v>G</v>
      </c>
      <c r="K1274">
        <f t="shared" si="104"/>
        <v>86</v>
      </c>
      <c r="L1274" t="str">
        <f t="shared" si="105"/>
        <v>L</v>
      </c>
    </row>
    <row r="1275" spans="1:12" x14ac:dyDescent="0.25">
      <c r="A1275">
        <f t="shared" si="106"/>
        <v>-12.5</v>
      </c>
      <c r="B1275">
        <f t="shared" si="107"/>
        <v>-95</v>
      </c>
      <c r="C1275" s="1" t="s">
        <v>1990</v>
      </c>
      <c r="D1275" s="1" t="s">
        <v>4467</v>
      </c>
      <c r="E1275" s="3">
        <v>282651</v>
      </c>
      <c r="F1275" s="3">
        <v>8617335</v>
      </c>
      <c r="G1275" s="1" t="s">
        <v>3852</v>
      </c>
      <c r="H1275" t="str">
        <f t="shared" si="101"/>
        <v>S</v>
      </c>
      <c r="I1275" t="str">
        <f t="shared" si="102"/>
        <v>Odd</v>
      </c>
      <c r="J1275" t="str">
        <f t="shared" si="103"/>
        <v>G</v>
      </c>
      <c r="K1275">
        <f t="shared" si="104"/>
        <v>86</v>
      </c>
      <c r="L1275" t="str">
        <f t="shared" si="105"/>
        <v>L</v>
      </c>
    </row>
    <row r="1276" spans="1:12" x14ac:dyDescent="0.25">
      <c r="A1276">
        <f t="shared" si="106"/>
        <v>-12.989999999999995</v>
      </c>
      <c r="B1276">
        <f t="shared" si="107"/>
        <v>-95</v>
      </c>
      <c r="C1276" s="1" t="s">
        <v>4938</v>
      </c>
      <c r="D1276" s="1" t="s">
        <v>4467</v>
      </c>
      <c r="E1276" s="3">
        <v>283068</v>
      </c>
      <c r="F1276" s="3">
        <v>8563118</v>
      </c>
      <c r="G1276" s="1" t="s">
        <v>158</v>
      </c>
      <c r="H1276" t="str">
        <f t="shared" si="101"/>
        <v>S</v>
      </c>
      <c r="I1276" t="str">
        <f t="shared" si="102"/>
        <v>Odd</v>
      </c>
      <c r="J1276" t="str">
        <f t="shared" si="103"/>
        <v>F</v>
      </c>
      <c r="K1276">
        <f t="shared" si="104"/>
        <v>85</v>
      </c>
      <c r="L1276" t="str">
        <f t="shared" si="105"/>
        <v>L</v>
      </c>
    </row>
    <row r="1277" spans="1:12" x14ac:dyDescent="0.25">
      <c r="A1277">
        <f t="shared" si="106"/>
        <v>-13.010000000000005</v>
      </c>
      <c r="B1277">
        <f t="shared" si="107"/>
        <v>-95</v>
      </c>
      <c r="C1277" s="1" t="s">
        <v>1246</v>
      </c>
      <c r="D1277" s="1" t="s">
        <v>4467</v>
      </c>
      <c r="E1277" s="3">
        <v>283086</v>
      </c>
      <c r="F1277" s="3">
        <v>8560905</v>
      </c>
      <c r="G1277" s="1" t="s">
        <v>1607</v>
      </c>
      <c r="H1277" t="str">
        <f t="shared" si="101"/>
        <v>S</v>
      </c>
      <c r="I1277" t="str">
        <f t="shared" si="102"/>
        <v>Odd</v>
      </c>
      <c r="J1277" t="str">
        <f t="shared" si="103"/>
        <v>F</v>
      </c>
      <c r="K1277">
        <f t="shared" si="104"/>
        <v>85</v>
      </c>
      <c r="L1277" t="str">
        <f t="shared" si="105"/>
        <v>L</v>
      </c>
    </row>
    <row r="1278" spans="1:12" x14ac:dyDescent="0.25">
      <c r="A1278">
        <f t="shared" si="106"/>
        <v>-13.5</v>
      </c>
      <c r="B1278">
        <f t="shared" si="107"/>
        <v>-95</v>
      </c>
      <c r="C1278" s="1" t="s">
        <v>3083</v>
      </c>
      <c r="D1278" s="1" t="s">
        <v>4467</v>
      </c>
      <c r="E1278" s="3">
        <v>283520</v>
      </c>
      <c r="F1278" s="3">
        <v>8506687</v>
      </c>
      <c r="G1278" s="1" t="s">
        <v>5345</v>
      </c>
      <c r="H1278" t="str">
        <f t="shared" si="101"/>
        <v>S</v>
      </c>
      <c r="I1278" t="str">
        <f t="shared" si="102"/>
        <v>Odd</v>
      </c>
      <c r="J1278" t="str">
        <f t="shared" si="103"/>
        <v>F</v>
      </c>
      <c r="K1278">
        <f t="shared" si="104"/>
        <v>85</v>
      </c>
      <c r="L1278" t="str">
        <f t="shared" si="105"/>
        <v>L</v>
      </c>
    </row>
    <row r="1279" spans="1:12" x14ac:dyDescent="0.25">
      <c r="A1279">
        <f t="shared" si="106"/>
        <v>-13.989999999999995</v>
      </c>
      <c r="B1279">
        <f t="shared" si="107"/>
        <v>-95</v>
      </c>
      <c r="C1279" s="1" t="s">
        <v>560</v>
      </c>
      <c r="D1279" s="1" t="s">
        <v>4467</v>
      </c>
      <c r="E1279" s="3">
        <v>283970</v>
      </c>
      <c r="F1279" s="3">
        <v>8452467</v>
      </c>
      <c r="G1279" s="1" t="s">
        <v>899</v>
      </c>
      <c r="H1279" t="str">
        <f t="shared" si="101"/>
        <v>S</v>
      </c>
      <c r="I1279" t="str">
        <f t="shared" si="102"/>
        <v>Odd</v>
      </c>
      <c r="J1279" t="str">
        <f t="shared" si="103"/>
        <v>E</v>
      </c>
      <c r="K1279">
        <f t="shared" si="104"/>
        <v>84</v>
      </c>
      <c r="L1279" t="str">
        <f t="shared" si="105"/>
        <v>L</v>
      </c>
    </row>
    <row r="1280" spans="1:12" x14ac:dyDescent="0.25">
      <c r="A1280">
        <f t="shared" si="106"/>
        <v>-14.010000000000005</v>
      </c>
      <c r="B1280">
        <f t="shared" si="107"/>
        <v>-95</v>
      </c>
      <c r="C1280" s="1" t="s">
        <v>900</v>
      </c>
      <c r="D1280" s="1" t="s">
        <v>4467</v>
      </c>
      <c r="E1280" s="3">
        <v>283988</v>
      </c>
      <c r="F1280" s="3">
        <v>8450254</v>
      </c>
      <c r="G1280" s="1" t="s">
        <v>159</v>
      </c>
      <c r="H1280" t="str">
        <f t="shared" si="101"/>
        <v>S</v>
      </c>
      <c r="I1280" t="str">
        <f t="shared" si="102"/>
        <v>Odd</v>
      </c>
      <c r="J1280" t="str">
        <f t="shared" si="103"/>
        <v>E</v>
      </c>
      <c r="K1280">
        <f t="shared" si="104"/>
        <v>84</v>
      </c>
      <c r="L1280" t="str">
        <f t="shared" si="105"/>
        <v>L</v>
      </c>
    </row>
    <row r="1281" spans="1:12" x14ac:dyDescent="0.25">
      <c r="A1281">
        <f t="shared" si="106"/>
        <v>-14.5</v>
      </c>
      <c r="B1281">
        <f t="shared" si="107"/>
        <v>-95</v>
      </c>
      <c r="C1281" s="1" t="s">
        <v>1608</v>
      </c>
      <c r="D1281" s="1" t="s">
        <v>4467</v>
      </c>
      <c r="E1281" s="3">
        <v>284455</v>
      </c>
      <c r="F1281" s="3">
        <v>8396032</v>
      </c>
      <c r="G1281" s="1" t="s">
        <v>3493</v>
      </c>
      <c r="H1281" t="str">
        <f t="shared" si="101"/>
        <v>S</v>
      </c>
      <c r="I1281" t="str">
        <f t="shared" si="102"/>
        <v>Odd</v>
      </c>
      <c r="J1281" t="str">
        <f t="shared" si="103"/>
        <v>D</v>
      </c>
      <c r="K1281">
        <f t="shared" si="104"/>
        <v>83</v>
      </c>
      <c r="L1281" t="str">
        <f t="shared" si="105"/>
        <v>L</v>
      </c>
    </row>
    <row r="1282" spans="1:12" x14ac:dyDescent="0.25">
      <c r="A1282">
        <f t="shared" si="106"/>
        <v>-14.989999999999995</v>
      </c>
      <c r="B1282">
        <f t="shared" si="107"/>
        <v>-95</v>
      </c>
      <c r="C1282" s="1" t="s">
        <v>160</v>
      </c>
      <c r="D1282" s="1" t="s">
        <v>4467</v>
      </c>
      <c r="E1282" s="3">
        <v>284936</v>
      </c>
      <c r="F1282" s="3">
        <v>8341808</v>
      </c>
      <c r="G1282" s="1" t="s">
        <v>1609</v>
      </c>
      <c r="H1282" t="str">
        <f t="shared" si="101"/>
        <v>S</v>
      </c>
      <c r="I1282" t="str">
        <f t="shared" si="102"/>
        <v>Odd</v>
      </c>
      <c r="J1282" t="str">
        <f t="shared" si="103"/>
        <v>D</v>
      </c>
      <c r="K1282">
        <f t="shared" si="104"/>
        <v>83</v>
      </c>
      <c r="L1282" t="str">
        <f t="shared" si="105"/>
        <v>L</v>
      </c>
    </row>
    <row r="1283" spans="1:12" x14ac:dyDescent="0.25">
      <c r="A1283">
        <f t="shared" si="106"/>
        <v>-15.010000000000005</v>
      </c>
      <c r="B1283">
        <f t="shared" si="107"/>
        <v>-95</v>
      </c>
      <c r="C1283" s="1" t="s">
        <v>1247</v>
      </c>
      <c r="D1283" s="1" t="s">
        <v>4467</v>
      </c>
      <c r="E1283" s="3">
        <v>284956</v>
      </c>
      <c r="F1283" s="3">
        <v>8339595</v>
      </c>
      <c r="G1283" s="1" t="s">
        <v>3494</v>
      </c>
      <c r="H1283" t="str">
        <f t="shared" si="101"/>
        <v>S</v>
      </c>
      <c r="I1283" t="str">
        <f t="shared" si="102"/>
        <v>Odd</v>
      </c>
      <c r="J1283" t="str">
        <f t="shared" si="103"/>
        <v>D</v>
      </c>
      <c r="K1283">
        <f t="shared" si="104"/>
        <v>83</v>
      </c>
      <c r="L1283" t="str">
        <f t="shared" si="105"/>
        <v>L</v>
      </c>
    </row>
    <row r="1284" spans="1:12" x14ac:dyDescent="0.25">
      <c r="A1284">
        <f t="shared" si="106"/>
        <v>-15.5</v>
      </c>
      <c r="B1284">
        <f t="shared" si="107"/>
        <v>-95</v>
      </c>
      <c r="C1284" s="1" t="s">
        <v>2709</v>
      </c>
      <c r="D1284" s="1" t="s">
        <v>4467</v>
      </c>
      <c r="E1284" s="3">
        <v>285455</v>
      </c>
      <c r="F1284" s="3">
        <v>8285369</v>
      </c>
      <c r="G1284" s="1" t="s">
        <v>161</v>
      </c>
      <c r="H1284" t="str">
        <f t="shared" ref="H1284:H1347" si="108">IF(A1284&gt;0,"N","S")</f>
        <v>S</v>
      </c>
      <c r="I1284" t="str">
        <f t="shared" ref="I1284:I1347" si="109">IF(VALUE(LEFT(D1284,2))=15,"Odd","Even")</f>
        <v>Odd</v>
      </c>
      <c r="J1284" t="str">
        <f t="shared" ref="J1284:J1347" si="110">MID(G1284,5,1)</f>
        <v>C</v>
      </c>
      <c r="K1284">
        <f t="shared" ref="K1284:K1347" si="111">_xlfn.FLOOR.MATH(F1284/100000)</f>
        <v>82</v>
      </c>
      <c r="L1284" t="str">
        <f t="shared" ref="L1284:L1347" si="112">RIGHT(D1284,1)</f>
        <v>L</v>
      </c>
    </row>
    <row r="1285" spans="1:12" x14ac:dyDescent="0.25">
      <c r="A1285">
        <f t="shared" si="106"/>
        <v>-15.989999999999995</v>
      </c>
      <c r="B1285">
        <f t="shared" si="107"/>
        <v>-95</v>
      </c>
      <c r="C1285" s="1" t="s">
        <v>162</v>
      </c>
      <c r="D1285" s="1" t="s">
        <v>4467</v>
      </c>
      <c r="E1285" s="3">
        <v>285969</v>
      </c>
      <c r="F1285" s="3">
        <v>8231141</v>
      </c>
      <c r="G1285" s="1" t="s">
        <v>561</v>
      </c>
      <c r="H1285" t="str">
        <f t="shared" si="108"/>
        <v>S</v>
      </c>
      <c r="I1285" t="str">
        <f t="shared" si="109"/>
        <v>Odd</v>
      </c>
      <c r="J1285" t="str">
        <f t="shared" si="110"/>
        <v>C</v>
      </c>
      <c r="K1285">
        <f t="shared" si="111"/>
        <v>82</v>
      </c>
      <c r="L1285" t="str">
        <f t="shared" si="112"/>
        <v>L</v>
      </c>
    </row>
    <row r="1286" spans="1:12" x14ac:dyDescent="0.25">
      <c r="A1286">
        <f t="shared" si="106"/>
        <v>-16.010000000000005</v>
      </c>
      <c r="B1286">
        <f t="shared" si="107"/>
        <v>-95</v>
      </c>
      <c r="C1286" s="1" t="s">
        <v>4217</v>
      </c>
      <c r="D1286" s="1" t="s">
        <v>2971</v>
      </c>
      <c r="E1286" s="3">
        <v>285990</v>
      </c>
      <c r="F1286" s="3">
        <v>8228927</v>
      </c>
      <c r="G1286" s="1" t="s">
        <v>3084</v>
      </c>
      <c r="H1286" t="str">
        <f t="shared" si="108"/>
        <v>S</v>
      </c>
      <c r="I1286" t="str">
        <f t="shared" si="109"/>
        <v>Odd</v>
      </c>
      <c r="J1286" t="str">
        <f t="shared" si="110"/>
        <v>C</v>
      </c>
      <c r="K1286">
        <f t="shared" si="111"/>
        <v>82</v>
      </c>
      <c r="L1286" t="str">
        <f t="shared" si="112"/>
        <v>K</v>
      </c>
    </row>
    <row r="1287" spans="1:12" x14ac:dyDescent="0.25">
      <c r="A1287">
        <f t="shared" si="106"/>
        <v>-16.5</v>
      </c>
      <c r="B1287">
        <f t="shared" si="107"/>
        <v>-95</v>
      </c>
      <c r="C1287" s="1" t="s">
        <v>1991</v>
      </c>
      <c r="D1287" s="1" t="s">
        <v>2971</v>
      </c>
      <c r="E1287" s="3">
        <v>286520</v>
      </c>
      <c r="F1287" s="3">
        <v>8174697</v>
      </c>
      <c r="G1287" s="1" t="s">
        <v>2710</v>
      </c>
      <c r="H1287" t="str">
        <f t="shared" si="108"/>
        <v>S</v>
      </c>
      <c r="I1287" t="str">
        <f t="shared" si="109"/>
        <v>Odd</v>
      </c>
      <c r="J1287" t="str">
        <f t="shared" si="110"/>
        <v>B</v>
      </c>
      <c r="K1287">
        <f t="shared" si="111"/>
        <v>81</v>
      </c>
      <c r="L1287" t="str">
        <f t="shared" si="112"/>
        <v>K</v>
      </c>
    </row>
    <row r="1288" spans="1:12" x14ac:dyDescent="0.25">
      <c r="A1288">
        <f t="shared" si="106"/>
        <v>-16.989999999999995</v>
      </c>
      <c r="B1288">
        <f t="shared" si="107"/>
        <v>-95</v>
      </c>
      <c r="C1288" s="1" t="s">
        <v>4939</v>
      </c>
      <c r="D1288" s="1" t="s">
        <v>2971</v>
      </c>
      <c r="E1288" s="3">
        <v>287066</v>
      </c>
      <c r="F1288" s="3">
        <v>8120464</v>
      </c>
      <c r="G1288" s="1" t="s">
        <v>2711</v>
      </c>
      <c r="H1288" t="str">
        <f t="shared" si="108"/>
        <v>S</v>
      </c>
      <c r="I1288" t="str">
        <f t="shared" si="109"/>
        <v>Odd</v>
      </c>
      <c r="J1288" t="str">
        <f t="shared" si="110"/>
        <v>B</v>
      </c>
      <c r="K1288">
        <f t="shared" si="111"/>
        <v>81</v>
      </c>
      <c r="L1288" t="str">
        <f t="shared" si="112"/>
        <v>K</v>
      </c>
    </row>
    <row r="1289" spans="1:12" x14ac:dyDescent="0.25">
      <c r="A1289">
        <f t="shared" si="106"/>
        <v>-17.010000000000005</v>
      </c>
      <c r="B1289">
        <f t="shared" si="107"/>
        <v>-95</v>
      </c>
      <c r="C1289" s="1" t="s">
        <v>4218</v>
      </c>
      <c r="D1289" s="1" t="s">
        <v>2971</v>
      </c>
      <c r="E1289" s="3">
        <v>287088</v>
      </c>
      <c r="F1289" s="3">
        <v>8118251</v>
      </c>
      <c r="G1289" s="1" t="s">
        <v>1992</v>
      </c>
      <c r="H1289" t="str">
        <f t="shared" si="108"/>
        <v>S</v>
      </c>
      <c r="I1289" t="str">
        <f t="shared" si="109"/>
        <v>Odd</v>
      </c>
      <c r="J1289" t="str">
        <f t="shared" si="110"/>
        <v>B</v>
      </c>
      <c r="K1289">
        <f t="shared" si="111"/>
        <v>81</v>
      </c>
      <c r="L1289" t="str">
        <f t="shared" si="112"/>
        <v>K</v>
      </c>
    </row>
    <row r="1290" spans="1:12" x14ac:dyDescent="0.25">
      <c r="A1290">
        <f t="shared" si="106"/>
        <v>-17.5</v>
      </c>
      <c r="B1290">
        <f t="shared" si="107"/>
        <v>-95</v>
      </c>
      <c r="C1290" s="1" t="s">
        <v>3495</v>
      </c>
      <c r="D1290" s="1" t="s">
        <v>2971</v>
      </c>
      <c r="E1290" s="3">
        <v>287650</v>
      </c>
      <c r="F1290" s="3">
        <v>8064016</v>
      </c>
      <c r="G1290" s="1" t="s">
        <v>3085</v>
      </c>
      <c r="H1290" t="str">
        <f t="shared" si="108"/>
        <v>S</v>
      </c>
      <c r="I1290" t="str">
        <f t="shared" si="109"/>
        <v>Odd</v>
      </c>
      <c r="J1290" t="str">
        <f t="shared" si="110"/>
        <v>A</v>
      </c>
      <c r="K1290">
        <f t="shared" si="111"/>
        <v>80</v>
      </c>
      <c r="L1290" t="str">
        <f t="shared" si="112"/>
        <v>K</v>
      </c>
    </row>
    <row r="1291" spans="1:12" x14ac:dyDescent="0.25">
      <c r="A1291">
        <f t="shared" si="106"/>
        <v>-17.989999999999995</v>
      </c>
      <c r="B1291">
        <f t="shared" si="107"/>
        <v>-95</v>
      </c>
      <c r="C1291" s="1" t="s">
        <v>562</v>
      </c>
      <c r="D1291" s="1" t="s">
        <v>2971</v>
      </c>
      <c r="E1291" s="3">
        <v>288227</v>
      </c>
      <c r="F1291" s="3">
        <v>8009778</v>
      </c>
      <c r="G1291" s="1" t="s">
        <v>163</v>
      </c>
      <c r="H1291" t="str">
        <f t="shared" si="108"/>
        <v>S</v>
      </c>
      <c r="I1291" t="str">
        <f t="shared" si="109"/>
        <v>Odd</v>
      </c>
      <c r="J1291" t="str">
        <f t="shared" si="110"/>
        <v>A</v>
      </c>
      <c r="K1291">
        <f t="shared" si="111"/>
        <v>80</v>
      </c>
      <c r="L1291" t="str">
        <f t="shared" si="112"/>
        <v>K</v>
      </c>
    </row>
    <row r="1292" spans="1:12" x14ac:dyDescent="0.25">
      <c r="A1292">
        <f t="shared" si="106"/>
        <v>-18.010000000000005</v>
      </c>
      <c r="B1292">
        <f t="shared" si="107"/>
        <v>-95</v>
      </c>
      <c r="C1292" s="1" t="s">
        <v>2353</v>
      </c>
      <c r="D1292" s="1" t="s">
        <v>2971</v>
      </c>
      <c r="E1292" s="3">
        <v>288251</v>
      </c>
      <c r="F1292" s="3">
        <v>8007565</v>
      </c>
      <c r="G1292" s="1" t="s">
        <v>2712</v>
      </c>
      <c r="H1292" t="str">
        <f t="shared" si="108"/>
        <v>S</v>
      </c>
      <c r="I1292" t="str">
        <f t="shared" si="109"/>
        <v>Odd</v>
      </c>
      <c r="J1292" t="str">
        <f t="shared" si="110"/>
        <v>A</v>
      </c>
      <c r="K1292">
        <f t="shared" si="111"/>
        <v>80</v>
      </c>
      <c r="L1292" t="str">
        <f t="shared" si="112"/>
        <v>K</v>
      </c>
    </row>
    <row r="1293" spans="1:12" x14ac:dyDescent="0.25">
      <c r="A1293">
        <f t="shared" si="106"/>
        <v>-18.5</v>
      </c>
      <c r="B1293">
        <f t="shared" si="107"/>
        <v>-95</v>
      </c>
      <c r="C1293" s="1" t="s">
        <v>5734</v>
      </c>
      <c r="D1293" s="1" t="s">
        <v>2971</v>
      </c>
      <c r="E1293" s="3">
        <v>288844</v>
      </c>
      <c r="F1293" s="3">
        <v>7953325</v>
      </c>
      <c r="G1293" s="1" t="s">
        <v>3086</v>
      </c>
      <c r="H1293" t="str">
        <f t="shared" si="108"/>
        <v>S</v>
      </c>
      <c r="I1293" t="str">
        <f t="shared" si="109"/>
        <v>Odd</v>
      </c>
      <c r="J1293" t="str">
        <f t="shared" si="110"/>
        <v>V</v>
      </c>
      <c r="K1293">
        <f t="shared" si="111"/>
        <v>79</v>
      </c>
      <c r="L1293" t="str">
        <f t="shared" si="112"/>
        <v>K</v>
      </c>
    </row>
    <row r="1294" spans="1:12" x14ac:dyDescent="0.25">
      <c r="A1294">
        <f t="shared" si="106"/>
        <v>-18.989999999999995</v>
      </c>
      <c r="B1294">
        <f t="shared" si="107"/>
        <v>-95</v>
      </c>
      <c r="C1294" s="1" t="s">
        <v>3087</v>
      </c>
      <c r="D1294" s="1" t="s">
        <v>2971</v>
      </c>
      <c r="E1294" s="3">
        <v>289453</v>
      </c>
      <c r="F1294" s="3">
        <v>7899082</v>
      </c>
      <c r="G1294" s="1" t="s">
        <v>1610</v>
      </c>
      <c r="H1294" t="str">
        <f t="shared" si="108"/>
        <v>S</v>
      </c>
      <c r="I1294" t="str">
        <f t="shared" si="109"/>
        <v>Odd</v>
      </c>
      <c r="J1294" t="str">
        <f t="shared" si="110"/>
        <v>U</v>
      </c>
      <c r="K1294">
        <f t="shared" si="111"/>
        <v>78</v>
      </c>
      <c r="L1294" t="str">
        <f t="shared" si="112"/>
        <v>K</v>
      </c>
    </row>
    <row r="1295" spans="1:12" x14ac:dyDescent="0.25">
      <c r="A1295">
        <f t="shared" si="106"/>
        <v>-19.010000000000005</v>
      </c>
      <c r="B1295">
        <f t="shared" si="107"/>
        <v>-95</v>
      </c>
      <c r="C1295" s="1" t="s">
        <v>2354</v>
      </c>
      <c r="D1295" s="1" t="s">
        <v>2971</v>
      </c>
      <c r="E1295" s="3">
        <v>289478</v>
      </c>
      <c r="F1295" s="3">
        <v>7896868</v>
      </c>
      <c r="G1295" s="1" t="s">
        <v>5346</v>
      </c>
      <c r="H1295" t="str">
        <f t="shared" si="108"/>
        <v>S</v>
      </c>
      <c r="I1295" t="str">
        <f t="shared" si="109"/>
        <v>Odd</v>
      </c>
      <c r="J1295" t="str">
        <f t="shared" si="110"/>
        <v>U</v>
      </c>
      <c r="K1295">
        <f t="shared" si="111"/>
        <v>78</v>
      </c>
      <c r="L1295" t="str">
        <f t="shared" si="112"/>
        <v>K</v>
      </c>
    </row>
    <row r="1296" spans="1:12" x14ac:dyDescent="0.25">
      <c r="A1296">
        <f t="shared" si="106"/>
        <v>-19.5</v>
      </c>
      <c r="B1296">
        <f t="shared" si="107"/>
        <v>-95</v>
      </c>
      <c r="C1296" s="1" t="s">
        <v>164</v>
      </c>
      <c r="D1296" s="1" t="s">
        <v>2971</v>
      </c>
      <c r="E1296" s="3">
        <v>290103</v>
      </c>
      <c r="F1296" s="3">
        <v>7842623</v>
      </c>
      <c r="G1296" s="1" t="s">
        <v>4572</v>
      </c>
      <c r="H1296" t="str">
        <f t="shared" si="108"/>
        <v>S</v>
      </c>
      <c r="I1296" t="str">
        <f t="shared" si="109"/>
        <v>Odd</v>
      </c>
      <c r="J1296" t="str">
        <f t="shared" si="110"/>
        <v>U</v>
      </c>
      <c r="K1296">
        <f t="shared" si="111"/>
        <v>78</v>
      </c>
      <c r="L1296" t="str">
        <f t="shared" si="112"/>
        <v>K</v>
      </c>
    </row>
    <row r="1297" spans="1:12" x14ac:dyDescent="0.25">
      <c r="A1297">
        <f t="shared" si="106"/>
        <v>-19.989999999999995</v>
      </c>
      <c r="B1297">
        <f t="shared" si="107"/>
        <v>-95</v>
      </c>
      <c r="C1297" s="1" t="s">
        <v>901</v>
      </c>
      <c r="D1297" s="1" t="s">
        <v>2971</v>
      </c>
      <c r="E1297" s="3">
        <v>290743</v>
      </c>
      <c r="F1297" s="3">
        <v>7788376</v>
      </c>
      <c r="G1297" s="1" t="s">
        <v>563</v>
      </c>
      <c r="H1297" t="str">
        <f t="shared" si="108"/>
        <v>S</v>
      </c>
      <c r="I1297" t="str">
        <f t="shared" si="109"/>
        <v>Odd</v>
      </c>
      <c r="J1297" t="str">
        <f t="shared" si="110"/>
        <v>T</v>
      </c>
      <c r="K1297">
        <f t="shared" si="111"/>
        <v>77</v>
      </c>
      <c r="L1297" t="str">
        <f t="shared" si="112"/>
        <v>K</v>
      </c>
    </row>
    <row r="1298" spans="1:12" x14ac:dyDescent="0.25">
      <c r="A1298">
        <f t="shared" si="106"/>
        <v>-20.010000000000005</v>
      </c>
      <c r="B1298">
        <f t="shared" si="107"/>
        <v>-95</v>
      </c>
      <c r="C1298" s="1" t="s">
        <v>564</v>
      </c>
      <c r="D1298" s="1" t="s">
        <v>2971</v>
      </c>
      <c r="E1298" s="3">
        <v>290769</v>
      </c>
      <c r="F1298" s="3">
        <v>7786162</v>
      </c>
      <c r="G1298" s="1" t="s">
        <v>3496</v>
      </c>
      <c r="H1298" t="str">
        <f t="shared" si="108"/>
        <v>S</v>
      </c>
      <c r="I1298" t="str">
        <f t="shared" si="109"/>
        <v>Odd</v>
      </c>
      <c r="J1298" t="str">
        <f t="shared" si="110"/>
        <v>T</v>
      </c>
      <c r="K1298">
        <f t="shared" si="111"/>
        <v>77</v>
      </c>
      <c r="L1298" t="str">
        <f t="shared" si="112"/>
        <v>K</v>
      </c>
    </row>
    <row r="1299" spans="1:12" x14ac:dyDescent="0.25">
      <c r="A1299">
        <f t="shared" si="106"/>
        <v>-20.5</v>
      </c>
      <c r="B1299">
        <f t="shared" si="107"/>
        <v>-95</v>
      </c>
      <c r="C1299" s="1" t="s">
        <v>3853</v>
      </c>
      <c r="D1299" s="1" t="s">
        <v>2971</v>
      </c>
      <c r="E1299" s="3">
        <v>291425</v>
      </c>
      <c r="F1299" s="3">
        <v>7731911</v>
      </c>
      <c r="G1299" s="1" t="s">
        <v>1248</v>
      </c>
      <c r="H1299" t="str">
        <f t="shared" si="108"/>
        <v>S</v>
      </c>
      <c r="I1299" t="str">
        <f t="shared" si="109"/>
        <v>Odd</v>
      </c>
      <c r="J1299" t="str">
        <f t="shared" si="110"/>
        <v>T</v>
      </c>
      <c r="K1299">
        <f t="shared" si="111"/>
        <v>77</v>
      </c>
      <c r="L1299" t="str">
        <f t="shared" si="112"/>
        <v>K</v>
      </c>
    </row>
    <row r="1300" spans="1:12" x14ac:dyDescent="0.25">
      <c r="A1300">
        <f t="shared" si="106"/>
        <v>-20.989999999999995</v>
      </c>
      <c r="B1300">
        <f t="shared" si="107"/>
        <v>-95</v>
      </c>
      <c r="C1300" s="1" t="s">
        <v>4219</v>
      </c>
      <c r="D1300" s="1" t="s">
        <v>2971</v>
      </c>
      <c r="E1300" s="3">
        <v>292096</v>
      </c>
      <c r="F1300" s="3">
        <v>7677658</v>
      </c>
      <c r="G1300" s="1" t="s">
        <v>1993</v>
      </c>
      <c r="H1300" t="str">
        <f t="shared" si="108"/>
        <v>S</v>
      </c>
      <c r="I1300" t="str">
        <f t="shared" si="109"/>
        <v>Odd</v>
      </c>
      <c r="J1300" t="str">
        <f t="shared" si="110"/>
        <v>S</v>
      </c>
      <c r="K1300">
        <f t="shared" si="111"/>
        <v>76</v>
      </c>
      <c r="L1300" t="str">
        <f t="shared" si="112"/>
        <v>K</v>
      </c>
    </row>
    <row r="1301" spans="1:12" x14ac:dyDescent="0.25">
      <c r="A1301">
        <f t="shared" si="106"/>
        <v>-21.010000000000005</v>
      </c>
      <c r="B1301">
        <f t="shared" si="107"/>
        <v>-95</v>
      </c>
      <c r="C1301" s="1" t="s">
        <v>3497</v>
      </c>
      <c r="D1301" s="1" t="s">
        <v>2971</v>
      </c>
      <c r="E1301" s="3">
        <v>292124</v>
      </c>
      <c r="F1301" s="3">
        <v>7675444</v>
      </c>
      <c r="G1301" s="1" t="s">
        <v>3498</v>
      </c>
      <c r="H1301" t="str">
        <f t="shared" si="108"/>
        <v>S</v>
      </c>
      <c r="I1301" t="str">
        <f t="shared" si="109"/>
        <v>Odd</v>
      </c>
      <c r="J1301" t="str">
        <f t="shared" si="110"/>
        <v>S</v>
      </c>
      <c r="K1301">
        <f t="shared" si="111"/>
        <v>76</v>
      </c>
      <c r="L1301" t="str">
        <f t="shared" si="112"/>
        <v>K</v>
      </c>
    </row>
    <row r="1302" spans="1:12" x14ac:dyDescent="0.25">
      <c r="A1302">
        <f t="shared" si="106"/>
        <v>-21.5</v>
      </c>
      <c r="B1302">
        <f t="shared" si="107"/>
        <v>-95</v>
      </c>
      <c r="C1302" s="1" t="s">
        <v>1249</v>
      </c>
      <c r="D1302" s="1" t="s">
        <v>2971</v>
      </c>
      <c r="E1302" s="3">
        <v>292811</v>
      </c>
      <c r="F1302" s="3">
        <v>7621188</v>
      </c>
      <c r="G1302" s="1" t="s">
        <v>2355</v>
      </c>
      <c r="H1302" t="str">
        <f t="shared" si="108"/>
        <v>S</v>
      </c>
      <c r="I1302" t="str">
        <f t="shared" si="109"/>
        <v>Odd</v>
      </c>
      <c r="J1302" t="str">
        <f t="shared" si="110"/>
        <v>S</v>
      </c>
      <c r="K1302">
        <f t="shared" si="111"/>
        <v>76</v>
      </c>
      <c r="L1302" t="str">
        <f t="shared" si="112"/>
        <v>K</v>
      </c>
    </row>
    <row r="1303" spans="1:12" x14ac:dyDescent="0.25">
      <c r="A1303">
        <f t="shared" si="106"/>
        <v>-21.989999999999995</v>
      </c>
      <c r="B1303">
        <f t="shared" si="107"/>
        <v>-95</v>
      </c>
      <c r="C1303" s="1" t="s">
        <v>3499</v>
      </c>
      <c r="D1303" s="1" t="s">
        <v>2971</v>
      </c>
      <c r="E1303" s="3">
        <v>293513</v>
      </c>
      <c r="F1303" s="3">
        <v>7566930</v>
      </c>
      <c r="G1303" s="1" t="s">
        <v>4940</v>
      </c>
      <c r="H1303" t="str">
        <f t="shared" si="108"/>
        <v>S</v>
      </c>
      <c r="I1303" t="str">
        <f t="shared" si="109"/>
        <v>Odd</v>
      </c>
      <c r="J1303" t="str">
        <f t="shared" si="110"/>
        <v>R</v>
      </c>
      <c r="K1303">
        <f t="shared" si="111"/>
        <v>75</v>
      </c>
      <c r="L1303" t="str">
        <f t="shared" si="112"/>
        <v>K</v>
      </c>
    </row>
    <row r="1304" spans="1:12" x14ac:dyDescent="0.25">
      <c r="A1304">
        <f t="shared" si="106"/>
        <v>-22.010000000000005</v>
      </c>
      <c r="B1304">
        <f t="shared" si="107"/>
        <v>-95</v>
      </c>
      <c r="C1304" s="1" t="s">
        <v>4941</v>
      </c>
      <c r="D1304" s="1" t="s">
        <v>2971</v>
      </c>
      <c r="E1304" s="3">
        <v>293542</v>
      </c>
      <c r="F1304" s="3">
        <v>7564715</v>
      </c>
      <c r="G1304" s="1" t="s">
        <v>4220</v>
      </c>
      <c r="H1304" t="str">
        <f t="shared" si="108"/>
        <v>S</v>
      </c>
      <c r="I1304" t="str">
        <f t="shared" si="109"/>
        <v>Odd</v>
      </c>
      <c r="J1304" t="str">
        <f t="shared" si="110"/>
        <v>R</v>
      </c>
      <c r="K1304">
        <f t="shared" si="111"/>
        <v>75</v>
      </c>
      <c r="L1304" t="str">
        <f t="shared" si="112"/>
        <v>K</v>
      </c>
    </row>
    <row r="1305" spans="1:12" x14ac:dyDescent="0.25">
      <c r="A1305">
        <f t="shared" si="106"/>
        <v>-22.5</v>
      </c>
      <c r="B1305">
        <f t="shared" si="107"/>
        <v>-95</v>
      </c>
      <c r="C1305" s="1" t="s">
        <v>1611</v>
      </c>
      <c r="D1305" s="1" t="s">
        <v>2971</v>
      </c>
      <c r="E1305" s="3">
        <v>294260</v>
      </c>
      <c r="F1305" s="3">
        <v>7510453</v>
      </c>
      <c r="G1305" s="1" t="s">
        <v>3500</v>
      </c>
      <c r="H1305" t="str">
        <f t="shared" si="108"/>
        <v>S</v>
      </c>
      <c r="I1305" t="str">
        <f t="shared" si="109"/>
        <v>Odd</v>
      </c>
      <c r="J1305" t="str">
        <f t="shared" si="110"/>
        <v>R</v>
      </c>
      <c r="K1305">
        <f t="shared" si="111"/>
        <v>75</v>
      </c>
      <c r="L1305" t="str">
        <f t="shared" si="112"/>
        <v>K</v>
      </c>
    </row>
    <row r="1306" spans="1:12" x14ac:dyDescent="0.25">
      <c r="A1306">
        <f t="shared" si="106"/>
        <v>-22.989999999999995</v>
      </c>
      <c r="B1306">
        <f t="shared" si="107"/>
        <v>-95</v>
      </c>
      <c r="C1306" s="1" t="s">
        <v>4573</v>
      </c>
      <c r="D1306" s="1" t="s">
        <v>2971</v>
      </c>
      <c r="E1306" s="3">
        <v>294992</v>
      </c>
      <c r="F1306" s="3">
        <v>7456189</v>
      </c>
      <c r="G1306" s="1" t="s">
        <v>5735</v>
      </c>
      <c r="H1306" t="str">
        <f t="shared" si="108"/>
        <v>S</v>
      </c>
      <c r="I1306" t="str">
        <f t="shared" si="109"/>
        <v>Odd</v>
      </c>
      <c r="J1306" t="str">
        <f t="shared" si="110"/>
        <v>Q</v>
      </c>
      <c r="K1306">
        <f t="shared" si="111"/>
        <v>74</v>
      </c>
      <c r="L1306" t="str">
        <f t="shared" si="112"/>
        <v>K</v>
      </c>
    </row>
    <row r="1307" spans="1:12" x14ac:dyDescent="0.25">
      <c r="A1307">
        <f t="shared" si="106"/>
        <v>-23.010000000000005</v>
      </c>
      <c r="B1307">
        <f t="shared" si="107"/>
        <v>-95</v>
      </c>
      <c r="C1307" s="1" t="s">
        <v>1994</v>
      </c>
      <c r="D1307" s="1" t="s">
        <v>2971</v>
      </c>
      <c r="E1307" s="3">
        <v>295022</v>
      </c>
      <c r="F1307" s="3">
        <v>7453974</v>
      </c>
      <c r="G1307" s="1" t="s">
        <v>4221</v>
      </c>
      <c r="H1307" t="str">
        <f t="shared" si="108"/>
        <v>S</v>
      </c>
      <c r="I1307" t="str">
        <f t="shared" si="109"/>
        <v>Odd</v>
      </c>
      <c r="J1307" t="str">
        <f t="shared" si="110"/>
        <v>Q</v>
      </c>
      <c r="K1307">
        <f t="shared" si="111"/>
        <v>74</v>
      </c>
      <c r="L1307" t="str">
        <f t="shared" si="112"/>
        <v>K</v>
      </c>
    </row>
    <row r="1308" spans="1:12" x14ac:dyDescent="0.25">
      <c r="A1308">
        <f t="shared" si="106"/>
        <v>-23.5</v>
      </c>
      <c r="B1308">
        <f t="shared" si="107"/>
        <v>-95</v>
      </c>
      <c r="C1308" s="1" t="s">
        <v>4942</v>
      </c>
      <c r="D1308" s="1" t="s">
        <v>2971</v>
      </c>
      <c r="E1308" s="3">
        <v>295771</v>
      </c>
      <c r="F1308" s="3">
        <v>7399706</v>
      </c>
      <c r="G1308" s="1" t="s">
        <v>3854</v>
      </c>
      <c r="H1308" t="str">
        <f t="shared" si="108"/>
        <v>S</v>
      </c>
      <c r="I1308" t="str">
        <f t="shared" si="109"/>
        <v>Odd</v>
      </c>
      <c r="J1308" t="str">
        <f t="shared" si="110"/>
        <v>P</v>
      </c>
      <c r="K1308">
        <f t="shared" si="111"/>
        <v>73</v>
      </c>
      <c r="L1308" t="str">
        <f t="shared" si="112"/>
        <v>K</v>
      </c>
    </row>
    <row r="1309" spans="1:12" x14ac:dyDescent="0.25">
      <c r="A1309">
        <f t="shared" si="106"/>
        <v>-23.989999999999995</v>
      </c>
      <c r="B1309">
        <f t="shared" si="107"/>
        <v>-95</v>
      </c>
      <c r="C1309" s="1" t="s">
        <v>565</v>
      </c>
      <c r="D1309" s="1" t="s">
        <v>2971</v>
      </c>
      <c r="E1309" s="3">
        <v>296534</v>
      </c>
      <c r="F1309" s="3">
        <v>7345436</v>
      </c>
      <c r="G1309" s="1" t="s">
        <v>3501</v>
      </c>
      <c r="H1309" t="str">
        <f t="shared" si="108"/>
        <v>S</v>
      </c>
      <c r="I1309" t="str">
        <f t="shared" si="109"/>
        <v>Odd</v>
      </c>
      <c r="J1309" t="str">
        <f t="shared" si="110"/>
        <v>P</v>
      </c>
      <c r="K1309">
        <f t="shared" si="111"/>
        <v>73</v>
      </c>
      <c r="L1309" t="str">
        <f t="shared" si="112"/>
        <v>K</v>
      </c>
    </row>
    <row r="1310" spans="1:12" x14ac:dyDescent="0.25">
      <c r="A1310">
        <f t="shared" si="106"/>
        <v>-24.010000000000005</v>
      </c>
      <c r="B1310">
        <f t="shared" si="107"/>
        <v>-95</v>
      </c>
      <c r="C1310" s="1" t="s">
        <v>4222</v>
      </c>
      <c r="D1310" s="1" t="s">
        <v>1129</v>
      </c>
      <c r="E1310" s="3">
        <v>296565</v>
      </c>
      <c r="F1310" s="3">
        <v>7343221</v>
      </c>
      <c r="G1310" s="1" t="s">
        <v>4574</v>
      </c>
      <c r="H1310" t="str">
        <f t="shared" si="108"/>
        <v>S</v>
      </c>
      <c r="I1310" t="str">
        <f t="shared" si="109"/>
        <v>Odd</v>
      </c>
      <c r="J1310" t="str">
        <f t="shared" si="110"/>
        <v>P</v>
      </c>
      <c r="K1310">
        <f t="shared" si="111"/>
        <v>73</v>
      </c>
      <c r="L1310" t="str">
        <f t="shared" si="112"/>
        <v>J</v>
      </c>
    </row>
    <row r="1311" spans="1:12" x14ac:dyDescent="0.25">
      <c r="A1311">
        <f t="shared" si="106"/>
        <v>-24.5</v>
      </c>
      <c r="B1311">
        <f t="shared" si="107"/>
        <v>-95</v>
      </c>
      <c r="C1311" s="1" t="s">
        <v>902</v>
      </c>
      <c r="D1311" s="1" t="s">
        <v>1129</v>
      </c>
      <c r="E1311" s="3">
        <v>297344</v>
      </c>
      <c r="F1311" s="3">
        <v>7288947</v>
      </c>
      <c r="G1311" s="1" t="s">
        <v>2356</v>
      </c>
      <c r="H1311" t="str">
        <f t="shared" si="108"/>
        <v>S</v>
      </c>
      <c r="I1311" t="str">
        <f t="shared" si="109"/>
        <v>Odd</v>
      </c>
      <c r="J1311" t="str">
        <f t="shared" si="110"/>
        <v>N</v>
      </c>
      <c r="K1311">
        <f t="shared" si="111"/>
        <v>72</v>
      </c>
      <c r="L1311" t="str">
        <f t="shared" si="112"/>
        <v>J</v>
      </c>
    </row>
    <row r="1312" spans="1:12" x14ac:dyDescent="0.25">
      <c r="A1312">
        <f t="shared" si="106"/>
        <v>-24.989999999999995</v>
      </c>
      <c r="B1312">
        <f t="shared" si="107"/>
        <v>-95</v>
      </c>
      <c r="C1312" s="1" t="s">
        <v>3088</v>
      </c>
      <c r="D1312" s="1" t="s">
        <v>1129</v>
      </c>
      <c r="E1312" s="3">
        <v>298137</v>
      </c>
      <c r="F1312" s="3">
        <v>7234670</v>
      </c>
      <c r="G1312" s="1" t="s">
        <v>1995</v>
      </c>
      <c r="H1312" t="str">
        <f t="shared" si="108"/>
        <v>S</v>
      </c>
      <c r="I1312" t="str">
        <f t="shared" si="109"/>
        <v>Odd</v>
      </c>
      <c r="J1312" t="str">
        <f t="shared" si="110"/>
        <v>N</v>
      </c>
      <c r="K1312">
        <f t="shared" si="111"/>
        <v>72</v>
      </c>
      <c r="L1312" t="str">
        <f t="shared" si="112"/>
        <v>J</v>
      </c>
    </row>
    <row r="1313" spans="1:12" x14ac:dyDescent="0.25">
      <c r="A1313">
        <f t="shared" si="106"/>
        <v>-25.010000000000005</v>
      </c>
      <c r="B1313">
        <f t="shared" si="107"/>
        <v>-95</v>
      </c>
      <c r="C1313" s="1" t="s">
        <v>5736</v>
      </c>
      <c r="D1313" s="1" t="s">
        <v>1129</v>
      </c>
      <c r="E1313" s="3">
        <v>298170</v>
      </c>
      <c r="F1313" s="3">
        <v>7232455</v>
      </c>
      <c r="G1313" s="1" t="s">
        <v>5347</v>
      </c>
      <c r="H1313" t="str">
        <f t="shared" si="108"/>
        <v>S</v>
      </c>
      <c r="I1313" t="str">
        <f t="shared" si="109"/>
        <v>Odd</v>
      </c>
      <c r="J1313" t="str">
        <f t="shared" si="110"/>
        <v>N</v>
      </c>
      <c r="K1313">
        <f t="shared" si="111"/>
        <v>72</v>
      </c>
      <c r="L1313" t="str">
        <f t="shared" si="112"/>
        <v>J</v>
      </c>
    </row>
    <row r="1314" spans="1:12" x14ac:dyDescent="0.25">
      <c r="A1314">
        <f t="shared" si="106"/>
        <v>-25.5</v>
      </c>
      <c r="B1314">
        <f t="shared" si="107"/>
        <v>-95</v>
      </c>
      <c r="C1314" s="1" t="s">
        <v>5737</v>
      </c>
      <c r="D1314" s="1" t="s">
        <v>1129</v>
      </c>
      <c r="E1314" s="3">
        <v>298979</v>
      </c>
      <c r="F1314" s="3">
        <v>7178175</v>
      </c>
      <c r="G1314" s="1" t="s">
        <v>4575</v>
      </c>
      <c r="H1314" t="str">
        <f t="shared" si="108"/>
        <v>S</v>
      </c>
      <c r="I1314" t="str">
        <f t="shared" si="109"/>
        <v>Odd</v>
      </c>
      <c r="J1314" t="str">
        <f t="shared" si="110"/>
        <v>M</v>
      </c>
      <c r="K1314">
        <f t="shared" si="111"/>
        <v>71</v>
      </c>
      <c r="L1314" t="str">
        <f t="shared" si="112"/>
        <v>J</v>
      </c>
    </row>
    <row r="1315" spans="1:12" x14ac:dyDescent="0.25">
      <c r="A1315">
        <f t="shared" si="106"/>
        <v>-25.989999999999995</v>
      </c>
      <c r="B1315">
        <f t="shared" si="107"/>
        <v>-95</v>
      </c>
      <c r="C1315" s="1" t="s">
        <v>903</v>
      </c>
      <c r="D1315" s="1" t="s">
        <v>1129</v>
      </c>
      <c r="E1315" s="3">
        <v>299802</v>
      </c>
      <c r="F1315" s="3">
        <v>7123892</v>
      </c>
      <c r="G1315" s="1" t="s">
        <v>5738</v>
      </c>
      <c r="H1315" t="str">
        <f t="shared" si="108"/>
        <v>S</v>
      </c>
      <c r="I1315" t="str">
        <f t="shared" si="109"/>
        <v>Odd</v>
      </c>
      <c r="J1315" t="str">
        <f t="shared" si="110"/>
        <v>M</v>
      </c>
      <c r="K1315">
        <f t="shared" si="111"/>
        <v>71</v>
      </c>
      <c r="L1315" t="str">
        <f t="shared" si="112"/>
        <v>J</v>
      </c>
    </row>
    <row r="1316" spans="1:12" x14ac:dyDescent="0.25">
      <c r="A1316">
        <f t="shared" si="106"/>
        <v>-26.010000000000005</v>
      </c>
      <c r="B1316">
        <f t="shared" si="107"/>
        <v>-95</v>
      </c>
      <c r="C1316" s="1" t="s">
        <v>3855</v>
      </c>
      <c r="D1316" s="1" t="s">
        <v>1129</v>
      </c>
      <c r="E1316" s="3">
        <v>299836</v>
      </c>
      <c r="F1316" s="3">
        <v>7121676</v>
      </c>
      <c r="G1316" s="1" t="s">
        <v>4576</v>
      </c>
      <c r="H1316" t="str">
        <f t="shared" si="108"/>
        <v>S</v>
      </c>
      <c r="I1316" t="str">
        <f t="shared" si="109"/>
        <v>Odd</v>
      </c>
      <c r="J1316" t="str">
        <f t="shared" si="110"/>
        <v>M</v>
      </c>
      <c r="K1316">
        <f t="shared" si="111"/>
        <v>71</v>
      </c>
      <c r="L1316" t="str">
        <f t="shared" si="112"/>
        <v>J</v>
      </c>
    </row>
    <row r="1317" spans="1:12" x14ac:dyDescent="0.25">
      <c r="A1317">
        <f t="shared" si="106"/>
        <v>-26.5</v>
      </c>
      <c r="B1317">
        <f t="shared" si="107"/>
        <v>-95</v>
      </c>
      <c r="C1317" s="1" t="s">
        <v>1250</v>
      </c>
      <c r="D1317" s="1" t="s">
        <v>1129</v>
      </c>
      <c r="E1317" s="3">
        <v>300675</v>
      </c>
      <c r="F1317" s="3">
        <v>7067389</v>
      </c>
      <c r="G1317" s="1" t="s">
        <v>2713</v>
      </c>
      <c r="H1317" t="str">
        <f t="shared" si="108"/>
        <v>S</v>
      </c>
      <c r="I1317" t="str">
        <f t="shared" si="109"/>
        <v>Odd</v>
      </c>
      <c r="J1317" t="str">
        <f t="shared" si="110"/>
        <v>L</v>
      </c>
      <c r="K1317">
        <f t="shared" si="111"/>
        <v>70</v>
      </c>
      <c r="L1317" t="str">
        <f t="shared" si="112"/>
        <v>J</v>
      </c>
    </row>
    <row r="1318" spans="1:12" x14ac:dyDescent="0.25">
      <c r="A1318">
        <f t="shared" si="106"/>
        <v>-26.989999999999995</v>
      </c>
      <c r="B1318">
        <f t="shared" si="107"/>
        <v>-95</v>
      </c>
      <c r="C1318" s="1" t="s">
        <v>1251</v>
      </c>
      <c r="D1318" s="1" t="s">
        <v>1129</v>
      </c>
      <c r="E1318" s="3">
        <v>301528</v>
      </c>
      <c r="F1318" s="3">
        <v>7013099</v>
      </c>
      <c r="G1318" s="1" t="s">
        <v>566</v>
      </c>
      <c r="H1318" t="str">
        <f t="shared" si="108"/>
        <v>S</v>
      </c>
      <c r="I1318" t="str">
        <f t="shared" si="109"/>
        <v>Odd</v>
      </c>
      <c r="J1318" t="str">
        <f t="shared" si="110"/>
        <v>L</v>
      </c>
      <c r="K1318">
        <f t="shared" si="111"/>
        <v>70</v>
      </c>
      <c r="L1318" t="str">
        <f t="shared" si="112"/>
        <v>J</v>
      </c>
    </row>
    <row r="1319" spans="1:12" x14ac:dyDescent="0.25">
      <c r="A1319">
        <f t="shared" si="106"/>
        <v>-27.010000000000005</v>
      </c>
      <c r="B1319">
        <f t="shared" si="107"/>
        <v>-95</v>
      </c>
      <c r="C1319" s="1" t="s">
        <v>3089</v>
      </c>
      <c r="D1319" s="1" t="s">
        <v>1129</v>
      </c>
      <c r="E1319" s="3">
        <v>301563</v>
      </c>
      <c r="F1319" s="3">
        <v>7010883</v>
      </c>
      <c r="G1319" s="1" t="s">
        <v>1996</v>
      </c>
      <c r="H1319" t="str">
        <f t="shared" si="108"/>
        <v>S</v>
      </c>
      <c r="I1319" t="str">
        <f t="shared" si="109"/>
        <v>Odd</v>
      </c>
      <c r="J1319" t="str">
        <f t="shared" si="110"/>
        <v>L</v>
      </c>
      <c r="K1319">
        <f t="shared" si="111"/>
        <v>70</v>
      </c>
      <c r="L1319" t="str">
        <f t="shared" si="112"/>
        <v>J</v>
      </c>
    </row>
    <row r="1320" spans="1:12" x14ac:dyDescent="0.25">
      <c r="A1320">
        <f t="shared" si="106"/>
        <v>-27.5</v>
      </c>
      <c r="B1320">
        <f t="shared" si="107"/>
        <v>-95</v>
      </c>
      <c r="C1320" s="1" t="s">
        <v>1997</v>
      </c>
      <c r="D1320" s="1" t="s">
        <v>1129</v>
      </c>
      <c r="E1320" s="3">
        <v>302431</v>
      </c>
      <c r="F1320" s="3">
        <v>6956590</v>
      </c>
      <c r="G1320" s="1" t="s">
        <v>2714</v>
      </c>
      <c r="H1320" t="str">
        <f t="shared" si="108"/>
        <v>S</v>
      </c>
      <c r="I1320" t="str">
        <f t="shared" si="109"/>
        <v>Odd</v>
      </c>
      <c r="J1320" t="str">
        <f t="shared" si="110"/>
        <v>K</v>
      </c>
      <c r="K1320">
        <f t="shared" si="111"/>
        <v>69</v>
      </c>
      <c r="L1320" t="str">
        <f t="shared" si="112"/>
        <v>J</v>
      </c>
    </row>
    <row r="1321" spans="1:12" x14ac:dyDescent="0.25">
      <c r="A1321">
        <f t="shared" si="106"/>
        <v>-27.989999999999995</v>
      </c>
      <c r="B1321">
        <f t="shared" si="107"/>
        <v>-95</v>
      </c>
      <c r="C1321" s="1" t="s">
        <v>3090</v>
      </c>
      <c r="D1321" s="1" t="s">
        <v>1129</v>
      </c>
      <c r="E1321" s="3">
        <v>303314</v>
      </c>
      <c r="F1321" s="3">
        <v>6902293</v>
      </c>
      <c r="G1321" s="1" t="s">
        <v>5739</v>
      </c>
      <c r="H1321" t="str">
        <f t="shared" si="108"/>
        <v>S</v>
      </c>
      <c r="I1321" t="str">
        <f t="shared" si="109"/>
        <v>Odd</v>
      </c>
      <c r="J1321" t="str">
        <f t="shared" si="110"/>
        <v>K</v>
      </c>
      <c r="K1321">
        <f t="shared" si="111"/>
        <v>69</v>
      </c>
      <c r="L1321" t="str">
        <f t="shared" si="112"/>
        <v>J</v>
      </c>
    </row>
    <row r="1322" spans="1:12" x14ac:dyDescent="0.25">
      <c r="A1322">
        <f t="shared" si="106"/>
        <v>-28.010000000000005</v>
      </c>
      <c r="B1322">
        <f t="shared" si="107"/>
        <v>-95</v>
      </c>
      <c r="C1322" s="1" t="s">
        <v>567</v>
      </c>
      <c r="D1322" s="1" t="s">
        <v>1129</v>
      </c>
      <c r="E1322" s="3">
        <v>303350</v>
      </c>
      <c r="F1322" s="3">
        <v>6900077</v>
      </c>
      <c r="G1322" s="1" t="s">
        <v>4223</v>
      </c>
      <c r="H1322" t="str">
        <f t="shared" si="108"/>
        <v>S</v>
      </c>
      <c r="I1322" t="str">
        <f t="shared" si="109"/>
        <v>Odd</v>
      </c>
      <c r="J1322" t="str">
        <f t="shared" si="110"/>
        <v>K</v>
      </c>
      <c r="K1322">
        <f t="shared" si="111"/>
        <v>69</v>
      </c>
      <c r="L1322" t="str">
        <f t="shared" si="112"/>
        <v>J</v>
      </c>
    </row>
    <row r="1323" spans="1:12" x14ac:dyDescent="0.25">
      <c r="A1323">
        <f t="shared" si="106"/>
        <v>-28.5</v>
      </c>
      <c r="B1323">
        <f t="shared" si="107"/>
        <v>-95</v>
      </c>
      <c r="C1323" s="1" t="s">
        <v>2357</v>
      </c>
      <c r="D1323" s="1" t="s">
        <v>1129</v>
      </c>
      <c r="E1323" s="3">
        <v>304248</v>
      </c>
      <c r="F1323" s="3">
        <v>6845777</v>
      </c>
      <c r="G1323" s="1" t="s">
        <v>2715</v>
      </c>
      <c r="H1323" t="str">
        <f t="shared" si="108"/>
        <v>S</v>
      </c>
      <c r="I1323" t="str">
        <f t="shared" si="109"/>
        <v>Odd</v>
      </c>
      <c r="J1323" t="str">
        <f t="shared" si="110"/>
        <v>J</v>
      </c>
      <c r="K1323">
        <f t="shared" si="111"/>
        <v>68</v>
      </c>
      <c r="L1323" t="str">
        <f t="shared" si="112"/>
        <v>J</v>
      </c>
    </row>
    <row r="1324" spans="1:12" x14ac:dyDescent="0.25">
      <c r="A1324">
        <f t="shared" si="106"/>
        <v>-28.989999999999995</v>
      </c>
      <c r="B1324">
        <f t="shared" si="107"/>
        <v>-95</v>
      </c>
      <c r="C1324" s="1" t="s">
        <v>1998</v>
      </c>
      <c r="D1324" s="1" t="s">
        <v>1129</v>
      </c>
      <c r="E1324" s="3">
        <v>305160</v>
      </c>
      <c r="F1324" s="3">
        <v>6791473</v>
      </c>
      <c r="G1324" s="1" t="s">
        <v>5740</v>
      </c>
      <c r="H1324" t="str">
        <f t="shared" si="108"/>
        <v>S</v>
      </c>
      <c r="I1324" t="str">
        <f t="shared" si="109"/>
        <v>Odd</v>
      </c>
      <c r="J1324" t="str">
        <f t="shared" si="110"/>
        <v>H</v>
      </c>
      <c r="K1324">
        <f t="shared" si="111"/>
        <v>67</v>
      </c>
      <c r="L1324" t="str">
        <f t="shared" si="112"/>
        <v>J</v>
      </c>
    </row>
    <row r="1325" spans="1:12" x14ac:dyDescent="0.25">
      <c r="A1325">
        <f t="shared" si="106"/>
        <v>-29.010000000000005</v>
      </c>
      <c r="B1325">
        <f t="shared" si="107"/>
        <v>-95</v>
      </c>
      <c r="C1325" s="1" t="s">
        <v>904</v>
      </c>
      <c r="D1325" s="1" t="s">
        <v>1129</v>
      </c>
      <c r="E1325" s="3">
        <v>305197</v>
      </c>
      <c r="F1325" s="3">
        <v>6789257</v>
      </c>
      <c r="G1325" s="1" t="s">
        <v>3502</v>
      </c>
      <c r="H1325" t="str">
        <f t="shared" si="108"/>
        <v>S</v>
      </c>
      <c r="I1325" t="str">
        <f t="shared" si="109"/>
        <v>Odd</v>
      </c>
      <c r="J1325" t="str">
        <f t="shared" si="110"/>
        <v>H</v>
      </c>
      <c r="K1325">
        <f t="shared" si="111"/>
        <v>67</v>
      </c>
      <c r="L1325" t="str">
        <f t="shared" si="112"/>
        <v>J</v>
      </c>
    </row>
    <row r="1326" spans="1:12" x14ac:dyDescent="0.25">
      <c r="A1326">
        <f t="shared" si="106"/>
        <v>-29.5</v>
      </c>
      <c r="B1326">
        <f t="shared" si="107"/>
        <v>-95</v>
      </c>
      <c r="C1326" s="1" t="s">
        <v>2716</v>
      </c>
      <c r="D1326" s="1" t="s">
        <v>1129</v>
      </c>
      <c r="E1326" s="3">
        <v>306124</v>
      </c>
      <c r="F1326" s="3">
        <v>6734949</v>
      </c>
      <c r="G1326" s="1" t="s">
        <v>5741</v>
      </c>
      <c r="H1326" t="str">
        <f t="shared" si="108"/>
        <v>S</v>
      </c>
      <c r="I1326" t="str">
        <f t="shared" si="109"/>
        <v>Odd</v>
      </c>
      <c r="J1326" t="str">
        <f t="shared" si="110"/>
        <v>H</v>
      </c>
      <c r="K1326">
        <f t="shared" si="111"/>
        <v>67</v>
      </c>
      <c r="L1326" t="str">
        <f t="shared" si="112"/>
        <v>J</v>
      </c>
    </row>
    <row r="1327" spans="1:12" x14ac:dyDescent="0.25">
      <c r="A1327">
        <f t="shared" si="106"/>
        <v>-29.989999999999995</v>
      </c>
      <c r="B1327">
        <f t="shared" si="107"/>
        <v>-95</v>
      </c>
      <c r="C1327" s="1" t="s">
        <v>3503</v>
      </c>
      <c r="D1327" s="1" t="s">
        <v>1129</v>
      </c>
      <c r="E1327" s="3">
        <v>307065</v>
      </c>
      <c r="F1327" s="3">
        <v>6680639</v>
      </c>
      <c r="G1327" s="1" t="s">
        <v>4224</v>
      </c>
      <c r="H1327" t="str">
        <f t="shared" si="108"/>
        <v>S</v>
      </c>
      <c r="I1327" t="str">
        <f t="shared" si="109"/>
        <v>Odd</v>
      </c>
      <c r="J1327" t="str">
        <f t="shared" si="110"/>
        <v>G</v>
      </c>
      <c r="K1327">
        <f t="shared" si="111"/>
        <v>66</v>
      </c>
      <c r="L1327" t="str">
        <f t="shared" si="112"/>
        <v>J</v>
      </c>
    </row>
    <row r="1328" spans="1:12" x14ac:dyDescent="0.25">
      <c r="A1328">
        <f t="shared" si="106"/>
        <v>-30.010000000000005</v>
      </c>
      <c r="B1328">
        <f t="shared" si="107"/>
        <v>-95</v>
      </c>
      <c r="C1328" s="1" t="s">
        <v>4225</v>
      </c>
      <c r="D1328" s="1" t="s">
        <v>1129</v>
      </c>
      <c r="E1328" s="3">
        <v>307104</v>
      </c>
      <c r="F1328" s="3">
        <v>6678422</v>
      </c>
      <c r="G1328" s="1" t="s">
        <v>165</v>
      </c>
      <c r="H1328" t="str">
        <f t="shared" si="108"/>
        <v>S</v>
      </c>
      <c r="I1328" t="str">
        <f t="shared" si="109"/>
        <v>Odd</v>
      </c>
      <c r="J1328" t="str">
        <f t="shared" si="110"/>
        <v>G</v>
      </c>
      <c r="K1328">
        <f t="shared" si="111"/>
        <v>66</v>
      </c>
      <c r="L1328" t="str">
        <f t="shared" si="112"/>
        <v>J</v>
      </c>
    </row>
    <row r="1329" spans="1:12" x14ac:dyDescent="0.25">
      <c r="A1329">
        <f t="shared" si="106"/>
        <v>-30.5</v>
      </c>
      <c r="B1329">
        <f t="shared" si="107"/>
        <v>-95</v>
      </c>
      <c r="C1329" s="1" t="s">
        <v>5348</v>
      </c>
      <c r="D1329" s="1" t="s">
        <v>1129</v>
      </c>
      <c r="E1329" s="3">
        <v>308059</v>
      </c>
      <c r="F1329" s="3">
        <v>6624107</v>
      </c>
      <c r="G1329" s="1" t="s">
        <v>1999</v>
      </c>
      <c r="H1329" t="str">
        <f t="shared" si="108"/>
        <v>S</v>
      </c>
      <c r="I1329" t="str">
        <f t="shared" si="109"/>
        <v>Odd</v>
      </c>
      <c r="J1329" t="str">
        <f t="shared" si="110"/>
        <v>G</v>
      </c>
      <c r="K1329">
        <f t="shared" si="111"/>
        <v>66</v>
      </c>
      <c r="L1329" t="str">
        <f t="shared" si="112"/>
        <v>J</v>
      </c>
    </row>
    <row r="1330" spans="1:12" x14ac:dyDescent="0.25">
      <c r="A1330">
        <f t="shared" si="106"/>
        <v>-30.989999999999995</v>
      </c>
      <c r="B1330">
        <f t="shared" si="107"/>
        <v>-95</v>
      </c>
      <c r="C1330" s="1" t="s">
        <v>2358</v>
      </c>
      <c r="D1330" s="1" t="s">
        <v>1129</v>
      </c>
      <c r="E1330" s="3">
        <v>309029</v>
      </c>
      <c r="F1330" s="3">
        <v>6569789</v>
      </c>
      <c r="G1330" s="1" t="s">
        <v>1252</v>
      </c>
      <c r="H1330" t="str">
        <f t="shared" si="108"/>
        <v>S</v>
      </c>
      <c r="I1330" t="str">
        <f t="shared" si="109"/>
        <v>Odd</v>
      </c>
      <c r="J1330" t="str">
        <f t="shared" si="110"/>
        <v>F</v>
      </c>
      <c r="K1330">
        <f t="shared" si="111"/>
        <v>65</v>
      </c>
      <c r="L1330" t="str">
        <f t="shared" si="112"/>
        <v>J</v>
      </c>
    </row>
    <row r="1331" spans="1:12" x14ac:dyDescent="0.25">
      <c r="A1331">
        <f t="shared" si="106"/>
        <v>-31.010000000000005</v>
      </c>
      <c r="B1331">
        <f t="shared" si="107"/>
        <v>-95</v>
      </c>
      <c r="C1331" s="1" t="s">
        <v>3504</v>
      </c>
      <c r="D1331" s="1" t="s">
        <v>1129</v>
      </c>
      <c r="E1331" s="3">
        <v>309069</v>
      </c>
      <c r="F1331" s="3">
        <v>6567572</v>
      </c>
      <c r="G1331" s="1" t="s">
        <v>1253</v>
      </c>
      <c r="H1331" t="str">
        <f t="shared" si="108"/>
        <v>S</v>
      </c>
      <c r="I1331" t="str">
        <f t="shared" si="109"/>
        <v>Odd</v>
      </c>
      <c r="J1331" t="str">
        <f t="shared" si="110"/>
        <v>F</v>
      </c>
      <c r="K1331">
        <f t="shared" si="111"/>
        <v>65</v>
      </c>
      <c r="L1331" t="str">
        <f t="shared" si="112"/>
        <v>J</v>
      </c>
    </row>
    <row r="1332" spans="1:12" x14ac:dyDescent="0.25">
      <c r="A1332">
        <f t="shared" si="106"/>
        <v>-31.5</v>
      </c>
      <c r="B1332">
        <f t="shared" si="107"/>
        <v>-95</v>
      </c>
      <c r="C1332" s="1" t="s">
        <v>4943</v>
      </c>
      <c r="D1332" s="1" t="s">
        <v>1129</v>
      </c>
      <c r="E1332" s="3">
        <v>310053</v>
      </c>
      <c r="F1332" s="3">
        <v>6513250</v>
      </c>
      <c r="G1332" s="1" t="s">
        <v>905</v>
      </c>
      <c r="H1332" t="str">
        <f t="shared" si="108"/>
        <v>S</v>
      </c>
      <c r="I1332" t="str">
        <f t="shared" si="109"/>
        <v>Odd</v>
      </c>
      <c r="J1332" t="str">
        <f t="shared" si="110"/>
        <v>F</v>
      </c>
      <c r="K1332">
        <f t="shared" si="111"/>
        <v>65</v>
      </c>
      <c r="L1332" t="str">
        <f t="shared" si="112"/>
        <v>J</v>
      </c>
    </row>
    <row r="1333" spans="1:12" x14ac:dyDescent="0.25">
      <c r="A1333">
        <f t="shared" si="106"/>
        <v>-31.989999999999995</v>
      </c>
      <c r="B1333">
        <f t="shared" si="107"/>
        <v>-95</v>
      </c>
      <c r="C1333" s="1" t="s">
        <v>166</v>
      </c>
      <c r="D1333" s="1" t="s">
        <v>1129</v>
      </c>
      <c r="E1333" s="3">
        <v>311051</v>
      </c>
      <c r="F1333" s="3">
        <v>6458925</v>
      </c>
      <c r="G1333" s="1" t="s">
        <v>167</v>
      </c>
      <c r="H1333" t="str">
        <f t="shared" si="108"/>
        <v>S</v>
      </c>
      <c r="I1333" t="str">
        <f t="shared" si="109"/>
        <v>Odd</v>
      </c>
      <c r="J1333" t="str">
        <f t="shared" si="110"/>
        <v>E</v>
      </c>
      <c r="K1333">
        <f t="shared" si="111"/>
        <v>64</v>
      </c>
      <c r="L1333" t="str">
        <f t="shared" si="112"/>
        <v>J</v>
      </c>
    </row>
    <row r="1334" spans="1:12" x14ac:dyDescent="0.25">
      <c r="A1334">
        <f t="shared" si="106"/>
        <v>-32.010000000000005</v>
      </c>
      <c r="B1334">
        <f t="shared" si="107"/>
        <v>-95</v>
      </c>
      <c r="C1334" s="1" t="s">
        <v>568</v>
      </c>
      <c r="D1334" s="1" t="s">
        <v>4094</v>
      </c>
      <c r="E1334" s="3">
        <v>311092</v>
      </c>
      <c r="F1334" s="3">
        <v>6456707</v>
      </c>
      <c r="G1334" s="1" t="s">
        <v>2000</v>
      </c>
      <c r="H1334" t="str">
        <f t="shared" si="108"/>
        <v>S</v>
      </c>
      <c r="I1334" t="str">
        <f t="shared" si="109"/>
        <v>Odd</v>
      </c>
      <c r="J1334" t="str">
        <f t="shared" si="110"/>
        <v>E</v>
      </c>
      <c r="K1334">
        <f t="shared" si="111"/>
        <v>64</v>
      </c>
      <c r="L1334" t="str">
        <f t="shared" si="112"/>
        <v>H</v>
      </c>
    </row>
    <row r="1335" spans="1:12" x14ac:dyDescent="0.25">
      <c r="A1335">
        <f t="shared" si="106"/>
        <v>-32.5</v>
      </c>
      <c r="B1335">
        <f t="shared" si="107"/>
        <v>-95</v>
      </c>
      <c r="C1335" s="1" t="s">
        <v>2717</v>
      </c>
      <c r="D1335" s="1" t="s">
        <v>4094</v>
      </c>
      <c r="E1335" s="3">
        <v>312105</v>
      </c>
      <c r="F1335" s="3">
        <v>6402378</v>
      </c>
      <c r="G1335" s="1" t="s">
        <v>2718</v>
      </c>
      <c r="H1335" t="str">
        <f t="shared" si="108"/>
        <v>S</v>
      </c>
      <c r="I1335" t="str">
        <f t="shared" si="109"/>
        <v>Odd</v>
      </c>
      <c r="J1335" t="str">
        <f t="shared" si="110"/>
        <v>E</v>
      </c>
      <c r="K1335">
        <f t="shared" si="111"/>
        <v>64</v>
      </c>
      <c r="L1335" t="str">
        <f t="shared" si="112"/>
        <v>H</v>
      </c>
    </row>
    <row r="1336" spans="1:12" x14ac:dyDescent="0.25">
      <c r="A1336">
        <f t="shared" si="106"/>
        <v>-32.989999999999995</v>
      </c>
      <c r="B1336">
        <f t="shared" si="107"/>
        <v>-95</v>
      </c>
      <c r="C1336" s="1" t="s">
        <v>4577</v>
      </c>
      <c r="D1336" s="1" t="s">
        <v>4094</v>
      </c>
      <c r="E1336" s="3">
        <v>313131</v>
      </c>
      <c r="F1336" s="3">
        <v>6348045</v>
      </c>
      <c r="G1336" s="1" t="s">
        <v>2359</v>
      </c>
      <c r="H1336" t="str">
        <f t="shared" si="108"/>
        <v>S</v>
      </c>
      <c r="I1336" t="str">
        <f t="shared" si="109"/>
        <v>Odd</v>
      </c>
      <c r="J1336" t="str">
        <f t="shared" si="110"/>
        <v>D</v>
      </c>
      <c r="K1336">
        <f t="shared" si="111"/>
        <v>63</v>
      </c>
      <c r="L1336" t="str">
        <f t="shared" si="112"/>
        <v>H</v>
      </c>
    </row>
    <row r="1337" spans="1:12" x14ac:dyDescent="0.25">
      <c r="A1337">
        <f t="shared" si="106"/>
        <v>-33.010000000000005</v>
      </c>
      <c r="B1337">
        <f t="shared" si="107"/>
        <v>-95</v>
      </c>
      <c r="C1337" s="1" t="s">
        <v>168</v>
      </c>
      <c r="D1337" s="1" t="s">
        <v>4094</v>
      </c>
      <c r="E1337" s="3">
        <v>313173</v>
      </c>
      <c r="F1337" s="3">
        <v>6345827</v>
      </c>
      <c r="G1337" s="1" t="s">
        <v>3856</v>
      </c>
      <c r="H1337" t="str">
        <f t="shared" si="108"/>
        <v>S</v>
      </c>
      <c r="I1337" t="str">
        <f t="shared" si="109"/>
        <v>Odd</v>
      </c>
      <c r="J1337" t="str">
        <f t="shared" si="110"/>
        <v>D</v>
      </c>
      <c r="K1337">
        <f t="shared" si="111"/>
        <v>63</v>
      </c>
      <c r="L1337" t="str">
        <f t="shared" si="112"/>
        <v>H</v>
      </c>
    </row>
    <row r="1338" spans="1:12" x14ac:dyDescent="0.25">
      <c r="A1338">
        <f t="shared" si="106"/>
        <v>-33.5</v>
      </c>
      <c r="B1338">
        <f t="shared" si="107"/>
        <v>-95</v>
      </c>
      <c r="C1338" s="1" t="s">
        <v>906</v>
      </c>
      <c r="D1338" s="1" t="s">
        <v>4094</v>
      </c>
      <c r="E1338" s="3">
        <v>314214</v>
      </c>
      <c r="F1338" s="3">
        <v>6291490</v>
      </c>
      <c r="G1338" s="1" t="s">
        <v>4578</v>
      </c>
      <c r="H1338" t="str">
        <f t="shared" si="108"/>
        <v>S</v>
      </c>
      <c r="I1338" t="str">
        <f t="shared" si="109"/>
        <v>Odd</v>
      </c>
      <c r="J1338" t="str">
        <f t="shared" si="110"/>
        <v>C</v>
      </c>
      <c r="K1338">
        <f t="shared" si="111"/>
        <v>62</v>
      </c>
      <c r="L1338" t="str">
        <f t="shared" si="112"/>
        <v>H</v>
      </c>
    </row>
    <row r="1339" spans="1:12" x14ac:dyDescent="0.25">
      <c r="A1339">
        <f t="shared" si="106"/>
        <v>-33.989999999999995</v>
      </c>
      <c r="B1339">
        <f t="shared" si="107"/>
        <v>-95</v>
      </c>
      <c r="C1339" s="1" t="s">
        <v>4944</v>
      </c>
      <c r="D1339" s="1" t="s">
        <v>4094</v>
      </c>
      <c r="E1339" s="3">
        <v>315268</v>
      </c>
      <c r="F1339" s="3">
        <v>6237149</v>
      </c>
      <c r="G1339" s="1" t="s">
        <v>1612</v>
      </c>
      <c r="H1339" t="str">
        <f t="shared" si="108"/>
        <v>S</v>
      </c>
      <c r="I1339" t="str">
        <f t="shared" si="109"/>
        <v>Odd</v>
      </c>
      <c r="J1339" t="str">
        <f t="shared" si="110"/>
        <v>C</v>
      </c>
      <c r="K1339">
        <f t="shared" si="111"/>
        <v>62</v>
      </c>
      <c r="L1339" t="str">
        <f t="shared" si="112"/>
        <v>H</v>
      </c>
    </row>
    <row r="1340" spans="1:12" x14ac:dyDescent="0.25">
      <c r="A1340">
        <f t="shared" si="106"/>
        <v>-34.010000000000005</v>
      </c>
      <c r="B1340">
        <f t="shared" si="107"/>
        <v>-95</v>
      </c>
      <c r="C1340" s="1" t="s">
        <v>2360</v>
      </c>
      <c r="D1340" s="1" t="s">
        <v>4094</v>
      </c>
      <c r="E1340" s="3">
        <v>315311</v>
      </c>
      <c r="F1340" s="3">
        <v>6234931</v>
      </c>
      <c r="G1340" s="1" t="s">
        <v>3857</v>
      </c>
      <c r="H1340" t="str">
        <f t="shared" si="108"/>
        <v>S</v>
      </c>
      <c r="I1340" t="str">
        <f t="shared" si="109"/>
        <v>Odd</v>
      </c>
      <c r="J1340" t="str">
        <f t="shared" si="110"/>
        <v>C</v>
      </c>
      <c r="K1340">
        <f t="shared" si="111"/>
        <v>62</v>
      </c>
      <c r="L1340" t="str">
        <f t="shared" si="112"/>
        <v>H</v>
      </c>
    </row>
    <row r="1341" spans="1:12" x14ac:dyDescent="0.25">
      <c r="A1341">
        <f t="shared" si="106"/>
        <v>-34.5</v>
      </c>
      <c r="B1341">
        <f t="shared" si="107"/>
        <v>-95</v>
      </c>
      <c r="C1341" s="1" t="s">
        <v>4945</v>
      </c>
      <c r="D1341" s="1" t="s">
        <v>4094</v>
      </c>
      <c r="E1341" s="3">
        <v>316380</v>
      </c>
      <c r="F1341" s="3">
        <v>6180587</v>
      </c>
      <c r="G1341" s="1" t="s">
        <v>5742</v>
      </c>
      <c r="H1341" t="str">
        <f t="shared" si="108"/>
        <v>S</v>
      </c>
      <c r="I1341" t="str">
        <f t="shared" si="109"/>
        <v>Odd</v>
      </c>
      <c r="J1341" t="str">
        <f t="shared" si="110"/>
        <v>B</v>
      </c>
      <c r="K1341">
        <f t="shared" si="111"/>
        <v>61</v>
      </c>
      <c r="L1341" t="str">
        <f t="shared" si="112"/>
        <v>H</v>
      </c>
    </row>
    <row r="1342" spans="1:12" x14ac:dyDescent="0.25">
      <c r="A1342">
        <f t="shared" si="106"/>
        <v>-34.989999999999995</v>
      </c>
      <c r="B1342">
        <f t="shared" si="107"/>
        <v>-95</v>
      </c>
      <c r="C1342" s="1" t="s">
        <v>1613</v>
      </c>
      <c r="D1342" s="1" t="s">
        <v>4094</v>
      </c>
      <c r="E1342" s="3">
        <v>317461</v>
      </c>
      <c r="F1342" s="3">
        <v>6126238</v>
      </c>
      <c r="G1342" s="1" t="s">
        <v>2719</v>
      </c>
      <c r="H1342" t="str">
        <f t="shared" si="108"/>
        <v>S</v>
      </c>
      <c r="I1342" t="str">
        <f t="shared" si="109"/>
        <v>Odd</v>
      </c>
      <c r="J1342" t="str">
        <f t="shared" si="110"/>
        <v>B</v>
      </c>
      <c r="K1342">
        <f t="shared" si="111"/>
        <v>61</v>
      </c>
      <c r="L1342" t="str">
        <f t="shared" si="112"/>
        <v>H</v>
      </c>
    </row>
    <row r="1343" spans="1:12" x14ac:dyDescent="0.25">
      <c r="A1343">
        <f t="shared" si="106"/>
        <v>-35.010000000000005</v>
      </c>
      <c r="B1343">
        <f t="shared" si="107"/>
        <v>-95</v>
      </c>
      <c r="C1343" s="1" t="s">
        <v>3505</v>
      </c>
      <c r="D1343" s="1" t="s">
        <v>4094</v>
      </c>
      <c r="E1343" s="3">
        <v>317506</v>
      </c>
      <c r="F1343" s="3">
        <v>6124020</v>
      </c>
      <c r="G1343" s="1" t="s">
        <v>569</v>
      </c>
      <c r="H1343" t="str">
        <f t="shared" si="108"/>
        <v>S</v>
      </c>
      <c r="I1343" t="str">
        <f t="shared" si="109"/>
        <v>Odd</v>
      </c>
      <c r="J1343" t="str">
        <f t="shared" si="110"/>
        <v>B</v>
      </c>
      <c r="K1343">
        <f t="shared" si="111"/>
        <v>61</v>
      </c>
      <c r="L1343" t="str">
        <f t="shared" si="112"/>
        <v>H</v>
      </c>
    </row>
    <row r="1344" spans="1:12" x14ac:dyDescent="0.25">
      <c r="A1344">
        <f t="shared" si="106"/>
        <v>-35.5</v>
      </c>
      <c r="B1344">
        <f t="shared" si="107"/>
        <v>-95</v>
      </c>
      <c r="C1344" s="1" t="s">
        <v>4946</v>
      </c>
      <c r="D1344" s="1" t="s">
        <v>4094</v>
      </c>
      <c r="E1344" s="3">
        <v>318601</v>
      </c>
      <c r="F1344" s="3">
        <v>6069667</v>
      </c>
      <c r="G1344" s="1" t="s">
        <v>4226</v>
      </c>
      <c r="H1344" t="str">
        <f t="shared" si="108"/>
        <v>S</v>
      </c>
      <c r="I1344" t="str">
        <f t="shared" si="109"/>
        <v>Odd</v>
      </c>
      <c r="J1344" t="str">
        <f t="shared" si="110"/>
        <v>A</v>
      </c>
      <c r="K1344">
        <f t="shared" si="111"/>
        <v>60</v>
      </c>
      <c r="L1344" t="str">
        <f t="shared" si="112"/>
        <v>H</v>
      </c>
    </row>
    <row r="1345" spans="1:12" x14ac:dyDescent="0.25">
      <c r="A1345">
        <f t="shared" si="106"/>
        <v>-35.989999999999995</v>
      </c>
      <c r="B1345">
        <f t="shared" si="107"/>
        <v>-95</v>
      </c>
      <c r="C1345" s="1" t="s">
        <v>3858</v>
      </c>
      <c r="D1345" s="1" t="s">
        <v>4094</v>
      </c>
      <c r="E1345" s="3">
        <v>319710</v>
      </c>
      <c r="F1345" s="3">
        <v>6015311</v>
      </c>
      <c r="G1345" s="1" t="s">
        <v>907</v>
      </c>
      <c r="H1345" t="str">
        <f t="shared" si="108"/>
        <v>S</v>
      </c>
      <c r="I1345" t="str">
        <f t="shared" si="109"/>
        <v>Odd</v>
      </c>
      <c r="J1345" t="str">
        <f t="shared" si="110"/>
        <v>A</v>
      </c>
      <c r="K1345">
        <f t="shared" si="111"/>
        <v>60</v>
      </c>
      <c r="L1345" t="str">
        <f t="shared" si="112"/>
        <v>H</v>
      </c>
    </row>
    <row r="1346" spans="1:12" x14ac:dyDescent="0.25">
      <c r="A1346">
        <f t="shared" si="106"/>
        <v>-36.010000000000005</v>
      </c>
      <c r="B1346">
        <f t="shared" si="107"/>
        <v>-95</v>
      </c>
      <c r="C1346" s="1" t="s">
        <v>3506</v>
      </c>
      <c r="D1346" s="1" t="s">
        <v>4094</v>
      </c>
      <c r="E1346" s="3">
        <v>319756</v>
      </c>
      <c r="F1346" s="3">
        <v>6013092</v>
      </c>
      <c r="G1346" s="1" t="s">
        <v>3091</v>
      </c>
      <c r="H1346" t="str">
        <f t="shared" si="108"/>
        <v>S</v>
      </c>
      <c r="I1346" t="str">
        <f t="shared" si="109"/>
        <v>Odd</v>
      </c>
      <c r="J1346" t="str">
        <f t="shared" si="110"/>
        <v>A</v>
      </c>
      <c r="K1346">
        <f t="shared" si="111"/>
        <v>60</v>
      </c>
      <c r="L1346" t="str">
        <f t="shared" si="112"/>
        <v>H</v>
      </c>
    </row>
    <row r="1347" spans="1:12" x14ac:dyDescent="0.25">
      <c r="A1347">
        <f t="shared" si="106"/>
        <v>-36.5</v>
      </c>
      <c r="B1347">
        <f t="shared" si="107"/>
        <v>-95</v>
      </c>
      <c r="C1347" s="1" t="s">
        <v>908</v>
      </c>
      <c r="D1347" s="1" t="s">
        <v>4094</v>
      </c>
      <c r="E1347" s="3">
        <v>320878</v>
      </c>
      <c r="F1347" s="3">
        <v>5958731</v>
      </c>
      <c r="G1347" s="1" t="s">
        <v>570</v>
      </c>
      <c r="H1347" t="str">
        <f t="shared" si="108"/>
        <v>S</v>
      </c>
      <c r="I1347" t="str">
        <f t="shared" si="109"/>
        <v>Odd</v>
      </c>
      <c r="J1347" t="str">
        <f t="shared" si="110"/>
        <v>V</v>
      </c>
      <c r="K1347">
        <f t="shared" si="111"/>
        <v>59</v>
      </c>
      <c r="L1347" t="str">
        <f t="shared" si="112"/>
        <v>H</v>
      </c>
    </row>
    <row r="1348" spans="1:12" x14ac:dyDescent="0.25">
      <c r="A1348">
        <f t="shared" si="106"/>
        <v>-36.989999999999995</v>
      </c>
      <c r="B1348">
        <f t="shared" si="107"/>
        <v>-95</v>
      </c>
      <c r="C1348" s="1" t="s">
        <v>5349</v>
      </c>
      <c r="D1348" s="1" t="s">
        <v>4094</v>
      </c>
      <c r="E1348" s="3">
        <v>322014</v>
      </c>
      <c r="F1348" s="3">
        <v>5904367</v>
      </c>
      <c r="G1348" s="1" t="s">
        <v>1254</v>
      </c>
      <c r="H1348" t="str">
        <f t="shared" ref="H1348:H1411" si="113">IF(A1348&gt;0,"N","S")</f>
        <v>S</v>
      </c>
      <c r="I1348" t="str">
        <f t="shared" ref="I1348:I1411" si="114">IF(VALUE(LEFT(D1348,2))=15,"Odd","Even")</f>
        <v>Odd</v>
      </c>
      <c r="J1348" t="str">
        <f t="shared" ref="J1348:J1411" si="115">MID(G1348,5,1)</f>
        <v>V</v>
      </c>
      <c r="K1348">
        <f t="shared" ref="K1348:K1411" si="116">_xlfn.FLOOR.MATH(F1348/100000)</f>
        <v>59</v>
      </c>
      <c r="L1348" t="str">
        <f t="shared" ref="L1348:L1411" si="117">RIGHT(D1348,1)</f>
        <v>H</v>
      </c>
    </row>
    <row r="1349" spans="1:12" x14ac:dyDescent="0.25">
      <c r="A1349">
        <f t="shared" si="106"/>
        <v>-37.010000000000005</v>
      </c>
      <c r="B1349">
        <f t="shared" si="107"/>
        <v>-95</v>
      </c>
      <c r="C1349" s="1" t="s">
        <v>571</v>
      </c>
      <c r="D1349" s="1" t="s">
        <v>4094</v>
      </c>
      <c r="E1349" s="3">
        <v>322061</v>
      </c>
      <c r="F1349" s="3">
        <v>5902148</v>
      </c>
      <c r="G1349" s="1" t="s">
        <v>3859</v>
      </c>
      <c r="H1349" t="str">
        <f t="shared" si="113"/>
        <v>S</v>
      </c>
      <c r="I1349" t="str">
        <f t="shared" si="114"/>
        <v>Odd</v>
      </c>
      <c r="J1349" t="str">
        <f t="shared" si="115"/>
        <v>V</v>
      </c>
      <c r="K1349">
        <f t="shared" si="116"/>
        <v>59</v>
      </c>
      <c r="L1349" t="str">
        <f t="shared" si="117"/>
        <v>H</v>
      </c>
    </row>
    <row r="1350" spans="1:12" x14ac:dyDescent="0.25">
      <c r="A1350">
        <f t="shared" si="106"/>
        <v>-37.5</v>
      </c>
      <c r="B1350">
        <f t="shared" si="107"/>
        <v>-95</v>
      </c>
      <c r="C1350" s="1" t="s">
        <v>572</v>
      </c>
      <c r="D1350" s="1" t="s">
        <v>4094</v>
      </c>
      <c r="E1350" s="3">
        <v>323210</v>
      </c>
      <c r="F1350" s="3">
        <v>5847779</v>
      </c>
      <c r="G1350" s="1" t="s">
        <v>169</v>
      </c>
      <c r="H1350" t="str">
        <f t="shared" si="113"/>
        <v>S</v>
      </c>
      <c r="I1350" t="str">
        <f t="shared" si="114"/>
        <v>Odd</v>
      </c>
      <c r="J1350" t="str">
        <f t="shared" si="115"/>
        <v>U</v>
      </c>
      <c r="K1350">
        <f t="shared" si="116"/>
        <v>58</v>
      </c>
      <c r="L1350" t="str">
        <f t="shared" si="117"/>
        <v>H</v>
      </c>
    </row>
    <row r="1351" spans="1:12" x14ac:dyDescent="0.25">
      <c r="A1351">
        <f t="shared" si="106"/>
        <v>-37.989999999999995</v>
      </c>
      <c r="B1351">
        <f t="shared" si="107"/>
        <v>-95</v>
      </c>
      <c r="C1351" s="1" t="s">
        <v>3507</v>
      </c>
      <c r="D1351" s="1" t="s">
        <v>4094</v>
      </c>
      <c r="E1351" s="3">
        <v>324372</v>
      </c>
      <c r="F1351" s="3">
        <v>5793407</v>
      </c>
      <c r="G1351" s="1" t="s">
        <v>2001</v>
      </c>
      <c r="H1351" t="str">
        <f t="shared" si="113"/>
        <v>S</v>
      </c>
      <c r="I1351" t="str">
        <f t="shared" si="114"/>
        <v>Odd</v>
      </c>
      <c r="J1351" t="str">
        <f t="shared" si="115"/>
        <v>T</v>
      </c>
      <c r="K1351">
        <f t="shared" si="116"/>
        <v>57</v>
      </c>
      <c r="L1351" t="str">
        <f t="shared" si="117"/>
        <v>H</v>
      </c>
    </row>
    <row r="1352" spans="1:12" x14ac:dyDescent="0.25">
      <c r="A1352">
        <f t="shared" si="106"/>
        <v>-38.010000000000005</v>
      </c>
      <c r="B1352">
        <f t="shared" si="107"/>
        <v>-95</v>
      </c>
      <c r="C1352" s="1" t="s">
        <v>170</v>
      </c>
      <c r="D1352" s="1" t="s">
        <v>4094</v>
      </c>
      <c r="E1352" s="3">
        <v>324420</v>
      </c>
      <c r="F1352" s="3">
        <v>5791187</v>
      </c>
      <c r="G1352" s="1" t="s">
        <v>1255</v>
      </c>
      <c r="H1352" t="str">
        <f t="shared" si="113"/>
        <v>S</v>
      </c>
      <c r="I1352" t="str">
        <f t="shared" si="114"/>
        <v>Odd</v>
      </c>
      <c r="J1352" t="str">
        <f t="shared" si="115"/>
        <v>T</v>
      </c>
      <c r="K1352">
        <f t="shared" si="116"/>
        <v>57</v>
      </c>
      <c r="L1352" t="str">
        <f t="shared" si="117"/>
        <v>H</v>
      </c>
    </row>
    <row r="1353" spans="1:12" x14ac:dyDescent="0.25">
      <c r="A1353">
        <f t="shared" si="106"/>
        <v>-38.5</v>
      </c>
      <c r="B1353">
        <f t="shared" si="107"/>
        <v>-95</v>
      </c>
      <c r="C1353" s="1" t="s">
        <v>171</v>
      </c>
      <c r="D1353" s="1" t="s">
        <v>4094</v>
      </c>
      <c r="E1353" s="3">
        <v>325596</v>
      </c>
      <c r="F1353" s="3">
        <v>5736811</v>
      </c>
      <c r="G1353" s="1" t="s">
        <v>573</v>
      </c>
      <c r="H1353" t="str">
        <f t="shared" si="113"/>
        <v>S</v>
      </c>
      <c r="I1353" t="str">
        <f t="shared" si="114"/>
        <v>Odd</v>
      </c>
      <c r="J1353" t="str">
        <f t="shared" si="115"/>
        <v>T</v>
      </c>
      <c r="K1353">
        <f t="shared" si="116"/>
        <v>57</v>
      </c>
      <c r="L1353" t="str">
        <f t="shared" si="117"/>
        <v>H</v>
      </c>
    </row>
    <row r="1354" spans="1:12" x14ac:dyDescent="0.25">
      <c r="A1354">
        <f t="shared" si="106"/>
        <v>-38.989999999999995</v>
      </c>
      <c r="B1354">
        <f t="shared" si="107"/>
        <v>-95</v>
      </c>
      <c r="C1354" s="1" t="s">
        <v>4227</v>
      </c>
      <c r="D1354" s="1" t="s">
        <v>4094</v>
      </c>
      <c r="E1354" s="3">
        <v>326784</v>
      </c>
      <c r="F1354" s="3">
        <v>5682430</v>
      </c>
      <c r="G1354" s="1" t="s">
        <v>1614</v>
      </c>
      <c r="H1354" t="str">
        <f t="shared" si="113"/>
        <v>S</v>
      </c>
      <c r="I1354" t="str">
        <f t="shared" si="114"/>
        <v>Odd</v>
      </c>
      <c r="J1354" t="str">
        <f t="shared" si="115"/>
        <v>S</v>
      </c>
      <c r="K1354">
        <f t="shared" si="116"/>
        <v>56</v>
      </c>
      <c r="L1354" t="str">
        <f t="shared" si="117"/>
        <v>H</v>
      </c>
    </row>
    <row r="1355" spans="1:12" x14ac:dyDescent="0.25">
      <c r="A1355">
        <f t="shared" si="106"/>
        <v>-39.010000000000005</v>
      </c>
      <c r="B1355">
        <f t="shared" si="107"/>
        <v>-95</v>
      </c>
      <c r="C1355" s="1" t="s">
        <v>1615</v>
      </c>
      <c r="D1355" s="1" t="s">
        <v>4094</v>
      </c>
      <c r="E1355" s="3">
        <v>326833</v>
      </c>
      <c r="F1355" s="3">
        <v>5680210</v>
      </c>
      <c r="G1355" s="1" t="s">
        <v>4947</v>
      </c>
      <c r="H1355" t="str">
        <f t="shared" si="113"/>
        <v>S</v>
      </c>
      <c r="I1355" t="str">
        <f t="shared" si="114"/>
        <v>Odd</v>
      </c>
      <c r="J1355" t="str">
        <f t="shared" si="115"/>
        <v>S</v>
      </c>
      <c r="K1355">
        <f t="shared" si="116"/>
        <v>56</v>
      </c>
      <c r="L1355" t="str">
        <f t="shared" si="117"/>
        <v>H</v>
      </c>
    </row>
    <row r="1356" spans="1:12" x14ac:dyDescent="0.25">
      <c r="A1356">
        <f t="shared" si="106"/>
        <v>-39.5</v>
      </c>
      <c r="B1356">
        <f t="shared" si="107"/>
        <v>-95</v>
      </c>
      <c r="C1356" s="1" t="s">
        <v>1256</v>
      </c>
      <c r="D1356" s="1" t="s">
        <v>4094</v>
      </c>
      <c r="E1356" s="3">
        <v>328035</v>
      </c>
      <c r="F1356" s="3">
        <v>5625825</v>
      </c>
      <c r="G1356" s="1" t="s">
        <v>2002</v>
      </c>
      <c r="H1356" t="str">
        <f t="shared" si="113"/>
        <v>S</v>
      </c>
      <c r="I1356" t="str">
        <f t="shared" si="114"/>
        <v>Odd</v>
      </c>
      <c r="J1356" t="str">
        <f t="shared" si="115"/>
        <v>S</v>
      </c>
      <c r="K1356">
        <f t="shared" si="116"/>
        <v>56</v>
      </c>
      <c r="L1356" t="str">
        <f t="shared" si="117"/>
        <v>H</v>
      </c>
    </row>
    <row r="1357" spans="1:12" x14ac:dyDescent="0.25">
      <c r="A1357">
        <f t="shared" si="106"/>
        <v>-39.989999999999995</v>
      </c>
      <c r="B1357">
        <f t="shared" si="107"/>
        <v>-95</v>
      </c>
      <c r="C1357" s="1" t="s">
        <v>4948</v>
      </c>
      <c r="D1357" s="1" t="s">
        <v>4094</v>
      </c>
      <c r="E1357" s="3">
        <v>329249</v>
      </c>
      <c r="F1357" s="3">
        <v>5571437</v>
      </c>
      <c r="G1357" s="1" t="s">
        <v>4228</v>
      </c>
      <c r="H1357" t="str">
        <f t="shared" si="113"/>
        <v>S</v>
      </c>
      <c r="I1357" t="str">
        <f t="shared" si="114"/>
        <v>Odd</v>
      </c>
      <c r="J1357" t="str">
        <f t="shared" si="115"/>
        <v>R</v>
      </c>
      <c r="K1357">
        <f t="shared" si="116"/>
        <v>55</v>
      </c>
      <c r="L1357" t="str">
        <f t="shared" si="117"/>
        <v>H</v>
      </c>
    </row>
    <row r="1358" spans="1:12" x14ac:dyDescent="0.25">
      <c r="A1358">
        <f t="shared" si="106"/>
        <v>-40.010000000000005</v>
      </c>
      <c r="B1358">
        <f t="shared" si="107"/>
        <v>-95</v>
      </c>
      <c r="C1358" s="1" t="s">
        <v>1257</v>
      </c>
      <c r="D1358" s="1" t="s">
        <v>2608</v>
      </c>
      <c r="E1358" s="3">
        <v>329299</v>
      </c>
      <c r="F1358" s="3">
        <v>5569217</v>
      </c>
      <c r="G1358" s="1" t="s">
        <v>909</v>
      </c>
      <c r="H1358" t="str">
        <f t="shared" si="113"/>
        <v>S</v>
      </c>
      <c r="I1358" t="str">
        <f t="shared" si="114"/>
        <v>Odd</v>
      </c>
      <c r="J1358" t="str">
        <f t="shared" si="115"/>
        <v>R</v>
      </c>
      <c r="K1358">
        <f t="shared" si="116"/>
        <v>55</v>
      </c>
      <c r="L1358" t="str">
        <f t="shared" si="117"/>
        <v>G</v>
      </c>
    </row>
    <row r="1359" spans="1:12" x14ac:dyDescent="0.25">
      <c r="A1359">
        <f t="shared" si="106"/>
        <v>-40.5</v>
      </c>
      <c r="B1359">
        <f t="shared" si="107"/>
        <v>-95</v>
      </c>
      <c r="C1359" s="1" t="s">
        <v>3860</v>
      </c>
      <c r="D1359" s="1" t="s">
        <v>2608</v>
      </c>
      <c r="E1359" s="3">
        <v>330526</v>
      </c>
      <c r="F1359" s="3">
        <v>5514823</v>
      </c>
      <c r="G1359" s="1" t="s">
        <v>4579</v>
      </c>
      <c r="H1359" t="str">
        <f t="shared" si="113"/>
        <v>S</v>
      </c>
      <c r="I1359" t="str">
        <f t="shared" si="114"/>
        <v>Odd</v>
      </c>
      <c r="J1359" t="str">
        <f t="shared" si="115"/>
        <v>R</v>
      </c>
      <c r="K1359">
        <f t="shared" si="116"/>
        <v>55</v>
      </c>
      <c r="L1359" t="str">
        <f t="shared" si="117"/>
        <v>G</v>
      </c>
    </row>
    <row r="1360" spans="1:12" x14ac:dyDescent="0.25">
      <c r="A1360">
        <f t="shared" si="106"/>
        <v>-40.989999999999995</v>
      </c>
      <c r="B1360">
        <f t="shared" si="107"/>
        <v>-95</v>
      </c>
      <c r="C1360" s="1" t="s">
        <v>1258</v>
      </c>
      <c r="D1360" s="1" t="s">
        <v>2608</v>
      </c>
      <c r="E1360" s="3">
        <v>331766</v>
      </c>
      <c r="F1360" s="3">
        <v>5460426</v>
      </c>
      <c r="G1360" s="1" t="s">
        <v>910</v>
      </c>
      <c r="H1360" t="str">
        <f t="shared" si="113"/>
        <v>S</v>
      </c>
      <c r="I1360" t="str">
        <f t="shared" si="114"/>
        <v>Odd</v>
      </c>
      <c r="J1360" t="str">
        <f t="shared" si="115"/>
        <v>Q</v>
      </c>
      <c r="K1360">
        <f t="shared" si="116"/>
        <v>54</v>
      </c>
      <c r="L1360" t="str">
        <f t="shared" si="117"/>
        <v>G</v>
      </c>
    </row>
    <row r="1361" spans="1:12" x14ac:dyDescent="0.25">
      <c r="A1361">
        <f t="shared" si="106"/>
        <v>-41.010000000000005</v>
      </c>
      <c r="B1361">
        <f t="shared" si="107"/>
        <v>-95</v>
      </c>
      <c r="C1361" s="1" t="s">
        <v>3508</v>
      </c>
      <c r="D1361" s="1" t="s">
        <v>2608</v>
      </c>
      <c r="E1361" s="3">
        <v>331817</v>
      </c>
      <c r="F1361" s="3">
        <v>5458206</v>
      </c>
      <c r="G1361" s="1" t="s">
        <v>4580</v>
      </c>
      <c r="H1361" t="str">
        <f t="shared" si="113"/>
        <v>S</v>
      </c>
      <c r="I1361" t="str">
        <f t="shared" si="114"/>
        <v>Odd</v>
      </c>
      <c r="J1361" t="str">
        <f t="shared" si="115"/>
        <v>Q</v>
      </c>
      <c r="K1361">
        <f t="shared" si="116"/>
        <v>54</v>
      </c>
      <c r="L1361" t="str">
        <f t="shared" si="117"/>
        <v>G</v>
      </c>
    </row>
    <row r="1362" spans="1:12" x14ac:dyDescent="0.25">
      <c r="A1362">
        <f t="shared" si="106"/>
        <v>-41.5</v>
      </c>
      <c r="B1362">
        <f t="shared" si="107"/>
        <v>-95</v>
      </c>
      <c r="C1362" s="1" t="s">
        <v>3861</v>
      </c>
      <c r="D1362" s="1" t="s">
        <v>2608</v>
      </c>
      <c r="E1362" s="3">
        <v>333070</v>
      </c>
      <c r="F1362" s="3">
        <v>5403804</v>
      </c>
      <c r="G1362" s="1" t="s">
        <v>2720</v>
      </c>
      <c r="H1362" t="str">
        <f t="shared" si="113"/>
        <v>S</v>
      </c>
      <c r="I1362" t="str">
        <f t="shared" si="114"/>
        <v>Odd</v>
      </c>
      <c r="J1362" t="str">
        <f t="shared" si="115"/>
        <v>Q</v>
      </c>
      <c r="K1362">
        <f t="shared" si="116"/>
        <v>54</v>
      </c>
      <c r="L1362" t="str">
        <f t="shared" si="117"/>
        <v>G</v>
      </c>
    </row>
    <row r="1363" spans="1:12" x14ac:dyDescent="0.25">
      <c r="A1363">
        <f t="shared" si="106"/>
        <v>-41.989999999999995</v>
      </c>
      <c r="B1363">
        <f t="shared" si="107"/>
        <v>-95</v>
      </c>
      <c r="C1363" s="1" t="s">
        <v>172</v>
      </c>
      <c r="D1363" s="1" t="s">
        <v>2608</v>
      </c>
      <c r="E1363" s="3">
        <v>334335</v>
      </c>
      <c r="F1363" s="3">
        <v>5349399</v>
      </c>
      <c r="G1363" s="1" t="s">
        <v>1259</v>
      </c>
      <c r="H1363" t="str">
        <f t="shared" si="113"/>
        <v>S</v>
      </c>
      <c r="I1363" t="str">
        <f t="shared" si="114"/>
        <v>Odd</v>
      </c>
      <c r="J1363" t="str">
        <f t="shared" si="115"/>
        <v>P</v>
      </c>
      <c r="K1363">
        <f t="shared" si="116"/>
        <v>53</v>
      </c>
      <c r="L1363" t="str">
        <f t="shared" si="117"/>
        <v>G</v>
      </c>
    </row>
    <row r="1364" spans="1:12" x14ac:dyDescent="0.25">
      <c r="A1364">
        <f t="shared" si="106"/>
        <v>-42.010000000000005</v>
      </c>
      <c r="B1364">
        <f t="shared" si="107"/>
        <v>-95</v>
      </c>
      <c r="C1364" s="1" t="s">
        <v>5743</v>
      </c>
      <c r="D1364" s="1" t="s">
        <v>2608</v>
      </c>
      <c r="E1364" s="3">
        <v>334387</v>
      </c>
      <c r="F1364" s="3">
        <v>5347178</v>
      </c>
      <c r="G1364" s="1" t="s">
        <v>1616</v>
      </c>
      <c r="H1364" t="str">
        <f t="shared" si="113"/>
        <v>S</v>
      </c>
      <c r="I1364" t="str">
        <f t="shared" si="114"/>
        <v>Odd</v>
      </c>
      <c r="J1364" t="str">
        <f t="shared" si="115"/>
        <v>P</v>
      </c>
      <c r="K1364">
        <f t="shared" si="116"/>
        <v>53</v>
      </c>
      <c r="L1364" t="str">
        <f t="shared" si="117"/>
        <v>G</v>
      </c>
    </row>
    <row r="1365" spans="1:12" x14ac:dyDescent="0.25">
      <c r="A1365">
        <f t="shared" si="106"/>
        <v>-42.5</v>
      </c>
      <c r="B1365">
        <f t="shared" si="107"/>
        <v>-95</v>
      </c>
      <c r="C1365" s="1" t="s">
        <v>4581</v>
      </c>
      <c r="D1365" s="1" t="s">
        <v>2608</v>
      </c>
      <c r="E1365" s="3">
        <v>335664</v>
      </c>
      <c r="F1365" s="3">
        <v>5292768</v>
      </c>
      <c r="G1365" s="1" t="s">
        <v>3092</v>
      </c>
      <c r="H1365" t="str">
        <f t="shared" si="113"/>
        <v>S</v>
      </c>
      <c r="I1365" t="str">
        <f t="shared" si="114"/>
        <v>Odd</v>
      </c>
      <c r="J1365" t="str">
        <f t="shared" si="115"/>
        <v>N</v>
      </c>
      <c r="K1365">
        <f t="shared" si="116"/>
        <v>52</v>
      </c>
      <c r="L1365" t="str">
        <f t="shared" si="117"/>
        <v>G</v>
      </c>
    </row>
    <row r="1366" spans="1:12" x14ac:dyDescent="0.25">
      <c r="A1366">
        <f t="shared" si="106"/>
        <v>-42.989999999999995</v>
      </c>
      <c r="B1366">
        <f t="shared" si="107"/>
        <v>-95</v>
      </c>
      <c r="C1366" s="1" t="s">
        <v>4949</v>
      </c>
      <c r="D1366" s="1" t="s">
        <v>2608</v>
      </c>
      <c r="E1366" s="3">
        <v>336954</v>
      </c>
      <c r="F1366" s="3">
        <v>5238354</v>
      </c>
      <c r="G1366" s="1" t="s">
        <v>4229</v>
      </c>
      <c r="H1366" t="str">
        <f t="shared" si="113"/>
        <v>S</v>
      </c>
      <c r="I1366" t="str">
        <f t="shared" si="114"/>
        <v>Odd</v>
      </c>
      <c r="J1366" t="str">
        <f t="shared" si="115"/>
        <v>N</v>
      </c>
      <c r="K1366">
        <f t="shared" si="116"/>
        <v>52</v>
      </c>
      <c r="L1366" t="str">
        <f t="shared" si="117"/>
        <v>G</v>
      </c>
    </row>
    <row r="1367" spans="1:12" x14ac:dyDescent="0.25">
      <c r="A1367">
        <f t="shared" si="106"/>
        <v>-43.010000000000005</v>
      </c>
      <c r="B1367">
        <f t="shared" si="107"/>
        <v>-95</v>
      </c>
      <c r="C1367" s="1" t="s">
        <v>4582</v>
      </c>
      <c r="D1367" s="1" t="s">
        <v>2608</v>
      </c>
      <c r="E1367" s="3">
        <v>337007</v>
      </c>
      <c r="F1367" s="3">
        <v>5236133</v>
      </c>
      <c r="G1367" s="1" t="s">
        <v>1617</v>
      </c>
      <c r="H1367" t="str">
        <f t="shared" si="113"/>
        <v>S</v>
      </c>
      <c r="I1367" t="str">
        <f t="shared" si="114"/>
        <v>Odd</v>
      </c>
      <c r="J1367" t="str">
        <f t="shared" si="115"/>
        <v>N</v>
      </c>
      <c r="K1367">
        <f t="shared" si="116"/>
        <v>52</v>
      </c>
      <c r="L1367" t="str">
        <f t="shared" si="117"/>
        <v>G</v>
      </c>
    </row>
    <row r="1368" spans="1:12" x14ac:dyDescent="0.25">
      <c r="A1368">
        <f t="shared" si="106"/>
        <v>-43.5</v>
      </c>
      <c r="B1368">
        <f t="shared" si="107"/>
        <v>-95</v>
      </c>
      <c r="C1368" s="1" t="s">
        <v>3093</v>
      </c>
      <c r="D1368" s="1" t="s">
        <v>2608</v>
      </c>
      <c r="E1368" s="3">
        <v>338309</v>
      </c>
      <c r="F1368" s="3">
        <v>5181715</v>
      </c>
      <c r="G1368" s="1" t="s">
        <v>173</v>
      </c>
      <c r="H1368" t="str">
        <f t="shared" si="113"/>
        <v>S</v>
      </c>
      <c r="I1368" t="str">
        <f t="shared" si="114"/>
        <v>Odd</v>
      </c>
      <c r="J1368" t="str">
        <f t="shared" si="115"/>
        <v>M</v>
      </c>
      <c r="K1368">
        <f t="shared" si="116"/>
        <v>51</v>
      </c>
      <c r="L1368" t="str">
        <f t="shared" si="117"/>
        <v>G</v>
      </c>
    </row>
    <row r="1369" spans="1:12" x14ac:dyDescent="0.25">
      <c r="A1369">
        <f t="shared" si="106"/>
        <v>-43.989999999999995</v>
      </c>
      <c r="B1369">
        <f t="shared" si="107"/>
        <v>-95</v>
      </c>
      <c r="C1369" s="1" t="s">
        <v>2003</v>
      </c>
      <c r="D1369" s="1" t="s">
        <v>2608</v>
      </c>
      <c r="E1369" s="3">
        <v>339623</v>
      </c>
      <c r="F1369" s="3">
        <v>5127293</v>
      </c>
      <c r="G1369" s="1" t="s">
        <v>5350</v>
      </c>
      <c r="H1369" t="str">
        <f t="shared" si="113"/>
        <v>S</v>
      </c>
      <c r="I1369" t="str">
        <f t="shared" si="114"/>
        <v>Odd</v>
      </c>
      <c r="J1369" t="str">
        <f t="shared" si="115"/>
        <v>M</v>
      </c>
      <c r="K1369">
        <f t="shared" si="116"/>
        <v>51</v>
      </c>
      <c r="L1369" t="str">
        <f t="shared" si="117"/>
        <v>G</v>
      </c>
    </row>
    <row r="1370" spans="1:12" x14ac:dyDescent="0.25">
      <c r="A1370">
        <f t="shared" si="106"/>
        <v>-44.010000000000005</v>
      </c>
      <c r="B1370">
        <f t="shared" si="107"/>
        <v>-95</v>
      </c>
      <c r="C1370" s="1" t="s">
        <v>4950</v>
      </c>
      <c r="D1370" s="1" t="s">
        <v>2608</v>
      </c>
      <c r="E1370" s="3">
        <v>339677</v>
      </c>
      <c r="F1370" s="3">
        <v>5125071</v>
      </c>
      <c r="G1370" s="1" t="s">
        <v>2004</v>
      </c>
      <c r="H1370" t="str">
        <f t="shared" si="113"/>
        <v>S</v>
      </c>
      <c r="I1370" t="str">
        <f t="shared" si="114"/>
        <v>Odd</v>
      </c>
      <c r="J1370" t="str">
        <f t="shared" si="115"/>
        <v>M</v>
      </c>
      <c r="K1370">
        <f t="shared" si="116"/>
        <v>51</v>
      </c>
      <c r="L1370" t="str">
        <f t="shared" si="117"/>
        <v>G</v>
      </c>
    </row>
    <row r="1371" spans="1:12" x14ac:dyDescent="0.25">
      <c r="A1371">
        <f t="shared" si="106"/>
        <v>-44.5</v>
      </c>
      <c r="B1371">
        <f t="shared" si="107"/>
        <v>-95</v>
      </c>
      <c r="C1371" s="1" t="s">
        <v>574</v>
      </c>
      <c r="D1371" s="1" t="s">
        <v>2608</v>
      </c>
      <c r="E1371" s="3">
        <v>341003</v>
      </c>
      <c r="F1371" s="3">
        <v>5070645</v>
      </c>
      <c r="G1371" s="1" t="s">
        <v>4230</v>
      </c>
      <c r="H1371" t="str">
        <f t="shared" si="113"/>
        <v>S</v>
      </c>
      <c r="I1371" t="str">
        <f t="shared" si="114"/>
        <v>Odd</v>
      </c>
      <c r="J1371" t="str">
        <f t="shared" si="115"/>
        <v>L</v>
      </c>
      <c r="K1371">
        <f t="shared" si="116"/>
        <v>50</v>
      </c>
      <c r="L1371" t="str">
        <f t="shared" si="117"/>
        <v>G</v>
      </c>
    </row>
    <row r="1372" spans="1:12" x14ac:dyDescent="0.25">
      <c r="A1372">
        <f t="shared" si="106"/>
        <v>-44.989999999999995</v>
      </c>
      <c r="B1372">
        <f t="shared" si="107"/>
        <v>-95</v>
      </c>
      <c r="C1372" s="1" t="s">
        <v>2361</v>
      </c>
      <c r="D1372" s="1" t="s">
        <v>2608</v>
      </c>
      <c r="E1372" s="3">
        <v>342341</v>
      </c>
      <c r="F1372" s="3">
        <v>5016214</v>
      </c>
      <c r="G1372" s="1" t="s">
        <v>2721</v>
      </c>
      <c r="H1372" t="str">
        <f t="shared" si="113"/>
        <v>S</v>
      </c>
      <c r="I1372" t="str">
        <f t="shared" si="114"/>
        <v>Odd</v>
      </c>
      <c r="J1372" t="str">
        <f t="shared" si="115"/>
        <v>L</v>
      </c>
      <c r="K1372">
        <f t="shared" si="116"/>
        <v>50</v>
      </c>
      <c r="L1372" t="str">
        <f t="shared" si="117"/>
        <v>G</v>
      </c>
    </row>
    <row r="1373" spans="1:12" x14ac:dyDescent="0.25">
      <c r="A1373">
        <f t="shared" si="106"/>
        <v>-45.010000000000005</v>
      </c>
      <c r="B1373">
        <f t="shared" si="107"/>
        <v>-95</v>
      </c>
      <c r="C1373" s="1" t="s">
        <v>1260</v>
      </c>
      <c r="D1373" s="1" t="s">
        <v>2608</v>
      </c>
      <c r="E1373" s="3">
        <v>342396</v>
      </c>
      <c r="F1373" s="3">
        <v>5013992</v>
      </c>
      <c r="G1373" s="1" t="s">
        <v>5744</v>
      </c>
      <c r="H1373" t="str">
        <f t="shared" si="113"/>
        <v>S</v>
      </c>
      <c r="I1373" t="str">
        <f t="shared" si="114"/>
        <v>Odd</v>
      </c>
      <c r="J1373" t="str">
        <f t="shared" si="115"/>
        <v>L</v>
      </c>
      <c r="K1373">
        <f t="shared" si="116"/>
        <v>50</v>
      </c>
      <c r="L1373" t="str">
        <f t="shared" si="117"/>
        <v>G</v>
      </c>
    </row>
    <row r="1374" spans="1:12" x14ac:dyDescent="0.25">
      <c r="A1374">
        <f t="shared" si="106"/>
        <v>-45.5</v>
      </c>
      <c r="B1374">
        <f t="shared" si="107"/>
        <v>-95</v>
      </c>
      <c r="C1374" s="1" t="s">
        <v>2005</v>
      </c>
      <c r="D1374" s="1" t="s">
        <v>2608</v>
      </c>
      <c r="E1374" s="3">
        <v>343746</v>
      </c>
      <c r="F1374" s="3">
        <v>4959557</v>
      </c>
      <c r="G1374" s="1" t="s">
        <v>2006</v>
      </c>
      <c r="H1374" t="str">
        <f t="shared" si="113"/>
        <v>S</v>
      </c>
      <c r="I1374" t="str">
        <f t="shared" si="114"/>
        <v>Odd</v>
      </c>
      <c r="J1374" t="str">
        <f t="shared" si="115"/>
        <v>K</v>
      </c>
      <c r="K1374">
        <f t="shared" si="116"/>
        <v>49</v>
      </c>
      <c r="L1374" t="str">
        <f t="shared" si="117"/>
        <v>G</v>
      </c>
    </row>
    <row r="1375" spans="1:12" x14ac:dyDescent="0.25">
      <c r="A1375">
        <f t="shared" si="106"/>
        <v>-45.989999999999995</v>
      </c>
      <c r="B1375">
        <f t="shared" si="107"/>
        <v>-95</v>
      </c>
      <c r="C1375" s="1" t="s">
        <v>4583</v>
      </c>
      <c r="D1375" s="1" t="s">
        <v>2608</v>
      </c>
      <c r="E1375" s="3">
        <v>345108</v>
      </c>
      <c r="F1375" s="3">
        <v>4905118</v>
      </c>
      <c r="G1375" s="1" t="s">
        <v>4231</v>
      </c>
      <c r="H1375" t="str">
        <f t="shared" si="113"/>
        <v>S</v>
      </c>
      <c r="I1375" t="str">
        <f t="shared" si="114"/>
        <v>Odd</v>
      </c>
      <c r="J1375" t="str">
        <f t="shared" si="115"/>
        <v>K</v>
      </c>
      <c r="K1375">
        <f t="shared" si="116"/>
        <v>49</v>
      </c>
      <c r="L1375" t="str">
        <f t="shared" si="117"/>
        <v>G</v>
      </c>
    </row>
    <row r="1376" spans="1:12" x14ac:dyDescent="0.25">
      <c r="A1376">
        <f t="shared" si="106"/>
        <v>-46.010000000000005</v>
      </c>
      <c r="B1376">
        <f t="shared" si="107"/>
        <v>-95</v>
      </c>
      <c r="C1376" s="1" t="s">
        <v>1261</v>
      </c>
      <c r="D1376" s="1" t="s">
        <v>2608</v>
      </c>
      <c r="E1376" s="3">
        <v>345164</v>
      </c>
      <c r="F1376" s="3">
        <v>4902896</v>
      </c>
      <c r="G1376" s="1" t="s">
        <v>2007</v>
      </c>
      <c r="H1376" t="str">
        <f t="shared" si="113"/>
        <v>S</v>
      </c>
      <c r="I1376" t="str">
        <f t="shared" si="114"/>
        <v>Odd</v>
      </c>
      <c r="J1376" t="str">
        <f t="shared" si="115"/>
        <v>K</v>
      </c>
      <c r="K1376">
        <f t="shared" si="116"/>
        <v>49</v>
      </c>
      <c r="L1376" t="str">
        <f t="shared" si="117"/>
        <v>G</v>
      </c>
    </row>
    <row r="1377" spans="1:12" x14ac:dyDescent="0.25">
      <c r="A1377">
        <f t="shared" si="106"/>
        <v>-46.5</v>
      </c>
      <c r="B1377">
        <f t="shared" si="107"/>
        <v>-95</v>
      </c>
      <c r="C1377" s="1" t="s">
        <v>5745</v>
      </c>
      <c r="D1377" s="1" t="s">
        <v>2608</v>
      </c>
      <c r="E1377" s="3">
        <v>346537</v>
      </c>
      <c r="F1377" s="3">
        <v>4848453</v>
      </c>
      <c r="G1377" s="1" t="s">
        <v>2362</v>
      </c>
      <c r="H1377" t="str">
        <f t="shared" si="113"/>
        <v>S</v>
      </c>
      <c r="I1377" t="str">
        <f t="shared" si="114"/>
        <v>Odd</v>
      </c>
      <c r="J1377" t="str">
        <f t="shared" si="115"/>
        <v>J</v>
      </c>
      <c r="K1377">
        <f t="shared" si="116"/>
        <v>48</v>
      </c>
      <c r="L1377" t="str">
        <f t="shared" si="117"/>
        <v>G</v>
      </c>
    </row>
    <row r="1378" spans="1:12" x14ac:dyDescent="0.25">
      <c r="A1378">
        <f t="shared" si="106"/>
        <v>-46.989999999999995</v>
      </c>
      <c r="B1378">
        <f t="shared" si="107"/>
        <v>-95</v>
      </c>
      <c r="C1378" s="1" t="s">
        <v>1618</v>
      </c>
      <c r="D1378" s="1" t="s">
        <v>2608</v>
      </c>
      <c r="E1378" s="3">
        <v>347922</v>
      </c>
      <c r="F1378" s="3">
        <v>4794005</v>
      </c>
      <c r="G1378" s="1" t="s">
        <v>4951</v>
      </c>
      <c r="H1378" t="str">
        <f t="shared" si="113"/>
        <v>S</v>
      </c>
      <c r="I1378" t="str">
        <f t="shared" si="114"/>
        <v>Odd</v>
      </c>
      <c r="J1378" t="str">
        <f t="shared" si="115"/>
        <v>H</v>
      </c>
      <c r="K1378">
        <f t="shared" si="116"/>
        <v>47</v>
      </c>
      <c r="L1378" t="str">
        <f t="shared" si="117"/>
        <v>G</v>
      </c>
    </row>
    <row r="1379" spans="1:12" x14ac:dyDescent="0.25">
      <c r="A1379">
        <f t="shared" si="106"/>
        <v>-47.010000000000005</v>
      </c>
      <c r="B1379">
        <f t="shared" si="107"/>
        <v>-95</v>
      </c>
      <c r="C1379" s="1" t="s">
        <v>1262</v>
      </c>
      <c r="D1379" s="1" t="s">
        <v>2608</v>
      </c>
      <c r="E1379" s="3">
        <v>347979</v>
      </c>
      <c r="F1379" s="3">
        <v>4791783</v>
      </c>
      <c r="G1379" s="1" t="s">
        <v>5746</v>
      </c>
      <c r="H1379" t="str">
        <f t="shared" si="113"/>
        <v>S</v>
      </c>
      <c r="I1379" t="str">
        <f t="shared" si="114"/>
        <v>Odd</v>
      </c>
      <c r="J1379" t="str">
        <f t="shared" si="115"/>
        <v>H</v>
      </c>
      <c r="K1379">
        <f t="shared" si="116"/>
        <v>47</v>
      </c>
      <c r="L1379" t="str">
        <f t="shared" si="117"/>
        <v>G</v>
      </c>
    </row>
    <row r="1380" spans="1:12" x14ac:dyDescent="0.25">
      <c r="A1380">
        <f t="shared" si="106"/>
        <v>-47.5</v>
      </c>
      <c r="B1380">
        <f t="shared" si="107"/>
        <v>-95</v>
      </c>
      <c r="C1380" s="1" t="s">
        <v>4584</v>
      </c>
      <c r="D1380" s="1" t="s">
        <v>2608</v>
      </c>
      <c r="E1380" s="3">
        <v>349375</v>
      </c>
      <c r="F1380" s="3">
        <v>4737331</v>
      </c>
      <c r="G1380" s="1" t="s">
        <v>3862</v>
      </c>
      <c r="H1380" t="str">
        <f t="shared" si="113"/>
        <v>S</v>
      </c>
      <c r="I1380" t="str">
        <f t="shared" si="114"/>
        <v>Odd</v>
      </c>
      <c r="J1380" t="str">
        <f t="shared" si="115"/>
        <v>H</v>
      </c>
      <c r="K1380">
        <f t="shared" si="116"/>
        <v>47</v>
      </c>
      <c r="L1380" t="str">
        <f t="shared" si="117"/>
        <v>G</v>
      </c>
    </row>
    <row r="1381" spans="1:12" x14ac:dyDescent="0.25">
      <c r="A1381">
        <f t="shared" si="106"/>
        <v>-47.989999999999995</v>
      </c>
      <c r="B1381">
        <f t="shared" si="107"/>
        <v>-95</v>
      </c>
      <c r="C1381" s="1" t="s">
        <v>1619</v>
      </c>
      <c r="D1381" s="1" t="s">
        <v>2608</v>
      </c>
      <c r="E1381" s="3">
        <v>350783</v>
      </c>
      <c r="F1381" s="3">
        <v>4682875</v>
      </c>
      <c r="G1381" s="1" t="s">
        <v>2363</v>
      </c>
      <c r="H1381" t="str">
        <f t="shared" si="113"/>
        <v>S</v>
      </c>
      <c r="I1381" t="str">
        <f t="shared" si="114"/>
        <v>Odd</v>
      </c>
      <c r="J1381" t="str">
        <f t="shared" si="115"/>
        <v>G</v>
      </c>
      <c r="K1381">
        <f t="shared" si="116"/>
        <v>46</v>
      </c>
      <c r="L1381" t="str">
        <f t="shared" si="117"/>
        <v>G</v>
      </c>
    </row>
    <row r="1382" spans="1:12" x14ac:dyDescent="0.25">
      <c r="A1382">
        <f t="shared" si="106"/>
        <v>-48.010000000000005</v>
      </c>
      <c r="B1382">
        <f t="shared" si="107"/>
        <v>-95</v>
      </c>
      <c r="C1382" s="1" t="s">
        <v>1263</v>
      </c>
      <c r="D1382" s="1" t="s">
        <v>1136</v>
      </c>
      <c r="E1382" s="3">
        <v>350840</v>
      </c>
      <c r="F1382" s="3">
        <v>4680652</v>
      </c>
      <c r="G1382" s="1" t="s">
        <v>3509</v>
      </c>
      <c r="H1382" t="str">
        <f t="shared" si="113"/>
        <v>S</v>
      </c>
      <c r="I1382" t="str">
        <f t="shared" si="114"/>
        <v>Odd</v>
      </c>
      <c r="J1382" t="str">
        <f t="shared" si="115"/>
        <v>G</v>
      </c>
      <c r="K1382">
        <f t="shared" si="116"/>
        <v>46</v>
      </c>
      <c r="L1382" t="str">
        <f t="shared" si="117"/>
        <v>F</v>
      </c>
    </row>
    <row r="1383" spans="1:12" x14ac:dyDescent="0.25">
      <c r="A1383">
        <f t="shared" si="106"/>
        <v>-48.5</v>
      </c>
      <c r="B1383">
        <f t="shared" si="107"/>
        <v>-95</v>
      </c>
      <c r="C1383" s="1" t="s">
        <v>5351</v>
      </c>
      <c r="D1383" s="1" t="s">
        <v>1136</v>
      </c>
      <c r="E1383" s="3">
        <v>352259</v>
      </c>
      <c r="F1383" s="3">
        <v>4626192</v>
      </c>
      <c r="G1383" s="1" t="s">
        <v>2722</v>
      </c>
      <c r="H1383" t="str">
        <f t="shared" si="113"/>
        <v>S</v>
      </c>
      <c r="I1383" t="str">
        <f t="shared" si="114"/>
        <v>Odd</v>
      </c>
      <c r="J1383" t="str">
        <f t="shared" si="115"/>
        <v>G</v>
      </c>
      <c r="K1383">
        <f t="shared" si="116"/>
        <v>46</v>
      </c>
      <c r="L1383" t="str">
        <f t="shared" si="117"/>
        <v>F</v>
      </c>
    </row>
    <row r="1384" spans="1:12" x14ac:dyDescent="0.25">
      <c r="A1384">
        <f t="shared" si="106"/>
        <v>-48.989999999999995</v>
      </c>
      <c r="B1384">
        <f t="shared" si="107"/>
        <v>-95</v>
      </c>
      <c r="C1384" s="1" t="s">
        <v>3863</v>
      </c>
      <c r="D1384" s="1" t="s">
        <v>1136</v>
      </c>
      <c r="E1384" s="3">
        <v>353689</v>
      </c>
      <c r="F1384" s="3">
        <v>4571728</v>
      </c>
      <c r="G1384" s="1" t="s">
        <v>2723</v>
      </c>
      <c r="H1384" t="str">
        <f t="shared" si="113"/>
        <v>S</v>
      </c>
      <c r="I1384" t="str">
        <f t="shared" si="114"/>
        <v>Odd</v>
      </c>
      <c r="J1384" t="str">
        <f t="shared" si="115"/>
        <v>F</v>
      </c>
      <c r="K1384">
        <f t="shared" si="116"/>
        <v>45</v>
      </c>
      <c r="L1384" t="str">
        <f t="shared" si="117"/>
        <v>F</v>
      </c>
    </row>
    <row r="1385" spans="1:12" x14ac:dyDescent="0.25">
      <c r="A1385">
        <f t="shared" si="106"/>
        <v>-49.010000000000005</v>
      </c>
      <c r="B1385">
        <f t="shared" si="107"/>
        <v>-95</v>
      </c>
      <c r="C1385" s="1" t="s">
        <v>5352</v>
      </c>
      <c r="D1385" s="1" t="s">
        <v>1136</v>
      </c>
      <c r="E1385" s="3">
        <v>353748</v>
      </c>
      <c r="F1385" s="3">
        <v>4569505</v>
      </c>
      <c r="G1385" s="1" t="s">
        <v>1264</v>
      </c>
      <c r="H1385" t="str">
        <f t="shared" si="113"/>
        <v>S</v>
      </c>
      <c r="I1385" t="str">
        <f t="shared" si="114"/>
        <v>Odd</v>
      </c>
      <c r="J1385" t="str">
        <f t="shared" si="115"/>
        <v>F</v>
      </c>
      <c r="K1385">
        <f t="shared" si="116"/>
        <v>45</v>
      </c>
      <c r="L1385" t="str">
        <f t="shared" si="117"/>
        <v>F</v>
      </c>
    </row>
    <row r="1386" spans="1:12" x14ac:dyDescent="0.25">
      <c r="A1386">
        <f t="shared" si="106"/>
        <v>-49.5</v>
      </c>
      <c r="B1386">
        <f t="shared" si="107"/>
        <v>-95</v>
      </c>
      <c r="C1386" s="1" t="s">
        <v>4232</v>
      </c>
      <c r="D1386" s="1" t="s">
        <v>1136</v>
      </c>
      <c r="E1386" s="3">
        <v>355189</v>
      </c>
      <c r="F1386" s="3">
        <v>4515036</v>
      </c>
      <c r="G1386" s="1" t="s">
        <v>2724</v>
      </c>
      <c r="H1386" t="str">
        <f t="shared" si="113"/>
        <v>S</v>
      </c>
      <c r="I1386" t="str">
        <f t="shared" si="114"/>
        <v>Odd</v>
      </c>
      <c r="J1386" t="str">
        <f t="shared" si="115"/>
        <v>F</v>
      </c>
      <c r="K1386">
        <f t="shared" si="116"/>
        <v>45</v>
      </c>
      <c r="L1386" t="str">
        <f t="shared" si="117"/>
        <v>F</v>
      </c>
    </row>
    <row r="1387" spans="1:12" x14ac:dyDescent="0.25">
      <c r="A1387">
        <f t="shared" si="106"/>
        <v>-49.989999999999995</v>
      </c>
      <c r="B1387">
        <f t="shared" si="107"/>
        <v>-95</v>
      </c>
      <c r="C1387" s="1" t="s">
        <v>4952</v>
      </c>
      <c r="D1387" s="1" t="s">
        <v>1136</v>
      </c>
      <c r="E1387" s="3">
        <v>356641</v>
      </c>
      <c r="F1387" s="3">
        <v>4460564</v>
      </c>
      <c r="G1387" s="1" t="s">
        <v>2364</v>
      </c>
      <c r="H1387" t="str">
        <f t="shared" si="113"/>
        <v>S</v>
      </c>
      <c r="I1387" t="str">
        <f t="shared" si="114"/>
        <v>Odd</v>
      </c>
      <c r="J1387" t="str">
        <f t="shared" si="115"/>
        <v>E</v>
      </c>
      <c r="K1387">
        <f t="shared" si="116"/>
        <v>44</v>
      </c>
      <c r="L1387" t="str">
        <f t="shared" si="117"/>
        <v>F</v>
      </c>
    </row>
    <row r="1388" spans="1:12" x14ac:dyDescent="0.25">
      <c r="A1388">
        <f t="shared" si="106"/>
        <v>-50.010000000000005</v>
      </c>
      <c r="B1388">
        <f t="shared" si="107"/>
        <v>-95</v>
      </c>
      <c r="C1388" s="1" t="s">
        <v>3510</v>
      </c>
      <c r="D1388" s="1" t="s">
        <v>1136</v>
      </c>
      <c r="E1388" s="3">
        <v>356700</v>
      </c>
      <c r="F1388" s="3">
        <v>4458340</v>
      </c>
      <c r="G1388" s="1" t="s">
        <v>5353</v>
      </c>
      <c r="H1388" t="str">
        <f t="shared" si="113"/>
        <v>S</v>
      </c>
      <c r="I1388" t="str">
        <f t="shared" si="114"/>
        <v>Odd</v>
      </c>
      <c r="J1388" t="str">
        <f t="shared" si="115"/>
        <v>E</v>
      </c>
      <c r="K1388">
        <f t="shared" si="116"/>
        <v>44</v>
      </c>
      <c r="L1388" t="str">
        <f t="shared" si="117"/>
        <v>F</v>
      </c>
    </row>
    <row r="1389" spans="1:12" x14ac:dyDescent="0.25">
      <c r="A1389">
        <f t="shared" si="106"/>
        <v>-50.5</v>
      </c>
      <c r="B1389">
        <f t="shared" si="107"/>
        <v>-95</v>
      </c>
      <c r="C1389" s="1" t="s">
        <v>3094</v>
      </c>
      <c r="D1389" s="1" t="s">
        <v>1136</v>
      </c>
      <c r="E1389" s="3">
        <v>358163</v>
      </c>
      <c r="F1389" s="3">
        <v>4403864</v>
      </c>
      <c r="G1389" s="1" t="s">
        <v>575</v>
      </c>
      <c r="H1389" t="str">
        <f t="shared" si="113"/>
        <v>S</v>
      </c>
      <c r="I1389" t="str">
        <f t="shared" si="114"/>
        <v>Odd</v>
      </c>
      <c r="J1389" t="str">
        <f t="shared" si="115"/>
        <v>E</v>
      </c>
      <c r="K1389">
        <f t="shared" si="116"/>
        <v>44</v>
      </c>
      <c r="L1389" t="str">
        <f t="shared" si="117"/>
        <v>F</v>
      </c>
    </row>
    <row r="1390" spans="1:12" x14ac:dyDescent="0.25">
      <c r="A1390">
        <f t="shared" si="106"/>
        <v>-50.989999999999995</v>
      </c>
      <c r="B1390">
        <f t="shared" si="107"/>
        <v>-95</v>
      </c>
      <c r="C1390" s="1" t="s">
        <v>576</v>
      </c>
      <c r="D1390" s="1" t="s">
        <v>1136</v>
      </c>
      <c r="E1390" s="3">
        <v>359636</v>
      </c>
      <c r="F1390" s="3">
        <v>4349383</v>
      </c>
      <c r="G1390" s="1" t="s">
        <v>3095</v>
      </c>
      <c r="H1390" t="str">
        <f t="shared" si="113"/>
        <v>S</v>
      </c>
      <c r="I1390" t="str">
        <f t="shared" si="114"/>
        <v>Odd</v>
      </c>
      <c r="J1390" t="str">
        <f t="shared" si="115"/>
        <v>D</v>
      </c>
      <c r="K1390">
        <f t="shared" si="116"/>
        <v>43</v>
      </c>
      <c r="L1390" t="str">
        <f t="shared" si="117"/>
        <v>F</v>
      </c>
    </row>
    <row r="1391" spans="1:12" x14ac:dyDescent="0.25">
      <c r="A1391">
        <f t="shared" si="106"/>
        <v>-51.010000000000005</v>
      </c>
      <c r="B1391">
        <f t="shared" si="107"/>
        <v>-95</v>
      </c>
      <c r="C1391" s="1" t="s">
        <v>174</v>
      </c>
      <c r="D1391" s="1" t="s">
        <v>1136</v>
      </c>
      <c r="E1391" s="3">
        <v>359696</v>
      </c>
      <c r="F1391" s="3">
        <v>4347159</v>
      </c>
      <c r="G1391" s="1" t="s">
        <v>3511</v>
      </c>
      <c r="H1391" t="str">
        <f t="shared" si="113"/>
        <v>S</v>
      </c>
      <c r="I1391" t="str">
        <f t="shared" si="114"/>
        <v>Odd</v>
      </c>
      <c r="J1391" t="str">
        <f t="shared" si="115"/>
        <v>D</v>
      </c>
      <c r="K1391">
        <f t="shared" si="116"/>
        <v>43</v>
      </c>
      <c r="L1391" t="str">
        <f t="shared" si="117"/>
        <v>F</v>
      </c>
    </row>
    <row r="1392" spans="1:12" x14ac:dyDescent="0.25">
      <c r="A1392">
        <f t="shared" si="106"/>
        <v>-51.5</v>
      </c>
      <c r="B1392">
        <f t="shared" si="107"/>
        <v>-95</v>
      </c>
      <c r="C1392" s="1" t="s">
        <v>4585</v>
      </c>
      <c r="D1392" s="1" t="s">
        <v>1136</v>
      </c>
      <c r="E1392" s="3">
        <v>361180</v>
      </c>
      <c r="F1392" s="3">
        <v>4292674</v>
      </c>
      <c r="G1392" s="1" t="s">
        <v>4233</v>
      </c>
      <c r="H1392" t="str">
        <f t="shared" si="113"/>
        <v>S</v>
      </c>
      <c r="I1392" t="str">
        <f t="shared" si="114"/>
        <v>Odd</v>
      </c>
      <c r="J1392" t="str">
        <f t="shared" si="115"/>
        <v>C</v>
      </c>
      <c r="K1392">
        <f t="shared" si="116"/>
        <v>42</v>
      </c>
      <c r="L1392" t="str">
        <f t="shared" si="117"/>
        <v>F</v>
      </c>
    </row>
    <row r="1393" spans="1:12" x14ac:dyDescent="0.25">
      <c r="A1393">
        <f t="shared" si="106"/>
        <v>-51.989999999999995</v>
      </c>
      <c r="B1393">
        <f t="shared" si="107"/>
        <v>-95</v>
      </c>
      <c r="C1393" s="1" t="s">
        <v>2365</v>
      </c>
      <c r="D1393" s="1" t="s">
        <v>1136</v>
      </c>
      <c r="E1393" s="3">
        <v>362675</v>
      </c>
      <c r="F1393" s="3">
        <v>4238185</v>
      </c>
      <c r="G1393" s="1" t="s">
        <v>5747</v>
      </c>
      <c r="H1393" t="str">
        <f t="shared" si="113"/>
        <v>S</v>
      </c>
      <c r="I1393" t="str">
        <f t="shared" si="114"/>
        <v>Odd</v>
      </c>
      <c r="J1393" t="str">
        <f t="shared" si="115"/>
        <v>C</v>
      </c>
      <c r="K1393">
        <f t="shared" si="116"/>
        <v>42</v>
      </c>
      <c r="L1393" t="str">
        <f t="shared" si="117"/>
        <v>F</v>
      </c>
    </row>
    <row r="1394" spans="1:12" x14ac:dyDescent="0.25">
      <c r="A1394">
        <f t="shared" si="106"/>
        <v>-52.010000000000005</v>
      </c>
      <c r="B1394">
        <f t="shared" si="107"/>
        <v>-95</v>
      </c>
      <c r="C1394" s="1" t="s">
        <v>5748</v>
      </c>
      <c r="D1394" s="1" t="s">
        <v>1136</v>
      </c>
      <c r="E1394" s="3">
        <v>362736</v>
      </c>
      <c r="F1394" s="3">
        <v>4235961</v>
      </c>
      <c r="G1394" s="1" t="s">
        <v>4953</v>
      </c>
      <c r="H1394" t="str">
        <f t="shared" si="113"/>
        <v>S</v>
      </c>
      <c r="I1394" t="str">
        <f t="shared" si="114"/>
        <v>Odd</v>
      </c>
      <c r="J1394" t="str">
        <f t="shared" si="115"/>
        <v>C</v>
      </c>
      <c r="K1394">
        <f t="shared" si="116"/>
        <v>42</v>
      </c>
      <c r="L1394" t="str">
        <f t="shared" si="117"/>
        <v>F</v>
      </c>
    </row>
    <row r="1395" spans="1:12" x14ac:dyDescent="0.25">
      <c r="A1395">
        <f t="shared" si="106"/>
        <v>-52.5</v>
      </c>
      <c r="B1395">
        <f t="shared" si="107"/>
        <v>-95</v>
      </c>
      <c r="C1395" s="1" t="s">
        <v>2366</v>
      </c>
      <c r="D1395" s="1" t="s">
        <v>1136</v>
      </c>
      <c r="E1395" s="3">
        <v>364240</v>
      </c>
      <c r="F1395" s="3">
        <v>4181467</v>
      </c>
      <c r="G1395" s="1" t="s">
        <v>577</v>
      </c>
      <c r="H1395" t="str">
        <f t="shared" si="113"/>
        <v>S</v>
      </c>
      <c r="I1395" t="str">
        <f t="shared" si="114"/>
        <v>Odd</v>
      </c>
      <c r="J1395" t="str">
        <f t="shared" si="115"/>
        <v>B</v>
      </c>
      <c r="K1395">
        <f t="shared" si="116"/>
        <v>41</v>
      </c>
      <c r="L1395" t="str">
        <f t="shared" si="117"/>
        <v>F</v>
      </c>
    </row>
    <row r="1396" spans="1:12" x14ac:dyDescent="0.25">
      <c r="A1396">
        <f t="shared" si="106"/>
        <v>-52.989999999999995</v>
      </c>
      <c r="B1396">
        <f t="shared" si="107"/>
        <v>-95</v>
      </c>
      <c r="C1396" s="1" t="s">
        <v>2725</v>
      </c>
      <c r="D1396" s="1" t="s">
        <v>1136</v>
      </c>
      <c r="E1396" s="3">
        <v>365755</v>
      </c>
      <c r="F1396" s="3">
        <v>4126970</v>
      </c>
      <c r="G1396" s="1" t="s">
        <v>3512</v>
      </c>
      <c r="H1396" t="str">
        <f t="shared" si="113"/>
        <v>S</v>
      </c>
      <c r="I1396" t="str">
        <f t="shared" si="114"/>
        <v>Odd</v>
      </c>
      <c r="J1396" t="str">
        <f t="shared" si="115"/>
        <v>B</v>
      </c>
      <c r="K1396">
        <f t="shared" si="116"/>
        <v>41</v>
      </c>
      <c r="L1396" t="str">
        <f t="shared" si="117"/>
        <v>F</v>
      </c>
    </row>
    <row r="1397" spans="1:12" x14ac:dyDescent="0.25">
      <c r="A1397">
        <f t="shared" si="106"/>
        <v>-53.010000000000005</v>
      </c>
      <c r="B1397">
        <f t="shared" si="107"/>
        <v>-95</v>
      </c>
      <c r="C1397" s="1" t="s">
        <v>2008</v>
      </c>
      <c r="D1397" s="1" t="s">
        <v>1136</v>
      </c>
      <c r="E1397" s="3">
        <v>365817</v>
      </c>
      <c r="F1397" s="3">
        <v>4124746</v>
      </c>
      <c r="G1397" s="1" t="s">
        <v>175</v>
      </c>
      <c r="H1397" t="str">
        <f t="shared" si="113"/>
        <v>S</v>
      </c>
      <c r="I1397" t="str">
        <f t="shared" si="114"/>
        <v>Odd</v>
      </c>
      <c r="J1397" t="str">
        <f t="shared" si="115"/>
        <v>B</v>
      </c>
      <c r="K1397">
        <f t="shared" si="116"/>
        <v>41</v>
      </c>
      <c r="L1397" t="str">
        <f t="shared" si="117"/>
        <v>F</v>
      </c>
    </row>
    <row r="1398" spans="1:12" x14ac:dyDescent="0.25">
      <c r="A1398">
        <f t="shared" si="106"/>
        <v>-53.5</v>
      </c>
      <c r="B1398">
        <f t="shared" si="107"/>
        <v>-95</v>
      </c>
      <c r="C1398" s="1" t="s">
        <v>2009</v>
      </c>
      <c r="D1398" s="1" t="s">
        <v>1136</v>
      </c>
      <c r="E1398" s="3">
        <v>367342</v>
      </c>
      <c r="F1398" s="3">
        <v>4070244</v>
      </c>
      <c r="G1398" s="1" t="s">
        <v>1620</v>
      </c>
      <c r="H1398" t="str">
        <f t="shared" si="113"/>
        <v>S</v>
      </c>
      <c r="I1398" t="str">
        <f t="shared" si="114"/>
        <v>Odd</v>
      </c>
      <c r="J1398" t="str">
        <f t="shared" si="115"/>
        <v>A</v>
      </c>
      <c r="K1398">
        <f t="shared" si="116"/>
        <v>40</v>
      </c>
      <c r="L1398" t="str">
        <f t="shared" si="117"/>
        <v>F</v>
      </c>
    </row>
    <row r="1399" spans="1:12" x14ac:dyDescent="0.25">
      <c r="A1399">
        <f t="shared" si="106"/>
        <v>-53.989999999999995</v>
      </c>
      <c r="B1399">
        <f t="shared" si="107"/>
        <v>-95</v>
      </c>
      <c r="C1399" s="1" t="s">
        <v>3864</v>
      </c>
      <c r="D1399" s="1" t="s">
        <v>1136</v>
      </c>
      <c r="E1399" s="3">
        <v>368877</v>
      </c>
      <c r="F1399" s="3">
        <v>4015739</v>
      </c>
      <c r="G1399" s="1" t="s">
        <v>3096</v>
      </c>
      <c r="H1399" t="str">
        <f t="shared" si="113"/>
        <v>S</v>
      </c>
      <c r="I1399" t="str">
        <f t="shared" si="114"/>
        <v>Odd</v>
      </c>
      <c r="J1399" t="str">
        <f t="shared" si="115"/>
        <v>A</v>
      </c>
      <c r="K1399">
        <f t="shared" si="116"/>
        <v>40</v>
      </c>
      <c r="L1399" t="str">
        <f t="shared" si="117"/>
        <v>F</v>
      </c>
    </row>
    <row r="1400" spans="1:12" x14ac:dyDescent="0.25">
      <c r="A1400">
        <f t="shared" si="106"/>
        <v>-54.010000000000005</v>
      </c>
      <c r="B1400">
        <f t="shared" si="107"/>
        <v>-95</v>
      </c>
      <c r="C1400" s="1" t="s">
        <v>2726</v>
      </c>
      <c r="D1400" s="1" t="s">
        <v>1136</v>
      </c>
      <c r="E1400" s="3">
        <v>368940</v>
      </c>
      <c r="F1400" s="3">
        <v>4013514</v>
      </c>
      <c r="G1400" s="1" t="s">
        <v>176</v>
      </c>
      <c r="H1400" t="str">
        <f t="shared" si="113"/>
        <v>S</v>
      </c>
      <c r="I1400" t="str">
        <f t="shared" si="114"/>
        <v>Odd</v>
      </c>
      <c r="J1400" t="str">
        <f t="shared" si="115"/>
        <v>A</v>
      </c>
      <c r="K1400">
        <f t="shared" si="116"/>
        <v>40</v>
      </c>
      <c r="L1400" t="str">
        <f t="shared" si="117"/>
        <v>F</v>
      </c>
    </row>
    <row r="1401" spans="1:12" x14ac:dyDescent="0.25">
      <c r="A1401">
        <f t="shared" si="106"/>
        <v>-54.5</v>
      </c>
      <c r="B1401">
        <f t="shared" si="107"/>
        <v>-95</v>
      </c>
      <c r="C1401" s="1" t="s">
        <v>3097</v>
      </c>
      <c r="D1401" s="1" t="s">
        <v>1136</v>
      </c>
      <c r="E1401" s="3">
        <v>370485</v>
      </c>
      <c r="F1401" s="3">
        <v>3959005</v>
      </c>
      <c r="G1401" s="1" t="s">
        <v>3865</v>
      </c>
      <c r="H1401" t="str">
        <f t="shared" si="113"/>
        <v>S</v>
      </c>
      <c r="I1401" t="str">
        <f t="shared" si="114"/>
        <v>Odd</v>
      </c>
      <c r="J1401" t="str">
        <f t="shared" si="115"/>
        <v>V</v>
      </c>
      <c r="K1401">
        <f t="shared" si="116"/>
        <v>39</v>
      </c>
      <c r="L1401" t="str">
        <f t="shared" si="117"/>
        <v>F</v>
      </c>
    </row>
    <row r="1402" spans="1:12" x14ac:dyDescent="0.25">
      <c r="A1402">
        <f t="shared" si="106"/>
        <v>-54.989999999999995</v>
      </c>
      <c r="B1402">
        <f t="shared" si="107"/>
        <v>-95</v>
      </c>
      <c r="C1402" s="1" t="s">
        <v>177</v>
      </c>
      <c r="D1402" s="1" t="s">
        <v>1136</v>
      </c>
      <c r="E1402" s="3">
        <v>372039</v>
      </c>
      <c r="F1402" s="3">
        <v>3904491</v>
      </c>
      <c r="G1402" s="1" t="s">
        <v>2367</v>
      </c>
      <c r="H1402" t="str">
        <f t="shared" si="113"/>
        <v>S</v>
      </c>
      <c r="I1402" t="str">
        <f t="shared" si="114"/>
        <v>Odd</v>
      </c>
      <c r="J1402" t="str">
        <f t="shared" si="115"/>
        <v>V</v>
      </c>
      <c r="K1402">
        <f t="shared" si="116"/>
        <v>39</v>
      </c>
      <c r="L1402" t="str">
        <f t="shared" si="117"/>
        <v>F</v>
      </c>
    </row>
    <row r="1403" spans="1:12" x14ac:dyDescent="0.25">
      <c r="A1403">
        <f t="shared" si="106"/>
        <v>-55.010000000000005</v>
      </c>
      <c r="B1403">
        <f t="shared" si="107"/>
        <v>-95</v>
      </c>
      <c r="C1403" s="1" t="s">
        <v>2727</v>
      </c>
      <c r="D1403" s="1" t="s">
        <v>1136</v>
      </c>
      <c r="E1403" s="3">
        <v>372103</v>
      </c>
      <c r="F1403" s="3">
        <v>3902266</v>
      </c>
      <c r="G1403" s="1" t="s">
        <v>3513</v>
      </c>
      <c r="H1403" t="str">
        <f t="shared" si="113"/>
        <v>S</v>
      </c>
      <c r="I1403" t="str">
        <f t="shared" si="114"/>
        <v>Odd</v>
      </c>
      <c r="J1403" t="str">
        <f t="shared" si="115"/>
        <v>V</v>
      </c>
      <c r="K1403">
        <f t="shared" si="116"/>
        <v>39</v>
      </c>
      <c r="L1403" t="str">
        <f t="shared" si="117"/>
        <v>F</v>
      </c>
    </row>
    <row r="1404" spans="1:12" x14ac:dyDescent="0.25">
      <c r="A1404">
        <f t="shared" si="106"/>
        <v>-55.5</v>
      </c>
      <c r="B1404">
        <f t="shared" si="107"/>
        <v>-95</v>
      </c>
      <c r="C1404" s="1" t="s">
        <v>911</v>
      </c>
      <c r="D1404" s="1" t="s">
        <v>1136</v>
      </c>
      <c r="E1404" s="3">
        <v>373667</v>
      </c>
      <c r="F1404" s="3">
        <v>3847749</v>
      </c>
      <c r="G1404" s="1" t="s">
        <v>2010</v>
      </c>
      <c r="H1404" t="str">
        <f t="shared" si="113"/>
        <v>S</v>
      </c>
      <c r="I1404" t="str">
        <f t="shared" si="114"/>
        <v>Odd</v>
      </c>
      <c r="J1404" t="str">
        <f t="shared" si="115"/>
        <v>U</v>
      </c>
      <c r="K1404">
        <f t="shared" si="116"/>
        <v>38</v>
      </c>
      <c r="L1404" t="str">
        <f t="shared" si="117"/>
        <v>F</v>
      </c>
    </row>
    <row r="1405" spans="1:12" x14ac:dyDescent="0.25">
      <c r="A1405">
        <f t="shared" si="106"/>
        <v>-55.989999999999995</v>
      </c>
      <c r="B1405">
        <f t="shared" si="107"/>
        <v>-95</v>
      </c>
      <c r="C1405" s="1" t="s">
        <v>4586</v>
      </c>
      <c r="D1405" s="1" t="s">
        <v>1136</v>
      </c>
      <c r="E1405" s="3">
        <v>375241</v>
      </c>
      <c r="F1405" s="3">
        <v>3793228</v>
      </c>
      <c r="G1405" s="1" t="s">
        <v>1621</v>
      </c>
      <c r="H1405" t="str">
        <f t="shared" si="113"/>
        <v>S</v>
      </c>
      <c r="I1405" t="str">
        <f t="shared" si="114"/>
        <v>Odd</v>
      </c>
      <c r="J1405" t="str">
        <f t="shared" si="115"/>
        <v>T</v>
      </c>
      <c r="K1405">
        <f t="shared" si="116"/>
        <v>37</v>
      </c>
      <c r="L1405" t="str">
        <f t="shared" si="117"/>
        <v>F</v>
      </c>
    </row>
    <row r="1406" spans="1:12" x14ac:dyDescent="0.25">
      <c r="A1406">
        <f t="shared" si="106"/>
        <v>-56.010000000000005</v>
      </c>
      <c r="B1406">
        <f t="shared" si="107"/>
        <v>-95</v>
      </c>
      <c r="C1406" s="1" t="s">
        <v>3098</v>
      </c>
      <c r="D1406" s="1" t="s">
        <v>5615</v>
      </c>
      <c r="E1406" s="3">
        <v>375306</v>
      </c>
      <c r="F1406" s="3">
        <v>3791002</v>
      </c>
      <c r="G1406" s="1" t="s">
        <v>2011</v>
      </c>
      <c r="H1406" t="str">
        <f t="shared" si="113"/>
        <v>S</v>
      </c>
      <c r="I1406" t="str">
        <f t="shared" si="114"/>
        <v>Odd</v>
      </c>
      <c r="J1406" t="str">
        <f t="shared" si="115"/>
        <v>T</v>
      </c>
      <c r="K1406">
        <f t="shared" si="116"/>
        <v>37</v>
      </c>
      <c r="L1406" t="str">
        <f t="shared" si="117"/>
        <v>E</v>
      </c>
    </row>
    <row r="1407" spans="1:12" x14ac:dyDescent="0.25">
      <c r="A1407">
        <f t="shared" si="106"/>
        <v>-56.5</v>
      </c>
      <c r="B1407">
        <f t="shared" si="107"/>
        <v>-95</v>
      </c>
      <c r="C1407" s="1" t="s">
        <v>5354</v>
      </c>
      <c r="D1407" s="1" t="s">
        <v>5615</v>
      </c>
      <c r="E1407" s="3">
        <v>376889</v>
      </c>
      <c r="F1407" s="3">
        <v>3736477</v>
      </c>
      <c r="G1407" s="1" t="s">
        <v>3099</v>
      </c>
      <c r="H1407" t="str">
        <f t="shared" si="113"/>
        <v>S</v>
      </c>
      <c r="I1407" t="str">
        <f t="shared" si="114"/>
        <v>Odd</v>
      </c>
      <c r="J1407" t="str">
        <f t="shared" si="115"/>
        <v>T</v>
      </c>
      <c r="K1407">
        <f t="shared" si="116"/>
        <v>37</v>
      </c>
      <c r="L1407" t="str">
        <f t="shared" si="117"/>
        <v>E</v>
      </c>
    </row>
    <row r="1408" spans="1:12" x14ac:dyDescent="0.25">
      <c r="A1408">
        <f t="shared" si="106"/>
        <v>-56.989999999999995</v>
      </c>
      <c r="B1408">
        <f t="shared" si="107"/>
        <v>-95</v>
      </c>
      <c r="C1408" s="1" t="s">
        <v>5749</v>
      </c>
      <c r="D1408" s="1" t="s">
        <v>5615</v>
      </c>
      <c r="E1408" s="3">
        <v>378481</v>
      </c>
      <c r="F1408" s="3">
        <v>3681948</v>
      </c>
      <c r="G1408" s="1" t="s">
        <v>5355</v>
      </c>
      <c r="H1408" t="str">
        <f t="shared" si="113"/>
        <v>S</v>
      </c>
      <c r="I1408" t="str">
        <f t="shared" si="114"/>
        <v>Odd</v>
      </c>
      <c r="J1408" t="str">
        <f t="shared" si="115"/>
        <v>S</v>
      </c>
      <c r="K1408">
        <f t="shared" si="116"/>
        <v>36</v>
      </c>
      <c r="L1408" t="str">
        <f t="shared" si="117"/>
        <v>E</v>
      </c>
    </row>
    <row r="1409" spans="1:12" x14ac:dyDescent="0.25">
      <c r="A1409">
        <f t="shared" si="106"/>
        <v>-57.010000000000005</v>
      </c>
      <c r="B1409">
        <f t="shared" si="107"/>
        <v>-95</v>
      </c>
      <c r="C1409" s="1" t="s">
        <v>178</v>
      </c>
      <c r="D1409" s="1" t="s">
        <v>5615</v>
      </c>
      <c r="E1409" s="3">
        <v>378546</v>
      </c>
      <c r="F1409" s="3">
        <v>3679722</v>
      </c>
      <c r="G1409" s="1" t="s">
        <v>4954</v>
      </c>
      <c r="H1409" t="str">
        <f t="shared" si="113"/>
        <v>S</v>
      </c>
      <c r="I1409" t="str">
        <f t="shared" si="114"/>
        <v>Odd</v>
      </c>
      <c r="J1409" t="str">
        <f t="shared" si="115"/>
        <v>S</v>
      </c>
      <c r="K1409">
        <f t="shared" si="116"/>
        <v>36</v>
      </c>
      <c r="L1409" t="str">
        <f t="shared" si="117"/>
        <v>E</v>
      </c>
    </row>
    <row r="1410" spans="1:12" x14ac:dyDescent="0.25">
      <c r="A1410">
        <f t="shared" si="106"/>
        <v>-57.5</v>
      </c>
      <c r="B1410">
        <f t="shared" si="107"/>
        <v>-95</v>
      </c>
      <c r="C1410" s="1" t="s">
        <v>578</v>
      </c>
      <c r="D1410" s="1" t="s">
        <v>5615</v>
      </c>
      <c r="E1410" s="3">
        <v>380148</v>
      </c>
      <c r="F1410" s="3">
        <v>3625189</v>
      </c>
      <c r="G1410" s="1" t="s">
        <v>4234</v>
      </c>
      <c r="H1410" t="str">
        <f t="shared" si="113"/>
        <v>S</v>
      </c>
      <c r="I1410" t="str">
        <f t="shared" si="114"/>
        <v>Odd</v>
      </c>
      <c r="J1410" t="str">
        <f t="shared" si="115"/>
        <v>S</v>
      </c>
      <c r="K1410">
        <f t="shared" si="116"/>
        <v>36</v>
      </c>
      <c r="L1410" t="str">
        <f t="shared" si="117"/>
        <v>E</v>
      </c>
    </row>
    <row r="1411" spans="1:12" x14ac:dyDescent="0.25">
      <c r="A1411">
        <f t="shared" si="106"/>
        <v>-57.989999999999995</v>
      </c>
      <c r="B1411">
        <f t="shared" si="107"/>
        <v>-95</v>
      </c>
      <c r="C1411" s="1" t="s">
        <v>5750</v>
      </c>
      <c r="D1411" s="1" t="s">
        <v>5615</v>
      </c>
      <c r="E1411" s="3">
        <v>381759</v>
      </c>
      <c r="F1411" s="3">
        <v>3570652</v>
      </c>
      <c r="G1411" s="1" t="s">
        <v>912</v>
      </c>
      <c r="H1411" t="str">
        <f t="shared" si="113"/>
        <v>S</v>
      </c>
      <c r="I1411" t="str">
        <f t="shared" si="114"/>
        <v>Odd</v>
      </c>
      <c r="J1411" t="str">
        <f t="shared" si="115"/>
        <v>R</v>
      </c>
      <c r="K1411">
        <f t="shared" si="116"/>
        <v>35</v>
      </c>
      <c r="L1411" t="str">
        <f t="shared" si="117"/>
        <v>E</v>
      </c>
    </row>
    <row r="1412" spans="1:12" x14ac:dyDescent="0.25">
      <c r="A1412">
        <f t="shared" si="106"/>
        <v>-58.010000000000005</v>
      </c>
      <c r="B1412">
        <f t="shared" si="107"/>
        <v>-95</v>
      </c>
      <c r="C1412" s="1" t="s">
        <v>4235</v>
      </c>
      <c r="D1412" s="1" t="s">
        <v>5615</v>
      </c>
      <c r="E1412" s="3">
        <v>381825</v>
      </c>
      <c r="F1412" s="3">
        <v>3568426</v>
      </c>
      <c r="G1412" s="1" t="s">
        <v>579</v>
      </c>
      <c r="H1412" t="str">
        <f t="shared" ref="H1412:H1475" si="118">IF(A1412&gt;0,"N","S")</f>
        <v>S</v>
      </c>
      <c r="I1412" t="str">
        <f t="shared" ref="I1412:I1475" si="119">IF(VALUE(LEFT(D1412,2))=15,"Odd","Even")</f>
        <v>Odd</v>
      </c>
      <c r="J1412" t="str">
        <f t="shared" ref="J1412:J1475" si="120">MID(G1412,5,1)</f>
        <v>R</v>
      </c>
      <c r="K1412">
        <f t="shared" ref="K1412:K1475" si="121">_xlfn.FLOOR.MATH(F1412/100000)</f>
        <v>35</v>
      </c>
      <c r="L1412" t="str">
        <f t="shared" ref="L1412:L1475" si="122">RIGHT(D1412,1)</f>
        <v>E</v>
      </c>
    </row>
    <row r="1413" spans="1:12" x14ac:dyDescent="0.25">
      <c r="A1413">
        <f t="shared" si="106"/>
        <v>-58.5</v>
      </c>
      <c r="B1413">
        <f t="shared" si="107"/>
        <v>-95</v>
      </c>
      <c r="C1413" s="1" t="s">
        <v>2368</v>
      </c>
      <c r="D1413" s="1" t="s">
        <v>5615</v>
      </c>
      <c r="E1413" s="3">
        <v>383444</v>
      </c>
      <c r="F1413" s="3">
        <v>3513886</v>
      </c>
      <c r="G1413" s="1" t="s">
        <v>3866</v>
      </c>
      <c r="H1413" t="str">
        <f t="shared" si="118"/>
        <v>S</v>
      </c>
      <c r="I1413" t="str">
        <f t="shared" si="119"/>
        <v>Odd</v>
      </c>
      <c r="J1413" t="str">
        <f t="shared" si="120"/>
        <v>R</v>
      </c>
      <c r="K1413">
        <f t="shared" si="121"/>
        <v>35</v>
      </c>
      <c r="L1413" t="str">
        <f t="shared" si="122"/>
        <v>E</v>
      </c>
    </row>
    <row r="1414" spans="1:12" x14ac:dyDescent="0.25">
      <c r="A1414">
        <f t="shared" si="106"/>
        <v>-58.989999999999995</v>
      </c>
      <c r="B1414">
        <f t="shared" si="107"/>
        <v>-95</v>
      </c>
      <c r="C1414" s="1" t="s">
        <v>4587</v>
      </c>
      <c r="D1414" s="1" t="s">
        <v>5615</v>
      </c>
      <c r="E1414" s="3">
        <v>385073</v>
      </c>
      <c r="F1414" s="3">
        <v>3459342</v>
      </c>
      <c r="G1414" s="1" t="s">
        <v>4955</v>
      </c>
      <c r="H1414" t="str">
        <f t="shared" si="118"/>
        <v>S</v>
      </c>
      <c r="I1414" t="str">
        <f t="shared" si="119"/>
        <v>Odd</v>
      </c>
      <c r="J1414" t="str">
        <f t="shared" si="120"/>
        <v>Q</v>
      </c>
      <c r="K1414">
        <f t="shared" si="121"/>
        <v>34</v>
      </c>
      <c r="L1414" t="str">
        <f t="shared" si="122"/>
        <v>E</v>
      </c>
    </row>
    <row r="1415" spans="1:12" x14ac:dyDescent="0.25">
      <c r="A1415">
        <f t="shared" si="106"/>
        <v>-59.010000000000005</v>
      </c>
      <c r="B1415">
        <f t="shared" si="107"/>
        <v>-95</v>
      </c>
      <c r="C1415" s="1" t="s">
        <v>2012</v>
      </c>
      <c r="D1415" s="1" t="s">
        <v>5615</v>
      </c>
      <c r="E1415" s="3">
        <v>385139</v>
      </c>
      <c r="F1415" s="3">
        <v>3457115</v>
      </c>
      <c r="G1415" s="1" t="s">
        <v>4956</v>
      </c>
      <c r="H1415" t="str">
        <f t="shared" si="118"/>
        <v>S</v>
      </c>
      <c r="I1415" t="str">
        <f t="shared" si="119"/>
        <v>Odd</v>
      </c>
      <c r="J1415" t="str">
        <f t="shared" si="120"/>
        <v>Q</v>
      </c>
      <c r="K1415">
        <f t="shared" si="121"/>
        <v>34</v>
      </c>
      <c r="L1415" t="str">
        <f t="shared" si="122"/>
        <v>E</v>
      </c>
    </row>
    <row r="1416" spans="1:12" x14ac:dyDescent="0.25">
      <c r="A1416">
        <f t="shared" si="106"/>
        <v>-59.5</v>
      </c>
      <c r="B1416">
        <f t="shared" si="107"/>
        <v>-95</v>
      </c>
      <c r="C1416" s="1" t="s">
        <v>2013</v>
      </c>
      <c r="D1416" s="1" t="s">
        <v>5615</v>
      </c>
      <c r="E1416" s="3">
        <v>386776</v>
      </c>
      <c r="F1416" s="3">
        <v>3402567</v>
      </c>
      <c r="G1416" s="1" t="s">
        <v>4588</v>
      </c>
      <c r="H1416" t="str">
        <f t="shared" si="118"/>
        <v>S</v>
      </c>
      <c r="I1416" t="str">
        <f t="shared" si="119"/>
        <v>Odd</v>
      </c>
      <c r="J1416" t="str">
        <f t="shared" si="120"/>
        <v>Q</v>
      </c>
      <c r="K1416">
        <f t="shared" si="121"/>
        <v>34</v>
      </c>
      <c r="L1416" t="str">
        <f t="shared" si="122"/>
        <v>E</v>
      </c>
    </row>
    <row r="1417" spans="1:12" x14ac:dyDescent="0.25">
      <c r="A1417">
        <f t="shared" si="106"/>
        <v>-59.989999999999995</v>
      </c>
      <c r="B1417">
        <f t="shared" si="107"/>
        <v>-95</v>
      </c>
      <c r="C1417" s="1" t="s">
        <v>179</v>
      </c>
      <c r="D1417" s="1" t="s">
        <v>5615</v>
      </c>
      <c r="E1417" s="3">
        <v>388422</v>
      </c>
      <c r="F1417" s="3">
        <v>3348015</v>
      </c>
      <c r="G1417" s="1" t="s">
        <v>1265</v>
      </c>
      <c r="H1417" t="str">
        <f t="shared" si="118"/>
        <v>S</v>
      </c>
      <c r="I1417" t="str">
        <f t="shared" si="119"/>
        <v>Odd</v>
      </c>
      <c r="J1417" t="str">
        <f t="shared" si="120"/>
        <v>P</v>
      </c>
      <c r="K1417">
        <f t="shared" si="121"/>
        <v>33</v>
      </c>
      <c r="L1417" t="str">
        <f t="shared" si="122"/>
        <v>E</v>
      </c>
    </row>
    <row r="1418" spans="1:12" x14ac:dyDescent="0.25">
      <c r="A1418">
        <f t="shared" si="106"/>
        <v>-60.010000000000005</v>
      </c>
      <c r="B1418">
        <f t="shared" si="107"/>
        <v>-95</v>
      </c>
      <c r="C1418" s="1" t="s">
        <v>3514</v>
      </c>
      <c r="D1418" s="1" t="s">
        <v>5615</v>
      </c>
      <c r="E1418" s="3">
        <v>388489</v>
      </c>
      <c r="F1418" s="3">
        <v>3345789</v>
      </c>
      <c r="G1418" s="1" t="s">
        <v>4236</v>
      </c>
      <c r="H1418" t="str">
        <f t="shared" si="118"/>
        <v>S</v>
      </c>
      <c r="I1418" t="str">
        <f t="shared" si="119"/>
        <v>Odd</v>
      </c>
      <c r="J1418" t="str">
        <f t="shared" si="120"/>
        <v>P</v>
      </c>
      <c r="K1418">
        <f t="shared" si="121"/>
        <v>33</v>
      </c>
      <c r="L1418" t="str">
        <f t="shared" si="122"/>
        <v>E</v>
      </c>
    </row>
    <row r="1419" spans="1:12" x14ac:dyDescent="0.25">
      <c r="A1419">
        <f t="shared" si="106"/>
        <v>-60.5</v>
      </c>
      <c r="B1419">
        <f t="shared" si="107"/>
        <v>-95</v>
      </c>
      <c r="C1419" s="1" t="s">
        <v>3867</v>
      </c>
      <c r="D1419" s="1" t="s">
        <v>5615</v>
      </c>
      <c r="E1419" s="3">
        <v>390143</v>
      </c>
      <c r="F1419" s="3">
        <v>3291233</v>
      </c>
      <c r="G1419" s="1" t="s">
        <v>3868</v>
      </c>
      <c r="H1419" t="str">
        <f t="shared" si="118"/>
        <v>S</v>
      </c>
      <c r="I1419" t="str">
        <f t="shared" si="119"/>
        <v>Odd</v>
      </c>
      <c r="J1419" t="str">
        <f t="shared" si="120"/>
        <v>N</v>
      </c>
      <c r="K1419">
        <f t="shared" si="121"/>
        <v>32</v>
      </c>
      <c r="L1419" t="str">
        <f t="shared" si="122"/>
        <v>E</v>
      </c>
    </row>
    <row r="1420" spans="1:12" x14ac:dyDescent="0.25">
      <c r="A1420">
        <f t="shared" si="106"/>
        <v>-60.989999999999995</v>
      </c>
      <c r="B1420">
        <f t="shared" si="107"/>
        <v>-95</v>
      </c>
      <c r="C1420" s="1" t="s">
        <v>3515</v>
      </c>
      <c r="D1420" s="1" t="s">
        <v>5615</v>
      </c>
      <c r="E1420" s="3">
        <v>391805</v>
      </c>
      <c r="F1420" s="3">
        <v>3236674</v>
      </c>
      <c r="G1420" s="1" t="s">
        <v>180</v>
      </c>
      <c r="H1420" t="str">
        <f t="shared" si="118"/>
        <v>S</v>
      </c>
      <c r="I1420" t="str">
        <f t="shared" si="119"/>
        <v>Odd</v>
      </c>
      <c r="J1420" t="str">
        <f t="shared" si="120"/>
        <v>N</v>
      </c>
      <c r="K1420">
        <f t="shared" si="121"/>
        <v>32</v>
      </c>
      <c r="L1420" t="str">
        <f t="shared" si="122"/>
        <v>E</v>
      </c>
    </row>
    <row r="1421" spans="1:12" x14ac:dyDescent="0.25">
      <c r="A1421">
        <f t="shared" si="106"/>
        <v>-61.010000000000005</v>
      </c>
      <c r="B1421">
        <f t="shared" si="107"/>
        <v>-95</v>
      </c>
      <c r="C1421" s="1" t="s">
        <v>2728</v>
      </c>
      <c r="D1421" s="1" t="s">
        <v>5615</v>
      </c>
      <c r="E1421" s="3">
        <v>391873</v>
      </c>
      <c r="F1421" s="3">
        <v>3234447</v>
      </c>
      <c r="G1421" s="1" t="s">
        <v>1622</v>
      </c>
      <c r="H1421" t="str">
        <f t="shared" si="118"/>
        <v>S</v>
      </c>
      <c r="I1421" t="str">
        <f t="shared" si="119"/>
        <v>Odd</v>
      </c>
      <c r="J1421" t="str">
        <f t="shared" si="120"/>
        <v>N</v>
      </c>
      <c r="K1421">
        <f t="shared" si="121"/>
        <v>32</v>
      </c>
      <c r="L1421" t="str">
        <f t="shared" si="122"/>
        <v>E</v>
      </c>
    </row>
    <row r="1422" spans="1:12" x14ac:dyDescent="0.25">
      <c r="A1422">
        <f t="shared" si="106"/>
        <v>-61.5</v>
      </c>
      <c r="B1422">
        <f t="shared" si="107"/>
        <v>-95</v>
      </c>
      <c r="C1422" s="1" t="s">
        <v>4589</v>
      </c>
      <c r="D1422" s="1" t="s">
        <v>5615</v>
      </c>
      <c r="E1422" s="3">
        <v>393544</v>
      </c>
      <c r="F1422" s="3">
        <v>3179885</v>
      </c>
      <c r="G1422" s="1" t="s">
        <v>2729</v>
      </c>
      <c r="H1422" t="str">
        <f t="shared" si="118"/>
        <v>S</v>
      </c>
      <c r="I1422" t="str">
        <f t="shared" si="119"/>
        <v>Odd</v>
      </c>
      <c r="J1422" t="str">
        <f t="shared" si="120"/>
        <v>M</v>
      </c>
      <c r="K1422">
        <f t="shared" si="121"/>
        <v>31</v>
      </c>
      <c r="L1422" t="str">
        <f t="shared" si="122"/>
        <v>E</v>
      </c>
    </row>
    <row r="1423" spans="1:12" x14ac:dyDescent="0.25">
      <c r="A1423">
        <f t="shared" si="106"/>
        <v>-61.989999999999995</v>
      </c>
      <c r="B1423">
        <f t="shared" si="107"/>
        <v>-95</v>
      </c>
      <c r="C1423" s="1" t="s">
        <v>2369</v>
      </c>
      <c r="D1423" s="1" t="s">
        <v>5615</v>
      </c>
      <c r="E1423" s="3">
        <v>395222</v>
      </c>
      <c r="F1423" s="3">
        <v>3125319</v>
      </c>
      <c r="G1423" s="1" t="s">
        <v>913</v>
      </c>
      <c r="H1423" t="str">
        <f t="shared" si="118"/>
        <v>S</v>
      </c>
      <c r="I1423" t="str">
        <f t="shared" si="119"/>
        <v>Odd</v>
      </c>
      <c r="J1423" t="str">
        <f t="shared" si="120"/>
        <v>M</v>
      </c>
      <c r="K1423">
        <f t="shared" si="121"/>
        <v>31</v>
      </c>
      <c r="L1423" t="str">
        <f t="shared" si="122"/>
        <v>E</v>
      </c>
    </row>
    <row r="1424" spans="1:12" x14ac:dyDescent="0.25">
      <c r="A1424">
        <f t="shared" si="106"/>
        <v>-62.010000000000005</v>
      </c>
      <c r="B1424">
        <f t="shared" si="107"/>
        <v>-95</v>
      </c>
      <c r="C1424" s="1" t="s">
        <v>3869</v>
      </c>
      <c r="D1424" s="1" t="s">
        <v>5615</v>
      </c>
      <c r="E1424" s="3">
        <v>395291</v>
      </c>
      <c r="F1424" s="3">
        <v>3123091</v>
      </c>
      <c r="G1424" s="1" t="s">
        <v>1623</v>
      </c>
      <c r="H1424" t="str">
        <f t="shared" si="118"/>
        <v>S</v>
      </c>
      <c r="I1424" t="str">
        <f t="shared" si="119"/>
        <v>Odd</v>
      </c>
      <c r="J1424" t="str">
        <f t="shared" si="120"/>
        <v>M</v>
      </c>
      <c r="K1424">
        <f t="shared" si="121"/>
        <v>31</v>
      </c>
      <c r="L1424" t="str">
        <f t="shared" si="122"/>
        <v>E</v>
      </c>
    </row>
    <row r="1425" spans="1:12" x14ac:dyDescent="0.25">
      <c r="A1425">
        <f t="shared" si="106"/>
        <v>-62.5</v>
      </c>
      <c r="B1425">
        <f t="shared" si="107"/>
        <v>-95</v>
      </c>
      <c r="C1425" s="1" t="s">
        <v>2014</v>
      </c>
      <c r="D1425" s="1" t="s">
        <v>5615</v>
      </c>
      <c r="E1425" s="3">
        <v>396978</v>
      </c>
      <c r="F1425" s="3">
        <v>3068522</v>
      </c>
      <c r="G1425" s="1" t="s">
        <v>5751</v>
      </c>
      <c r="H1425" t="str">
        <f t="shared" si="118"/>
        <v>S</v>
      </c>
      <c r="I1425" t="str">
        <f t="shared" si="119"/>
        <v>Odd</v>
      </c>
      <c r="J1425" t="str">
        <f t="shared" si="120"/>
        <v>L</v>
      </c>
      <c r="K1425">
        <f t="shared" si="121"/>
        <v>30</v>
      </c>
      <c r="L1425" t="str">
        <f t="shared" si="122"/>
        <v>E</v>
      </c>
    </row>
    <row r="1426" spans="1:12" x14ac:dyDescent="0.25">
      <c r="A1426">
        <f t="shared" si="106"/>
        <v>-62.989999999999995</v>
      </c>
      <c r="B1426">
        <f t="shared" si="107"/>
        <v>-95</v>
      </c>
      <c r="C1426" s="1" t="s">
        <v>914</v>
      </c>
      <c r="D1426" s="1" t="s">
        <v>5615</v>
      </c>
      <c r="E1426" s="3">
        <v>398672</v>
      </c>
      <c r="F1426" s="3">
        <v>3013949</v>
      </c>
      <c r="G1426" s="1" t="s">
        <v>4590</v>
      </c>
      <c r="H1426" t="str">
        <f t="shared" si="118"/>
        <v>S</v>
      </c>
      <c r="I1426" t="str">
        <f t="shared" si="119"/>
        <v>Odd</v>
      </c>
      <c r="J1426" t="str">
        <f t="shared" si="120"/>
        <v>L</v>
      </c>
      <c r="K1426">
        <f t="shared" si="121"/>
        <v>30</v>
      </c>
      <c r="L1426" t="str">
        <f t="shared" si="122"/>
        <v>E</v>
      </c>
    </row>
    <row r="1427" spans="1:12" x14ac:dyDescent="0.25">
      <c r="A1427">
        <f t="shared" si="106"/>
        <v>-63.010000000000005</v>
      </c>
      <c r="B1427">
        <f t="shared" si="107"/>
        <v>-95</v>
      </c>
      <c r="C1427" s="1" t="s">
        <v>4591</v>
      </c>
      <c r="D1427" s="1" t="s">
        <v>5615</v>
      </c>
      <c r="E1427" s="3">
        <v>398741</v>
      </c>
      <c r="F1427" s="3">
        <v>3011721</v>
      </c>
      <c r="G1427" s="1" t="s">
        <v>3100</v>
      </c>
      <c r="H1427" t="str">
        <f t="shared" si="118"/>
        <v>S</v>
      </c>
      <c r="I1427" t="str">
        <f t="shared" si="119"/>
        <v>Odd</v>
      </c>
      <c r="J1427" t="str">
        <f t="shared" si="120"/>
        <v>L</v>
      </c>
      <c r="K1427">
        <f t="shared" si="121"/>
        <v>30</v>
      </c>
      <c r="L1427" t="str">
        <f t="shared" si="122"/>
        <v>E</v>
      </c>
    </row>
    <row r="1428" spans="1:12" x14ac:dyDescent="0.25">
      <c r="A1428">
        <f t="shared" si="106"/>
        <v>-63.5</v>
      </c>
      <c r="B1428">
        <f t="shared" si="107"/>
        <v>-95</v>
      </c>
      <c r="C1428" s="1" t="s">
        <v>4592</v>
      </c>
      <c r="D1428" s="1" t="s">
        <v>5615</v>
      </c>
      <c r="E1428" s="3">
        <v>400443</v>
      </c>
      <c r="F1428" s="3">
        <v>2957145</v>
      </c>
      <c r="G1428" s="1" t="s">
        <v>181</v>
      </c>
      <c r="H1428" t="str">
        <f t="shared" si="118"/>
        <v>S</v>
      </c>
      <c r="I1428" t="str">
        <f t="shared" si="119"/>
        <v>Odd</v>
      </c>
      <c r="J1428" t="str">
        <f t="shared" si="120"/>
        <v>K</v>
      </c>
      <c r="K1428">
        <f t="shared" si="121"/>
        <v>29</v>
      </c>
      <c r="L1428" t="str">
        <f t="shared" si="122"/>
        <v>E</v>
      </c>
    </row>
    <row r="1429" spans="1:12" x14ac:dyDescent="0.25">
      <c r="A1429">
        <f t="shared" si="106"/>
        <v>-63.989999999999995</v>
      </c>
      <c r="B1429">
        <f t="shared" si="107"/>
        <v>-95</v>
      </c>
      <c r="C1429" s="1" t="s">
        <v>2370</v>
      </c>
      <c r="D1429" s="1" t="s">
        <v>5615</v>
      </c>
      <c r="E1429" s="3">
        <v>402152</v>
      </c>
      <c r="F1429" s="3">
        <v>2902565</v>
      </c>
      <c r="G1429" s="1" t="s">
        <v>4593</v>
      </c>
      <c r="H1429" t="str">
        <f t="shared" si="118"/>
        <v>S</v>
      </c>
      <c r="I1429" t="str">
        <f t="shared" si="119"/>
        <v>Odd</v>
      </c>
      <c r="J1429" t="str">
        <f t="shared" si="120"/>
        <v>K</v>
      </c>
      <c r="K1429">
        <f t="shared" si="121"/>
        <v>29</v>
      </c>
      <c r="L1429" t="str">
        <f t="shared" si="122"/>
        <v>E</v>
      </c>
    </row>
    <row r="1430" spans="1:12" x14ac:dyDescent="0.25">
      <c r="A1430">
        <f t="shared" si="106"/>
        <v>-64.010000000000005</v>
      </c>
      <c r="B1430">
        <f t="shared" si="107"/>
        <v>-95</v>
      </c>
      <c r="C1430" s="1" t="s">
        <v>182</v>
      </c>
      <c r="D1430" s="1" t="s">
        <v>4105</v>
      </c>
      <c r="E1430" s="3">
        <v>402222</v>
      </c>
      <c r="F1430" s="3">
        <v>2900337</v>
      </c>
      <c r="G1430" s="1" t="s">
        <v>3516</v>
      </c>
      <c r="H1430" t="str">
        <f t="shared" si="118"/>
        <v>S</v>
      </c>
      <c r="I1430" t="str">
        <f t="shared" si="119"/>
        <v>Odd</v>
      </c>
      <c r="J1430" t="str">
        <f t="shared" si="120"/>
        <v>K</v>
      </c>
      <c r="K1430">
        <f t="shared" si="121"/>
        <v>29</v>
      </c>
      <c r="L1430" t="str">
        <f t="shared" si="122"/>
        <v>D</v>
      </c>
    </row>
    <row r="1431" spans="1:12" x14ac:dyDescent="0.25">
      <c r="A1431">
        <f t="shared" si="106"/>
        <v>-64.5</v>
      </c>
      <c r="B1431">
        <f t="shared" si="107"/>
        <v>-95</v>
      </c>
      <c r="C1431" s="1" t="s">
        <v>4594</v>
      </c>
      <c r="D1431" s="1" t="s">
        <v>4105</v>
      </c>
      <c r="E1431" s="3">
        <v>403939</v>
      </c>
      <c r="F1431" s="3">
        <v>2845754</v>
      </c>
      <c r="G1431" s="1" t="s">
        <v>2730</v>
      </c>
      <c r="H1431" t="str">
        <f t="shared" si="118"/>
        <v>S</v>
      </c>
      <c r="I1431" t="str">
        <f t="shared" si="119"/>
        <v>Odd</v>
      </c>
      <c r="J1431" t="str">
        <f t="shared" si="120"/>
        <v>J</v>
      </c>
      <c r="K1431">
        <f t="shared" si="121"/>
        <v>28</v>
      </c>
      <c r="L1431" t="str">
        <f t="shared" si="122"/>
        <v>D</v>
      </c>
    </row>
    <row r="1432" spans="1:12" x14ac:dyDescent="0.25">
      <c r="A1432">
        <f t="shared" si="106"/>
        <v>-64.989999999999995</v>
      </c>
      <c r="B1432">
        <f t="shared" si="107"/>
        <v>-95</v>
      </c>
      <c r="C1432" s="1" t="s">
        <v>915</v>
      </c>
      <c r="D1432" s="1" t="s">
        <v>4105</v>
      </c>
      <c r="E1432" s="3">
        <v>405663</v>
      </c>
      <c r="F1432" s="3">
        <v>2791167</v>
      </c>
      <c r="G1432" s="1" t="s">
        <v>4237</v>
      </c>
      <c r="H1432" t="str">
        <f t="shared" si="118"/>
        <v>S</v>
      </c>
      <c r="I1432" t="str">
        <f t="shared" si="119"/>
        <v>Odd</v>
      </c>
      <c r="J1432" t="str">
        <f t="shared" si="120"/>
        <v>H</v>
      </c>
      <c r="K1432">
        <f t="shared" si="121"/>
        <v>27</v>
      </c>
      <c r="L1432" t="str">
        <f t="shared" si="122"/>
        <v>D</v>
      </c>
    </row>
    <row r="1433" spans="1:12" x14ac:dyDescent="0.25">
      <c r="A1433">
        <f t="shared" si="106"/>
        <v>-65.010000000000005</v>
      </c>
      <c r="B1433">
        <f t="shared" si="107"/>
        <v>-95</v>
      </c>
      <c r="C1433" s="1" t="s">
        <v>183</v>
      </c>
      <c r="D1433" s="1" t="s">
        <v>4105</v>
      </c>
      <c r="E1433" s="3">
        <v>405734</v>
      </c>
      <c r="F1433" s="3">
        <v>2788939</v>
      </c>
      <c r="G1433" s="1" t="s">
        <v>2371</v>
      </c>
      <c r="H1433" t="str">
        <f t="shared" si="118"/>
        <v>S</v>
      </c>
      <c r="I1433" t="str">
        <f t="shared" si="119"/>
        <v>Odd</v>
      </c>
      <c r="J1433" t="str">
        <f t="shared" si="120"/>
        <v>H</v>
      </c>
      <c r="K1433">
        <f t="shared" si="121"/>
        <v>27</v>
      </c>
      <c r="L1433" t="str">
        <f t="shared" si="122"/>
        <v>D</v>
      </c>
    </row>
    <row r="1434" spans="1:12" x14ac:dyDescent="0.25">
      <c r="A1434">
        <f t="shared" si="106"/>
        <v>-65.5</v>
      </c>
      <c r="B1434">
        <f t="shared" si="107"/>
        <v>-95</v>
      </c>
      <c r="C1434" s="1" t="s">
        <v>2731</v>
      </c>
      <c r="D1434" s="1" t="s">
        <v>4105</v>
      </c>
      <c r="E1434" s="3">
        <v>407465</v>
      </c>
      <c r="F1434" s="3">
        <v>2734349</v>
      </c>
      <c r="G1434" s="1" t="s">
        <v>916</v>
      </c>
      <c r="H1434" t="str">
        <f t="shared" si="118"/>
        <v>S</v>
      </c>
      <c r="I1434" t="str">
        <f t="shared" si="119"/>
        <v>Odd</v>
      </c>
      <c r="J1434" t="str">
        <f t="shared" si="120"/>
        <v>H</v>
      </c>
      <c r="K1434">
        <f t="shared" si="121"/>
        <v>27</v>
      </c>
      <c r="L1434" t="str">
        <f t="shared" si="122"/>
        <v>D</v>
      </c>
    </row>
    <row r="1435" spans="1:12" x14ac:dyDescent="0.25">
      <c r="A1435">
        <f t="shared" si="106"/>
        <v>-65.989999999999995</v>
      </c>
      <c r="B1435">
        <f t="shared" si="107"/>
        <v>-95</v>
      </c>
      <c r="C1435" s="1" t="s">
        <v>2372</v>
      </c>
      <c r="D1435" s="1" t="s">
        <v>4105</v>
      </c>
      <c r="E1435" s="3">
        <v>409203</v>
      </c>
      <c r="F1435" s="3">
        <v>2679756</v>
      </c>
      <c r="G1435" s="1" t="s">
        <v>2015</v>
      </c>
      <c r="H1435" t="str">
        <f t="shared" si="118"/>
        <v>S</v>
      </c>
      <c r="I1435" t="str">
        <f t="shared" si="119"/>
        <v>Odd</v>
      </c>
      <c r="J1435" t="str">
        <f t="shared" si="120"/>
        <v>G</v>
      </c>
      <c r="K1435">
        <f t="shared" si="121"/>
        <v>26</v>
      </c>
      <c r="L1435" t="str">
        <f t="shared" si="122"/>
        <v>D</v>
      </c>
    </row>
    <row r="1436" spans="1:12" x14ac:dyDescent="0.25">
      <c r="A1436">
        <f t="shared" si="106"/>
        <v>-66.010000000000005</v>
      </c>
      <c r="B1436">
        <f t="shared" si="107"/>
        <v>-95</v>
      </c>
      <c r="C1436" s="1" t="s">
        <v>2732</v>
      </c>
      <c r="D1436" s="1" t="s">
        <v>4105</v>
      </c>
      <c r="E1436" s="3">
        <v>409274</v>
      </c>
      <c r="F1436" s="3">
        <v>2677528</v>
      </c>
      <c r="G1436" s="1" t="s">
        <v>4595</v>
      </c>
      <c r="H1436" t="str">
        <f t="shared" si="118"/>
        <v>S</v>
      </c>
      <c r="I1436" t="str">
        <f t="shared" si="119"/>
        <v>Odd</v>
      </c>
      <c r="J1436" t="str">
        <f t="shared" si="120"/>
        <v>G</v>
      </c>
      <c r="K1436">
        <f t="shared" si="121"/>
        <v>26</v>
      </c>
      <c r="L1436" t="str">
        <f t="shared" si="122"/>
        <v>D</v>
      </c>
    </row>
    <row r="1437" spans="1:12" x14ac:dyDescent="0.25">
      <c r="A1437">
        <f t="shared" si="106"/>
        <v>-66.5</v>
      </c>
      <c r="B1437">
        <f t="shared" si="107"/>
        <v>-95</v>
      </c>
      <c r="C1437" s="1" t="s">
        <v>2733</v>
      </c>
      <c r="D1437" s="1" t="s">
        <v>4105</v>
      </c>
      <c r="E1437" s="3">
        <v>411019</v>
      </c>
      <c r="F1437" s="3">
        <v>2622932</v>
      </c>
      <c r="G1437" s="1" t="s">
        <v>184</v>
      </c>
      <c r="H1437" t="str">
        <f t="shared" si="118"/>
        <v>S</v>
      </c>
      <c r="I1437" t="str">
        <f t="shared" si="119"/>
        <v>Odd</v>
      </c>
      <c r="J1437" t="str">
        <f t="shared" si="120"/>
        <v>G</v>
      </c>
      <c r="K1437">
        <f t="shared" si="121"/>
        <v>26</v>
      </c>
      <c r="L1437" t="str">
        <f t="shared" si="122"/>
        <v>D</v>
      </c>
    </row>
    <row r="1438" spans="1:12" x14ac:dyDescent="0.25">
      <c r="A1438">
        <f t="shared" si="106"/>
        <v>-66.989999999999995</v>
      </c>
      <c r="B1438">
        <f t="shared" si="107"/>
        <v>-95</v>
      </c>
      <c r="C1438" s="1" t="s">
        <v>2373</v>
      </c>
      <c r="D1438" s="1" t="s">
        <v>4105</v>
      </c>
      <c r="E1438" s="3">
        <v>412771</v>
      </c>
      <c r="F1438" s="3">
        <v>2568333</v>
      </c>
      <c r="G1438" s="1" t="s">
        <v>5752</v>
      </c>
      <c r="H1438" t="str">
        <f t="shared" si="118"/>
        <v>S</v>
      </c>
      <c r="I1438" t="str">
        <f t="shared" si="119"/>
        <v>Odd</v>
      </c>
      <c r="J1438" t="str">
        <f t="shared" si="120"/>
        <v>F</v>
      </c>
      <c r="K1438">
        <f t="shared" si="121"/>
        <v>25</v>
      </c>
      <c r="L1438" t="str">
        <f t="shared" si="122"/>
        <v>D</v>
      </c>
    </row>
    <row r="1439" spans="1:12" x14ac:dyDescent="0.25">
      <c r="A1439">
        <f t="shared" si="106"/>
        <v>-67.010000000000005</v>
      </c>
      <c r="B1439">
        <f t="shared" si="107"/>
        <v>-95</v>
      </c>
      <c r="C1439" s="1" t="s">
        <v>1624</v>
      </c>
      <c r="D1439" s="1" t="s">
        <v>4105</v>
      </c>
      <c r="E1439" s="3">
        <v>412843</v>
      </c>
      <c r="F1439" s="3">
        <v>2566104</v>
      </c>
      <c r="G1439" s="1" t="s">
        <v>4238</v>
      </c>
      <c r="H1439" t="str">
        <f t="shared" si="118"/>
        <v>S</v>
      </c>
      <c r="I1439" t="str">
        <f t="shared" si="119"/>
        <v>Odd</v>
      </c>
      <c r="J1439" t="str">
        <f t="shared" si="120"/>
        <v>F</v>
      </c>
      <c r="K1439">
        <f t="shared" si="121"/>
        <v>25</v>
      </c>
      <c r="L1439" t="str">
        <f t="shared" si="122"/>
        <v>D</v>
      </c>
    </row>
    <row r="1440" spans="1:12" x14ac:dyDescent="0.25">
      <c r="A1440">
        <f t="shared" si="106"/>
        <v>-67.5</v>
      </c>
      <c r="B1440">
        <f t="shared" si="107"/>
        <v>-95</v>
      </c>
      <c r="C1440" s="1" t="s">
        <v>5753</v>
      </c>
      <c r="D1440" s="1" t="s">
        <v>4105</v>
      </c>
      <c r="E1440" s="3">
        <v>414601</v>
      </c>
      <c r="F1440" s="3">
        <v>2511502</v>
      </c>
      <c r="G1440" s="1" t="s">
        <v>2374</v>
      </c>
      <c r="H1440" t="str">
        <f t="shared" si="118"/>
        <v>S</v>
      </c>
      <c r="I1440" t="str">
        <f t="shared" si="119"/>
        <v>Odd</v>
      </c>
      <c r="J1440" t="str">
        <f t="shared" si="120"/>
        <v>F</v>
      </c>
      <c r="K1440">
        <f t="shared" si="121"/>
        <v>25</v>
      </c>
      <c r="L1440" t="str">
        <f t="shared" si="122"/>
        <v>D</v>
      </c>
    </row>
    <row r="1441" spans="1:12" x14ac:dyDescent="0.25">
      <c r="A1441">
        <f t="shared" si="106"/>
        <v>-67.989999999999995</v>
      </c>
      <c r="B1441">
        <f t="shared" si="107"/>
        <v>-95</v>
      </c>
      <c r="C1441" s="1" t="s">
        <v>3517</v>
      </c>
      <c r="D1441" s="1" t="s">
        <v>4105</v>
      </c>
      <c r="E1441" s="3">
        <v>416366</v>
      </c>
      <c r="F1441" s="3">
        <v>2456897</v>
      </c>
      <c r="G1441" s="1" t="s">
        <v>2734</v>
      </c>
      <c r="H1441" t="str">
        <f t="shared" si="118"/>
        <v>S</v>
      </c>
      <c r="I1441" t="str">
        <f t="shared" si="119"/>
        <v>Odd</v>
      </c>
      <c r="J1441" t="str">
        <f t="shared" si="120"/>
        <v>E</v>
      </c>
      <c r="K1441">
        <f t="shared" si="121"/>
        <v>24</v>
      </c>
      <c r="L1441" t="str">
        <f t="shared" si="122"/>
        <v>D</v>
      </c>
    </row>
    <row r="1442" spans="1:12" x14ac:dyDescent="0.25">
      <c r="A1442">
        <f t="shared" si="106"/>
        <v>-68.010000000000005</v>
      </c>
      <c r="B1442">
        <f t="shared" si="107"/>
        <v>-95</v>
      </c>
      <c r="C1442" s="1" t="s">
        <v>2735</v>
      </c>
      <c r="D1442" s="1" t="s">
        <v>4105</v>
      </c>
      <c r="E1442" s="3">
        <v>416438</v>
      </c>
      <c r="F1442" s="3">
        <v>2454668</v>
      </c>
      <c r="G1442" s="1" t="s">
        <v>1266</v>
      </c>
      <c r="H1442" t="str">
        <f t="shared" si="118"/>
        <v>S</v>
      </c>
      <c r="I1442" t="str">
        <f t="shared" si="119"/>
        <v>Odd</v>
      </c>
      <c r="J1442" t="str">
        <f t="shared" si="120"/>
        <v>E</v>
      </c>
      <c r="K1442">
        <f t="shared" si="121"/>
        <v>24</v>
      </c>
      <c r="L1442" t="str">
        <f t="shared" si="122"/>
        <v>D</v>
      </c>
    </row>
    <row r="1443" spans="1:12" x14ac:dyDescent="0.25">
      <c r="A1443">
        <f t="shared" si="106"/>
        <v>-68.5</v>
      </c>
      <c r="B1443">
        <f t="shared" si="107"/>
        <v>-95</v>
      </c>
      <c r="C1443" s="1" t="s">
        <v>5356</v>
      </c>
      <c r="D1443" s="1" t="s">
        <v>4105</v>
      </c>
      <c r="E1443" s="3">
        <v>418209</v>
      </c>
      <c r="F1443" s="3">
        <v>2400060</v>
      </c>
      <c r="G1443" s="1" t="s">
        <v>2016</v>
      </c>
      <c r="H1443" t="str">
        <f t="shared" si="118"/>
        <v>S</v>
      </c>
      <c r="I1443" t="str">
        <f t="shared" si="119"/>
        <v>Odd</v>
      </c>
      <c r="J1443" t="str">
        <f t="shared" si="120"/>
        <v>E</v>
      </c>
      <c r="K1443">
        <f t="shared" si="121"/>
        <v>24</v>
      </c>
      <c r="L1443" t="str">
        <f t="shared" si="122"/>
        <v>D</v>
      </c>
    </row>
    <row r="1444" spans="1:12" x14ac:dyDescent="0.25">
      <c r="A1444">
        <f t="shared" si="106"/>
        <v>-68.989999999999995</v>
      </c>
      <c r="B1444">
        <f t="shared" si="107"/>
        <v>-95</v>
      </c>
      <c r="C1444" s="1" t="s">
        <v>4596</v>
      </c>
      <c r="D1444" s="1" t="s">
        <v>4105</v>
      </c>
      <c r="E1444" s="3">
        <v>419987</v>
      </c>
      <c r="F1444" s="3">
        <v>2345449</v>
      </c>
      <c r="G1444" s="1" t="s">
        <v>580</v>
      </c>
      <c r="H1444" t="str">
        <f t="shared" si="118"/>
        <v>S</v>
      </c>
      <c r="I1444" t="str">
        <f t="shared" si="119"/>
        <v>Odd</v>
      </c>
      <c r="J1444" t="str">
        <f t="shared" si="120"/>
        <v>D</v>
      </c>
      <c r="K1444">
        <f t="shared" si="121"/>
        <v>23</v>
      </c>
      <c r="L1444" t="str">
        <f t="shared" si="122"/>
        <v>D</v>
      </c>
    </row>
    <row r="1445" spans="1:12" x14ac:dyDescent="0.25">
      <c r="A1445">
        <f t="shared" si="106"/>
        <v>-69.010000000000005</v>
      </c>
      <c r="B1445">
        <f t="shared" si="107"/>
        <v>-95</v>
      </c>
      <c r="C1445" s="1" t="s">
        <v>5357</v>
      </c>
      <c r="D1445" s="1" t="s">
        <v>4105</v>
      </c>
      <c r="E1445" s="3">
        <v>420059</v>
      </c>
      <c r="F1445" s="3">
        <v>2343220</v>
      </c>
      <c r="G1445" s="1" t="s">
        <v>1625</v>
      </c>
      <c r="H1445" t="str">
        <f t="shared" si="118"/>
        <v>S</v>
      </c>
      <c r="I1445" t="str">
        <f t="shared" si="119"/>
        <v>Odd</v>
      </c>
      <c r="J1445" t="str">
        <f t="shared" si="120"/>
        <v>D</v>
      </c>
      <c r="K1445">
        <f t="shared" si="121"/>
        <v>23</v>
      </c>
      <c r="L1445" t="str">
        <f t="shared" si="122"/>
        <v>D</v>
      </c>
    </row>
    <row r="1446" spans="1:12" x14ac:dyDescent="0.25">
      <c r="A1446">
        <f t="shared" si="106"/>
        <v>-69.5</v>
      </c>
      <c r="B1446">
        <f t="shared" si="107"/>
        <v>-95</v>
      </c>
      <c r="C1446" s="1" t="s">
        <v>2017</v>
      </c>
      <c r="D1446" s="1" t="s">
        <v>4105</v>
      </c>
      <c r="E1446" s="3">
        <v>421843</v>
      </c>
      <c r="F1446" s="3">
        <v>2288606</v>
      </c>
      <c r="G1446" s="1" t="s">
        <v>1626</v>
      </c>
      <c r="H1446" t="str">
        <f t="shared" si="118"/>
        <v>S</v>
      </c>
      <c r="I1446" t="str">
        <f t="shared" si="119"/>
        <v>Odd</v>
      </c>
      <c r="J1446" t="str">
        <f t="shared" si="120"/>
        <v>C</v>
      </c>
      <c r="K1446">
        <f t="shared" si="121"/>
        <v>22</v>
      </c>
      <c r="L1446" t="str">
        <f t="shared" si="122"/>
        <v>D</v>
      </c>
    </row>
    <row r="1447" spans="1:12" x14ac:dyDescent="0.25">
      <c r="A1447">
        <f t="shared" si="106"/>
        <v>-69.989999999999995</v>
      </c>
      <c r="B1447">
        <f t="shared" si="107"/>
        <v>-95</v>
      </c>
      <c r="C1447" s="1" t="s">
        <v>1267</v>
      </c>
      <c r="D1447" s="1" t="s">
        <v>4105</v>
      </c>
      <c r="E1447" s="3">
        <v>423632</v>
      </c>
      <c r="F1447" s="3">
        <v>2233989</v>
      </c>
      <c r="G1447" s="1" t="s">
        <v>2736</v>
      </c>
      <c r="H1447" t="str">
        <f t="shared" si="118"/>
        <v>S</v>
      </c>
      <c r="I1447" t="str">
        <f t="shared" si="119"/>
        <v>Odd</v>
      </c>
      <c r="J1447" t="str">
        <f t="shared" si="120"/>
        <v>C</v>
      </c>
      <c r="K1447">
        <f t="shared" si="121"/>
        <v>22</v>
      </c>
      <c r="L1447" t="str">
        <f t="shared" si="122"/>
        <v>D</v>
      </c>
    </row>
    <row r="1448" spans="1:12" x14ac:dyDescent="0.25">
      <c r="A1448">
        <f t="shared" si="106"/>
        <v>-70.010000000000005</v>
      </c>
      <c r="B1448">
        <f t="shared" si="107"/>
        <v>-95</v>
      </c>
      <c r="C1448" s="1" t="s">
        <v>3101</v>
      </c>
      <c r="D1448" s="1" t="s">
        <v>4105</v>
      </c>
      <c r="E1448" s="3">
        <v>423705</v>
      </c>
      <c r="F1448" s="3">
        <v>2231760</v>
      </c>
      <c r="G1448" s="1" t="s">
        <v>1268</v>
      </c>
      <c r="H1448" t="str">
        <f t="shared" si="118"/>
        <v>S</v>
      </c>
      <c r="I1448" t="str">
        <f t="shared" si="119"/>
        <v>Odd</v>
      </c>
      <c r="J1448" t="str">
        <f t="shared" si="120"/>
        <v>C</v>
      </c>
      <c r="K1448">
        <f t="shared" si="121"/>
        <v>22</v>
      </c>
      <c r="L1448" t="str">
        <f t="shared" si="122"/>
        <v>D</v>
      </c>
    </row>
    <row r="1449" spans="1:12" x14ac:dyDescent="0.25">
      <c r="A1449">
        <f t="shared" si="106"/>
        <v>-70.5</v>
      </c>
      <c r="B1449">
        <f t="shared" si="107"/>
        <v>-95</v>
      </c>
      <c r="C1449" s="1" t="s">
        <v>5754</v>
      </c>
      <c r="D1449" s="1" t="s">
        <v>4105</v>
      </c>
      <c r="E1449" s="3">
        <v>425501</v>
      </c>
      <c r="F1449" s="3">
        <v>2177140</v>
      </c>
      <c r="G1449" s="1" t="s">
        <v>4597</v>
      </c>
      <c r="H1449" t="str">
        <f t="shared" si="118"/>
        <v>S</v>
      </c>
      <c r="I1449" t="str">
        <f t="shared" si="119"/>
        <v>Odd</v>
      </c>
      <c r="J1449" t="str">
        <f t="shared" si="120"/>
        <v>B</v>
      </c>
      <c r="K1449">
        <f t="shared" si="121"/>
        <v>21</v>
      </c>
      <c r="L1449" t="str">
        <f t="shared" si="122"/>
        <v>D</v>
      </c>
    </row>
    <row r="1450" spans="1:12" x14ac:dyDescent="0.25">
      <c r="A1450">
        <f t="shared" si="106"/>
        <v>-70.989999999999995</v>
      </c>
      <c r="B1450">
        <f t="shared" si="107"/>
        <v>-95</v>
      </c>
      <c r="C1450" s="1" t="s">
        <v>581</v>
      </c>
      <c r="D1450" s="1" t="s">
        <v>4105</v>
      </c>
      <c r="E1450" s="3">
        <v>427301</v>
      </c>
      <c r="F1450" s="3">
        <v>2122518</v>
      </c>
      <c r="G1450" s="1" t="s">
        <v>4957</v>
      </c>
      <c r="H1450" t="str">
        <f t="shared" si="118"/>
        <v>S</v>
      </c>
      <c r="I1450" t="str">
        <f t="shared" si="119"/>
        <v>Odd</v>
      </c>
      <c r="J1450" t="str">
        <f t="shared" si="120"/>
        <v>B</v>
      </c>
      <c r="K1450">
        <f t="shared" si="121"/>
        <v>21</v>
      </c>
      <c r="L1450" t="str">
        <f t="shared" si="122"/>
        <v>D</v>
      </c>
    </row>
    <row r="1451" spans="1:12" x14ac:dyDescent="0.25">
      <c r="A1451">
        <f t="shared" si="106"/>
        <v>-71.010000000000005</v>
      </c>
      <c r="B1451">
        <f t="shared" si="107"/>
        <v>-95</v>
      </c>
      <c r="C1451" s="1" t="s">
        <v>3870</v>
      </c>
      <c r="D1451" s="1" t="s">
        <v>4105</v>
      </c>
      <c r="E1451" s="3">
        <v>427375</v>
      </c>
      <c r="F1451" s="3">
        <v>2120289</v>
      </c>
      <c r="G1451" s="1" t="s">
        <v>3518</v>
      </c>
      <c r="H1451" t="str">
        <f t="shared" si="118"/>
        <v>S</v>
      </c>
      <c r="I1451" t="str">
        <f t="shared" si="119"/>
        <v>Odd</v>
      </c>
      <c r="J1451" t="str">
        <f t="shared" si="120"/>
        <v>B</v>
      </c>
      <c r="K1451">
        <f t="shared" si="121"/>
        <v>21</v>
      </c>
      <c r="L1451" t="str">
        <f t="shared" si="122"/>
        <v>D</v>
      </c>
    </row>
    <row r="1452" spans="1:12" x14ac:dyDescent="0.25">
      <c r="A1452">
        <f t="shared" si="106"/>
        <v>-71.5</v>
      </c>
      <c r="B1452">
        <f t="shared" si="107"/>
        <v>-95</v>
      </c>
      <c r="C1452" s="1" t="s">
        <v>2375</v>
      </c>
      <c r="D1452" s="1" t="s">
        <v>4105</v>
      </c>
      <c r="E1452" s="3">
        <v>429181</v>
      </c>
      <c r="F1452" s="3">
        <v>2065664</v>
      </c>
      <c r="G1452" s="1" t="s">
        <v>3102</v>
      </c>
      <c r="H1452" t="str">
        <f t="shared" si="118"/>
        <v>S</v>
      </c>
      <c r="I1452" t="str">
        <f t="shared" si="119"/>
        <v>Odd</v>
      </c>
      <c r="J1452" t="str">
        <f t="shared" si="120"/>
        <v>A</v>
      </c>
      <c r="K1452">
        <f t="shared" si="121"/>
        <v>20</v>
      </c>
      <c r="L1452" t="str">
        <f t="shared" si="122"/>
        <v>D</v>
      </c>
    </row>
    <row r="1453" spans="1:12" x14ac:dyDescent="0.25">
      <c r="A1453">
        <f t="shared" si="106"/>
        <v>-71.989999999999995</v>
      </c>
      <c r="B1453">
        <f t="shared" si="107"/>
        <v>-95</v>
      </c>
      <c r="C1453" s="1" t="s">
        <v>2018</v>
      </c>
      <c r="D1453" s="1" t="s">
        <v>4105</v>
      </c>
      <c r="E1453" s="3">
        <v>430993</v>
      </c>
      <c r="F1453" s="3">
        <v>2011037</v>
      </c>
      <c r="G1453" s="1" t="s">
        <v>4958</v>
      </c>
      <c r="H1453" t="str">
        <f t="shared" si="118"/>
        <v>S</v>
      </c>
      <c r="I1453" t="str">
        <f t="shared" si="119"/>
        <v>Odd</v>
      </c>
      <c r="J1453" t="str">
        <f t="shared" si="120"/>
        <v>A</v>
      </c>
      <c r="K1453">
        <f t="shared" si="121"/>
        <v>20</v>
      </c>
      <c r="L1453" t="str">
        <f t="shared" si="122"/>
        <v>D</v>
      </c>
    </row>
    <row r="1454" spans="1:12" x14ac:dyDescent="0.25">
      <c r="A1454">
        <f t="shared" si="106"/>
        <v>-72.010000000000005</v>
      </c>
      <c r="B1454">
        <f t="shared" si="107"/>
        <v>-95</v>
      </c>
      <c r="C1454" s="1" t="s">
        <v>5358</v>
      </c>
      <c r="D1454" s="1" t="s">
        <v>2617</v>
      </c>
      <c r="E1454" s="3">
        <v>431067</v>
      </c>
      <c r="F1454" s="3">
        <v>2008807</v>
      </c>
      <c r="G1454" s="1" t="s">
        <v>4959</v>
      </c>
      <c r="H1454" t="str">
        <f t="shared" si="118"/>
        <v>S</v>
      </c>
      <c r="I1454" t="str">
        <f t="shared" si="119"/>
        <v>Odd</v>
      </c>
      <c r="J1454" t="str">
        <f t="shared" si="120"/>
        <v>A</v>
      </c>
      <c r="K1454">
        <f t="shared" si="121"/>
        <v>20</v>
      </c>
      <c r="L1454" t="str">
        <f t="shared" si="122"/>
        <v>C</v>
      </c>
    </row>
    <row r="1455" spans="1:12" x14ac:dyDescent="0.25">
      <c r="A1455">
        <f t="shared" si="106"/>
        <v>-72.5</v>
      </c>
      <c r="B1455">
        <f t="shared" si="107"/>
        <v>-95</v>
      </c>
      <c r="C1455" s="1" t="s">
        <v>582</v>
      </c>
      <c r="D1455" s="1" t="s">
        <v>2617</v>
      </c>
      <c r="E1455" s="3">
        <v>432884</v>
      </c>
      <c r="F1455" s="3">
        <v>1954177</v>
      </c>
      <c r="G1455" s="1" t="s">
        <v>1627</v>
      </c>
      <c r="H1455" t="str">
        <f t="shared" si="118"/>
        <v>S</v>
      </c>
      <c r="I1455" t="str">
        <f t="shared" si="119"/>
        <v>Odd</v>
      </c>
      <c r="J1455" t="str">
        <f t="shared" si="120"/>
        <v>V</v>
      </c>
      <c r="K1455">
        <f t="shared" si="121"/>
        <v>19</v>
      </c>
      <c r="L1455" t="str">
        <f t="shared" si="122"/>
        <v>C</v>
      </c>
    </row>
    <row r="1456" spans="1:12" x14ac:dyDescent="0.25">
      <c r="A1456">
        <f t="shared" si="106"/>
        <v>-72.989999999999995</v>
      </c>
      <c r="B1456">
        <f t="shared" si="107"/>
        <v>-95</v>
      </c>
      <c r="C1456" s="1" t="s">
        <v>917</v>
      </c>
      <c r="D1456" s="1" t="s">
        <v>2617</v>
      </c>
      <c r="E1456" s="3">
        <v>434706</v>
      </c>
      <c r="F1456" s="3">
        <v>1899545</v>
      </c>
      <c r="G1456" s="1" t="s">
        <v>3519</v>
      </c>
      <c r="H1456" t="str">
        <f t="shared" si="118"/>
        <v>S</v>
      </c>
      <c r="I1456" t="str">
        <f t="shared" si="119"/>
        <v>Odd</v>
      </c>
      <c r="J1456" t="str">
        <f t="shared" si="120"/>
        <v>U</v>
      </c>
      <c r="K1456">
        <f t="shared" si="121"/>
        <v>18</v>
      </c>
      <c r="L1456" t="str">
        <f t="shared" si="122"/>
        <v>C</v>
      </c>
    </row>
    <row r="1457" spans="1:12" x14ac:dyDescent="0.25">
      <c r="A1457">
        <f t="shared" si="106"/>
        <v>-73.010000000000005</v>
      </c>
      <c r="B1457">
        <f t="shared" si="107"/>
        <v>-95</v>
      </c>
      <c r="C1457" s="1" t="s">
        <v>4598</v>
      </c>
      <c r="D1457" s="1" t="s">
        <v>2617</v>
      </c>
      <c r="E1457" s="3">
        <v>434780</v>
      </c>
      <c r="F1457" s="3">
        <v>1897315</v>
      </c>
      <c r="G1457" s="1" t="s">
        <v>2019</v>
      </c>
      <c r="H1457" t="str">
        <f t="shared" si="118"/>
        <v>S</v>
      </c>
      <c r="I1457" t="str">
        <f t="shared" si="119"/>
        <v>Odd</v>
      </c>
      <c r="J1457" t="str">
        <f t="shared" si="120"/>
        <v>U</v>
      </c>
      <c r="K1457">
        <f t="shared" si="121"/>
        <v>18</v>
      </c>
      <c r="L1457" t="str">
        <f t="shared" si="122"/>
        <v>C</v>
      </c>
    </row>
    <row r="1458" spans="1:12" x14ac:dyDescent="0.25">
      <c r="A1458">
        <f t="shared" si="106"/>
        <v>-73.5</v>
      </c>
      <c r="B1458">
        <f t="shared" si="107"/>
        <v>-95</v>
      </c>
      <c r="C1458" s="1" t="s">
        <v>185</v>
      </c>
      <c r="D1458" s="1" t="s">
        <v>2617</v>
      </c>
      <c r="E1458" s="3">
        <v>436607</v>
      </c>
      <c r="F1458" s="3">
        <v>1842681</v>
      </c>
      <c r="G1458" s="1" t="s">
        <v>918</v>
      </c>
      <c r="H1458" t="str">
        <f t="shared" si="118"/>
        <v>S</v>
      </c>
      <c r="I1458" t="str">
        <f t="shared" si="119"/>
        <v>Odd</v>
      </c>
      <c r="J1458" t="str">
        <f t="shared" si="120"/>
        <v>U</v>
      </c>
      <c r="K1458">
        <f t="shared" si="121"/>
        <v>18</v>
      </c>
      <c r="L1458" t="str">
        <f t="shared" si="122"/>
        <v>C</v>
      </c>
    </row>
    <row r="1459" spans="1:12" x14ac:dyDescent="0.25">
      <c r="A1459">
        <f t="shared" si="106"/>
        <v>-73.989999999999995</v>
      </c>
      <c r="B1459">
        <f t="shared" si="107"/>
        <v>-95</v>
      </c>
      <c r="C1459" s="1" t="s">
        <v>186</v>
      </c>
      <c r="D1459" s="1" t="s">
        <v>2617</v>
      </c>
      <c r="E1459" s="3">
        <v>438439</v>
      </c>
      <c r="F1459" s="3">
        <v>1788044</v>
      </c>
      <c r="G1459" s="1" t="s">
        <v>4239</v>
      </c>
      <c r="H1459" t="str">
        <f t="shared" si="118"/>
        <v>S</v>
      </c>
      <c r="I1459" t="str">
        <f t="shared" si="119"/>
        <v>Odd</v>
      </c>
      <c r="J1459" t="str">
        <f t="shared" si="120"/>
        <v>T</v>
      </c>
      <c r="K1459">
        <f t="shared" si="121"/>
        <v>17</v>
      </c>
      <c r="L1459" t="str">
        <f t="shared" si="122"/>
        <v>C</v>
      </c>
    </row>
    <row r="1460" spans="1:12" x14ac:dyDescent="0.25">
      <c r="A1460">
        <f t="shared" si="106"/>
        <v>-74.010000000000005</v>
      </c>
      <c r="B1460">
        <f t="shared" si="107"/>
        <v>-95</v>
      </c>
      <c r="C1460" s="1" t="s">
        <v>2737</v>
      </c>
      <c r="D1460" s="1" t="s">
        <v>2617</v>
      </c>
      <c r="E1460" s="3">
        <v>438514</v>
      </c>
      <c r="F1460" s="3">
        <v>1785814</v>
      </c>
      <c r="G1460" s="1" t="s">
        <v>919</v>
      </c>
      <c r="H1460" t="str">
        <f t="shared" si="118"/>
        <v>S</v>
      </c>
      <c r="I1460" t="str">
        <f t="shared" si="119"/>
        <v>Odd</v>
      </c>
      <c r="J1460" t="str">
        <f t="shared" si="120"/>
        <v>T</v>
      </c>
      <c r="K1460">
        <f t="shared" si="121"/>
        <v>17</v>
      </c>
      <c r="L1460" t="str">
        <f t="shared" si="122"/>
        <v>C</v>
      </c>
    </row>
    <row r="1461" spans="1:12" x14ac:dyDescent="0.25">
      <c r="A1461">
        <f t="shared" si="106"/>
        <v>-74.5</v>
      </c>
      <c r="B1461">
        <f t="shared" si="107"/>
        <v>-95</v>
      </c>
      <c r="C1461" s="1" t="s">
        <v>4240</v>
      </c>
      <c r="D1461" s="1" t="s">
        <v>2617</v>
      </c>
      <c r="E1461" s="3">
        <v>440350</v>
      </c>
      <c r="F1461" s="3">
        <v>1731175</v>
      </c>
      <c r="G1461" s="1" t="s">
        <v>187</v>
      </c>
      <c r="H1461" t="str">
        <f t="shared" si="118"/>
        <v>S</v>
      </c>
      <c r="I1461" t="str">
        <f t="shared" si="119"/>
        <v>Odd</v>
      </c>
      <c r="J1461" t="str">
        <f t="shared" si="120"/>
        <v>T</v>
      </c>
      <c r="K1461">
        <f t="shared" si="121"/>
        <v>17</v>
      </c>
      <c r="L1461" t="str">
        <f t="shared" si="122"/>
        <v>C</v>
      </c>
    </row>
    <row r="1462" spans="1:12" x14ac:dyDescent="0.25">
      <c r="A1462">
        <f t="shared" si="106"/>
        <v>-74.989999999999995</v>
      </c>
      <c r="B1462">
        <f t="shared" si="107"/>
        <v>-95</v>
      </c>
      <c r="C1462" s="1" t="s">
        <v>188</v>
      </c>
      <c r="D1462" s="1" t="s">
        <v>2617</v>
      </c>
      <c r="E1462" s="3">
        <v>442191</v>
      </c>
      <c r="F1462" s="3">
        <v>1676534</v>
      </c>
      <c r="G1462" s="1" t="s">
        <v>2738</v>
      </c>
      <c r="H1462" t="str">
        <f t="shared" si="118"/>
        <v>S</v>
      </c>
      <c r="I1462" t="str">
        <f t="shared" si="119"/>
        <v>Odd</v>
      </c>
      <c r="J1462" t="str">
        <f t="shared" si="120"/>
        <v>S</v>
      </c>
      <c r="K1462">
        <f t="shared" si="121"/>
        <v>16</v>
      </c>
      <c r="L1462" t="str">
        <f t="shared" si="122"/>
        <v>C</v>
      </c>
    </row>
    <row r="1463" spans="1:12" x14ac:dyDescent="0.25">
      <c r="A1463">
        <f t="shared" si="106"/>
        <v>-75.010000000000005</v>
      </c>
      <c r="B1463">
        <f t="shared" si="107"/>
        <v>-95</v>
      </c>
      <c r="C1463" s="1" t="s">
        <v>3520</v>
      </c>
      <c r="D1463" s="1" t="s">
        <v>2617</v>
      </c>
      <c r="E1463" s="3">
        <v>442266</v>
      </c>
      <c r="F1463" s="3">
        <v>1674303</v>
      </c>
      <c r="G1463" s="1" t="s">
        <v>1269</v>
      </c>
      <c r="H1463" t="str">
        <f t="shared" si="118"/>
        <v>S</v>
      </c>
      <c r="I1463" t="str">
        <f t="shared" si="119"/>
        <v>Odd</v>
      </c>
      <c r="J1463" t="str">
        <f t="shared" si="120"/>
        <v>S</v>
      </c>
      <c r="K1463">
        <f t="shared" si="121"/>
        <v>16</v>
      </c>
      <c r="L1463" t="str">
        <f t="shared" si="122"/>
        <v>C</v>
      </c>
    </row>
    <row r="1464" spans="1:12" x14ac:dyDescent="0.25">
      <c r="A1464">
        <f t="shared" si="106"/>
        <v>-75.5</v>
      </c>
      <c r="B1464">
        <f t="shared" si="107"/>
        <v>-95</v>
      </c>
      <c r="C1464" s="1" t="s">
        <v>3521</v>
      </c>
      <c r="D1464" s="1" t="s">
        <v>2617</v>
      </c>
      <c r="E1464" s="3">
        <v>444112</v>
      </c>
      <c r="F1464" s="3">
        <v>1619660</v>
      </c>
      <c r="G1464" s="1" t="s">
        <v>3522</v>
      </c>
      <c r="H1464" t="str">
        <f t="shared" si="118"/>
        <v>S</v>
      </c>
      <c r="I1464" t="str">
        <f t="shared" si="119"/>
        <v>Odd</v>
      </c>
      <c r="J1464" t="str">
        <f t="shared" si="120"/>
        <v>S</v>
      </c>
      <c r="K1464">
        <f t="shared" si="121"/>
        <v>16</v>
      </c>
      <c r="L1464" t="str">
        <f t="shared" si="122"/>
        <v>C</v>
      </c>
    </row>
    <row r="1465" spans="1:12" x14ac:dyDescent="0.25">
      <c r="A1465">
        <f t="shared" si="106"/>
        <v>-75.989999999999995</v>
      </c>
      <c r="B1465">
        <f t="shared" si="107"/>
        <v>-95</v>
      </c>
      <c r="C1465" s="1" t="s">
        <v>4241</v>
      </c>
      <c r="D1465" s="1" t="s">
        <v>2617</v>
      </c>
      <c r="E1465" s="3">
        <v>445961</v>
      </c>
      <c r="F1465" s="3">
        <v>1565015</v>
      </c>
      <c r="G1465" s="1" t="s">
        <v>2376</v>
      </c>
      <c r="H1465" t="str">
        <f t="shared" si="118"/>
        <v>S</v>
      </c>
      <c r="I1465" t="str">
        <f t="shared" si="119"/>
        <v>Odd</v>
      </c>
      <c r="J1465" t="str">
        <f t="shared" si="120"/>
        <v>R</v>
      </c>
      <c r="K1465">
        <f t="shared" si="121"/>
        <v>15</v>
      </c>
      <c r="L1465" t="str">
        <f t="shared" si="122"/>
        <v>C</v>
      </c>
    </row>
    <row r="1466" spans="1:12" x14ac:dyDescent="0.25">
      <c r="A1466">
        <f t="shared" si="106"/>
        <v>-76.010000000000005</v>
      </c>
      <c r="B1466">
        <f t="shared" si="107"/>
        <v>-95</v>
      </c>
      <c r="C1466" s="1" t="s">
        <v>1270</v>
      </c>
      <c r="D1466" s="1" t="s">
        <v>2617</v>
      </c>
      <c r="E1466" s="3">
        <v>446037</v>
      </c>
      <c r="F1466" s="3">
        <v>1562784</v>
      </c>
      <c r="G1466" s="1" t="s">
        <v>583</v>
      </c>
      <c r="H1466" t="str">
        <f t="shared" si="118"/>
        <v>S</v>
      </c>
      <c r="I1466" t="str">
        <f t="shared" si="119"/>
        <v>Odd</v>
      </c>
      <c r="J1466" t="str">
        <f t="shared" si="120"/>
        <v>R</v>
      </c>
      <c r="K1466">
        <f t="shared" si="121"/>
        <v>15</v>
      </c>
      <c r="L1466" t="str">
        <f t="shared" si="122"/>
        <v>C</v>
      </c>
    </row>
    <row r="1467" spans="1:12" x14ac:dyDescent="0.25">
      <c r="A1467">
        <f t="shared" si="106"/>
        <v>-76.5</v>
      </c>
      <c r="B1467">
        <f t="shared" si="107"/>
        <v>-95</v>
      </c>
      <c r="C1467" s="1" t="s">
        <v>5755</v>
      </c>
      <c r="D1467" s="1" t="s">
        <v>2617</v>
      </c>
      <c r="E1467" s="3">
        <v>447890</v>
      </c>
      <c r="F1467" s="3">
        <v>1508137</v>
      </c>
      <c r="G1467" s="1" t="s">
        <v>2739</v>
      </c>
      <c r="H1467" t="str">
        <f t="shared" si="118"/>
        <v>S</v>
      </c>
      <c r="I1467" t="str">
        <f t="shared" si="119"/>
        <v>Odd</v>
      </c>
      <c r="J1467" t="str">
        <f t="shared" si="120"/>
        <v>R</v>
      </c>
      <c r="K1467">
        <f t="shared" si="121"/>
        <v>15</v>
      </c>
      <c r="L1467" t="str">
        <f t="shared" si="122"/>
        <v>C</v>
      </c>
    </row>
    <row r="1468" spans="1:12" x14ac:dyDescent="0.25">
      <c r="A1468">
        <f t="shared" si="106"/>
        <v>-76.989999999999995</v>
      </c>
      <c r="B1468">
        <f t="shared" si="107"/>
        <v>-95</v>
      </c>
      <c r="C1468" s="1" t="s">
        <v>1628</v>
      </c>
      <c r="D1468" s="1" t="s">
        <v>2617</v>
      </c>
      <c r="E1468" s="3">
        <v>449748</v>
      </c>
      <c r="F1468" s="3">
        <v>1453488</v>
      </c>
      <c r="G1468" s="1" t="s">
        <v>3103</v>
      </c>
      <c r="H1468" t="str">
        <f t="shared" si="118"/>
        <v>S</v>
      </c>
      <c r="I1468" t="str">
        <f t="shared" si="119"/>
        <v>Odd</v>
      </c>
      <c r="J1468" t="str">
        <f t="shared" si="120"/>
        <v>Q</v>
      </c>
      <c r="K1468">
        <f t="shared" si="121"/>
        <v>14</v>
      </c>
      <c r="L1468" t="str">
        <f t="shared" si="122"/>
        <v>C</v>
      </c>
    </row>
    <row r="1469" spans="1:12" x14ac:dyDescent="0.25">
      <c r="A1469">
        <f t="shared" si="106"/>
        <v>-77.010000000000005</v>
      </c>
      <c r="B1469">
        <f t="shared" si="107"/>
        <v>-95</v>
      </c>
      <c r="C1469" s="1" t="s">
        <v>2377</v>
      </c>
      <c r="D1469" s="1" t="s">
        <v>2617</v>
      </c>
      <c r="E1469" s="3">
        <v>449824</v>
      </c>
      <c r="F1469" s="3">
        <v>1451257</v>
      </c>
      <c r="G1469" s="1" t="s">
        <v>2740</v>
      </c>
      <c r="H1469" t="str">
        <f t="shared" si="118"/>
        <v>S</v>
      </c>
      <c r="I1469" t="str">
        <f t="shared" si="119"/>
        <v>Odd</v>
      </c>
      <c r="J1469" t="str">
        <f t="shared" si="120"/>
        <v>Q</v>
      </c>
      <c r="K1469">
        <f t="shared" si="121"/>
        <v>14</v>
      </c>
      <c r="L1469" t="str">
        <f t="shared" si="122"/>
        <v>C</v>
      </c>
    </row>
    <row r="1470" spans="1:12" x14ac:dyDescent="0.25">
      <c r="A1470">
        <f t="shared" si="106"/>
        <v>-77.5</v>
      </c>
      <c r="B1470">
        <f t="shared" si="107"/>
        <v>-95</v>
      </c>
      <c r="C1470" s="1" t="s">
        <v>3104</v>
      </c>
      <c r="D1470" s="1" t="s">
        <v>2617</v>
      </c>
      <c r="E1470" s="3">
        <v>451685</v>
      </c>
      <c r="F1470" s="3">
        <v>1396606</v>
      </c>
      <c r="G1470" s="1" t="s">
        <v>3871</v>
      </c>
      <c r="H1470" t="str">
        <f t="shared" si="118"/>
        <v>S</v>
      </c>
      <c r="I1470" t="str">
        <f t="shared" si="119"/>
        <v>Odd</v>
      </c>
      <c r="J1470" t="str">
        <f t="shared" si="120"/>
        <v>P</v>
      </c>
      <c r="K1470">
        <f t="shared" si="121"/>
        <v>13</v>
      </c>
      <c r="L1470" t="str">
        <f t="shared" si="122"/>
        <v>C</v>
      </c>
    </row>
    <row r="1471" spans="1:12" x14ac:dyDescent="0.25">
      <c r="A1471">
        <f t="shared" si="106"/>
        <v>-77.989999999999995</v>
      </c>
      <c r="B1471">
        <f t="shared" si="107"/>
        <v>-95</v>
      </c>
      <c r="C1471" s="1" t="s">
        <v>2741</v>
      </c>
      <c r="D1471" s="1" t="s">
        <v>2617</v>
      </c>
      <c r="E1471" s="3">
        <v>453550</v>
      </c>
      <c r="F1471" s="3">
        <v>1341953</v>
      </c>
      <c r="G1471" s="1" t="s">
        <v>1629</v>
      </c>
      <c r="H1471" t="str">
        <f t="shared" si="118"/>
        <v>S</v>
      </c>
      <c r="I1471" t="str">
        <f t="shared" si="119"/>
        <v>Odd</v>
      </c>
      <c r="J1471" t="str">
        <f t="shared" si="120"/>
        <v>P</v>
      </c>
      <c r="K1471">
        <f t="shared" si="121"/>
        <v>13</v>
      </c>
      <c r="L1471" t="str">
        <f t="shared" si="122"/>
        <v>C</v>
      </c>
    </row>
    <row r="1472" spans="1:12" x14ac:dyDescent="0.25">
      <c r="A1472">
        <f t="shared" si="106"/>
        <v>-78.010000000000005</v>
      </c>
      <c r="B1472">
        <f t="shared" si="107"/>
        <v>-95</v>
      </c>
      <c r="C1472" s="1" t="s">
        <v>4599</v>
      </c>
      <c r="D1472" s="1" t="s">
        <v>2617</v>
      </c>
      <c r="E1472" s="3">
        <v>453627</v>
      </c>
      <c r="F1472" s="3">
        <v>1339722</v>
      </c>
      <c r="G1472" s="1" t="s">
        <v>189</v>
      </c>
      <c r="H1472" t="str">
        <f t="shared" si="118"/>
        <v>S</v>
      </c>
      <c r="I1472" t="str">
        <f t="shared" si="119"/>
        <v>Odd</v>
      </c>
      <c r="J1472" t="str">
        <f t="shared" si="120"/>
        <v>P</v>
      </c>
      <c r="K1472">
        <f t="shared" si="121"/>
        <v>13</v>
      </c>
      <c r="L1472" t="str">
        <f t="shared" si="122"/>
        <v>C</v>
      </c>
    </row>
    <row r="1473" spans="1:12" x14ac:dyDescent="0.25">
      <c r="A1473">
        <f t="shared" si="106"/>
        <v>-78.5</v>
      </c>
      <c r="B1473">
        <f t="shared" si="107"/>
        <v>-95</v>
      </c>
      <c r="C1473" s="1" t="s">
        <v>3105</v>
      </c>
      <c r="D1473" s="1" t="s">
        <v>2617</v>
      </c>
      <c r="E1473" s="3">
        <v>455495</v>
      </c>
      <c r="F1473" s="3">
        <v>1285067</v>
      </c>
      <c r="G1473" s="1" t="s">
        <v>584</v>
      </c>
      <c r="H1473" t="str">
        <f t="shared" si="118"/>
        <v>S</v>
      </c>
      <c r="I1473" t="str">
        <f t="shared" si="119"/>
        <v>Odd</v>
      </c>
      <c r="J1473" t="str">
        <f t="shared" si="120"/>
        <v>N</v>
      </c>
      <c r="K1473">
        <f t="shared" si="121"/>
        <v>12</v>
      </c>
      <c r="L1473" t="str">
        <f t="shared" si="122"/>
        <v>C</v>
      </c>
    </row>
    <row r="1474" spans="1:12" x14ac:dyDescent="0.25">
      <c r="A1474">
        <f t="shared" si="106"/>
        <v>-78.989999999999995</v>
      </c>
      <c r="B1474">
        <f t="shared" si="107"/>
        <v>-95</v>
      </c>
      <c r="C1474" s="1" t="s">
        <v>2378</v>
      </c>
      <c r="D1474" s="1" t="s">
        <v>2617</v>
      </c>
      <c r="E1474" s="3">
        <v>457367</v>
      </c>
      <c r="F1474" s="3">
        <v>1230411</v>
      </c>
      <c r="G1474" s="1" t="s">
        <v>3872</v>
      </c>
      <c r="H1474" t="str">
        <f t="shared" si="118"/>
        <v>S</v>
      </c>
      <c r="I1474" t="str">
        <f t="shared" si="119"/>
        <v>Odd</v>
      </c>
      <c r="J1474" t="str">
        <f t="shared" si="120"/>
        <v>N</v>
      </c>
      <c r="K1474">
        <f t="shared" si="121"/>
        <v>12</v>
      </c>
      <c r="L1474" t="str">
        <f t="shared" si="122"/>
        <v>C</v>
      </c>
    </row>
    <row r="1475" spans="1:12" x14ac:dyDescent="0.25">
      <c r="A1475">
        <f t="shared" si="106"/>
        <v>-79.010000000000005</v>
      </c>
      <c r="B1475">
        <f t="shared" si="107"/>
        <v>-95</v>
      </c>
      <c r="C1475" s="1" t="s">
        <v>920</v>
      </c>
      <c r="D1475" s="1" t="s">
        <v>2617</v>
      </c>
      <c r="E1475" s="3">
        <v>457444</v>
      </c>
      <c r="F1475" s="3">
        <v>1228180</v>
      </c>
      <c r="G1475" s="1" t="s">
        <v>5359</v>
      </c>
      <c r="H1475" t="str">
        <f t="shared" si="118"/>
        <v>S</v>
      </c>
      <c r="I1475" t="str">
        <f t="shared" si="119"/>
        <v>Odd</v>
      </c>
      <c r="J1475" t="str">
        <f t="shared" si="120"/>
        <v>N</v>
      </c>
      <c r="K1475">
        <f t="shared" si="121"/>
        <v>12</v>
      </c>
      <c r="L1475" t="str">
        <f t="shared" si="122"/>
        <v>C</v>
      </c>
    </row>
    <row r="1476" spans="1:12" x14ac:dyDescent="0.25">
      <c r="A1476">
        <f t="shared" si="106"/>
        <v>-79.5</v>
      </c>
      <c r="B1476">
        <f t="shared" si="107"/>
        <v>-95</v>
      </c>
      <c r="C1476" s="1" t="s">
        <v>190</v>
      </c>
      <c r="D1476" s="1" t="s">
        <v>2617</v>
      </c>
      <c r="E1476" s="3">
        <v>459319</v>
      </c>
      <c r="F1476" s="3">
        <v>1173522</v>
      </c>
      <c r="G1476" s="1" t="s">
        <v>585</v>
      </c>
      <c r="H1476" t="str">
        <f t="shared" ref="H1476:H1539" si="123">IF(A1476&gt;0,"N","S")</f>
        <v>S</v>
      </c>
      <c r="I1476" t="str">
        <f t="shared" ref="I1476:I1539" si="124">IF(VALUE(LEFT(D1476,2))=15,"Odd","Even")</f>
        <v>Odd</v>
      </c>
      <c r="J1476" t="str">
        <f t="shared" ref="J1476:J1539" si="125">MID(G1476,5,1)</f>
        <v>M</v>
      </c>
      <c r="K1476">
        <f t="shared" ref="K1476:K1539" si="126">_xlfn.FLOOR.MATH(F1476/100000)</f>
        <v>11</v>
      </c>
      <c r="L1476" t="str">
        <f t="shared" ref="L1476:L1539" si="127">RIGHT(D1476,1)</f>
        <v>C</v>
      </c>
    </row>
    <row r="1477" spans="1:12" x14ac:dyDescent="0.25">
      <c r="A1477">
        <f t="shared" si="106"/>
        <v>-79.989999999999995</v>
      </c>
      <c r="B1477">
        <f t="shared" si="107"/>
        <v>-95</v>
      </c>
      <c r="C1477" s="1" t="s">
        <v>4600</v>
      </c>
      <c r="D1477" s="1" t="s">
        <v>2617</v>
      </c>
      <c r="E1477" s="3">
        <v>461197</v>
      </c>
      <c r="F1477" s="3">
        <v>1118863</v>
      </c>
      <c r="G1477" s="1" t="s">
        <v>191</v>
      </c>
      <c r="H1477" t="str">
        <f t="shared" si="123"/>
        <v>S</v>
      </c>
      <c r="I1477" t="str">
        <f t="shared" si="124"/>
        <v>Odd</v>
      </c>
      <c r="J1477" t="str">
        <f t="shared" si="125"/>
        <v>M</v>
      </c>
      <c r="K1477">
        <f t="shared" si="126"/>
        <v>11</v>
      </c>
      <c r="L1477" t="str">
        <f t="shared" si="127"/>
        <v>C</v>
      </c>
    </row>
    <row r="1478" spans="1:12" x14ac:dyDescent="0.25">
      <c r="A1478">
        <f t="shared" si="106"/>
        <v>83.99</v>
      </c>
      <c r="B1478">
        <f t="shared" si="107"/>
        <v>-97</v>
      </c>
      <c r="C1478" s="1" t="s">
        <v>3523</v>
      </c>
      <c r="D1478" s="1" t="s">
        <v>586</v>
      </c>
      <c r="E1478" s="3">
        <v>523374</v>
      </c>
      <c r="F1478" s="3">
        <v>9327383</v>
      </c>
      <c r="G1478" s="1" t="s">
        <v>5756</v>
      </c>
      <c r="H1478" t="str">
        <f t="shared" si="123"/>
        <v>N</v>
      </c>
      <c r="I1478" t="str">
        <f t="shared" si="124"/>
        <v>Even</v>
      </c>
      <c r="J1478" t="str">
        <f t="shared" si="125"/>
        <v>U</v>
      </c>
      <c r="K1478">
        <f t="shared" si="126"/>
        <v>93</v>
      </c>
      <c r="L1478" t="str">
        <f t="shared" si="127"/>
        <v>X</v>
      </c>
    </row>
    <row r="1479" spans="1:12" x14ac:dyDescent="0.25">
      <c r="A1479">
        <f t="shared" si="106"/>
        <v>83.5</v>
      </c>
      <c r="B1479">
        <f t="shared" si="107"/>
        <v>-97</v>
      </c>
      <c r="C1479" s="1" t="s">
        <v>4960</v>
      </c>
      <c r="D1479" s="1" t="s">
        <v>586</v>
      </c>
      <c r="E1479" s="3">
        <v>525272</v>
      </c>
      <c r="F1479" s="3">
        <v>9272714</v>
      </c>
      <c r="G1479" s="1" t="s">
        <v>921</v>
      </c>
      <c r="H1479" t="str">
        <f t="shared" si="123"/>
        <v>N</v>
      </c>
      <c r="I1479" t="str">
        <f t="shared" si="124"/>
        <v>Even</v>
      </c>
      <c r="J1479" t="str">
        <f t="shared" si="125"/>
        <v>T</v>
      </c>
      <c r="K1479">
        <f t="shared" si="126"/>
        <v>92</v>
      </c>
      <c r="L1479" t="str">
        <f t="shared" si="127"/>
        <v>X</v>
      </c>
    </row>
    <row r="1480" spans="1:12" x14ac:dyDescent="0.25">
      <c r="A1480">
        <f t="shared" si="106"/>
        <v>83.01</v>
      </c>
      <c r="B1480">
        <f t="shared" si="107"/>
        <v>-97</v>
      </c>
      <c r="C1480" s="1" t="s">
        <v>1630</v>
      </c>
      <c r="D1480" s="1" t="s">
        <v>586</v>
      </c>
      <c r="E1480" s="3">
        <v>527167</v>
      </c>
      <c r="F1480" s="3">
        <v>9218046</v>
      </c>
      <c r="G1480" s="1" t="s">
        <v>2020</v>
      </c>
      <c r="H1480" t="str">
        <f t="shared" si="123"/>
        <v>N</v>
      </c>
      <c r="I1480" t="str">
        <f t="shared" si="124"/>
        <v>Even</v>
      </c>
      <c r="J1480" t="str">
        <f t="shared" si="125"/>
        <v>T</v>
      </c>
      <c r="K1480">
        <f t="shared" si="126"/>
        <v>92</v>
      </c>
      <c r="L1480" t="str">
        <f t="shared" si="127"/>
        <v>X</v>
      </c>
    </row>
    <row r="1481" spans="1:12" x14ac:dyDescent="0.25">
      <c r="A1481">
        <f t="shared" si="106"/>
        <v>82.99</v>
      </c>
      <c r="B1481">
        <f t="shared" si="107"/>
        <v>-97</v>
      </c>
      <c r="C1481" s="1" t="s">
        <v>2379</v>
      </c>
      <c r="D1481" s="1" t="s">
        <v>586</v>
      </c>
      <c r="E1481" s="3">
        <v>527245</v>
      </c>
      <c r="F1481" s="3">
        <v>9215814</v>
      </c>
      <c r="G1481" s="1" t="s">
        <v>4242</v>
      </c>
      <c r="H1481" t="str">
        <f t="shared" si="123"/>
        <v>N</v>
      </c>
      <c r="I1481" t="str">
        <f t="shared" si="124"/>
        <v>Even</v>
      </c>
      <c r="J1481" t="str">
        <f t="shared" si="125"/>
        <v>T</v>
      </c>
      <c r="K1481">
        <f t="shared" si="126"/>
        <v>92</v>
      </c>
      <c r="L1481" t="str">
        <f t="shared" si="127"/>
        <v>X</v>
      </c>
    </row>
    <row r="1482" spans="1:12" x14ac:dyDescent="0.25">
      <c r="A1482">
        <f t="shared" si="106"/>
        <v>82.5</v>
      </c>
      <c r="B1482">
        <f t="shared" si="107"/>
        <v>-97</v>
      </c>
      <c r="C1482" s="1" t="s">
        <v>4961</v>
      </c>
      <c r="D1482" s="1" t="s">
        <v>586</v>
      </c>
      <c r="E1482" s="3">
        <v>529138</v>
      </c>
      <c r="F1482" s="3">
        <v>9161147</v>
      </c>
      <c r="G1482" s="1" t="s">
        <v>5757</v>
      </c>
      <c r="H1482" t="str">
        <f t="shared" si="123"/>
        <v>N</v>
      </c>
      <c r="I1482" t="str">
        <f t="shared" si="124"/>
        <v>Even</v>
      </c>
      <c r="J1482" t="str">
        <f t="shared" si="125"/>
        <v>S</v>
      </c>
      <c r="K1482">
        <f t="shared" si="126"/>
        <v>91</v>
      </c>
      <c r="L1482" t="str">
        <f t="shared" si="127"/>
        <v>X</v>
      </c>
    </row>
    <row r="1483" spans="1:12" x14ac:dyDescent="0.25">
      <c r="A1483">
        <f t="shared" si="106"/>
        <v>82.01</v>
      </c>
      <c r="B1483">
        <f t="shared" si="107"/>
        <v>-97</v>
      </c>
      <c r="C1483" s="1" t="s">
        <v>3873</v>
      </c>
      <c r="D1483" s="1" t="s">
        <v>586</v>
      </c>
      <c r="E1483" s="3">
        <v>531030</v>
      </c>
      <c r="F1483" s="3">
        <v>9106481</v>
      </c>
      <c r="G1483" s="1" t="s">
        <v>587</v>
      </c>
      <c r="H1483" t="str">
        <f t="shared" si="123"/>
        <v>N</v>
      </c>
      <c r="I1483" t="str">
        <f t="shared" si="124"/>
        <v>Even</v>
      </c>
      <c r="J1483" t="str">
        <f t="shared" si="125"/>
        <v>S</v>
      </c>
      <c r="K1483">
        <f t="shared" si="126"/>
        <v>91</v>
      </c>
      <c r="L1483" t="str">
        <f t="shared" si="127"/>
        <v>X</v>
      </c>
    </row>
    <row r="1484" spans="1:12" x14ac:dyDescent="0.25">
      <c r="A1484">
        <f t="shared" si="106"/>
        <v>81.99</v>
      </c>
      <c r="B1484">
        <f t="shared" si="107"/>
        <v>-97</v>
      </c>
      <c r="C1484" s="1" t="s">
        <v>1631</v>
      </c>
      <c r="D1484" s="1" t="s">
        <v>586</v>
      </c>
      <c r="E1484" s="3">
        <v>531107</v>
      </c>
      <c r="F1484" s="3">
        <v>9104250</v>
      </c>
      <c r="G1484" s="1" t="s">
        <v>3106</v>
      </c>
      <c r="H1484" t="str">
        <f t="shared" si="123"/>
        <v>N</v>
      </c>
      <c r="I1484" t="str">
        <f t="shared" si="124"/>
        <v>Even</v>
      </c>
      <c r="J1484" t="str">
        <f t="shared" si="125"/>
        <v>S</v>
      </c>
      <c r="K1484">
        <f t="shared" si="126"/>
        <v>91</v>
      </c>
      <c r="L1484" t="str">
        <f t="shared" si="127"/>
        <v>X</v>
      </c>
    </row>
    <row r="1485" spans="1:12" x14ac:dyDescent="0.25">
      <c r="A1485">
        <f t="shared" si="106"/>
        <v>81.5</v>
      </c>
      <c r="B1485">
        <f t="shared" si="107"/>
        <v>-97</v>
      </c>
      <c r="C1485" s="1" t="s">
        <v>588</v>
      </c>
      <c r="D1485" s="1" t="s">
        <v>586</v>
      </c>
      <c r="E1485" s="3">
        <v>532996</v>
      </c>
      <c r="F1485" s="3">
        <v>9049585</v>
      </c>
      <c r="G1485" s="1" t="s">
        <v>4243</v>
      </c>
      <c r="H1485" t="str">
        <f t="shared" si="123"/>
        <v>N</v>
      </c>
      <c r="I1485" t="str">
        <f t="shared" si="124"/>
        <v>Even</v>
      </c>
      <c r="J1485" t="str">
        <f t="shared" si="125"/>
        <v>R</v>
      </c>
      <c r="K1485">
        <f t="shared" si="126"/>
        <v>90</v>
      </c>
      <c r="L1485" t="str">
        <f t="shared" si="127"/>
        <v>X</v>
      </c>
    </row>
    <row r="1486" spans="1:12" x14ac:dyDescent="0.25">
      <c r="A1486">
        <f t="shared" si="106"/>
        <v>81.010000000000005</v>
      </c>
      <c r="B1486">
        <f t="shared" si="107"/>
        <v>-97</v>
      </c>
      <c r="C1486" s="1" t="s">
        <v>4244</v>
      </c>
      <c r="D1486" s="1" t="s">
        <v>586</v>
      </c>
      <c r="E1486" s="3">
        <v>534883</v>
      </c>
      <c r="F1486" s="3">
        <v>8994921</v>
      </c>
      <c r="G1486" s="1" t="s">
        <v>5758</v>
      </c>
      <c r="H1486" t="str">
        <f t="shared" si="123"/>
        <v>N</v>
      </c>
      <c r="I1486" t="str">
        <f t="shared" si="124"/>
        <v>Even</v>
      </c>
      <c r="J1486" t="str">
        <f t="shared" si="125"/>
        <v>Q</v>
      </c>
      <c r="K1486">
        <f t="shared" si="126"/>
        <v>89</v>
      </c>
      <c r="L1486" t="str">
        <f t="shared" si="127"/>
        <v>X</v>
      </c>
    </row>
    <row r="1487" spans="1:12" x14ac:dyDescent="0.25">
      <c r="A1487">
        <f t="shared" si="106"/>
        <v>80.989999999999995</v>
      </c>
      <c r="B1487">
        <f t="shared" si="107"/>
        <v>-97</v>
      </c>
      <c r="C1487" s="1" t="s">
        <v>4245</v>
      </c>
      <c r="D1487" s="1" t="s">
        <v>586</v>
      </c>
      <c r="E1487" s="3">
        <v>534960</v>
      </c>
      <c r="F1487" s="3">
        <v>8992690</v>
      </c>
      <c r="G1487" s="1" t="s">
        <v>4601</v>
      </c>
      <c r="H1487" t="str">
        <f t="shared" si="123"/>
        <v>N</v>
      </c>
      <c r="I1487" t="str">
        <f t="shared" si="124"/>
        <v>Even</v>
      </c>
      <c r="J1487" t="str">
        <f t="shared" si="125"/>
        <v>Q</v>
      </c>
      <c r="K1487">
        <f t="shared" si="126"/>
        <v>89</v>
      </c>
      <c r="L1487" t="str">
        <f t="shared" si="127"/>
        <v>X</v>
      </c>
    </row>
    <row r="1488" spans="1:12" x14ac:dyDescent="0.25">
      <c r="A1488">
        <f t="shared" si="106"/>
        <v>80.5</v>
      </c>
      <c r="B1488">
        <f t="shared" si="107"/>
        <v>-97</v>
      </c>
      <c r="C1488" s="1" t="s">
        <v>4602</v>
      </c>
      <c r="D1488" s="1" t="s">
        <v>586</v>
      </c>
      <c r="E1488" s="3">
        <v>536844</v>
      </c>
      <c r="F1488" s="3">
        <v>8938028</v>
      </c>
      <c r="G1488" s="1" t="s">
        <v>5759</v>
      </c>
      <c r="H1488" t="str">
        <f t="shared" si="123"/>
        <v>N</v>
      </c>
      <c r="I1488" t="str">
        <f t="shared" si="124"/>
        <v>Even</v>
      </c>
      <c r="J1488" t="str">
        <f t="shared" si="125"/>
        <v>Q</v>
      </c>
      <c r="K1488">
        <f t="shared" si="126"/>
        <v>89</v>
      </c>
      <c r="L1488" t="str">
        <f t="shared" si="127"/>
        <v>X</v>
      </c>
    </row>
    <row r="1489" spans="1:12" x14ac:dyDescent="0.25">
      <c r="A1489">
        <f t="shared" si="106"/>
        <v>80.010000000000005</v>
      </c>
      <c r="B1489">
        <f t="shared" si="107"/>
        <v>-97</v>
      </c>
      <c r="C1489" s="1" t="s">
        <v>5360</v>
      </c>
      <c r="D1489" s="1" t="s">
        <v>586</v>
      </c>
      <c r="E1489" s="3">
        <v>538725</v>
      </c>
      <c r="F1489" s="3">
        <v>8883367</v>
      </c>
      <c r="G1489" s="1" t="s">
        <v>4603</v>
      </c>
      <c r="H1489" t="str">
        <f t="shared" si="123"/>
        <v>N</v>
      </c>
      <c r="I1489" t="str">
        <f t="shared" si="124"/>
        <v>Even</v>
      </c>
      <c r="J1489" t="str">
        <f t="shared" si="125"/>
        <v>P</v>
      </c>
      <c r="K1489">
        <f t="shared" si="126"/>
        <v>88</v>
      </c>
      <c r="L1489" t="str">
        <f t="shared" si="127"/>
        <v>X</v>
      </c>
    </row>
    <row r="1490" spans="1:12" x14ac:dyDescent="0.25">
      <c r="A1490">
        <f t="shared" si="106"/>
        <v>79.989999999999995</v>
      </c>
      <c r="B1490">
        <f t="shared" si="107"/>
        <v>-97</v>
      </c>
      <c r="C1490" s="1" t="s">
        <v>3107</v>
      </c>
      <c r="D1490" s="1" t="s">
        <v>586</v>
      </c>
      <c r="E1490" s="3">
        <v>538802</v>
      </c>
      <c r="F1490" s="3">
        <v>8881136</v>
      </c>
      <c r="G1490" s="1" t="s">
        <v>3108</v>
      </c>
      <c r="H1490" t="str">
        <f t="shared" si="123"/>
        <v>N</v>
      </c>
      <c r="I1490" t="str">
        <f t="shared" si="124"/>
        <v>Even</v>
      </c>
      <c r="J1490" t="str">
        <f t="shared" si="125"/>
        <v>P</v>
      </c>
      <c r="K1490">
        <f t="shared" si="126"/>
        <v>88</v>
      </c>
      <c r="L1490" t="str">
        <f t="shared" si="127"/>
        <v>X</v>
      </c>
    </row>
    <row r="1491" spans="1:12" x14ac:dyDescent="0.25">
      <c r="A1491">
        <f t="shared" si="106"/>
        <v>79.5</v>
      </c>
      <c r="B1491">
        <f t="shared" si="107"/>
        <v>-97</v>
      </c>
      <c r="C1491" s="1" t="s">
        <v>1632</v>
      </c>
      <c r="D1491" s="1" t="s">
        <v>586</v>
      </c>
      <c r="E1491" s="3">
        <v>540680</v>
      </c>
      <c r="F1491" s="3">
        <v>8826477</v>
      </c>
      <c r="G1491" s="1" t="s">
        <v>2742</v>
      </c>
      <c r="H1491" t="str">
        <f t="shared" si="123"/>
        <v>N</v>
      </c>
      <c r="I1491" t="str">
        <f t="shared" si="124"/>
        <v>Even</v>
      </c>
      <c r="J1491" t="str">
        <f t="shared" si="125"/>
        <v>P</v>
      </c>
      <c r="K1491">
        <f t="shared" si="126"/>
        <v>88</v>
      </c>
      <c r="L1491" t="str">
        <f t="shared" si="127"/>
        <v>X</v>
      </c>
    </row>
    <row r="1492" spans="1:12" x14ac:dyDescent="0.25">
      <c r="A1492">
        <f t="shared" si="106"/>
        <v>79.010000000000005</v>
      </c>
      <c r="B1492">
        <f t="shared" si="107"/>
        <v>-97</v>
      </c>
      <c r="C1492" s="1" t="s">
        <v>922</v>
      </c>
      <c r="D1492" s="1" t="s">
        <v>586</v>
      </c>
      <c r="E1492" s="3">
        <v>542555</v>
      </c>
      <c r="F1492" s="3">
        <v>8771819</v>
      </c>
      <c r="G1492" s="1" t="s">
        <v>1633</v>
      </c>
      <c r="H1492" t="str">
        <f t="shared" si="123"/>
        <v>N</v>
      </c>
      <c r="I1492" t="str">
        <f t="shared" si="124"/>
        <v>Even</v>
      </c>
      <c r="J1492" t="str">
        <f t="shared" si="125"/>
        <v>N</v>
      </c>
      <c r="K1492">
        <f t="shared" si="126"/>
        <v>87</v>
      </c>
      <c r="L1492" t="str">
        <f t="shared" si="127"/>
        <v>X</v>
      </c>
    </row>
    <row r="1493" spans="1:12" x14ac:dyDescent="0.25">
      <c r="A1493">
        <f t="shared" si="106"/>
        <v>78.989999999999995</v>
      </c>
      <c r="B1493">
        <f t="shared" si="107"/>
        <v>-97</v>
      </c>
      <c r="C1493" s="1" t="s">
        <v>5361</v>
      </c>
      <c r="D1493" s="1" t="s">
        <v>586</v>
      </c>
      <c r="E1493" s="3">
        <v>542632</v>
      </c>
      <c r="F1493" s="3">
        <v>8769588</v>
      </c>
      <c r="G1493" s="1" t="s">
        <v>2743</v>
      </c>
      <c r="H1493" t="str">
        <f t="shared" si="123"/>
        <v>N</v>
      </c>
      <c r="I1493" t="str">
        <f t="shared" si="124"/>
        <v>Even</v>
      </c>
      <c r="J1493" t="str">
        <f t="shared" si="125"/>
        <v>N</v>
      </c>
      <c r="K1493">
        <f t="shared" si="126"/>
        <v>87</v>
      </c>
      <c r="L1493" t="str">
        <f t="shared" si="127"/>
        <v>X</v>
      </c>
    </row>
    <row r="1494" spans="1:12" x14ac:dyDescent="0.25">
      <c r="A1494">
        <f t="shared" si="106"/>
        <v>78.5</v>
      </c>
      <c r="B1494">
        <f t="shared" si="107"/>
        <v>-97</v>
      </c>
      <c r="C1494" s="1" t="s">
        <v>4604</v>
      </c>
      <c r="D1494" s="1" t="s">
        <v>586</v>
      </c>
      <c r="E1494" s="3">
        <v>544504</v>
      </c>
      <c r="F1494" s="3">
        <v>8714932</v>
      </c>
      <c r="G1494" s="1" t="s">
        <v>192</v>
      </c>
      <c r="H1494" t="str">
        <f t="shared" si="123"/>
        <v>N</v>
      </c>
      <c r="I1494" t="str">
        <f t="shared" si="124"/>
        <v>Even</v>
      </c>
      <c r="J1494" t="str">
        <f t="shared" si="125"/>
        <v>N</v>
      </c>
      <c r="K1494">
        <f t="shared" si="126"/>
        <v>87</v>
      </c>
      <c r="L1494" t="str">
        <f t="shared" si="127"/>
        <v>X</v>
      </c>
    </row>
    <row r="1495" spans="1:12" x14ac:dyDescent="0.25">
      <c r="A1495">
        <f t="shared" si="106"/>
        <v>78.010000000000005</v>
      </c>
      <c r="B1495">
        <f t="shared" si="107"/>
        <v>-97</v>
      </c>
      <c r="C1495" s="1" t="s">
        <v>3109</v>
      </c>
      <c r="D1495" s="1" t="s">
        <v>586</v>
      </c>
      <c r="E1495" s="3">
        <v>546372</v>
      </c>
      <c r="F1495" s="3">
        <v>8660277</v>
      </c>
      <c r="G1495" s="1" t="s">
        <v>2744</v>
      </c>
      <c r="H1495" t="str">
        <f t="shared" si="123"/>
        <v>N</v>
      </c>
      <c r="I1495" t="str">
        <f t="shared" si="124"/>
        <v>Even</v>
      </c>
      <c r="J1495" t="str">
        <f t="shared" si="125"/>
        <v>M</v>
      </c>
      <c r="K1495">
        <f t="shared" si="126"/>
        <v>86</v>
      </c>
      <c r="L1495" t="str">
        <f t="shared" si="127"/>
        <v>X</v>
      </c>
    </row>
    <row r="1496" spans="1:12" x14ac:dyDescent="0.25">
      <c r="A1496">
        <f t="shared" si="106"/>
        <v>77.989999999999995</v>
      </c>
      <c r="B1496">
        <f t="shared" si="107"/>
        <v>-97</v>
      </c>
      <c r="C1496" s="1" t="s">
        <v>4962</v>
      </c>
      <c r="D1496" s="1" t="s">
        <v>586</v>
      </c>
      <c r="E1496" s="3">
        <v>546449</v>
      </c>
      <c r="F1496" s="3">
        <v>8658046</v>
      </c>
      <c r="G1496" s="1" t="s">
        <v>1271</v>
      </c>
      <c r="H1496" t="str">
        <f t="shared" si="123"/>
        <v>N</v>
      </c>
      <c r="I1496" t="str">
        <f t="shared" si="124"/>
        <v>Even</v>
      </c>
      <c r="J1496" t="str">
        <f t="shared" si="125"/>
        <v>M</v>
      </c>
      <c r="K1496">
        <f t="shared" si="126"/>
        <v>86</v>
      </c>
      <c r="L1496" t="str">
        <f t="shared" si="127"/>
        <v>X</v>
      </c>
    </row>
    <row r="1497" spans="1:12" x14ac:dyDescent="0.25">
      <c r="A1497">
        <f t="shared" si="106"/>
        <v>77.5</v>
      </c>
      <c r="B1497">
        <f t="shared" si="107"/>
        <v>-97</v>
      </c>
      <c r="C1497" s="1" t="s">
        <v>4605</v>
      </c>
      <c r="D1497" s="1" t="s">
        <v>586</v>
      </c>
      <c r="E1497" s="3">
        <v>548314</v>
      </c>
      <c r="F1497" s="3">
        <v>8603393</v>
      </c>
      <c r="G1497" s="1" t="s">
        <v>4963</v>
      </c>
      <c r="H1497" t="str">
        <f t="shared" si="123"/>
        <v>N</v>
      </c>
      <c r="I1497" t="str">
        <f t="shared" si="124"/>
        <v>Even</v>
      </c>
      <c r="J1497" t="str">
        <f t="shared" si="125"/>
        <v>M</v>
      </c>
      <c r="K1497">
        <f t="shared" si="126"/>
        <v>86</v>
      </c>
      <c r="L1497" t="str">
        <f t="shared" si="127"/>
        <v>X</v>
      </c>
    </row>
    <row r="1498" spans="1:12" x14ac:dyDescent="0.25">
      <c r="A1498">
        <f t="shared" si="106"/>
        <v>77.010000000000005</v>
      </c>
      <c r="B1498">
        <f t="shared" si="107"/>
        <v>-97</v>
      </c>
      <c r="C1498" s="1" t="s">
        <v>5362</v>
      </c>
      <c r="D1498" s="1" t="s">
        <v>586</v>
      </c>
      <c r="E1498" s="3">
        <v>550175</v>
      </c>
      <c r="F1498" s="3">
        <v>8548742</v>
      </c>
      <c r="G1498" s="1" t="s">
        <v>589</v>
      </c>
      <c r="H1498" t="str">
        <f t="shared" si="123"/>
        <v>N</v>
      </c>
      <c r="I1498" t="str">
        <f t="shared" si="124"/>
        <v>Even</v>
      </c>
      <c r="J1498" t="str">
        <f t="shared" si="125"/>
        <v>L</v>
      </c>
      <c r="K1498">
        <f t="shared" si="126"/>
        <v>85</v>
      </c>
      <c r="L1498" t="str">
        <f t="shared" si="127"/>
        <v>X</v>
      </c>
    </row>
    <row r="1499" spans="1:12" x14ac:dyDescent="0.25">
      <c r="A1499">
        <f t="shared" si="106"/>
        <v>76.989999999999995</v>
      </c>
      <c r="B1499">
        <f t="shared" si="107"/>
        <v>-97</v>
      </c>
      <c r="C1499" s="1" t="s">
        <v>193</v>
      </c>
      <c r="D1499" s="1" t="s">
        <v>586</v>
      </c>
      <c r="E1499" s="3">
        <v>550251</v>
      </c>
      <c r="F1499" s="3">
        <v>8546511</v>
      </c>
      <c r="G1499" s="1" t="s">
        <v>5760</v>
      </c>
      <c r="H1499" t="str">
        <f t="shared" si="123"/>
        <v>N</v>
      </c>
      <c r="I1499" t="str">
        <f t="shared" si="124"/>
        <v>Even</v>
      </c>
      <c r="J1499" t="str">
        <f t="shared" si="125"/>
        <v>L</v>
      </c>
      <c r="K1499">
        <f t="shared" si="126"/>
        <v>85</v>
      </c>
      <c r="L1499" t="str">
        <f t="shared" si="127"/>
        <v>X</v>
      </c>
    </row>
    <row r="1500" spans="1:12" x14ac:dyDescent="0.25">
      <c r="A1500">
        <f t="shared" si="106"/>
        <v>76.5</v>
      </c>
      <c r="B1500">
        <f t="shared" si="107"/>
        <v>-97</v>
      </c>
      <c r="C1500" s="1" t="s">
        <v>2021</v>
      </c>
      <c r="D1500" s="1" t="s">
        <v>586</v>
      </c>
      <c r="E1500" s="3">
        <v>552109</v>
      </c>
      <c r="F1500" s="3">
        <v>8491862</v>
      </c>
      <c r="G1500" s="1" t="s">
        <v>194</v>
      </c>
      <c r="H1500" t="str">
        <f t="shared" si="123"/>
        <v>N</v>
      </c>
      <c r="I1500" t="str">
        <f t="shared" si="124"/>
        <v>Even</v>
      </c>
      <c r="J1500" t="str">
        <f t="shared" si="125"/>
        <v>K</v>
      </c>
      <c r="K1500">
        <f t="shared" si="126"/>
        <v>84</v>
      </c>
      <c r="L1500" t="str">
        <f t="shared" si="127"/>
        <v>X</v>
      </c>
    </row>
    <row r="1501" spans="1:12" x14ac:dyDescent="0.25">
      <c r="A1501">
        <f t="shared" si="106"/>
        <v>76.010000000000005</v>
      </c>
      <c r="B1501">
        <f t="shared" si="107"/>
        <v>-97</v>
      </c>
      <c r="C1501" s="1" t="s">
        <v>590</v>
      </c>
      <c r="D1501" s="1" t="s">
        <v>586</v>
      </c>
      <c r="E1501" s="3">
        <v>553962</v>
      </c>
      <c r="F1501" s="3">
        <v>8437215</v>
      </c>
      <c r="G1501" s="1" t="s">
        <v>2745</v>
      </c>
      <c r="H1501" t="str">
        <f t="shared" si="123"/>
        <v>N</v>
      </c>
      <c r="I1501" t="str">
        <f t="shared" si="124"/>
        <v>Even</v>
      </c>
      <c r="J1501" t="str">
        <f t="shared" si="125"/>
        <v>K</v>
      </c>
      <c r="K1501">
        <f t="shared" si="126"/>
        <v>84</v>
      </c>
      <c r="L1501" t="str">
        <f t="shared" si="127"/>
        <v>X</v>
      </c>
    </row>
    <row r="1502" spans="1:12" x14ac:dyDescent="0.25">
      <c r="A1502">
        <f t="shared" si="106"/>
        <v>75.989999999999995</v>
      </c>
      <c r="B1502">
        <f t="shared" si="107"/>
        <v>-97</v>
      </c>
      <c r="C1502" s="1" t="s">
        <v>3524</v>
      </c>
      <c r="D1502" s="1" t="s">
        <v>586</v>
      </c>
      <c r="E1502" s="3">
        <v>554038</v>
      </c>
      <c r="F1502" s="3">
        <v>8434984</v>
      </c>
      <c r="G1502" s="1" t="s">
        <v>923</v>
      </c>
      <c r="H1502" t="str">
        <f t="shared" si="123"/>
        <v>N</v>
      </c>
      <c r="I1502" t="str">
        <f t="shared" si="124"/>
        <v>Even</v>
      </c>
      <c r="J1502" t="str">
        <f t="shared" si="125"/>
        <v>K</v>
      </c>
      <c r="K1502">
        <f t="shared" si="126"/>
        <v>84</v>
      </c>
      <c r="L1502" t="str">
        <f t="shared" si="127"/>
        <v>X</v>
      </c>
    </row>
    <row r="1503" spans="1:12" x14ac:dyDescent="0.25">
      <c r="A1503">
        <f t="shared" si="106"/>
        <v>75.5</v>
      </c>
      <c r="B1503">
        <f t="shared" si="107"/>
        <v>-97</v>
      </c>
      <c r="C1503" s="1" t="s">
        <v>4246</v>
      </c>
      <c r="D1503" s="1" t="s">
        <v>586</v>
      </c>
      <c r="E1503" s="3">
        <v>555887</v>
      </c>
      <c r="F1503" s="3">
        <v>8380339</v>
      </c>
      <c r="G1503" s="1" t="s">
        <v>5363</v>
      </c>
      <c r="H1503" t="str">
        <f t="shared" si="123"/>
        <v>N</v>
      </c>
      <c r="I1503" t="str">
        <f t="shared" si="124"/>
        <v>Even</v>
      </c>
      <c r="J1503" t="str">
        <f t="shared" si="125"/>
        <v>J</v>
      </c>
      <c r="K1503">
        <f t="shared" si="126"/>
        <v>83</v>
      </c>
      <c r="L1503" t="str">
        <f t="shared" si="127"/>
        <v>X</v>
      </c>
    </row>
    <row r="1504" spans="1:12" x14ac:dyDescent="0.25">
      <c r="A1504">
        <f t="shared" si="106"/>
        <v>75.010000000000005</v>
      </c>
      <c r="B1504">
        <f t="shared" si="107"/>
        <v>-97</v>
      </c>
      <c r="C1504" s="1" t="s">
        <v>4247</v>
      </c>
      <c r="D1504" s="1" t="s">
        <v>586</v>
      </c>
      <c r="E1504" s="3">
        <v>557733</v>
      </c>
      <c r="F1504" s="3">
        <v>8325696</v>
      </c>
      <c r="G1504" s="1" t="s">
        <v>1634</v>
      </c>
      <c r="H1504" t="str">
        <f t="shared" si="123"/>
        <v>N</v>
      </c>
      <c r="I1504" t="str">
        <f t="shared" si="124"/>
        <v>Even</v>
      </c>
      <c r="J1504" t="str">
        <f t="shared" si="125"/>
        <v>J</v>
      </c>
      <c r="K1504">
        <f t="shared" si="126"/>
        <v>83</v>
      </c>
      <c r="L1504" t="str">
        <f t="shared" si="127"/>
        <v>X</v>
      </c>
    </row>
    <row r="1505" spans="1:12" x14ac:dyDescent="0.25">
      <c r="A1505">
        <f t="shared" si="106"/>
        <v>74.989999999999995</v>
      </c>
      <c r="B1505">
        <f t="shared" si="107"/>
        <v>-97</v>
      </c>
      <c r="C1505" s="1" t="s">
        <v>1635</v>
      </c>
      <c r="D1505" s="1" t="s">
        <v>586</v>
      </c>
      <c r="E1505" s="3">
        <v>557808</v>
      </c>
      <c r="F1505" s="3">
        <v>8323465</v>
      </c>
      <c r="G1505" s="1" t="s">
        <v>195</v>
      </c>
      <c r="H1505" t="str">
        <f t="shared" si="123"/>
        <v>N</v>
      </c>
      <c r="I1505" t="str">
        <f t="shared" si="124"/>
        <v>Even</v>
      </c>
      <c r="J1505" t="str">
        <f t="shared" si="125"/>
        <v>J</v>
      </c>
      <c r="K1505">
        <f t="shared" si="126"/>
        <v>83</v>
      </c>
      <c r="L1505" t="str">
        <f t="shared" si="127"/>
        <v>X</v>
      </c>
    </row>
    <row r="1506" spans="1:12" x14ac:dyDescent="0.25">
      <c r="A1506">
        <f t="shared" si="106"/>
        <v>74.5</v>
      </c>
      <c r="B1506">
        <f t="shared" si="107"/>
        <v>-97</v>
      </c>
      <c r="C1506" s="1" t="s">
        <v>3525</v>
      </c>
      <c r="D1506" s="1" t="s">
        <v>586</v>
      </c>
      <c r="E1506" s="3">
        <v>559649</v>
      </c>
      <c r="F1506" s="3">
        <v>8268824</v>
      </c>
      <c r="G1506" s="1" t="s">
        <v>591</v>
      </c>
      <c r="H1506" t="str">
        <f t="shared" si="123"/>
        <v>N</v>
      </c>
      <c r="I1506" t="str">
        <f t="shared" si="124"/>
        <v>Even</v>
      </c>
      <c r="J1506" t="str">
        <f t="shared" si="125"/>
        <v>H</v>
      </c>
      <c r="K1506">
        <f t="shared" si="126"/>
        <v>82</v>
      </c>
      <c r="L1506" t="str">
        <f t="shared" si="127"/>
        <v>X</v>
      </c>
    </row>
    <row r="1507" spans="1:12" x14ac:dyDescent="0.25">
      <c r="A1507">
        <f t="shared" si="106"/>
        <v>74.010000000000005</v>
      </c>
      <c r="B1507">
        <f t="shared" si="107"/>
        <v>-97</v>
      </c>
      <c r="C1507" s="1" t="s">
        <v>4964</v>
      </c>
      <c r="D1507" s="1" t="s">
        <v>586</v>
      </c>
      <c r="E1507" s="3">
        <v>561485</v>
      </c>
      <c r="F1507" s="3">
        <v>8214185</v>
      </c>
      <c r="G1507" s="1" t="s">
        <v>196</v>
      </c>
      <c r="H1507" t="str">
        <f t="shared" si="123"/>
        <v>N</v>
      </c>
      <c r="I1507" t="str">
        <f t="shared" si="124"/>
        <v>Even</v>
      </c>
      <c r="J1507" t="str">
        <f t="shared" si="125"/>
        <v>H</v>
      </c>
      <c r="K1507">
        <f t="shared" si="126"/>
        <v>82</v>
      </c>
      <c r="L1507" t="str">
        <f t="shared" si="127"/>
        <v>X</v>
      </c>
    </row>
    <row r="1508" spans="1:12" x14ac:dyDescent="0.25">
      <c r="A1508">
        <f t="shared" si="106"/>
        <v>73.989999999999995</v>
      </c>
      <c r="B1508">
        <f t="shared" si="107"/>
        <v>-97</v>
      </c>
      <c r="C1508" s="1" t="s">
        <v>1636</v>
      </c>
      <c r="D1508" s="1" t="s">
        <v>586</v>
      </c>
      <c r="E1508" s="3">
        <v>561560</v>
      </c>
      <c r="F1508" s="3">
        <v>8211955</v>
      </c>
      <c r="G1508" s="1" t="s">
        <v>2380</v>
      </c>
      <c r="H1508" t="str">
        <f t="shared" si="123"/>
        <v>N</v>
      </c>
      <c r="I1508" t="str">
        <f t="shared" si="124"/>
        <v>Even</v>
      </c>
      <c r="J1508" t="str">
        <f t="shared" si="125"/>
        <v>H</v>
      </c>
      <c r="K1508">
        <f t="shared" si="126"/>
        <v>82</v>
      </c>
      <c r="L1508" t="str">
        <f t="shared" si="127"/>
        <v>X</v>
      </c>
    </row>
    <row r="1509" spans="1:12" x14ac:dyDescent="0.25">
      <c r="A1509">
        <f t="shared" si="106"/>
        <v>73.5</v>
      </c>
      <c r="B1509">
        <f t="shared" si="107"/>
        <v>-97</v>
      </c>
      <c r="C1509" s="1" t="s">
        <v>1637</v>
      </c>
      <c r="D1509" s="1" t="s">
        <v>586</v>
      </c>
      <c r="E1509" s="3">
        <v>563392</v>
      </c>
      <c r="F1509" s="3">
        <v>8157318</v>
      </c>
      <c r="G1509" s="1" t="s">
        <v>197</v>
      </c>
      <c r="H1509" t="str">
        <f t="shared" si="123"/>
        <v>N</v>
      </c>
      <c r="I1509" t="str">
        <f t="shared" si="124"/>
        <v>Even</v>
      </c>
      <c r="J1509" t="str">
        <f t="shared" si="125"/>
        <v>G</v>
      </c>
      <c r="K1509">
        <f t="shared" si="126"/>
        <v>81</v>
      </c>
      <c r="L1509" t="str">
        <f t="shared" si="127"/>
        <v>X</v>
      </c>
    </row>
    <row r="1510" spans="1:12" x14ac:dyDescent="0.25">
      <c r="A1510">
        <f t="shared" si="106"/>
        <v>73.010000000000005</v>
      </c>
      <c r="B1510">
        <f t="shared" si="107"/>
        <v>-97</v>
      </c>
      <c r="C1510" s="1" t="s">
        <v>3110</v>
      </c>
      <c r="D1510" s="1" t="s">
        <v>586</v>
      </c>
      <c r="E1510" s="3">
        <v>565219</v>
      </c>
      <c r="F1510" s="3">
        <v>8102684</v>
      </c>
      <c r="G1510" s="1" t="s">
        <v>4965</v>
      </c>
      <c r="H1510" t="str">
        <f t="shared" si="123"/>
        <v>N</v>
      </c>
      <c r="I1510" t="str">
        <f t="shared" si="124"/>
        <v>Even</v>
      </c>
      <c r="J1510" t="str">
        <f t="shared" si="125"/>
        <v>G</v>
      </c>
      <c r="K1510">
        <f t="shared" si="126"/>
        <v>81</v>
      </c>
      <c r="L1510" t="str">
        <f t="shared" si="127"/>
        <v>X</v>
      </c>
    </row>
    <row r="1511" spans="1:12" x14ac:dyDescent="0.25">
      <c r="A1511">
        <f t="shared" si="106"/>
        <v>72.989999999999995</v>
      </c>
      <c r="B1511">
        <f t="shared" si="107"/>
        <v>-97</v>
      </c>
      <c r="C1511" s="1" t="s">
        <v>1272</v>
      </c>
      <c r="D1511" s="1" t="s">
        <v>586</v>
      </c>
      <c r="E1511" s="3">
        <v>565293</v>
      </c>
      <c r="F1511" s="3">
        <v>8100454</v>
      </c>
      <c r="G1511" s="1" t="s">
        <v>3526</v>
      </c>
      <c r="H1511" t="str">
        <f t="shared" si="123"/>
        <v>N</v>
      </c>
      <c r="I1511" t="str">
        <f t="shared" si="124"/>
        <v>Even</v>
      </c>
      <c r="J1511" t="str">
        <f t="shared" si="125"/>
        <v>G</v>
      </c>
      <c r="K1511">
        <f t="shared" si="126"/>
        <v>81</v>
      </c>
      <c r="L1511" t="str">
        <f t="shared" si="127"/>
        <v>X</v>
      </c>
    </row>
    <row r="1512" spans="1:12" x14ac:dyDescent="0.25">
      <c r="A1512">
        <f t="shared" si="106"/>
        <v>72.5</v>
      </c>
      <c r="B1512">
        <f t="shared" si="107"/>
        <v>-97</v>
      </c>
      <c r="C1512" s="1" t="s">
        <v>1273</v>
      </c>
      <c r="D1512" s="1" t="s">
        <v>586</v>
      </c>
      <c r="E1512" s="3">
        <v>567115</v>
      </c>
      <c r="F1512" s="3">
        <v>8045822</v>
      </c>
      <c r="G1512" s="1" t="s">
        <v>4966</v>
      </c>
      <c r="H1512" t="str">
        <f t="shared" si="123"/>
        <v>N</v>
      </c>
      <c r="I1512" t="str">
        <f t="shared" si="124"/>
        <v>Even</v>
      </c>
      <c r="J1512" t="str">
        <f t="shared" si="125"/>
        <v>F</v>
      </c>
      <c r="K1512">
        <f t="shared" si="126"/>
        <v>80</v>
      </c>
      <c r="L1512" t="str">
        <f t="shared" si="127"/>
        <v>X</v>
      </c>
    </row>
    <row r="1513" spans="1:12" x14ac:dyDescent="0.25">
      <c r="A1513">
        <f t="shared" si="106"/>
        <v>72.010000000000005</v>
      </c>
      <c r="B1513">
        <f t="shared" si="107"/>
        <v>-97</v>
      </c>
      <c r="C1513" s="1" t="s">
        <v>2381</v>
      </c>
      <c r="D1513" s="1" t="s">
        <v>586</v>
      </c>
      <c r="E1513" s="3">
        <v>568932</v>
      </c>
      <c r="F1513" s="3">
        <v>7991192</v>
      </c>
      <c r="G1513" s="1" t="s">
        <v>2746</v>
      </c>
      <c r="H1513" t="str">
        <f t="shared" si="123"/>
        <v>N</v>
      </c>
      <c r="I1513" t="str">
        <f t="shared" si="124"/>
        <v>Even</v>
      </c>
      <c r="J1513" t="str">
        <f t="shared" si="125"/>
        <v>E</v>
      </c>
      <c r="K1513">
        <f t="shared" si="126"/>
        <v>79</v>
      </c>
      <c r="L1513" t="str">
        <f t="shared" si="127"/>
        <v>X</v>
      </c>
    </row>
    <row r="1514" spans="1:12" x14ac:dyDescent="0.25">
      <c r="A1514">
        <f t="shared" ref="A1514:A1768" si="128">A1022</f>
        <v>71.989999999999995</v>
      </c>
      <c r="B1514">
        <f t="shared" ref="B1514:B1768" si="129">B1022-2</f>
        <v>-97</v>
      </c>
      <c r="C1514" s="1" t="s">
        <v>5761</v>
      </c>
      <c r="D1514" s="1" t="s">
        <v>4967</v>
      </c>
      <c r="E1514" s="3">
        <v>569006</v>
      </c>
      <c r="F1514" s="3">
        <v>7988962</v>
      </c>
      <c r="G1514" s="1" t="s">
        <v>3111</v>
      </c>
      <c r="H1514" t="str">
        <f t="shared" si="123"/>
        <v>N</v>
      </c>
      <c r="I1514" t="str">
        <f t="shared" si="124"/>
        <v>Even</v>
      </c>
      <c r="J1514" t="str">
        <f t="shared" si="125"/>
        <v>E</v>
      </c>
      <c r="K1514">
        <f t="shared" si="126"/>
        <v>79</v>
      </c>
      <c r="L1514" t="str">
        <f t="shared" si="127"/>
        <v>W</v>
      </c>
    </row>
    <row r="1515" spans="1:12" x14ac:dyDescent="0.25">
      <c r="A1515">
        <f t="shared" si="128"/>
        <v>71.5</v>
      </c>
      <c r="B1515">
        <f t="shared" si="129"/>
        <v>-97</v>
      </c>
      <c r="C1515" s="1" t="s">
        <v>5364</v>
      </c>
      <c r="D1515" s="1" t="s">
        <v>4967</v>
      </c>
      <c r="E1515" s="3">
        <v>570818</v>
      </c>
      <c r="F1515" s="3">
        <v>7934335</v>
      </c>
      <c r="G1515" s="1" t="s">
        <v>4606</v>
      </c>
      <c r="H1515" t="str">
        <f t="shared" si="123"/>
        <v>N</v>
      </c>
      <c r="I1515" t="str">
        <f t="shared" si="124"/>
        <v>Even</v>
      </c>
      <c r="J1515" t="str">
        <f t="shared" si="125"/>
        <v>E</v>
      </c>
      <c r="K1515">
        <f t="shared" si="126"/>
        <v>79</v>
      </c>
      <c r="L1515" t="str">
        <f t="shared" si="127"/>
        <v>W</v>
      </c>
    </row>
    <row r="1516" spans="1:12" x14ac:dyDescent="0.25">
      <c r="A1516">
        <f t="shared" si="128"/>
        <v>71.010000000000005</v>
      </c>
      <c r="B1516">
        <f t="shared" si="129"/>
        <v>-97</v>
      </c>
      <c r="C1516" s="1" t="s">
        <v>3874</v>
      </c>
      <c r="D1516" s="1" t="s">
        <v>4967</v>
      </c>
      <c r="E1516" s="3">
        <v>572624</v>
      </c>
      <c r="F1516" s="3">
        <v>7879710</v>
      </c>
      <c r="G1516" s="1" t="s">
        <v>4607</v>
      </c>
      <c r="H1516" t="str">
        <f t="shared" si="123"/>
        <v>N</v>
      </c>
      <c r="I1516" t="str">
        <f t="shared" si="124"/>
        <v>Even</v>
      </c>
      <c r="J1516" t="str">
        <f t="shared" si="125"/>
        <v>D</v>
      </c>
      <c r="K1516">
        <f t="shared" si="126"/>
        <v>78</v>
      </c>
      <c r="L1516" t="str">
        <f t="shared" si="127"/>
        <v>W</v>
      </c>
    </row>
    <row r="1517" spans="1:12" x14ac:dyDescent="0.25">
      <c r="A1517">
        <f t="shared" si="128"/>
        <v>70.989999999999995</v>
      </c>
      <c r="B1517">
        <f t="shared" si="129"/>
        <v>-97</v>
      </c>
      <c r="C1517" s="1" t="s">
        <v>1274</v>
      </c>
      <c r="D1517" s="1" t="s">
        <v>4967</v>
      </c>
      <c r="E1517" s="3">
        <v>572698</v>
      </c>
      <c r="F1517" s="3">
        <v>7877481</v>
      </c>
      <c r="G1517" s="1" t="s">
        <v>3112</v>
      </c>
      <c r="H1517" t="str">
        <f t="shared" si="123"/>
        <v>N</v>
      </c>
      <c r="I1517" t="str">
        <f t="shared" si="124"/>
        <v>Even</v>
      </c>
      <c r="J1517" t="str">
        <f t="shared" si="125"/>
        <v>D</v>
      </c>
      <c r="K1517">
        <f t="shared" si="126"/>
        <v>78</v>
      </c>
      <c r="L1517" t="str">
        <f t="shared" si="127"/>
        <v>W</v>
      </c>
    </row>
    <row r="1518" spans="1:12" x14ac:dyDescent="0.25">
      <c r="A1518">
        <f t="shared" si="128"/>
        <v>70.5</v>
      </c>
      <c r="B1518">
        <f t="shared" si="129"/>
        <v>-97</v>
      </c>
      <c r="C1518" s="1" t="s">
        <v>2022</v>
      </c>
      <c r="D1518" s="1" t="s">
        <v>4967</v>
      </c>
      <c r="E1518" s="3">
        <v>574498</v>
      </c>
      <c r="F1518" s="3">
        <v>7822859</v>
      </c>
      <c r="G1518" s="1" t="s">
        <v>3527</v>
      </c>
      <c r="H1518" t="str">
        <f t="shared" si="123"/>
        <v>N</v>
      </c>
      <c r="I1518" t="str">
        <f t="shared" si="124"/>
        <v>Even</v>
      </c>
      <c r="J1518" t="str">
        <f t="shared" si="125"/>
        <v>D</v>
      </c>
      <c r="K1518">
        <f t="shared" si="126"/>
        <v>78</v>
      </c>
      <c r="L1518" t="str">
        <f t="shared" si="127"/>
        <v>W</v>
      </c>
    </row>
    <row r="1519" spans="1:12" x14ac:dyDescent="0.25">
      <c r="A1519">
        <f t="shared" si="128"/>
        <v>70.010000000000005</v>
      </c>
      <c r="B1519">
        <f t="shared" si="129"/>
        <v>-97</v>
      </c>
      <c r="C1519" s="1" t="s">
        <v>4608</v>
      </c>
      <c r="D1519" s="1" t="s">
        <v>4967</v>
      </c>
      <c r="E1519" s="3">
        <v>576294</v>
      </c>
      <c r="F1519" s="3">
        <v>7768239</v>
      </c>
      <c r="G1519" s="1" t="s">
        <v>924</v>
      </c>
      <c r="H1519" t="str">
        <f t="shared" si="123"/>
        <v>N</v>
      </c>
      <c r="I1519" t="str">
        <f t="shared" si="124"/>
        <v>Even</v>
      </c>
      <c r="J1519" t="str">
        <f t="shared" si="125"/>
        <v>C</v>
      </c>
      <c r="K1519">
        <f t="shared" si="126"/>
        <v>77</v>
      </c>
      <c r="L1519" t="str">
        <f t="shared" si="127"/>
        <v>W</v>
      </c>
    </row>
    <row r="1520" spans="1:12" x14ac:dyDescent="0.25">
      <c r="A1520">
        <f t="shared" si="128"/>
        <v>69.989999999999995</v>
      </c>
      <c r="B1520">
        <f t="shared" si="129"/>
        <v>-97</v>
      </c>
      <c r="C1520" s="1" t="s">
        <v>592</v>
      </c>
      <c r="D1520" s="1" t="s">
        <v>4967</v>
      </c>
      <c r="E1520" s="3">
        <v>576367</v>
      </c>
      <c r="F1520" s="3">
        <v>7766010</v>
      </c>
      <c r="G1520" s="1" t="s">
        <v>5365</v>
      </c>
      <c r="H1520" t="str">
        <f t="shared" si="123"/>
        <v>N</v>
      </c>
      <c r="I1520" t="str">
        <f t="shared" si="124"/>
        <v>Even</v>
      </c>
      <c r="J1520" t="str">
        <f t="shared" si="125"/>
        <v>C</v>
      </c>
      <c r="K1520">
        <f t="shared" si="126"/>
        <v>77</v>
      </c>
      <c r="L1520" t="str">
        <f t="shared" si="127"/>
        <v>W</v>
      </c>
    </row>
    <row r="1521" spans="1:12" x14ac:dyDescent="0.25">
      <c r="A1521">
        <f t="shared" si="128"/>
        <v>69.5</v>
      </c>
      <c r="B1521">
        <f t="shared" si="129"/>
        <v>-97</v>
      </c>
      <c r="C1521" s="1" t="s">
        <v>5762</v>
      </c>
      <c r="D1521" s="1" t="s">
        <v>4967</v>
      </c>
      <c r="E1521" s="3">
        <v>578156</v>
      </c>
      <c r="F1521" s="3">
        <v>7711393</v>
      </c>
      <c r="G1521" s="1" t="s">
        <v>593</v>
      </c>
      <c r="H1521" t="str">
        <f t="shared" si="123"/>
        <v>N</v>
      </c>
      <c r="I1521" t="str">
        <f t="shared" si="124"/>
        <v>Even</v>
      </c>
      <c r="J1521" t="str">
        <f t="shared" si="125"/>
        <v>C</v>
      </c>
      <c r="K1521">
        <f t="shared" si="126"/>
        <v>77</v>
      </c>
      <c r="L1521" t="str">
        <f t="shared" si="127"/>
        <v>W</v>
      </c>
    </row>
    <row r="1522" spans="1:12" x14ac:dyDescent="0.25">
      <c r="A1522">
        <f t="shared" si="128"/>
        <v>69.010000000000005</v>
      </c>
      <c r="B1522">
        <f t="shared" si="129"/>
        <v>-97</v>
      </c>
      <c r="C1522" s="1" t="s">
        <v>2382</v>
      </c>
      <c r="D1522" s="1" t="s">
        <v>4967</v>
      </c>
      <c r="E1522" s="3">
        <v>579940</v>
      </c>
      <c r="F1522" s="3">
        <v>7656779</v>
      </c>
      <c r="G1522" s="1" t="s">
        <v>594</v>
      </c>
      <c r="H1522" t="str">
        <f t="shared" si="123"/>
        <v>N</v>
      </c>
      <c r="I1522" t="str">
        <f t="shared" si="124"/>
        <v>Even</v>
      </c>
      <c r="J1522" t="str">
        <f t="shared" si="125"/>
        <v>B</v>
      </c>
      <c r="K1522">
        <f t="shared" si="126"/>
        <v>76</v>
      </c>
      <c r="L1522" t="str">
        <f t="shared" si="127"/>
        <v>W</v>
      </c>
    </row>
    <row r="1523" spans="1:12" x14ac:dyDescent="0.25">
      <c r="A1523">
        <f t="shared" si="128"/>
        <v>68.989999999999995</v>
      </c>
      <c r="B1523">
        <f t="shared" si="129"/>
        <v>-97</v>
      </c>
      <c r="C1523" s="1" t="s">
        <v>3113</v>
      </c>
      <c r="D1523" s="1" t="s">
        <v>4967</v>
      </c>
      <c r="E1523" s="3">
        <v>580012</v>
      </c>
      <c r="F1523" s="3">
        <v>7654550</v>
      </c>
      <c r="G1523" s="1" t="s">
        <v>1638</v>
      </c>
      <c r="H1523" t="str">
        <f t="shared" si="123"/>
        <v>N</v>
      </c>
      <c r="I1523" t="str">
        <f t="shared" si="124"/>
        <v>Even</v>
      </c>
      <c r="J1523" t="str">
        <f t="shared" si="125"/>
        <v>B</v>
      </c>
      <c r="K1523">
        <f t="shared" si="126"/>
        <v>76</v>
      </c>
      <c r="L1523" t="str">
        <f t="shared" si="127"/>
        <v>W</v>
      </c>
    </row>
    <row r="1524" spans="1:12" x14ac:dyDescent="0.25">
      <c r="A1524">
        <f t="shared" si="128"/>
        <v>68.5</v>
      </c>
      <c r="B1524">
        <f t="shared" si="129"/>
        <v>-97</v>
      </c>
      <c r="C1524" s="1" t="s">
        <v>2383</v>
      </c>
      <c r="D1524" s="1" t="s">
        <v>4967</v>
      </c>
      <c r="E1524" s="3">
        <v>581790</v>
      </c>
      <c r="F1524" s="3">
        <v>7599939</v>
      </c>
      <c r="G1524" s="1" t="s">
        <v>198</v>
      </c>
      <c r="H1524" t="str">
        <f t="shared" si="123"/>
        <v>N</v>
      </c>
      <c r="I1524" t="str">
        <f t="shared" si="124"/>
        <v>Even</v>
      </c>
      <c r="J1524" t="str">
        <f t="shared" si="125"/>
        <v>A</v>
      </c>
      <c r="K1524">
        <f t="shared" si="126"/>
        <v>75</v>
      </c>
      <c r="L1524" t="str">
        <f t="shared" si="127"/>
        <v>W</v>
      </c>
    </row>
    <row r="1525" spans="1:12" x14ac:dyDescent="0.25">
      <c r="A1525">
        <f t="shared" si="128"/>
        <v>68.010000000000005</v>
      </c>
      <c r="B1525">
        <f t="shared" si="129"/>
        <v>-97</v>
      </c>
      <c r="C1525" s="1" t="s">
        <v>4968</v>
      </c>
      <c r="D1525" s="1" t="s">
        <v>4967</v>
      </c>
      <c r="E1525" s="3">
        <v>583561</v>
      </c>
      <c r="F1525" s="3">
        <v>7545331</v>
      </c>
      <c r="G1525" s="1" t="s">
        <v>925</v>
      </c>
      <c r="H1525" t="str">
        <f t="shared" si="123"/>
        <v>N</v>
      </c>
      <c r="I1525" t="str">
        <f t="shared" si="124"/>
        <v>Even</v>
      </c>
      <c r="J1525" t="str">
        <f t="shared" si="125"/>
        <v>A</v>
      </c>
      <c r="K1525">
        <f t="shared" si="126"/>
        <v>75</v>
      </c>
      <c r="L1525" t="str">
        <f t="shared" si="127"/>
        <v>W</v>
      </c>
    </row>
    <row r="1526" spans="1:12" x14ac:dyDescent="0.25">
      <c r="A1526">
        <f t="shared" si="128"/>
        <v>67.989999999999995</v>
      </c>
      <c r="B1526">
        <f t="shared" si="129"/>
        <v>-97</v>
      </c>
      <c r="C1526" s="1" t="s">
        <v>4248</v>
      </c>
      <c r="D1526" s="1" t="s">
        <v>4967</v>
      </c>
      <c r="E1526" s="3">
        <v>583633</v>
      </c>
      <c r="F1526" s="3">
        <v>7543102</v>
      </c>
      <c r="G1526" s="1" t="s">
        <v>5366</v>
      </c>
      <c r="H1526" t="str">
        <f t="shared" si="123"/>
        <v>N</v>
      </c>
      <c r="I1526" t="str">
        <f t="shared" si="124"/>
        <v>Even</v>
      </c>
      <c r="J1526" t="str">
        <f t="shared" si="125"/>
        <v>A</v>
      </c>
      <c r="K1526">
        <f t="shared" si="126"/>
        <v>75</v>
      </c>
      <c r="L1526" t="str">
        <f t="shared" si="127"/>
        <v>W</v>
      </c>
    </row>
    <row r="1527" spans="1:12" x14ac:dyDescent="0.25">
      <c r="A1527">
        <f t="shared" si="128"/>
        <v>67.5</v>
      </c>
      <c r="B1527">
        <f t="shared" si="129"/>
        <v>-97</v>
      </c>
      <c r="C1527" s="1" t="s">
        <v>2023</v>
      </c>
      <c r="D1527" s="1" t="s">
        <v>4967</v>
      </c>
      <c r="E1527" s="3">
        <v>585398</v>
      </c>
      <c r="F1527" s="3">
        <v>7488497</v>
      </c>
      <c r="G1527" s="1" t="s">
        <v>4609</v>
      </c>
      <c r="H1527" t="str">
        <f t="shared" si="123"/>
        <v>N</v>
      </c>
      <c r="I1527" t="str">
        <f t="shared" si="124"/>
        <v>Even</v>
      </c>
      <c r="J1527" t="str">
        <f t="shared" si="125"/>
        <v>V</v>
      </c>
      <c r="K1527">
        <f t="shared" si="126"/>
        <v>74</v>
      </c>
      <c r="L1527" t="str">
        <f t="shared" si="127"/>
        <v>W</v>
      </c>
    </row>
    <row r="1528" spans="1:12" x14ac:dyDescent="0.25">
      <c r="A1528">
        <f t="shared" si="128"/>
        <v>67.010000000000005</v>
      </c>
      <c r="B1528">
        <f t="shared" si="129"/>
        <v>-97</v>
      </c>
      <c r="C1528" s="1" t="s">
        <v>199</v>
      </c>
      <c r="D1528" s="1" t="s">
        <v>4967</v>
      </c>
      <c r="E1528" s="3">
        <v>587156</v>
      </c>
      <c r="F1528" s="3">
        <v>7433895</v>
      </c>
      <c r="G1528" s="1" t="s">
        <v>2384</v>
      </c>
      <c r="H1528" t="str">
        <f t="shared" si="123"/>
        <v>N</v>
      </c>
      <c r="I1528" t="str">
        <f t="shared" si="124"/>
        <v>Even</v>
      </c>
      <c r="J1528" t="str">
        <f t="shared" si="125"/>
        <v>V</v>
      </c>
      <c r="K1528">
        <f t="shared" si="126"/>
        <v>74</v>
      </c>
      <c r="L1528" t="str">
        <f t="shared" si="127"/>
        <v>W</v>
      </c>
    </row>
    <row r="1529" spans="1:12" x14ac:dyDescent="0.25">
      <c r="A1529">
        <f t="shared" si="128"/>
        <v>66.989999999999995</v>
      </c>
      <c r="B1529">
        <f t="shared" si="129"/>
        <v>-97</v>
      </c>
      <c r="C1529" s="1" t="s">
        <v>5367</v>
      </c>
      <c r="D1529" s="1" t="s">
        <v>4967</v>
      </c>
      <c r="E1529" s="3">
        <v>587228</v>
      </c>
      <c r="F1529" s="3">
        <v>7431666</v>
      </c>
      <c r="G1529" s="1" t="s">
        <v>1275</v>
      </c>
      <c r="H1529" t="str">
        <f t="shared" si="123"/>
        <v>N</v>
      </c>
      <c r="I1529" t="str">
        <f t="shared" si="124"/>
        <v>Even</v>
      </c>
      <c r="J1529" t="str">
        <f t="shared" si="125"/>
        <v>V</v>
      </c>
      <c r="K1529">
        <f t="shared" si="126"/>
        <v>74</v>
      </c>
      <c r="L1529" t="str">
        <f t="shared" si="127"/>
        <v>W</v>
      </c>
    </row>
    <row r="1530" spans="1:12" x14ac:dyDescent="0.25">
      <c r="A1530">
        <f t="shared" si="128"/>
        <v>66.5</v>
      </c>
      <c r="B1530">
        <f t="shared" si="129"/>
        <v>-97</v>
      </c>
      <c r="C1530" s="1" t="s">
        <v>4969</v>
      </c>
      <c r="D1530" s="1" t="s">
        <v>4967</v>
      </c>
      <c r="E1530" s="3">
        <v>588980</v>
      </c>
      <c r="F1530" s="3">
        <v>7377067</v>
      </c>
      <c r="G1530" s="1" t="s">
        <v>595</v>
      </c>
      <c r="H1530" t="str">
        <f t="shared" si="123"/>
        <v>N</v>
      </c>
      <c r="I1530" t="str">
        <f t="shared" si="124"/>
        <v>Even</v>
      </c>
      <c r="J1530" t="str">
        <f t="shared" si="125"/>
        <v>U</v>
      </c>
      <c r="K1530">
        <f t="shared" si="126"/>
        <v>73</v>
      </c>
      <c r="L1530" t="str">
        <f t="shared" si="127"/>
        <v>W</v>
      </c>
    </row>
    <row r="1531" spans="1:12" x14ac:dyDescent="0.25">
      <c r="A1531">
        <f t="shared" si="128"/>
        <v>66.010000000000005</v>
      </c>
      <c r="B1531">
        <f t="shared" si="129"/>
        <v>-97</v>
      </c>
      <c r="C1531" s="1" t="s">
        <v>4970</v>
      </c>
      <c r="D1531" s="1" t="s">
        <v>4967</v>
      </c>
      <c r="E1531" s="3">
        <v>590725</v>
      </c>
      <c r="F1531" s="3">
        <v>7322471</v>
      </c>
      <c r="G1531" s="1" t="s">
        <v>2385</v>
      </c>
      <c r="H1531" t="str">
        <f t="shared" si="123"/>
        <v>N</v>
      </c>
      <c r="I1531" t="str">
        <f t="shared" si="124"/>
        <v>Even</v>
      </c>
      <c r="J1531" t="str">
        <f t="shared" si="125"/>
        <v>U</v>
      </c>
      <c r="K1531">
        <f t="shared" si="126"/>
        <v>73</v>
      </c>
      <c r="L1531" t="str">
        <f t="shared" si="127"/>
        <v>W</v>
      </c>
    </row>
    <row r="1532" spans="1:12" x14ac:dyDescent="0.25">
      <c r="A1532">
        <f t="shared" si="128"/>
        <v>65.989999999999995</v>
      </c>
      <c r="B1532">
        <f t="shared" si="129"/>
        <v>-97</v>
      </c>
      <c r="C1532" s="1" t="s">
        <v>5368</v>
      </c>
      <c r="D1532" s="1" t="s">
        <v>4967</v>
      </c>
      <c r="E1532" s="3">
        <v>590796</v>
      </c>
      <c r="F1532" s="3">
        <v>7320243</v>
      </c>
      <c r="G1532" s="1" t="s">
        <v>4971</v>
      </c>
      <c r="H1532" t="str">
        <f t="shared" si="123"/>
        <v>N</v>
      </c>
      <c r="I1532" t="str">
        <f t="shared" si="124"/>
        <v>Even</v>
      </c>
      <c r="J1532" t="str">
        <f t="shared" si="125"/>
        <v>U</v>
      </c>
      <c r="K1532">
        <f t="shared" si="126"/>
        <v>73</v>
      </c>
      <c r="L1532" t="str">
        <f t="shared" si="127"/>
        <v>W</v>
      </c>
    </row>
    <row r="1533" spans="1:12" x14ac:dyDescent="0.25">
      <c r="A1533">
        <f t="shared" si="128"/>
        <v>65.5</v>
      </c>
      <c r="B1533">
        <f t="shared" si="129"/>
        <v>-97</v>
      </c>
      <c r="C1533" s="1" t="s">
        <v>4972</v>
      </c>
      <c r="D1533" s="1" t="s">
        <v>4967</v>
      </c>
      <c r="E1533" s="3">
        <v>592534</v>
      </c>
      <c r="F1533" s="3">
        <v>7265650</v>
      </c>
      <c r="G1533" s="1" t="s">
        <v>200</v>
      </c>
      <c r="H1533" t="str">
        <f t="shared" si="123"/>
        <v>N</v>
      </c>
      <c r="I1533" t="str">
        <f t="shared" si="124"/>
        <v>Even</v>
      </c>
      <c r="J1533" t="str">
        <f t="shared" si="125"/>
        <v>T</v>
      </c>
      <c r="K1533">
        <f t="shared" si="126"/>
        <v>72</v>
      </c>
      <c r="L1533" t="str">
        <f t="shared" si="127"/>
        <v>W</v>
      </c>
    </row>
    <row r="1534" spans="1:12" x14ac:dyDescent="0.25">
      <c r="A1534">
        <f t="shared" si="128"/>
        <v>65.010000000000005</v>
      </c>
      <c r="B1534">
        <f t="shared" si="129"/>
        <v>-97</v>
      </c>
      <c r="C1534" s="1" t="s">
        <v>1639</v>
      </c>
      <c r="D1534" s="1" t="s">
        <v>4967</v>
      </c>
      <c r="E1534" s="3">
        <v>594265</v>
      </c>
      <c r="F1534" s="3">
        <v>7211060</v>
      </c>
      <c r="G1534" s="1" t="s">
        <v>4610</v>
      </c>
      <c r="H1534" t="str">
        <f t="shared" si="123"/>
        <v>N</v>
      </c>
      <c r="I1534" t="str">
        <f t="shared" si="124"/>
        <v>Even</v>
      </c>
      <c r="J1534" t="str">
        <f t="shared" si="125"/>
        <v>T</v>
      </c>
      <c r="K1534">
        <f t="shared" si="126"/>
        <v>72</v>
      </c>
      <c r="L1534" t="str">
        <f t="shared" si="127"/>
        <v>W</v>
      </c>
    </row>
    <row r="1535" spans="1:12" x14ac:dyDescent="0.25">
      <c r="A1535">
        <f t="shared" si="128"/>
        <v>64.989999999999995</v>
      </c>
      <c r="B1535">
        <f t="shared" si="129"/>
        <v>-97</v>
      </c>
      <c r="C1535" s="1" t="s">
        <v>926</v>
      </c>
      <c r="D1535" s="1" t="s">
        <v>4967</v>
      </c>
      <c r="E1535" s="3">
        <v>594336</v>
      </c>
      <c r="F1535" s="3">
        <v>7208832</v>
      </c>
      <c r="G1535" s="1" t="s">
        <v>2386</v>
      </c>
      <c r="H1535" t="str">
        <f t="shared" si="123"/>
        <v>N</v>
      </c>
      <c r="I1535" t="str">
        <f t="shared" si="124"/>
        <v>Even</v>
      </c>
      <c r="J1535" t="str">
        <f t="shared" si="125"/>
        <v>T</v>
      </c>
      <c r="K1535">
        <f t="shared" si="126"/>
        <v>72</v>
      </c>
      <c r="L1535" t="str">
        <f t="shared" si="127"/>
        <v>W</v>
      </c>
    </row>
    <row r="1536" spans="1:12" x14ac:dyDescent="0.25">
      <c r="A1536">
        <f t="shared" si="128"/>
        <v>64.5</v>
      </c>
      <c r="B1536">
        <f t="shared" si="129"/>
        <v>-97</v>
      </c>
      <c r="C1536" s="1" t="s">
        <v>3114</v>
      </c>
      <c r="D1536" s="1" t="s">
        <v>4967</v>
      </c>
      <c r="E1536" s="3">
        <v>596060</v>
      </c>
      <c r="F1536" s="3">
        <v>7154245</v>
      </c>
      <c r="G1536" s="1" t="s">
        <v>201</v>
      </c>
      <c r="H1536" t="str">
        <f t="shared" si="123"/>
        <v>N</v>
      </c>
      <c r="I1536" t="str">
        <f t="shared" si="124"/>
        <v>Even</v>
      </c>
      <c r="J1536" t="str">
        <f t="shared" si="125"/>
        <v>S</v>
      </c>
      <c r="K1536">
        <f t="shared" si="126"/>
        <v>71</v>
      </c>
      <c r="L1536" t="str">
        <f t="shared" si="127"/>
        <v>W</v>
      </c>
    </row>
    <row r="1537" spans="1:12" x14ac:dyDescent="0.25">
      <c r="A1537">
        <f t="shared" si="128"/>
        <v>64.010000000000005</v>
      </c>
      <c r="B1537">
        <f t="shared" si="129"/>
        <v>-97</v>
      </c>
      <c r="C1537" s="1" t="s">
        <v>1640</v>
      </c>
      <c r="D1537" s="1" t="s">
        <v>4967</v>
      </c>
      <c r="E1537" s="3">
        <v>597777</v>
      </c>
      <c r="F1537" s="3">
        <v>7099662</v>
      </c>
      <c r="G1537" s="1" t="s">
        <v>5369</v>
      </c>
      <c r="H1537" t="str">
        <f t="shared" si="123"/>
        <v>N</v>
      </c>
      <c r="I1537" t="str">
        <f t="shared" si="124"/>
        <v>Even</v>
      </c>
      <c r="J1537" t="str">
        <f t="shared" si="125"/>
        <v>R</v>
      </c>
      <c r="K1537">
        <f t="shared" si="126"/>
        <v>70</v>
      </c>
      <c r="L1537" t="str">
        <f t="shared" si="127"/>
        <v>W</v>
      </c>
    </row>
    <row r="1538" spans="1:12" x14ac:dyDescent="0.25">
      <c r="A1538">
        <f t="shared" si="128"/>
        <v>63.989999999999995</v>
      </c>
      <c r="B1538">
        <f t="shared" si="129"/>
        <v>-97</v>
      </c>
      <c r="C1538" s="1" t="s">
        <v>5370</v>
      </c>
      <c r="D1538" s="1" t="s">
        <v>3528</v>
      </c>
      <c r="E1538" s="3">
        <v>597847</v>
      </c>
      <c r="F1538" s="3">
        <v>7097434</v>
      </c>
      <c r="G1538" s="1" t="s">
        <v>4249</v>
      </c>
      <c r="H1538" t="str">
        <f t="shared" si="123"/>
        <v>N</v>
      </c>
      <c r="I1538" t="str">
        <f t="shared" si="124"/>
        <v>Even</v>
      </c>
      <c r="J1538" t="str">
        <f t="shared" si="125"/>
        <v>R</v>
      </c>
      <c r="K1538">
        <f t="shared" si="126"/>
        <v>70</v>
      </c>
      <c r="L1538" t="str">
        <f t="shared" si="127"/>
        <v>V</v>
      </c>
    </row>
    <row r="1539" spans="1:12" x14ac:dyDescent="0.25">
      <c r="A1539">
        <f t="shared" si="128"/>
        <v>63.5</v>
      </c>
      <c r="B1539">
        <f t="shared" si="129"/>
        <v>-97</v>
      </c>
      <c r="C1539" s="1" t="s">
        <v>3115</v>
      </c>
      <c r="D1539" s="1" t="s">
        <v>3528</v>
      </c>
      <c r="E1539" s="3">
        <v>599556</v>
      </c>
      <c r="F1539" s="3">
        <v>7042854</v>
      </c>
      <c r="G1539" s="1" t="s">
        <v>2747</v>
      </c>
      <c r="H1539" t="str">
        <f t="shared" si="123"/>
        <v>N</v>
      </c>
      <c r="I1539" t="str">
        <f t="shared" si="124"/>
        <v>Even</v>
      </c>
      <c r="J1539" t="str">
        <f t="shared" si="125"/>
        <v>R</v>
      </c>
      <c r="K1539">
        <f t="shared" si="126"/>
        <v>70</v>
      </c>
      <c r="L1539" t="str">
        <f t="shared" si="127"/>
        <v>V</v>
      </c>
    </row>
    <row r="1540" spans="1:12" x14ac:dyDescent="0.25">
      <c r="A1540">
        <f t="shared" si="128"/>
        <v>63.010000000000005</v>
      </c>
      <c r="B1540">
        <f t="shared" si="129"/>
        <v>-97</v>
      </c>
      <c r="C1540" s="1" t="s">
        <v>3116</v>
      </c>
      <c r="D1540" s="1" t="s">
        <v>3528</v>
      </c>
      <c r="E1540" s="3">
        <v>601258</v>
      </c>
      <c r="F1540" s="3">
        <v>6988278</v>
      </c>
      <c r="G1540" s="1" t="s">
        <v>4611</v>
      </c>
      <c r="H1540" t="str">
        <f t="shared" ref="H1540:H1603" si="130">IF(A1540&gt;0,"N","S")</f>
        <v>N</v>
      </c>
      <c r="I1540" t="str">
        <f t="shared" ref="I1540:I1603" si="131">IF(VALUE(LEFT(D1540,2))=15,"Odd","Even")</f>
        <v>Even</v>
      </c>
      <c r="J1540" t="str">
        <f t="shared" ref="J1540:J1603" si="132">MID(G1540,5,1)</f>
        <v>Q</v>
      </c>
      <c r="K1540">
        <f t="shared" ref="K1540:K1603" si="133">_xlfn.FLOOR.MATH(F1540/100000)</f>
        <v>69</v>
      </c>
      <c r="L1540" t="str">
        <f t="shared" ref="L1540:L1603" si="134">RIGHT(D1540,1)</f>
        <v>V</v>
      </c>
    </row>
    <row r="1541" spans="1:12" x14ac:dyDescent="0.25">
      <c r="A1541">
        <f t="shared" si="128"/>
        <v>62.989999999999995</v>
      </c>
      <c r="B1541">
        <f t="shared" si="129"/>
        <v>-97</v>
      </c>
      <c r="C1541" s="1" t="s">
        <v>927</v>
      </c>
      <c r="D1541" s="1" t="s">
        <v>3528</v>
      </c>
      <c r="E1541" s="3">
        <v>601327</v>
      </c>
      <c r="F1541" s="3">
        <v>6986050</v>
      </c>
      <c r="G1541" s="1" t="s">
        <v>3117</v>
      </c>
      <c r="H1541" t="str">
        <f t="shared" si="130"/>
        <v>N</v>
      </c>
      <c r="I1541" t="str">
        <f t="shared" si="131"/>
        <v>Even</v>
      </c>
      <c r="J1541" t="str">
        <f t="shared" si="132"/>
        <v>Q</v>
      </c>
      <c r="K1541">
        <f t="shared" si="133"/>
        <v>69</v>
      </c>
      <c r="L1541" t="str">
        <f t="shared" si="134"/>
        <v>V</v>
      </c>
    </row>
    <row r="1542" spans="1:12" x14ac:dyDescent="0.25">
      <c r="A1542">
        <f t="shared" si="128"/>
        <v>62.5</v>
      </c>
      <c r="B1542">
        <f t="shared" si="129"/>
        <v>-97</v>
      </c>
      <c r="C1542" s="1" t="s">
        <v>5763</v>
      </c>
      <c r="D1542" s="1" t="s">
        <v>3528</v>
      </c>
      <c r="E1542" s="3">
        <v>603021</v>
      </c>
      <c r="F1542" s="3">
        <v>6931477</v>
      </c>
      <c r="G1542" s="1" t="s">
        <v>1641</v>
      </c>
      <c r="H1542" t="str">
        <f t="shared" si="130"/>
        <v>N</v>
      </c>
      <c r="I1542" t="str">
        <f t="shared" si="131"/>
        <v>Even</v>
      </c>
      <c r="J1542" t="str">
        <f t="shared" si="132"/>
        <v>Q</v>
      </c>
      <c r="K1542">
        <f t="shared" si="133"/>
        <v>69</v>
      </c>
      <c r="L1542" t="str">
        <f t="shared" si="134"/>
        <v>V</v>
      </c>
    </row>
    <row r="1543" spans="1:12" x14ac:dyDescent="0.25">
      <c r="A1543">
        <f t="shared" si="128"/>
        <v>62.010000000000005</v>
      </c>
      <c r="B1543">
        <f t="shared" si="129"/>
        <v>-97</v>
      </c>
      <c r="C1543" s="1" t="s">
        <v>3875</v>
      </c>
      <c r="D1543" s="1" t="s">
        <v>3528</v>
      </c>
      <c r="E1543" s="3">
        <v>604708</v>
      </c>
      <c r="F1543" s="3">
        <v>6876908</v>
      </c>
      <c r="G1543" s="1" t="s">
        <v>202</v>
      </c>
      <c r="H1543" t="str">
        <f t="shared" si="130"/>
        <v>N</v>
      </c>
      <c r="I1543" t="str">
        <f t="shared" si="131"/>
        <v>Even</v>
      </c>
      <c r="J1543" t="str">
        <f t="shared" si="132"/>
        <v>P</v>
      </c>
      <c r="K1543">
        <f t="shared" si="133"/>
        <v>68</v>
      </c>
      <c r="L1543" t="str">
        <f t="shared" si="134"/>
        <v>V</v>
      </c>
    </row>
    <row r="1544" spans="1:12" x14ac:dyDescent="0.25">
      <c r="A1544">
        <f t="shared" si="128"/>
        <v>61.989999999999995</v>
      </c>
      <c r="B1544">
        <f t="shared" si="129"/>
        <v>-97</v>
      </c>
      <c r="C1544" s="1" t="s">
        <v>5371</v>
      </c>
      <c r="D1544" s="1" t="s">
        <v>3528</v>
      </c>
      <c r="E1544" s="3">
        <v>604777</v>
      </c>
      <c r="F1544" s="3">
        <v>6874680</v>
      </c>
      <c r="G1544" s="1" t="s">
        <v>928</v>
      </c>
      <c r="H1544" t="str">
        <f t="shared" si="130"/>
        <v>N</v>
      </c>
      <c r="I1544" t="str">
        <f t="shared" si="131"/>
        <v>Even</v>
      </c>
      <c r="J1544" t="str">
        <f t="shared" si="132"/>
        <v>P</v>
      </c>
      <c r="K1544">
        <f t="shared" si="133"/>
        <v>68</v>
      </c>
      <c r="L1544" t="str">
        <f t="shared" si="134"/>
        <v>V</v>
      </c>
    </row>
    <row r="1545" spans="1:12" x14ac:dyDescent="0.25">
      <c r="A1545">
        <f t="shared" si="128"/>
        <v>61.5</v>
      </c>
      <c r="B1545">
        <f t="shared" si="129"/>
        <v>-97</v>
      </c>
      <c r="C1545" s="1" t="s">
        <v>3118</v>
      </c>
      <c r="D1545" s="1" t="s">
        <v>3528</v>
      </c>
      <c r="E1545" s="3">
        <v>606455</v>
      </c>
      <c r="F1545" s="3">
        <v>6820114</v>
      </c>
      <c r="G1545" s="1" t="s">
        <v>4973</v>
      </c>
      <c r="H1545" t="str">
        <f t="shared" si="130"/>
        <v>N</v>
      </c>
      <c r="I1545" t="str">
        <f t="shared" si="131"/>
        <v>Even</v>
      </c>
      <c r="J1545" t="str">
        <f t="shared" si="132"/>
        <v>P</v>
      </c>
      <c r="K1545">
        <f t="shared" si="133"/>
        <v>68</v>
      </c>
      <c r="L1545" t="str">
        <f t="shared" si="134"/>
        <v>V</v>
      </c>
    </row>
    <row r="1546" spans="1:12" x14ac:dyDescent="0.25">
      <c r="A1546">
        <f t="shared" si="128"/>
        <v>61.010000000000005</v>
      </c>
      <c r="B1546">
        <f t="shared" si="129"/>
        <v>-97</v>
      </c>
      <c r="C1546" s="1" t="s">
        <v>4974</v>
      </c>
      <c r="D1546" s="1" t="s">
        <v>3528</v>
      </c>
      <c r="E1546" s="3">
        <v>608126</v>
      </c>
      <c r="F1546" s="3">
        <v>6765552</v>
      </c>
      <c r="G1546" s="1" t="s">
        <v>3876</v>
      </c>
      <c r="H1546" t="str">
        <f t="shared" si="130"/>
        <v>N</v>
      </c>
      <c r="I1546" t="str">
        <f t="shared" si="131"/>
        <v>Even</v>
      </c>
      <c r="J1546" t="str">
        <f t="shared" si="132"/>
        <v>N</v>
      </c>
      <c r="K1546">
        <f t="shared" si="133"/>
        <v>67</v>
      </c>
      <c r="L1546" t="str">
        <f t="shared" si="134"/>
        <v>V</v>
      </c>
    </row>
    <row r="1547" spans="1:12" x14ac:dyDescent="0.25">
      <c r="A1547">
        <f t="shared" si="128"/>
        <v>60.989999999999995</v>
      </c>
      <c r="B1547">
        <f t="shared" si="129"/>
        <v>-97</v>
      </c>
      <c r="C1547" s="1" t="s">
        <v>4250</v>
      </c>
      <c r="D1547" s="1" t="s">
        <v>3528</v>
      </c>
      <c r="E1547" s="3">
        <v>608194</v>
      </c>
      <c r="F1547" s="3">
        <v>6763325</v>
      </c>
      <c r="G1547" s="1" t="s">
        <v>5372</v>
      </c>
      <c r="H1547" t="str">
        <f t="shared" si="130"/>
        <v>N</v>
      </c>
      <c r="I1547" t="str">
        <f t="shared" si="131"/>
        <v>Even</v>
      </c>
      <c r="J1547" t="str">
        <f t="shared" si="132"/>
        <v>N</v>
      </c>
      <c r="K1547">
        <f t="shared" si="133"/>
        <v>67</v>
      </c>
      <c r="L1547" t="str">
        <f t="shared" si="134"/>
        <v>V</v>
      </c>
    </row>
    <row r="1548" spans="1:12" x14ac:dyDescent="0.25">
      <c r="A1548">
        <f t="shared" si="128"/>
        <v>60.5</v>
      </c>
      <c r="B1548">
        <f t="shared" si="129"/>
        <v>-97</v>
      </c>
      <c r="C1548" s="1" t="s">
        <v>3877</v>
      </c>
      <c r="D1548" s="1" t="s">
        <v>3528</v>
      </c>
      <c r="E1548" s="3">
        <v>609856</v>
      </c>
      <c r="F1548" s="3">
        <v>6708766</v>
      </c>
      <c r="G1548" s="1" t="s">
        <v>1642</v>
      </c>
      <c r="H1548" t="str">
        <f t="shared" si="130"/>
        <v>N</v>
      </c>
      <c r="I1548" t="str">
        <f t="shared" si="131"/>
        <v>Even</v>
      </c>
      <c r="J1548" t="str">
        <f t="shared" si="132"/>
        <v>N</v>
      </c>
      <c r="K1548">
        <f t="shared" si="133"/>
        <v>67</v>
      </c>
      <c r="L1548" t="str">
        <f t="shared" si="134"/>
        <v>V</v>
      </c>
    </row>
    <row r="1549" spans="1:12" x14ac:dyDescent="0.25">
      <c r="A1549">
        <f t="shared" si="128"/>
        <v>60.010000000000005</v>
      </c>
      <c r="B1549">
        <f t="shared" si="129"/>
        <v>-97</v>
      </c>
      <c r="C1549" s="1" t="s">
        <v>4251</v>
      </c>
      <c r="D1549" s="1" t="s">
        <v>3528</v>
      </c>
      <c r="E1549" s="3">
        <v>611510</v>
      </c>
      <c r="F1549" s="3">
        <v>6654210</v>
      </c>
      <c r="G1549" s="1" t="s">
        <v>3529</v>
      </c>
      <c r="H1549" t="str">
        <f t="shared" si="130"/>
        <v>N</v>
      </c>
      <c r="I1549" t="str">
        <f t="shared" si="131"/>
        <v>Even</v>
      </c>
      <c r="J1549" t="str">
        <f t="shared" si="132"/>
        <v>M</v>
      </c>
      <c r="K1549">
        <f t="shared" si="133"/>
        <v>66</v>
      </c>
      <c r="L1549" t="str">
        <f t="shared" si="134"/>
        <v>V</v>
      </c>
    </row>
    <row r="1550" spans="1:12" x14ac:dyDescent="0.25">
      <c r="A1550">
        <f t="shared" si="128"/>
        <v>59.989999999999995</v>
      </c>
      <c r="B1550">
        <f t="shared" si="129"/>
        <v>-97</v>
      </c>
      <c r="C1550" s="1" t="s">
        <v>1643</v>
      </c>
      <c r="D1550" s="1" t="s">
        <v>3528</v>
      </c>
      <c r="E1550" s="3">
        <v>611577</v>
      </c>
      <c r="F1550" s="3">
        <v>6651984</v>
      </c>
      <c r="G1550" s="1" t="s">
        <v>596</v>
      </c>
      <c r="H1550" t="str">
        <f t="shared" si="130"/>
        <v>N</v>
      </c>
      <c r="I1550" t="str">
        <f t="shared" si="131"/>
        <v>Even</v>
      </c>
      <c r="J1550" t="str">
        <f t="shared" si="132"/>
        <v>M</v>
      </c>
      <c r="K1550">
        <f t="shared" si="133"/>
        <v>66</v>
      </c>
      <c r="L1550" t="str">
        <f t="shared" si="134"/>
        <v>V</v>
      </c>
    </row>
    <row r="1551" spans="1:12" x14ac:dyDescent="0.25">
      <c r="A1551">
        <f t="shared" si="128"/>
        <v>59.5</v>
      </c>
      <c r="B1551">
        <f t="shared" si="129"/>
        <v>-97</v>
      </c>
      <c r="C1551" s="1" t="s">
        <v>5764</v>
      </c>
      <c r="D1551" s="1" t="s">
        <v>3528</v>
      </c>
      <c r="E1551" s="3">
        <v>613223</v>
      </c>
      <c r="F1551" s="3">
        <v>6597432</v>
      </c>
      <c r="G1551" s="1" t="s">
        <v>3119</v>
      </c>
      <c r="H1551" t="str">
        <f t="shared" si="130"/>
        <v>N</v>
      </c>
      <c r="I1551" t="str">
        <f t="shared" si="131"/>
        <v>Even</v>
      </c>
      <c r="J1551" t="str">
        <f t="shared" si="132"/>
        <v>L</v>
      </c>
      <c r="K1551">
        <f t="shared" si="133"/>
        <v>65</v>
      </c>
      <c r="L1551" t="str">
        <f t="shared" si="134"/>
        <v>V</v>
      </c>
    </row>
    <row r="1552" spans="1:12" x14ac:dyDescent="0.25">
      <c r="A1552">
        <f t="shared" si="128"/>
        <v>59.010000000000005</v>
      </c>
      <c r="B1552">
        <f t="shared" si="129"/>
        <v>-97</v>
      </c>
      <c r="C1552" s="1" t="s">
        <v>5765</v>
      </c>
      <c r="D1552" s="1" t="s">
        <v>3528</v>
      </c>
      <c r="E1552" s="3">
        <v>614860</v>
      </c>
      <c r="F1552" s="3">
        <v>6542884</v>
      </c>
      <c r="G1552" s="1" t="s">
        <v>2748</v>
      </c>
      <c r="H1552" t="str">
        <f t="shared" si="130"/>
        <v>N</v>
      </c>
      <c r="I1552" t="str">
        <f t="shared" si="131"/>
        <v>Even</v>
      </c>
      <c r="J1552" t="str">
        <f t="shared" si="132"/>
        <v>L</v>
      </c>
      <c r="K1552">
        <f t="shared" si="133"/>
        <v>65</v>
      </c>
      <c r="L1552" t="str">
        <f t="shared" si="134"/>
        <v>V</v>
      </c>
    </row>
    <row r="1553" spans="1:12" x14ac:dyDescent="0.25">
      <c r="A1553">
        <f t="shared" si="128"/>
        <v>58.989999999999995</v>
      </c>
      <c r="B1553">
        <f t="shared" si="129"/>
        <v>-97</v>
      </c>
      <c r="C1553" s="1" t="s">
        <v>3120</v>
      </c>
      <c r="D1553" s="1" t="s">
        <v>3528</v>
      </c>
      <c r="E1553" s="3">
        <v>614926</v>
      </c>
      <c r="F1553" s="3">
        <v>6540657</v>
      </c>
      <c r="G1553" s="1" t="s">
        <v>2749</v>
      </c>
      <c r="H1553" t="str">
        <f t="shared" si="130"/>
        <v>N</v>
      </c>
      <c r="I1553" t="str">
        <f t="shared" si="131"/>
        <v>Even</v>
      </c>
      <c r="J1553" t="str">
        <f t="shared" si="132"/>
        <v>L</v>
      </c>
      <c r="K1553">
        <f t="shared" si="133"/>
        <v>65</v>
      </c>
      <c r="L1553" t="str">
        <f t="shared" si="134"/>
        <v>V</v>
      </c>
    </row>
    <row r="1554" spans="1:12" x14ac:dyDescent="0.25">
      <c r="A1554">
        <f t="shared" si="128"/>
        <v>58.5</v>
      </c>
      <c r="B1554">
        <f t="shared" si="129"/>
        <v>-97</v>
      </c>
      <c r="C1554" s="1" t="s">
        <v>5373</v>
      </c>
      <c r="D1554" s="1" t="s">
        <v>3528</v>
      </c>
      <c r="E1554" s="3">
        <v>616555</v>
      </c>
      <c r="F1554" s="3">
        <v>6486113</v>
      </c>
      <c r="G1554" s="1" t="s">
        <v>3878</v>
      </c>
      <c r="H1554" t="str">
        <f t="shared" si="130"/>
        <v>N</v>
      </c>
      <c r="I1554" t="str">
        <f t="shared" si="131"/>
        <v>Even</v>
      </c>
      <c r="J1554" t="str">
        <f t="shared" si="132"/>
        <v>K</v>
      </c>
      <c r="K1554">
        <f t="shared" si="133"/>
        <v>64</v>
      </c>
      <c r="L1554" t="str">
        <f t="shared" si="134"/>
        <v>V</v>
      </c>
    </row>
    <row r="1555" spans="1:12" x14ac:dyDescent="0.25">
      <c r="A1555">
        <f t="shared" si="128"/>
        <v>58.010000000000005</v>
      </c>
      <c r="B1555">
        <f t="shared" si="129"/>
        <v>-97</v>
      </c>
      <c r="C1555" s="1" t="s">
        <v>3530</v>
      </c>
      <c r="D1555" s="1" t="s">
        <v>3528</v>
      </c>
      <c r="E1555" s="3">
        <v>618174</v>
      </c>
      <c r="F1555" s="3">
        <v>6431573</v>
      </c>
      <c r="G1555" s="1" t="s">
        <v>1276</v>
      </c>
      <c r="H1555" t="str">
        <f t="shared" si="130"/>
        <v>N</v>
      </c>
      <c r="I1555" t="str">
        <f t="shared" si="131"/>
        <v>Even</v>
      </c>
      <c r="J1555" t="str">
        <f t="shared" si="132"/>
        <v>K</v>
      </c>
      <c r="K1555">
        <f t="shared" si="133"/>
        <v>64</v>
      </c>
      <c r="L1555" t="str">
        <f t="shared" si="134"/>
        <v>V</v>
      </c>
    </row>
    <row r="1556" spans="1:12" x14ac:dyDescent="0.25">
      <c r="A1556">
        <f t="shared" si="128"/>
        <v>57.989999999999995</v>
      </c>
      <c r="B1556">
        <f t="shared" si="129"/>
        <v>-97</v>
      </c>
      <c r="C1556" s="1" t="s">
        <v>2024</v>
      </c>
      <c r="D1556" s="1" t="s">
        <v>3528</v>
      </c>
      <c r="E1556" s="3">
        <v>618240</v>
      </c>
      <c r="F1556" s="3">
        <v>6429347</v>
      </c>
      <c r="G1556" s="1" t="s">
        <v>929</v>
      </c>
      <c r="H1556" t="str">
        <f t="shared" si="130"/>
        <v>N</v>
      </c>
      <c r="I1556" t="str">
        <f t="shared" si="131"/>
        <v>Even</v>
      </c>
      <c r="J1556" t="str">
        <f t="shared" si="132"/>
        <v>K</v>
      </c>
      <c r="K1556">
        <f t="shared" si="133"/>
        <v>64</v>
      </c>
      <c r="L1556" t="str">
        <f t="shared" si="134"/>
        <v>V</v>
      </c>
    </row>
    <row r="1557" spans="1:12" x14ac:dyDescent="0.25">
      <c r="A1557">
        <f t="shared" si="128"/>
        <v>57.5</v>
      </c>
      <c r="B1557">
        <f t="shared" si="129"/>
        <v>-97</v>
      </c>
      <c r="C1557" s="1" t="s">
        <v>1277</v>
      </c>
      <c r="D1557" s="1" t="s">
        <v>3528</v>
      </c>
      <c r="E1557" s="3">
        <v>619851</v>
      </c>
      <c r="F1557" s="3">
        <v>6374810</v>
      </c>
      <c r="G1557" s="1" t="s">
        <v>3121</v>
      </c>
      <c r="H1557" t="str">
        <f t="shared" si="130"/>
        <v>N</v>
      </c>
      <c r="I1557" t="str">
        <f t="shared" si="131"/>
        <v>Even</v>
      </c>
      <c r="J1557" t="str">
        <f t="shared" si="132"/>
        <v>J</v>
      </c>
      <c r="K1557">
        <f t="shared" si="133"/>
        <v>63</v>
      </c>
      <c r="L1557" t="str">
        <f t="shared" si="134"/>
        <v>V</v>
      </c>
    </row>
    <row r="1558" spans="1:12" x14ac:dyDescent="0.25">
      <c r="A1558">
        <f t="shared" si="128"/>
        <v>57.010000000000005</v>
      </c>
      <c r="B1558">
        <f t="shared" si="129"/>
        <v>-97</v>
      </c>
      <c r="C1558" s="1" t="s">
        <v>1644</v>
      </c>
      <c r="D1558" s="1" t="s">
        <v>3528</v>
      </c>
      <c r="E1558" s="3">
        <v>621453</v>
      </c>
      <c r="F1558" s="3">
        <v>6320277</v>
      </c>
      <c r="G1558" s="1" t="s">
        <v>2387</v>
      </c>
      <c r="H1558" t="str">
        <f t="shared" si="130"/>
        <v>N</v>
      </c>
      <c r="I1558" t="str">
        <f t="shared" si="131"/>
        <v>Even</v>
      </c>
      <c r="J1558" t="str">
        <f t="shared" si="132"/>
        <v>J</v>
      </c>
      <c r="K1558">
        <f t="shared" si="133"/>
        <v>63</v>
      </c>
      <c r="L1558" t="str">
        <f t="shared" si="134"/>
        <v>V</v>
      </c>
    </row>
    <row r="1559" spans="1:12" x14ac:dyDescent="0.25">
      <c r="A1559">
        <f t="shared" si="128"/>
        <v>56.989999999999995</v>
      </c>
      <c r="B1559">
        <f t="shared" si="129"/>
        <v>-97</v>
      </c>
      <c r="C1559" s="1" t="s">
        <v>2025</v>
      </c>
      <c r="D1559" s="1" t="s">
        <v>3528</v>
      </c>
      <c r="E1559" s="3">
        <v>621518</v>
      </c>
      <c r="F1559" s="3">
        <v>6318051</v>
      </c>
      <c r="G1559" s="1" t="s">
        <v>2388</v>
      </c>
      <c r="H1559" t="str">
        <f t="shared" si="130"/>
        <v>N</v>
      </c>
      <c r="I1559" t="str">
        <f t="shared" si="131"/>
        <v>Even</v>
      </c>
      <c r="J1559" t="str">
        <f t="shared" si="132"/>
        <v>J</v>
      </c>
      <c r="K1559">
        <f t="shared" si="133"/>
        <v>63</v>
      </c>
      <c r="L1559" t="str">
        <f t="shared" si="134"/>
        <v>V</v>
      </c>
    </row>
    <row r="1560" spans="1:12" x14ac:dyDescent="0.25">
      <c r="A1560">
        <f t="shared" si="128"/>
        <v>56.5</v>
      </c>
      <c r="B1560">
        <f t="shared" si="129"/>
        <v>-97</v>
      </c>
      <c r="C1560" s="1" t="s">
        <v>2389</v>
      </c>
      <c r="D1560" s="1" t="s">
        <v>3528</v>
      </c>
      <c r="E1560" s="3">
        <v>623110</v>
      </c>
      <c r="F1560" s="3">
        <v>6263522</v>
      </c>
      <c r="G1560" s="1" t="s">
        <v>2390</v>
      </c>
      <c r="H1560" t="str">
        <f t="shared" si="130"/>
        <v>N</v>
      </c>
      <c r="I1560" t="str">
        <f t="shared" si="131"/>
        <v>Even</v>
      </c>
      <c r="J1560" t="str">
        <f t="shared" si="132"/>
        <v>H</v>
      </c>
      <c r="K1560">
        <f t="shared" si="133"/>
        <v>62</v>
      </c>
      <c r="L1560" t="str">
        <f t="shared" si="134"/>
        <v>V</v>
      </c>
    </row>
    <row r="1561" spans="1:12" x14ac:dyDescent="0.25">
      <c r="A1561">
        <f t="shared" si="128"/>
        <v>56.010000000000005</v>
      </c>
      <c r="B1561">
        <f t="shared" si="129"/>
        <v>-97</v>
      </c>
      <c r="C1561" s="1" t="s">
        <v>4612</v>
      </c>
      <c r="D1561" s="1" t="s">
        <v>3528</v>
      </c>
      <c r="E1561" s="3">
        <v>624693</v>
      </c>
      <c r="F1561" s="3">
        <v>6208997</v>
      </c>
      <c r="G1561" s="1" t="s">
        <v>3531</v>
      </c>
      <c r="H1561" t="str">
        <f t="shared" si="130"/>
        <v>N</v>
      </c>
      <c r="I1561" t="str">
        <f t="shared" si="131"/>
        <v>Even</v>
      </c>
      <c r="J1561" t="str">
        <f t="shared" si="132"/>
        <v>H</v>
      </c>
      <c r="K1561">
        <f t="shared" si="133"/>
        <v>62</v>
      </c>
      <c r="L1561" t="str">
        <f t="shared" si="134"/>
        <v>V</v>
      </c>
    </row>
    <row r="1562" spans="1:12" x14ac:dyDescent="0.25">
      <c r="A1562">
        <f t="shared" si="128"/>
        <v>55.989999999999995</v>
      </c>
      <c r="B1562">
        <f t="shared" si="129"/>
        <v>-97</v>
      </c>
      <c r="C1562" s="1" t="s">
        <v>3122</v>
      </c>
      <c r="D1562" s="1" t="s">
        <v>1645</v>
      </c>
      <c r="E1562" s="3">
        <v>624758</v>
      </c>
      <c r="F1562" s="3">
        <v>6206771</v>
      </c>
      <c r="G1562" s="1" t="s">
        <v>3879</v>
      </c>
      <c r="H1562" t="str">
        <f t="shared" si="130"/>
        <v>N</v>
      </c>
      <c r="I1562" t="str">
        <f t="shared" si="131"/>
        <v>Even</v>
      </c>
      <c r="J1562" t="str">
        <f t="shared" si="132"/>
        <v>H</v>
      </c>
      <c r="K1562">
        <f t="shared" si="133"/>
        <v>62</v>
      </c>
      <c r="L1562" t="str">
        <f t="shared" si="134"/>
        <v>U</v>
      </c>
    </row>
    <row r="1563" spans="1:12" x14ac:dyDescent="0.25">
      <c r="A1563">
        <f t="shared" si="128"/>
        <v>55.5</v>
      </c>
      <c r="B1563">
        <f t="shared" si="129"/>
        <v>-97</v>
      </c>
      <c r="C1563" s="1" t="s">
        <v>930</v>
      </c>
      <c r="D1563" s="1" t="s">
        <v>1645</v>
      </c>
      <c r="E1563" s="3">
        <v>626332</v>
      </c>
      <c r="F1563" s="3">
        <v>6152250</v>
      </c>
      <c r="G1563" s="1" t="s">
        <v>3532</v>
      </c>
      <c r="H1563" t="str">
        <f t="shared" si="130"/>
        <v>N</v>
      </c>
      <c r="I1563" t="str">
        <f t="shared" si="131"/>
        <v>Even</v>
      </c>
      <c r="J1563" t="str">
        <f t="shared" si="132"/>
        <v>G</v>
      </c>
      <c r="K1563">
        <f t="shared" si="133"/>
        <v>61</v>
      </c>
      <c r="L1563" t="str">
        <f t="shared" si="134"/>
        <v>U</v>
      </c>
    </row>
    <row r="1564" spans="1:12" x14ac:dyDescent="0.25">
      <c r="A1564">
        <f t="shared" si="128"/>
        <v>55.010000000000005</v>
      </c>
      <c r="B1564">
        <f t="shared" si="129"/>
        <v>-97</v>
      </c>
      <c r="C1564" s="1" t="s">
        <v>4975</v>
      </c>
      <c r="D1564" s="1" t="s">
        <v>1645</v>
      </c>
      <c r="E1564" s="3">
        <v>627896</v>
      </c>
      <c r="F1564" s="3">
        <v>6097733</v>
      </c>
      <c r="G1564" s="1" t="s">
        <v>2391</v>
      </c>
      <c r="H1564" t="str">
        <f t="shared" si="130"/>
        <v>N</v>
      </c>
      <c r="I1564" t="str">
        <f t="shared" si="131"/>
        <v>Even</v>
      </c>
      <c r="J1564" t="str">
        <f t="shared" si="132"/>
        <v>F</v>
      </c>
      <c r="K1564">
        <f t="shared" si="133"/>
        <v>60</v>
      </c>
      <c r="L1564" t="str">
        <f t="shared" si="134"/>
        <v>U</v>
      </c>
    </row>
    <row r="1565" spans="1:12" x14ac:dyDescent="0.25">
      <c r="A1565">
        <f t="shared" si="128"/>
        <v>54.989999999999995</v>
      </c>
      <c r="B1565">
        <f t="shared" si="129"/>
        <v>-97</v>
      </c>
      <c r="C1565" s="1" t="s">
        <v>1646</v>
      </c>
      <c r="D1565" s="1" t="s">
        <v>1645</v>
      </c>
      <c r="E1565" s="3">
        <v>627960</v>
      </c>
      <c r="F1565" s="3">
        <v>6095508</v>
      </c>
      <c r="G1565" s="1" t="s">
        <v>3123</v>
      </c>
      <c r="H1565" t="str">
        <f t="shared" si="130"/>
        <v>N</v>
      </c>
      <c r="I1565" t="str">
        <f t="shared" si="131"/>
        <v>Even</v>
      </c>
      <c r="J1565" t="str">
        <f t="shared" si="132"/>
        <v>F</v>
      </c>
      <c r="K1565">
        <f t="shared" si="133"/>
        <v>60</v>
      </c>
      <c r="L1565" t="str">
        <f t="shared" si="134"/>
        <v>U</v>
      </c>
    </row>
    <row r="1566" spans="1:12" x14ac:dyDescent="0.25">
      <c r="A1566">
        <f t="shared" si="128"/>
        <v>54.5</v>
      </c>
      <c r="B1566">
        <f t="shared" si="129"/>
        <v>-97</v>
      </c>
      <c r="C1566" s="1" t="s">
        <v>4613</v>
      </c>
      <c r="D1566" s="1" t="s">
        <v>1645</v>
      </c>
      <c r="E1566" s="3">
        <v>629514</v>
      </c>
      <c r="F1566" s="3">
        <v>6040994</v>
      </c>
      <c r="G1566" s="1" t="s">
        <v>1647</v>
      </c>
      <c r="H1566" t="str">
        <f t="shared" si="130"/>
        <v>N</v>
      </c>
      <c r="I1566" t="str">
        <f t="shared" si="131"/>
        <v>Even</v>
      </c>
      <c r="J1566" t="str">
        <f t="shared" si="132"/>
        <v>F</v>
      </c>
      <c r="K1566">
        <f t="shared" si="133"/>
        <v>60</v>
      </c>
      <c r="L1566" t="str">
        <f t="shared" si="134"/>
        <v>U</v>
      </c>
    </row>
    <row r="1567" spans="1:12" x14ac:dyDescent="0.25">
      <c r="A1567">
        <f t="shared" si="128"/>
        <v>54.010000000000005</v>
      </c>
      <c r="B1567">
        <f t="shared" si="129"/>
        <v>-97</v>
      </c>
      <c r="C1567" s="1" t="s">
        <v>4976</v>
      </c>
      <c r="D1567" s="1" t="s">
        <v>1645</v>
      </c>
      <c r="E1567" s="3">
        <v>631059</v>
      </c>
      <c r="F1567" s="3">
        <v>5986485</v>
      </c>
      <c r="G1567" s="1" t="s">
        <v>597</v>
      </c>
      <c r="H1567" t="str">
        <f t="shared" si="130"/>
        <v>N</v>
      </c>
      <c r="I1567" t="str">
        <f t="shared" si="131"/>
        <v>Even</v>
      </c>
      <c r="J1567" t="str">
        <f t="shared" si="132"/>
        <v>E</v>
      </c>
      <c r="K1567">
        <f t="shared" si="133"/>
        <v>59</v>
      </c>
      <c r="L1567" t="str">
        <f t="shared" si="134"/>
        <v>U</v>
      </c>
    </row>
    <row r="1568" spans="1:12" x14ac:dyDescent="0.25">
      <c r="A1568">
        <f t="shared" si="128"/>
        <v>53.989999999999995</v>
      </c>
      <c r="B1568">
        <f t="shared" si="129"/>
        <v>-97</v>
      </c>
      <c r="C1568" s="1" t="s">
        <v>3880</v>
      </c>
      <c r="D1568" s="1" t="s">
        <v>1645</v>
      </c>
      <c r="E1568" s="3">
        <v>631122</v>
      </c>
      <c r="F1568" s="3">
        <v>5984260</v>
      </c>
      <c r="G1568" s="1" t="s">
        <v>3881</v>
      </c>
      <c r="H1568" t="str">
        <f t="shared" si="130"/>
        <v>N</v>
      </c>
      <c r="I1568" t="str">
        <f t="shared" si="131"/>
        <v>Even</v>
      </c>
      <c r="J1568" t="str">
        <f t="shared" si="132"/>
        <v>E</v>
      </c>
      <c r="K1568">
        <f t="shared" si="133"/>
        <v>59</v>
      </c>
      <c r="L1568" t="str">
        <f t="shared" si="134"/>
        <v>U</v>
      </c>
    </row>
    <row r="1569" spans="1:12" x14ac:dyDescent="0.25">
      <c r="A1569">
        <f t="shared" si="128"/>
        <v>53.5</v>
      </c>
      <c r="B1569">
        <f t="shared" si="129"/>
        <v>-97</v>
      </c>
      <c r="C1569" s="1" t="s">
        <v>5766</v>
      </c>
      <c r="D1569" s="1" t="s">
        <v>1645</v>
      </c>
      <c r="E1569" s="3">
        <v>632657</v>
      </c>
      <c r="F1569" s="3">
        <v>5929755</v>
      </c>
      <c r="G1569" s="1" t="s">
        <v>5374</v>
      </c>
      <c r="H1569" t="str">
        <f t="shared" si="130"/>
        <v>N</v>
      </c>
      <c r="I1569" t="str">
        <f t="shared" si="131"/>
        <v>Even</v>
      </c>
      <c r="J1569" t="str">
        <f t="shared" si="132"/>
        <v>E</v>
      </c>
      <c r="K1569">
        <f t="shared" si="133"/>
        <v>59</v>
      </c>
      <c r="L1569" t="str">
        <f t="shared" si="134"/>
        <v>U</v>
      </c>
    </row>
    <row r="1570" spans="1:12" x14ac:dyDescent="0.25">
      <c r="A1570">
        <f t="shared" si="128"/>
        <v>53.010000000000005</v>
      </c>
      <c r="B1570">
        <f t="shared" si="129"/>
        <v>-97</v>
      </c>
      <c r="C1570" s="1" t="s">
        <v>5767</v>
      </c>
      <c r="D1570" s="1" t="s">
        <v>1645</v>
      </c>
      <c r="E1570" s="3">
        <v>634182</v>
      </c>
      <c r="F1570" s="3">
        <v>5875253</v>
      </c>
      <c r="G1570" s="1" t="s">
        <v>931</v>
      </c>
      <c r="H1570" t="str">
        <f t="shared" si="130"/>
        <v>N</v>
      </c>
      <c r="I1570" t="str">
        <f t="shared" si="131"/>
        <v>Even</v>
      </c>
      <c r="J1570" t="str">
        <f t="shared" si="132"/>
        <v>D</v>
      </c>
      <c r="K1570">
        <f t="shared" si="133"/>
        <v>58</v>
      </c>
      <c r="L1570" t="str">
        <f t="shared" si="134"/>
        <v>U</v>
      </c>
    </row>
    <row r="1571" spans="1:12" x14ac:dyDescent="0.25">
      <c r="A1571">
        <f t="shared" si="128"/>
        <v>52.989999999999995</v>
      </c>
      <c r="B1571">
        <f t="shared" si="129"/>
        <v>-97</v>
      </c>
      <c r="C1571" s="1" t="s">
        <v>4977</v>
      </c>
      <c r="D1571" s="1" t="s">
        <v>1645</v>
      </c>
      <c r="E1571" s="3">
        <v>634244</v>
      </c>
      <c r="F1571" s="3">
        <v>5873029</v>
      </c>
      <c r="G1571" s="1" t="s">
        <v>3533</v>
      </c>
      <c r="H1571" t="str">
        <f t="shared" si="130"/>
        <v>N</v>
      </c>
      <c r="I1571" t="str">
        <f t="shared" si="131"/>
        <v>Even</v>
      </c>
      <c r="J1571" t="str">
        <f t="shared" si="132"/>
        <v>D</v>
      </c>
      <c r="K1571">
        <f t="shared" si="133"/>
        <v>58</v>
      </c>
      <c r="L1571" t="str">
        <f t="shared" si="134"/>
        <v>U</v>
      </c>
    </row>
    <row r="1572" spans="1:12" x14ac:dyDescent="0.25">
      <c r="A1572">
        <f t="shared" si="128"/>
        <v>52.5</v>
      </c>
      <c r="B1572">
        <f t="shared" si="129"/>
        <v>-97</v>
      </c>
      <c r="C1572" s="1" t="s">
        <v>5375</v>
      </c>
      <c r="D1572" s="1" t="s">
        <v>1645</v>
      </c>
      <c r="E1572" s="3">
        <v>635759</v>
      </c>
      <c r="F1572" s="3">
        <v>5818532</v>
      </c>
      <c r="G1572" s="1" t="s">
        <v>203</v>
      </c>
      <c r="H1572" t="str">
        <f t="shared" si="130"/>
        <v>N</v>
      </c>
      <c r="I1572" t="str">
        <f t="shared" si="131"/>
        <v>Even</v>
      </c>
      <c r="J1572" t="str">
        <f t="shared" si="132"/>
        <v>D</v>
      </c>
      <c r="K1572">
        <f t="shared" si="133"/>
        <v>58</v>
      </c>
      <c r="L1572" t="str">
        <f t="shared" si="134"/>
        <v>U</v>
      </c>
    </row>
    <row r="1573" spans="1:12" x14ac:dyDescent="0.25">
      <c r="A1573">
        <f t="shared" si="128"/>
        <v>52.010000000000005</v>
      </c>
      <c r="B1573">
        <f t="shared" si="129"/>
        <v>-97</v>
      </c>
      <c r="C1573" s="1" t="s">
        <v>2026</v>
      </c>
      <c r="D1573" s="1" t="s">
        <v>1645</v>
      </c>
      <c r="E1573" s="3">
        <v>637263</v>
      </c>
      <c r="F1573" s="3">
        <v>5764038</v>
      </c>
      <c r="G1573" s="1" t="s">
        <v>1648</v>
      </c>
      <c r="H1573" t="str">
        <f t="shared" si="130"/>
        <v>N</v>
      </c>
      <c r="I1573" t="str">
        <f t="shared" si="131"/>
        <v>Even</v>
      </c>
      <c r="J1573" t="str">
        <f t="shared" si="132"/>
        <v>C</v>
      </c>
      <c r="K1573">
        <f t="shared" si="133"/>
        <v>57</v>
      </c>
      <c r="L1573" t="str">
        <f t="shared" si="134"/>
        <v>U</v>
      </c>
    </row>
    <row r="1574" spans="1:12" x14ac:dyDescent="0.25">
      <c r="A1574">
        <f t="shared" si="128"/>
        <v>51.989999999999995</v>
      </c>
      <c r="B1574">
        <f t="shared" si="129"/>
        <v>-97</v>
      </c>
      <c r="C1574" s="1" t="s">
        <v>5376</v>
      </c>
      <c r="D1574" s="1" t="s">
        <v>1645</v>
      </c>
      <c r="E1574" s="3">
        <v>637324</v>
      </c>
      <c r="F1574" s="3">
        <v>5761814</v>
      </c>
      <c r="G1574" s="1" t="s">
        <v>1278</v>
      </c>
      <c r="H1574" t="str">
        <f t="shared" si="130"/>
        <v>N</v>
      </c>
      <c r="I1574" t="str">
        <f t="shared" si="131"/>
        <v>Even</v>
      </c>
      <c r="J1574" t="str">
        <f t="shared" si="132"/>
        <v>C</v>
      </c>
      <c r="K1574">
        <f t="shared" si="133"/>
        <v>57</v>
      </c>
      <c r="L1574" t="str">
        <f t="shared" si="134"/>
        <v>U</v>
      </c>
    </row>
    <row r="1575" spans="1:12" x14ac:dyDescent="0.25">
      <c r="A1575">
        <f t="shared" si="128"/>
        <v>51.5</v>
      </c>
      <c r="B1575">
        <f t="shared" si="129"/>
        <v>-97</v>
      </c>
      <c r="C1575" s="1" t="s">
        <v>3124</v>
      </c>
      <c r="D1575" s="1" t="s">
        <v>1645</v>
      </c>
      <c r="E1575" s="3">
        <v>638819</v>
      </c>
      <c r="F1575" s="3">
        <v>5707325</v>
      </c>
      <c r="G1575" s="1" t="s">
        <v>2392</v>
      </c>
      <c r="H1575" t="str">
        <f t="shared" si="130"/>
        <v>N</v>
      </c>
      <c r="I1575" t="str">
        <f t="shared" si="131"/>
        <v>Even</v>
      </c>
      <c r="J1575" t="str">
        <f t="shared" si="132"/>
        <v>C</v>
      </c>
      <c r="K1575">
        <f t="shared" si="133"/>
        <v>57</v>
      </c>
      <c r="L1575" t="str">
        <f t="shared" si="134"/>
        <v>U</v>
      </c>
    </row>
    <row r="1576" spans="1:12" x14ac:dyDescent="0.25">
      <c r="A1576">
        <f t="shared" si="128"/>
        <v>51.010000000000005</v>
      </c>
      <c r="B1576">
        <f t="shared" si="129"/>
        <v>-97</v>
      </c>
      <c r="C1576" s="1" t="s">
        <v>1649</v>
      </c>
      <c r="D1576" s="1" t="s">
        <v>1645</v>
      </c>
      <c r="E1576" s="3">
        <v>640303</v>
      </c>
      <c r="F1576" s="3">
        <v>5652840</v>
      </c>
      <c r="G1576" s="1" t="s">
        <v>3125</v>
      </c>
      <c r="H1576" t="str">
        <f t="shared" si="130"/>
        <v>N</v>
      </c>
      <c r="I1576" t="str">
        <f t="shared" si="131"/>
        <v>Even</v>
      </c>
      <c r="J1576" t="str">
        <f t="shared" si="132"/>
        <v>B</v>
      </c>
      <c r="K1576">
        <f t="shared" si="133"/>
        <v>56</v>
      </c>
      <c r="L1576" t="str">
        <f t="shared" si="134"/>
        <v>U</v>
      </c>
    </row>
    <row r="1577" spans="1:12" x14ac:dyDescent="0.25">
      <c r="A1577">
        <f t="shared" si="128"/>
        <v>50.989999999999995</v>
      </c>
      <c r="B1577">
        <f t="shared" si="129"/>
        <v>-97</v>
      </c>
      <c r="C1577" s="1" t="s">
        <v>1279</v>
      </c>
      <c r="D1577" s="1" t="s">
        <v>1645</v>
      </c>
      <c r="E1577" s="3">
        <v>640363</v>
      </c>
      <c r="F1577" s="3">
        <v>5650616</v>
      </c>
      <c r="G1577" s="1" t="s">
        <v>3534</v>
      </c>
      <c r="H1577" t="str">
        <f t="shared" si="130"/>
        <v>N</v>
      </c>
      <c r="I1577" t="str">
        <f t="shared" si="131"/>
        <v>Even</v>
      </c>
      <c r="J1577" t="str">
        <f t="shared" si="132"/>
        <v>B</v>
      </c>
      <c r="K1577">
        <f t="shared" si="133"/>
        <v>56</v>
      </c>
      <c r="L1577" t="str">
        <f t="shared" si="134"/>
        <v>U</v>
      </c>
    </row>
    <row r="1578" spans="1:12" x14ac:dyDescent="0.25">
      <c r="A1578">
        <f t="shared" si="128"/>
        <v>50.5</v>
      </c>
      <c r="B1578">
        <f t="shared" si="129"/>
        <v>-97</v>
      </c>
      <c r="C1578" s="1" t="s">
        <v>4614</v>
      </c>
      <c r="D1578" s="1" t="s">
        <v>1645</v>
      </c>
      <c r="E1578" s="3">
        <v>641836</v>
      </c>
      <c r="F1578" s="3">
        <v>5596135</v>
      </c>
      <c r="G1578" s="1" t="s">
        <v>204</v>
      </c>
      <c r="H1578" t="str">
        <f t="shared" si="130"/>
        <v>N</v>
      </c>
      <c r="I1578" t="str">
        <f t="shared" si="131"/>
        <v>Even</v>
      </c>
      <c r="J1578" t="str">
        <f t="shared" si="132"/>
        <v>A</v>
      </c>
      <c r="K1578">
        <f t="shared" si="133"/>
        <v>55</v>
      </c>
      <c r="L1578" t="str">
        <f t="shared" si="134"/>
        <v>U</v>
      </c>
    </row>
    <row r="1579" spans="1:12" x14ac:dyDescent="0.25">
      <c r="A1579">
        <f t="shared" si="128"/>
        <v>50.010000000000005</v>
      </c>
      <c r="B1579">
        <f t="shared" si="129"/>
        <v>-97</v>
      </c>
      <c r="C1579" s="1" t="s">
        <v>4252</v>
      </c>
      <c r="D1579" s="1" t="s">
        <v>1645</v>
      </c>
      <c r="E1579" s="3">
        <v>643299</v>
      </c>
      <c r="F1579" s="3">
        <v>5541659</v>
      </c>
      <c r="G1579" s="1" t="s">
        <v>1280</v>
      </c>
      <c r="H1579" t="str">
        <f t="shared" si="130"/>
        <v>N</v>
      </c>
      <c r="I1579" t="str">
        <f t="shared" si="131"/>
        <v>Even</v>
      </c>
      <c r="J1579" t="str">
        <f t="shared" si="132"/>
        <v>A</v>
      </c>
      <c r="K1579">
        <f t="shared" si="133"/>
        <v>55</v>
      </c>
      <c r="L1579" t="str">
        <f t="shared" si="134"/>
        <v>U</v>
      </c>
    </row>
    <row r="1580" spans="1:12" x14ac:dyDescent="0.25">
      <c r="A1580">
        <f t="shared" si="128"/>
        <v>49.989999999999995</v>
      </c>
      <c r="B1580">
        <f t="shared" si="129"/>
        <v>-97</v>
      </c>
      <c r="C1580" s="1" t="s">
        <v>2750</v>
      </c>
      <c r="D1580" s="1" t="s">
        <v>1645</v>
      </c>
      <c r="E1580" s="3">
        <v>643358</v>
      </c>
      <c r="F1580" s="3">
        <v>5539435</v>
      </c>
      <c r="G1580" s="1" t="s">
        <v>4253</v>
      </c>
      <c r="H1580" t="str">
        <f t="shared" si="130"/>
        <v>N</v>
      </c>
      <c r="I1580" t="str">
        <f t="shared" si="131"/>
        <v>Even</v>
      </c>
      <c r="J1580" t="str">
        <f t="shared" si="132"/>
        <v>A</v>
      </c>
      <c r="K1580">
        <f t="shared" si="133"/>
        <v>55</v>
      </c>
      <c r="L1580" t="str">
        <f t="shared" si="134"/>
        <v>U</v>
      </c>
    </row>
    <row r="1581" spans="1:12" x14ac:dyDescent="0.25">
      <c r="A1581">
        <f t="shared" si="128"/>
        <v>49.5</v>
      </c>
      <c r="B1581">
        <f t="shared" si="129"/>
        <v>-97</v>
      </c>
      <c r="C1581" s="1" t="s">
        <v>3535</v>
      </c>
      <c r="D1581" s="1" t="s">
        <v>1645</v>
      </c>
      <c r="E1581" s="3">
        <v>644810</v>
      </c>
      <c r="F1581" s="3">
        <v>5484963</v>
      </c>
      <c r="G1581" s="1" t="s">
        <v>2751</v>
      </c>
      <c r="H1581" t="str">
        <f t="shared" si="130"/>
        <v>N</v>
      </c>
      <c r="I1581" t="str">
        <f t="shared" si="131"/>
        <v>Even</v>
      </c>
      <c r="J1581" t="str">
        <f t="shared" si="132"/>
        <v>V</v>
      </c>
      <c r="K1581">
        <f t="shared" si="133"/>
        <v>54</v>
      </c>
      <c r="L1581" t="str">
        <f t="shared" si="134"/>
        <v>U</v>
      </c>
    </row>
    <row r="1582" spans="1:12" x14ac:dyDescent="0.25">
      <c r="A1582">
        <f t="shared" si="128"/>
        <v>49.010000000000005</v>
      </c>
      <c r="B1582">
        <f t="shared" si="129"/>
        <v>-97</v>
      </c>
      <c r="C1582" s="1" t="s">
        <v>2393</v>
      </c>
      <c r="D1582" s="1" t="s">
        <v>1645</v>
      </c>
      <c r="E1582" s="3">
        <v>646251</v>
      </c>
      <c r="F1582" s="3">
        <v>5430494</v>
      </c>
      <c r="G1582" s="1" t="s">
        <v>4254</v>
      </c>
      <c r="H1582" t="str">
        <f t="shared" si="130"/>
        <v>N</v>
      </c>
      <c r="I1582" t="str">
        <f t="shared" si="131"/>
        <v>Even</v>
      </c>
      <c r="J1582" t="str">
        <f t="shared" si="132"/>
        <v>V</v>
      </c>
      <c r="K1582">
        <f t="shared" si="133"/>
        <v>54</v>
      </c>
      <c r="L1582" t="str">
        <f t="shared" si="134"/>
        <v>U</v>
      </c>
    </row>
    <row r="1583" spans="1:12" x14ac:dyDescent="0.25">
      <c r="A1583">
        <f t="shared" si="128"/>
        <v>48.989999999999995</v>
      </c>
      <c r="B1583">
        <f t="shared" si="129"/>
        <v>-97</v>
      </c>
      <c r="C1583" s="1" t="s">
        <v>3882</v>
      </c>
      <c r="D1583" s="1" t="s">
        <v>1645</v>
      </c>
      <c r="E1583" s="3">
        <v>646310</v>
      </c>
      <c r="F1583" s="3">
        <v>5428271</v>
      </c>
      <c r="G1583" s="1" t="s">
        <v>2752</v>
      </c>
      <c r="H1583" t="str">
        <f t="shared" si="130"/>
        <v>N</v>
      </c>
      <c r="I1583" t="str">
        <f t="shared" si="131"/>
        <v>Even</v>
      </c>
      <c r="J1583" t="str">
        <f t="shared" si="132"/>
        <v>V</v>
      </c>
      <c r="K1583">
        <f t="shared" si="133"/>
        <v>54</v>
      </c>
      <c r="L1583" t="str">
        <f t="shared" si="134"/>
        <v>U</v>
      </c>
    </row>
    <row r="1584" spans="1:12" x14ac:dyDescent="0.25">
      <c r="A1584">
        <f t="shared" si="128"/>
        <v>48.5</v>
      </c>
      <c r="B1584">
        <f t="shared" si="129"/>
        <v>-97</v>
      </c>
      <c r="C1584" s="1" t="s">
        <v>2394</v>
      </c>
      <c r="D1584" s="1" t="s">
        <v>1645</v>
      </c>
      <c r="E1584" s="3">
        <v>647740</v>
      </c>
      <c r="F1584" s="3">
        <v>5373807</v>
      </c>
      <c r="G1584" s="1" t="s">
        <v>2753</v>
      </c>
      <c r="H1584" t="str">
        <f t="shared" si="130"/>
        <v>N</v>
      </c>
      <c r="I1584" t="str">
        <f t="shared" si="131"/>
        <v>Even</v>
      </c>
      <c r="J1584" t="str">
        <f t="shared" si="132"/>
        <v>U</v>
      </c>
      <c r="K1584">
        <f t="shared" si="133"/>
        <v>53</v>
      </c>
      <c r="L1584" t="str">
        <f t="shared" si="134"/>
        <v>U</v>
      </c>
    </row>
    <row r="1585" spans="1:12" x14ac:dyDescent="0.25">
      <c r="A1585">
        <f t="shared" si="128"/>
        <v>48.010000000000005</v>
      </c>
      <c r="B1585">
        <f t="shared" si="129"/>
        <v>-97</v>
      </c>
      <c r="C1585" s="1" t="s">
        <v>598</v>
      </c>
      <c r="D1585" s="1" t="s">
        <v>1645</v>
      </c>
      <c r="E1585" s="3">
        <v>649159</v>
      </c>
      <c r="F1585" s="3">
        <v>5319347</v>
      </c>
      <c r="G1585" s="1" t="s">
        <v>2027</v>
      </c>
      <c r="H1585" t="str">
        <f t="shared" si="130"/>
        <v>N</v>
      </c>
      <c r="I1585" t="str">
        <f t="shared" si="131"/>
        <v>Even</v>
      </c>
      <c r="J1585" t="str">
        <f t="shared" si="132"/>
        <v>U</v>
      </c>
      <c r="K1585">
        <f t="shared" si="133"/>
        <v>53</v>
      </c>
      <c r="L1585" t="str">
        <f t="shared" si="134"/>
        <v>U</v>
      </c>
    </row>
    <row r="1586" spans="1:12" x14ac:dyDescent="0.25">
      <c r="A1586">
        <f t="shared" si="128"/>
        <v>47.989999999999995</v>
      </c>
      <c r="B1586">
        <f t="shared" si="129"/>
        <v>-97</v>
      </c>
      <c r="C1586" s="1" t="s">
        <v>205</v>
      </c>
      <c r="D1586" s="1" t="s">
        <v>206</v>
      </c>
      <c r="E1586" s="3">
        <v>649216</v>
      </c>
      <c r="F1586" s="3">
        <v>5317124</v>
      </c>
      <c r="G1586" s="1" t="s">
        <v>3126</v>
      </c>
      <c r="H1586" t="str">
        <f t="shared" si="130"/>
        <v>N</v>
      </c>
      <c r="I1586" t="str">
        <f t="shared" si="131"/>
        <v>Even</v>
      </c>
      <c r="J1586" t="str">
        <f t="shared" si="132"/>
        <v>U</v>
      </c>
      <c r="K1586">
        <f t="shared" si="133"/>
        <v>53</v>
      </c>
      <c r="L1586" t="str">
        <f t="shared" si="134"/>
        <v>T</v>
      </c>
    </row>
    <row r="1587" spans="1:12" x14ac:dyDescent="0.25">
      <c r="A1587">
        <f t="shared" si="128"/>
        <v>47.5</v>
      </c>
      <c r="B1587">
        <f t="shared" si="129"/>
        <v>-97</v>
      </c>
      <c r="C1587" s="1" t="s">
        <v>3127</v>
      </c>
      <c r="D1587" s="1" t="s">
        <v>206</v>
      </c>
      <c r="E1587" s="3">
        <v>650624</v>
      </c>
      <c r="F1587" s="3">
        <v>5262668</v>
      </c>
      <c r="G1587" s="1" t="s">
        <v>1650</v>
      </c>
      <c r="H1587" t="str">
        <f t="shared" si="130"/>
        <v>N</v>
      </c>
      <c r="I1587" t="str">
        <f t="shared" si="131"/>
        <v>Even</v>
      </c>
      <c r="J1587" t="str">
        <f t="shared" si="132"/>
        <v>T</v>
      </c>
      <c r="K1587">
        <f t="shared" si="133"/>
        <v>52</v>
      </c>
      <c r="L1587" t="str">
        <f t="shared" si="134"/>
        <v>T</v>
      </c>
    </row>
    <row r="1588" spans="1:12" x14ac:dyDescent="0.25">
      <c r="A1588">
        <f t="shared" si="128"/>
        <v>47.010000000000005</v>
      </c>
      <c r="B1588">
        <f t="shared" si="129"/>
        <v>-97</v>
      </c>
      <c r="C1588" s="1" t="s">
        <v>599</v>
      </c>
      <c r="D1588" s="1" t="s">
        <v>206</v>
      </c>
      <c r="E1588" s="3">
        <v>652020</v>
      </c>
      <c r="F1588" s="3">
        <v>5208216</v>
      </c>
      <c r="G1588" s="1" t="s">
        <v>5768</v>
      </c>
      <c r="H1588" t="str">
        <f t="shared" si="130"/>
        <v>N</v>
      </c>
      <c r="I1588" t="str">
        <f t="shared" si="131"/>
        <v>Even</v>
      </c>
      <c r="J1588" t="str">
        <f t="shared" si="132"/>
        <v>T</v>
      </c>
      <c r="K1588">
        <f t="shared" si="133"/>
        <v>52</v>
      </c>
      <c r="L1588" t="str">
        <f t="shared" si="134"/>
        <v>T</v>
      </c>
    </row>
    <row r="1589" spans="1:12" x14ac:dyDescent="0.25">
      <c r="A1589">
        <f t="shared" si="128"/>
        <v>46.989999999999995</v>
      </c>
      <c r="B1589">
        <f t="shared" si="129"/>
        <v>-97</v>
      </c>
      <c r="C1589" s="1" t="s">
        <v>207</v>
      </c>
      <c r="D1589" s="1" t="s">
        <v>206</v>
      </c>
      <c r="E1589" s="3">
        <v>652077</v>
      </c>
      <c r="F1589" s="3">
        <v>5205994</v>
      </c>
      <c r="G1589" s="1" t="s">
        <v>600</v>
      </c>
      <c r="H1589" t="str">
        <f t="shared" si="130"/>
        <v>N</v>
      </c>
      <c r="I1589" t="str">
        <f t="shared" si="131"/>
        <v>Even</v>
      </c>
      <c r="J1589" t="str">
        <f t="shared" si="132"/>
        <v>T</v>
      </c>
      <c r="K1589">
        <f t="shared" si="133"/>
        <v>52</v>
      </c>
      <c r="L1589" t="str">
        <f t="shared" si="134"/>
        <v>T</v>
      </c>
    </row>
    <row r="1590" spans="1:12" x14ac:dyDescent="0.25">
      <c r="A1590">
        <f t="shared" si="128"/>
        <v>46.5</v>
      </c>
      <c r="B1590">
        <f t="shared" si="129"/>
        <v>-97</v>
      </c>
      <c r="C1590" s="1" t="s">
        <v>2028</v>
      </c>
      <c r="D1590" s="1" t="s">
        <v>206</v>
      </c>
      <c r="E1590" s="3">
        <v>653462</v>
      </c>
      <c r="F1590" s="3">
        <v>5151546</v>
      </c>
      <c r="G1590" s="1" t="s">
        <v>5377</v>
      </c>
      <c r="H1590" t="str">
        <f t="shared" si="130"/>
        <v>N</v>
      </c>
      <c r="I1590" t="str">
        <f t="shared" si="131"/>
        <v>Even</v>
      </c>
      <c r="J1590" t="str">
        <f t="shared" si="132"/>
        <v>S</v>
      </c>
      <c r="K1590">
        <f t="shared" si="133"/>
        <v>51</v>
      </c>
      <c r="L1590" t="str">
        <f t="shared" si="134"/>
        <v>T</v>
      </c>
    </row>
    <row r="1591" spans="1:12" x14ac:dyDescent="0.25">
      <c r="A1591">
        <f t="shared" si="128"/>
        <v>46.010000000000005</v>
      </c>
      <c r="B1591">
        <f t="shared" si="129"/>
        <v>-97</v>
      </c>
      <c r="C1591" s="1" t="s">
        <v>601</v>
      </c>
      <c r="D1591" s="1" t="s">
        <v>206</v>
      </c>
      <c r="E1591" s="3">
        <v>654835</v>
      </c>
      <c r="F1591" s="3">
        <v>5097103</v>
      </c>
      <c r="G1591" s="1" t="s">
        <v>5769</v>
      </c>
      <c r="H1591" t="str">
        <f t="shared" si="130"/>
        <v>N</v>
      </c>
      <c r="I1591" t="str">
        <f t="shared" si="131"/>
        <v>Even</v>
      </c>
      <c r="J1591" t="str">
        <f t="shared" si="132"/>
        <v>R</v>
      </c>
      <c r="K1591">
        <f t="shared" si="133"/>
        <v>50</v>
      </c>
      <c r="L1591" t="str">
        <f t="shared" si="134"/>
        <v>T</v>
      </c>
    </row>
    <row r="1592" spans="1:12" x14ac:dyDescent="0.25">
      <c r="A1592">
        <f t="shared" si="128"/>
        <v>45.989999999999995</v>
      </c>
      <c r="B1592">
        <f t="shared" si="129"/>
        <v>-97</v>
      </c>
      <c r="C1592" s="1" t="s">
        <v>3128</v>
      </c>
      <c r="D1592" s="1" t="s">
        <v>206</v>
      </c>
      <c r="E1592" s="3">
        <v>654891</v>
      </c>
      <c r="F1592" s="3">
        <v>5094881</v>
      </c>
      <c r="G1592" s="1" t="s">
        <v>3536</v>
      </c>
      <c r="H1592" t="str">
        <f t="shared" si="130"/>
        <v>N</v>
      </c>
      <c r="I1592" t="str">
        <f t="shared" si="131"/>
        <v>Even</v>
      </c>
      <c r="J1592" t="str">
        <f t="shared" si="132"/>
        <v>R</v>
      </c>
      <c r="K1592">
        <f t="shared" si="133"/>
        <v>50</v>
      </c>
      <c r="L1592" t="str">
        <f t="shared" si="134"/>
        <v>T</v>
      </c>
    </row>
    <row r="1593" spans="1:12" x14ac:dyDescent="0.25">
      <c r="A1593">
        <f t="shared" si="128"/>
        <v>45.5</v>
      </c>
      <c r="B1593">
        <f t="shared" si="129"/>
        <v>-97</v>
      </c>
      <c r="C1593" s="1" t="s">
        <v>5770</v>
      </c>
      <c r="D1593" s="1" t="s">
        <v>206</v>
      </c>
      <c r="E1593" s="3">
        <v>656253</v>
      </c>
      <c r="F1593" s="3">
        <v>5040442</v>
      </c>
      <c r="G1593" s="1" t="s">
        <v>5378</v>
      </c>
      <c r="H1593" t="str">
        <f t="shared" si="130"/>
        <v>N</v>
      </c>
      <c r="I1593" t="str">
        <f t="shared" si="131"/>
        <v>Even</v>
      </c>
      <c r="J1593" t="str">
        <f t="shared" si="132"/>
        <v>R</v>
      </c>
      <c r="K1593">
        <f t="shared" si="133"/>
        <v>50</v>
      </c>
      <c r="L1593" t="str">
        <f t="shared" si="134"/>
        <v>T</v>
      </c>
    </row>
    <row r="1594" spans="1:12" x14ac:dyDescent="0.25">
      <c r="A1594">
        <f t="shared" si="128"/>
        <v>45.010000000000005</v>
      </c>
      <c r="B1594">
        <f t="shared" si="129"/>
        <v>-97</v>
      </c>
      <c r="C1594" s="1" t="s">
        <v>602</v>
      </c>
      <c r="D1594" s="1" t="s">
        <v>206</v>
      </c>
      <c r="E1594" s="3">
        <v>657603</v>
      </c>
      <c r="F1594" s="3">
        <v>4986007</v>
      </c>
      <c r="G1594" s="1" t="s">
        <v>2029</v>
      </c>
      <c r="H1594" t="str">
        <f t="shared" si="130"/>
        <v>N</v>
      </c>
      <c r="I1594" t="str">
        <f t="shared" si="131"/>
        <v>Even</v>
      </c>
      <c r="J1594" t="str">
        <f t="shared" si="132"/>
        <v>Q</v>
      </c>
      <c r="K1594">
        <f t="shared" si="133"/>
        <v>49</v>
      </c>
      <c r="L1594" t="str">
        <f t="shared" si="134"/>
        <v>T</v>
      </c>
    </row>
    <row r="1595" spans="1:12" x14ac:dyDescent="0.25">
      <c r="A1595">
        <f t="shared" si="128"/>
        <v>44.989999999999995</v>
      </c>
      <c r="B1595">
        <f t="shared" si="129"/>
        <v>-97</v>
      </c>
      <c r="C1595" s="1" t="s">
        <v>5379</v>
      </c>
      <c r="D1595" s="1" t="s">
        <v>206</v>
      </c>
      <c r="E1595" s="3">
        <v>657658</v>
      </c>
      <c r="F1595" s="3">
        <v>4983785</v>
      </c>
      <c r="G1595" s="1" t="s">
        <v>4978</v>
      </c>
      <c r="H1595" t="str">
        <f t="shared" si="130"/>
        <v>N</v>
      </c>
      <c r="I1595" t="str">
        <f t="shared" si="131"/>
        <v>Even</v>
      </c>
      <c r="J1595" t="str">
        <f t="shared" si="132"/>
        <v>Q</v>
      </c>
      <c r="K1595">
        <f t="shared" si="133"/>
        <v>49</v>
      </c>
      <c r="L1595" t="str">
        <f t="shared" si="134"/>
        <v>T</v>
      </c>
    </row>
    <row r="1596" spans="1:12" x14ac:dyDescent="0.25">
      <c r="A1596">
        <f t="shared" si="128"/>
        <v>44.5</v>
      </c>
      <c r="B1596">
        <f t="shared" si="129"/>
        <v>-97</v>
      </c>
      <c r="C1596" s="1" t="s">
        <v>1281</v>
      </c>
      <c r="D1596" s="1" t="s">
        <v>206</v>
      </c>
      <c r="E1596" s="3">
        <v>658996</v>
      </c>
      <c r="F1596" s="3">
        <v>4929354</v>
      </c>
      <c r="G1596" s="1" t="s">
        <v>3537</v>
      </c>
      <c r="H1596" t="str">
        <f t="shared" si="130"/>
        <v>N</v>
      </c>
      <c r="I1596" t="str">
        <f t="shared" si="131"/>
        <v>Even</v>
      </c>
      <c r="J1596" t="str">
        <f t="shared" si="132"/>
        <v>Q</v>
      </c>
      <c r="K1596">
        <f t="shared" si="133"/>
        <v>49</v>
      </c>
      <c r="L1596" t="str">
        <f t="shared" si="134"/>
        <v>T</v>
      </c>
    </row>
    <row r="1597" spans="1:12" x14ac:dyDescent="0.25">
      <c r="A1597">
        <f t="shared" si="128"/>
        <v>44.010000000000005</v>
      </c>
      <c r="B1597">
        <f t="shared" si="129"/>
        <v>-97</v>
      </c>
      <c r="C1597" s="1" t="s">
        <v>2754</v>
      </c>
      <c r="D1597" s="1" t="s">
        <v>206</v>
      </c>
      <c r="E1597" s="3">
        <v>660322</v>
      </c>
      <c r="F1597" s="3">
        <v>4874928</v>
      </c>
      <c r="G1597" s="1" t="s">
        <v>5771</v>
      </c>
      <c r="H1597" t="str">
        <f t="shared" si="130"/>
        <v>N</v>
      </c>
      <c r="I1597" t="str">
        <f t="shared" si="131"/>
        <v>Even</v>
      </c>
      <c r="J1597" t="str">
        <f t="shared" si="132"/>
        <v>P</v>
      </c>
      <c r="K1597">
        <f t="shared" si="133"/>
        <v>48</v>
      </c>
      <c r="L1597" t="str">
        <f t="shared" si="134"/>
        <v>T</v>
      </c>
    </row>
    <row r="1598" spans="1:12" x14ac:dyDescent="0.25">
      <c r="A1598">
        <f t="shared" si="128"/>
        <v>43.989999999999995</v>
      </c>
      <c r="B1598">
        <f t="shared" si="129"/>
        <v>-97</v>
      </c>
      <c r="C1598" s="1" t="s">
        <v>5772</v>
      </c>
      <c r="D1598" s="1" t="s">
        <v>206</v>
      </c>
      <c r="E1598" s="3">
        <v>660376</v>
      </c>
      <c r="F1598" s="3">
        <v>4872706</v>
      </c>
      <c r="G1598" s="1" t="s">
        <v>2395</v>
      </c>
      <c r="H1598" t="str">
        <f t="shared" si="130"/>
        <v>N</v>
      </c>
      <c r="I1598" t="str">
        <f t="shared" si="131"/>
        <v>Even</v>
      </c>
      <c r="J1598" t="str">
        <f t="shared" si="132"/>
        <v>P</v>
      </c>
      <c r="K1598">
        <f t="shared" si="133"/>
        <v>48</v>
      </c>
      <c r="L1598" t="str">
        <f t="shared" si="134"/>
        <v>T</v>
      </c>
    </row>
    <row r="1599" spans="1:12" x14ac:dyDescent="0.25">
      <c r="A1599">
        <f t="shared" si="128"/>
        <v>43.5</v>
      </c>
      <c r="B1599">
        <f t="shared" si="129"/>
        <v>-97</v>
      </c>
      <c r="C1599" s="1" t="s">
        <v>4615</v>
      </c>
      <c r="D1599" s="1" t="s">
        <v>206</v>
      </c>
      <c r="E1599" s="3">
        <v>661690</v>
      </c>
      <c r="F1599" s="3">
        <v>4818284</v>
      </c>
      <c r="G1599" s="1" t="s">
        <v>1651</v>
      </c>
      <c r="H1599" t="str">
        <f t="shared" si="130"/>
        <v>N</v>
      </c>
      <c r="I1599" t="str">
        <f t="shared" si="131"/>
        <v>Even</v>
      </c>
      <c r="J1599" t="str">
        <f t="shared" si="132"/>
        <v>P</v>
      </c>
      <c r="K1599">
        <f t="shared" si="133"/>
        <v>48</v>
      </c>
      <c r="L1599" t="str">
        <f t="shared" si="134"/>
        <v>T</v>
      </c>
    </row>
    <row r="1600" spans="1:12" x14ac:dyDescent="0.25">
      <c r="A1600">
        <f t="shared" si="128"/>
        <v>43.010000000000005</v>
      </c>
      <c r="B1600">
        <f t="shared" si="129"/>
        <v>-97</v>
      </c>
      <c r="C1600" s="1" t="s">
        <v>3129</v>
      </c>
      <c r="D1600" s="1" t="s">
        <v>206</v>
      </c>
      <c r="E1600" s="3">
        <v>662992</v>
      </c>
      <c r="F1600" s="3">
        <v>4763866</v>
      </c>
      <c r="G1600" s="1" t="s">
        <v>3883</v>
      </c>
      <c r="H1600" t="str">
        <f t="shared" si="130"/>
        <v>N</v>
      </c>
      <c r="I1600" t="str">
        <f t="shared" si="131"/>
        <v>Even</v>
      </c>
      <c r="J1600" t="str">
        <f t="shared" si="132"/>
        <v>N</v>
      </c>
      <c r="K1600">
        <f t="shared" si="133"/>
        <v>47</v>
      </c>
      <c r="L1600" t="str">
        <f t="shared" si="134"/>
        <v>T</v>
      </c>
    </row>
    <row r="1601" spans="1:12" x14ac:dyDescent="0.25">
      <c r="A1601">
        <f t="shared" si="128"/>
        <v>42.989999999999995</v>
      </c>
      <c r="B1601">
        <f t="shared" si="129"/>
        <v>-97</v>
      </c>
      <c r="C1601" s="1" t="s">
        <v>2755</v>
      </c>
      <c r="D1601" s="1" t="s">
        <v>206</v>
      </c>
      <c r="E1601" s="3">
        <v>663045</v>
      </c>
      <c r="F1601" s="3">
        <v>4761645</v>
      </c>
      <c r="G1601" s="1" t="s">
        <v>1282</v>
      </c>
      <c r="H1601" t="str">
        <f t="shared" si="130"/>
        <v>N</v>
      </c>
      <c r="I1601" t="str">
        <f t="shared" si="131"/>
        <v>Even</v>
      </c>
      <c r="J1601" t="str">
        <f t="shared" si="132"/>
        <v>N</v>
      </c>
      <c r="K1601">
        <f t="shared" si="133"/>
        <v>47</v>
      </c>
      <c r="L1601" t="str">
        <f t="shared" si="134"/>
        <v>T</v>
      </c>
    </row>
    <row r="1602" spans="1:12" x14ac:dyDescent="0.25">
      <c r="A1602">
        <f t="shared" si="128"/>
        <v>42.5</v>
      </c>
      <c r="B1602">
        <f t="shared" si="129"/>
        <v>-97</v>
      </c>
      <c r="C1602" s="1" t="s">
        <v>3130</v>
      </c>
      <c r="D1602" s="1" t="s">
        <v>206</v>
      </c>
      <c r="E1602" s="3">
        <v>664335</v>
      </c>
      <c r="F1602" s="3">
        <v>4707231</v>
      </c>
      <c r="G1602" s="1" t="s">
        <v>2396</v>
      </c>
      <c r="H1602" t="str">
        <f t="shared" si="130"/>
        <v>N</v>
      </c>
      <c r="I1602" t="str">
        <f t="shared" si="131"/>
        <v>Even</v>
      </c>
      <c r="J1602" t="str">
        <f t="shared" si="132"/>
        <v>N</v>
      </c>
      <c r="K1602">
        <f t="shared" si="133"/>
        <v>47</v>
      </c>
      <c r="L1602" t="str">
        <f t="shared" si="134"/>
        <v>T</v>
      </c>
    </row>
    <row r="1603" spans="1:12" x14ac:dyDescent="0.25">
      <c r="A1603">
        <f t="shared" si="128"/>
        <v>42.010000000000005</v>
      </c>
      <c r="B1603">
        <f t="shared" si="129"/>
        <v>-97</v>
      </c>
      <c r="C1603" s="1" t="s">
        <v>2030</v>
      </c>
      <c r="D1603" s="1" t="s">
        <v>206</v>
      </c>
      <c r="E1603" s="3">
        <v>665612</v>
      </c>
      <c r="F1603" s="3">
        <v>4652821</v>
      </c>
      <c r="G1603" s="1" t="s">
        <v>208</v>
      </c>
      <c r="H1603" t="str">
        <f t="shared" si="130"/>
        <v>N</v>
      </c>
      <c r="I1603" t="str">
        <f t="shared" si="131"/>
        <v>Even</v>
      </c>
      <c r="J1603" t="str">
        <f t="shared" si="132"/>
        <v>M</v>
      </c>
      <c r="K1603">
        <f t="shared" si="133"/>
        <v>46</v>
      </c>
      <c r="L1603" t="str">
        <f t="shared" si="134"/>
        <v>T</v>
      </c>
    </row>
    <row r="1604" spans="1:12" x14ac:dyDescent="0.25">
      <c r="A1604">
        <f t="shared" si="128"/>
        <v>41.989999999999995</v>
      </c>
      <c r="B1604">
        <f t="shared" si="129"/>
        <v>-97</v>
      </c>
      <c r="C1604" s="1" t="s">
        <v>1652</v>
      </c>
      <c r="D1604" s="1" t="s">
        <v>206</v>
      </c>
      <c r="E1604" s="3">
        <v>665664</v>
      </c>
      <c r="F1604" s="3">
        <v>4650600</v>
      </c>
      <c r="G1604" s="1" t="s">
        <v>603</v>
      </c>
      <c r="H1604" t="str">
        <f t="shared" ref="H1604:H1667" si="135">IF(A1604&gt;0,"N","S")</f>
        <v>N</v>
      </c>
      <c r="I1604" t="str">
        <f t="shared" ref="I1604:I1667" si="136">IF(VALUE(LEFT(D1604,2))=15,"Odd","Even")</f>
        <v>Even</v>
      </c>
      <c r="J1604" t="str">
        <f t="shared" ref="J1604:J1667" si="137">MID(G1604,5,1)</f>
        <v>M</v>
      </c>
      <c r="K1604">
        <f t="shared" ref="K1604:K1667" si="138">_xlfn.FLOOR.MATH(F1604/100000)</f>
        <v>46</v>
      </c>
      <c r="L1604" t="str">
        <f t="shared" ref="L1604:L1667" si="139">RIGHT(D1604,1)</f>
        <v>T</v>
      </c>
    </row>
    <row r="1605" spans="1:12" x14ac:dyDescent="0.25">
      <c r="A1605">
        <f t="shared" si="128"/>
        <v>41.5</v>
      </c>
      <c r="B1605">
        <f t="shared" si="129"/>
        <v>-97</v>
      </c>
      <c r="C1605" s="1" t="s">
        <v>3884</v>
      </c>
      <c r="D1605" s="1" t="s">
        <v>206</v>
      </c>
      <c r="E1605" s="3">
        <v>666929</v>
      </c>
      <c r="F1605" s="3">
        <v>4596195</v>
      </c>
      <c r="G1605" s="1" t="s">
        <v>4979</v>
      </c>
      <c r="H1605" t="str">
        <f t="shared" si="135"/>
        <v>N</v>
      </c>
      <c r="I1605" t="str">
        <f t="shared" si="136"/>
        <v>Even</v>
      </c>
      <c r="J1605" t="str">
        <f t="shared" si="137"/>
        <v>L</v>
      </c>
      <c r="K1605">
        <f t="shared" si="138"/>
        <v>45</v>
      </c>
      <c r="L1605" t="str">
        <f t="shared" si="139"/>
        <v>T</v>
      </c>
    </row>
    <row r="1606" spans="1:12" x14ac:dyDescent="0.25">
      <c r="A1606">
        <f t="shared" si="128"/>
        <v>41.010000000000005</v>
      </c>
      <c r="B1606">
        <f t="shared" si="129"/>
        <v>-97</v>
      </c>
      <c r="C1606" s="1" t="s">
        <v>4255</v>
      </c>
      <c r="D1606" s="1" t="s">
        <v>206</v>
      </c>
      <c r="E1606" s="3">
        <v>668182</v>
      </c>
      <c r="F1606" s="3">
        <v>4541793</v>
      </c>
      <c r="G1606" s="1" t="s">
        <v>3131</v>
      </c>
      <c r="H1606" t="str">
        <f t="shared" si="135"/>
        <v>N</v>
      </c>
      <c r="I1606" t="str">
        <f t="shared" si="136"/>
        <v>Even</v>
      </c>
      <c r="J1606" t="str">
        <f t="shared" si="137"/>
        <v>L</v>
      </c>
      <c r="K1606">
        <f t="shared" si="138"/>
        <v>45</v>
      </c>
      <c r="L1606" t="str">
        <f t="shared" si="139"/>
        <v>T</v>
      </c>
    </row>
    <row r="1607" spans="1:12" x14ac:dyDescent="0.25">
      <c r="A1607">
        <f t="shared" si="128"/>
        <v>40.989999999999995</v>
      </c>
      <c r="B1607">
        <f t="shared" si="129"/>
        <v>-97</v>
      </c>
      <c r="C1607" s="1" t="s">
        <v>604</v>
      </c>
      <c r="D1607" s="1" t="s">
        <v>206</v>
      </c>
      <c r="E1607" s="3">
        <v>668233</v>
      </c>
      <c r="F1607" s="3">
        <v>4539573</v>
      </c>
      <c r="G1607" s="1" t="s">
        <v>932</v>
      </c>
      <c r="H1607" t="str">
        <f t="shared" si="135"/>
        <v>N</v>
      </c>
      <c r="I1607" t="str">
        <f t="shared" si="136"/>
        <v>Even</v>
      </c>
      <c r="J1607" t="str">
        <f t="shared" si="137"/>
        <v>L</v>
      </c>
      <c r="K1607">
        <f t="shared" si="138"/>
        <v>45</v>
      </c>
      <c r="L1607" t="str">
        <f t="shared" si="139"/>
        <v>T</v>
      </c>
    </row>
    <row r="1608" spans="1:12" x14ac:dyDescent="0.25">
      <c r="A1608">
        <f t="shared" si="128"/>
        <v>40.5</v>
      </c>
      <c r="B1608">
        <f t="shared" si="129"/>
        <v>-97</v>
      </c>
      <c r="C1608" s="1" t="s">
        <v>3885</v>
      </c>
      <c r="D1608" s="1" t="s">
        <v>206</v>
      </c>
      <c r="E1608" s="3">
        <v>669473</v>
      </c>
      <c r="F1608" s="3">
        <v>4485176</v>
      </c>
      <c r="G1608" s="1" t="s">
        <v>3132</v>
      </c>
      <c r="H1608" t="str">
        <f t="shared" si="135"/>
        <v>N</v>
      </c>
      <c r="I1608" t="str">
        <f t="shared" si="136"/>
        <v>Even</v>
      </c>
      <c r="J1608" t="str">
        <f t="shared" si="137"/>
        <v>K</v>
      </c>
      <c r="K1608">
        <f t="shared" si="138"/>
        <v>44</v>
      </c>
      <c r="L1608" t="str">
        <f t="shared" si="139"/>
        <v>T</v>
      </c>
    </row>
    <row r="1609" spans="1:12" x14ac:dyDescent="0.25">
      <c r="A1609">
        <f t="shared" si="128"/>
        <v>40.010000000000005</v>
      </c>
      <c r="B1609">
        <f t="shared" si="129"/>
        <v>-97</v>
      </c>
      <c r="C1609" s="1" t="s">
        <v>605</v>
      </c>
      <c r="D1609" s="1" t="s">
        <v>206</v>
      </c>
      <c r="E1609" s="3">
        <v>670700</v>
      </c>
      <c r="F1609" s="3">
        <v>4430782</v>
      </c>
      <c r="G1609" s="1" t="s">
        <v>606</v>
      </c>
      <c r="H1609" t="str">
        <f t="shared" si="135"/>
        <v>N</v>
      </c>
      <c r="I1609" t="str">
        <f t="shared" si="136"/>
        <v>Even</v>
      </c>
      <c r="J1609" t="str">
        <f t="shared" si="137"/>
        <v>K</v>
      </c>
      <c r="K1609">
        <f t="shared" si="138"/>
        <v>44</v>
      </c>
      <c r="L1609" t="str">
        <f t="shared" si="139"/>
        <v>T</v>
      </c>
    </row>
    <row r="1610" spans="1:12" x14ac:dyDescent="0.25">
      <c r="A1610">
        <f t="shared" si="128"/>
        <v>39.989999999999995</v>
      </c>
      <c r="B1610">
        <f t="shared" si="129"/>
        <v>-97</v>
      </c>
      <c r="C1610" s="1" t="s">
        <v>2756</v>
      </c>
      <c r="D1610" s="1" t="s">
        <v>4616</v>
      </c>
      <c r="E1610" s="3">
        <v>670750</v>
      </c>
      <c r="F1610" s="3">
        <v>4428562</v>
      </c>
      <c r="G1610" s="1" t="s">
        <v>3538</v>
      </c>
      <c r="H1610" t="str">
        <f t="shared" si="135"/>
        <v>N</v>
      </c>
      <c r="I1610" t="str">
        <f t="shared" si="136"/>
        <v>Even</v>
      </c>
      <c r="J1610" t="str">
        <f t="shared" si="137"/>
        <v>K</v>
      </c>
      <c r="K1610">
        <f t="shared" si="138"/>
        <v>44</v>
      </c>
      <c r="L1610" t="str">
        <f t="shared" si="139"/>
        <v>S</v>
      </c>
    </row>
    <row r="1611" spans="1:12" x14ac:dyDescent="0.25">
      <c r="A1611">
        <f t="shared" si="128"/>
        <v>39.5</v>
      </c>
      <c r="B1611">
        <f t="shared" si="129"/>
        <v>-97</v>
      </c>
      <c r="C1611" s="1" t="s">
        <v>607</v>
      </c>
      <c r="D1611" s="1" t="s">
        <v>4616</v>
      </c>
      <c r="E1611" s="3">
        <v>671964</v>
      </c>
      <c r="F1611" s="3">
        <v>4374174</v>
      </c>
      <c r="G1611" s="1" t="s">
        <v>5773</v>
      </c>
      <c r="H1611" t="str">
        <f t="shared" si="135"/>
        <v>N</v>
      </c>
      <c r="I1611" t="str">
        <f t="shared" si="136"/>
        <v>Even</v>
      </c>
      <c r="J1611" t="str">
        <f t="shared" si="137"/>
        <v>J</v>
      </c>
      <c r="K1611">
        <f t="shared" si="138"/>
        <v>43</v>
      </c>
      <c r="L1611" t="str">
        <f t="shared" si="139"/>
        <v>S</v>
      </c>
    </row>
    <row r="1612" spans="1:12" x14ac:dyDescent="0.25">
      <c r="A1612">
        <f t="shared" si="128"/>
        <v>39.010000000000005</v>
      </c>
      <c r="B1612">
        <f t="shared" si="129"/>
        <v>-97</v>
      </c>
      <c r="C1612" s="1" t="s">
        <v>209</v>
      </c>
      <c r="D1612" s="1" t="s">
        <v>4616</v>
      </c>
      <c r="E1612" s="3">
        <v>673166</v>
      </c>
      <c r="F1612" s="3">
        <v>4319789</v>
      </c>
      <c r="G1612" s="1" t="s">
        <v>2757</v>
      </c>
      <c r="H1612" t="str">
        <f t="shared" si="135"/>
        <v>N</v>
      </c>
      <c r="I1612" t="str">
        <f t="shared" si="136"/>
        <v>Even</v>
      </c>
      <c r="J1612" t="str">
        <f t="shared" si="137"/>
        <v>J</v>
      </c>
      <c r="K1612">
        <f t="shared" si="138"/>
        <v>43</v>
      </c>
      <c r="L1612" t="str">
        <f t="shared" si="139"/>
        <v>S</v>
      </c>
    </row>
    <row r="1613" spans="1:12" x14ac:dyDescent="0.25">
      <c r="A1613">
        <f t="shared" si="128"/>
        <v>38.989999999999995</v>
      </c>
      <c r="B1613">
        <f t="shared" si="129"/>
        <v>-97</v>
      </c>
      <c r="C1613" s="1" t="s">
        <v>3539</v>
      </c>
      <c r="D1613" s="1" t="s">
        <v>4616</v>
      </c>
      <c r="E1613" s="3">
        <v>673215</v>
      </c>
      <c r="F1613" s="3">
        <v>4317569</v>
      </c>
      <c r="G1613" s="1" t="s">
        <v>210</v>
      </c>
      <c r="H1613" t="str">
        <f t="shared" si="135"/>
        <v>N</v>
      </c>
      <c r="I1613" t="str">
        <f t="shared" si="136"/>
        <v>Even</v>
      </c>
      <c r="J1613" t="str">
        <f t="shared" si="137"/>
        <v>J</v>
      </c>
      <c r="K1613">
        <f t="shared" si="138"/>
        <v>43</v>
      </c>
      <c r="L1613" t="str">
        <f t="shared" si="139"/>
        <v>S</v>
      </c>
    </row>
    <row r="1614" spans="1:12" x14ac:dyDescent="0.25">
      <c r="A1614">
        <f t="shared" si="128"/>
        <v>38.5</v>
      </c>
      <c r="B1614">
        <f t="shared" si="129"/>
        <v>-97</v>
      </c>
      <c r="C1614" s="1" t="s">
        <v>1653</v>
      </c>
      <c r="D1614" s="1" t="s">
        <v>4616</v>
      </c>
      <c r="E1614" s="3">
        <v>674403</v>
      </c>
      <c r="F1614" s="3">
        <v>4263188</v>
      </c>
      <c r="G1614" s="1" t="s">
        <v>5380</v>
      </c>
      <c r="H1614" t="str">
        <f t="shared" si="135"/>
        <v>N</v>
      </c>
      <c r="I1614" t="str">
        <f t="shared" si="136"/>
        <v>Even</v>
      </c>
      <c r="J1614" t="str">
        <f t="shared" si="137"/>
        <v>H</v>
      </c>
      <c r="K1614">
        <f t="shared" si="138"/>
        <v>42</v>
      </c>
      <c r="L1614" t="str">
        <f t="shared" si="139"/>
        <v>S</v>
      </c>
    </row>
    <row r="1615" spans="1:12" x14ac:dyDescent="0.25">
      <c r="A1615">
        <f t="shared" si="128"/>
        <v>38.010000000000005</v>
      </c>
      <c r="B1615">
        <f t="shared" si="129"/>
        <v>-97</v>
      </c>
      <c r="C1615" s="1" t="s">
        <v>1654</v>
      </c>
      <c r="D1615" s="1" t="s">
        <v>4616</v>
      </c>
      <c r="E1615" s="3">
        <v>675579</v>
      </c>
      <c r="F1615" s="3">
        <v>4208812</v>
      </c>
      <c r="G1615" s="1" t="s">
        <v>4256</v>
      </c>
      <c r="H1615" t="str">
        <f t="shared" si="135"/>
        <v>N</v>
      </c>
      <c r="I1615" t="str">
        <f t="shared" si="136"/>
        <v>Even</v>
      </c>
      <c r="J1615" t="str">
        <f t="shared" si="137"/>
        <v>H</v>
      </c>
      <c r="K1615">
        <f t="shared" si="138"/>
        <v>42</v>
      </c>
      <c r="L1615" t="str">
        <f t="shared" si="139"/>
        <v>S</v>
      </c>
    </row>
    <row r="1616" spans="1:12" x14ac:dyDescent="0.25">
      <c r="A1616">
        <f t="shared" si="128"/>
        <v>37.989999999999995</v>
      </c>
      <c r="B1616">
        <f t="shared" si="129"/>
        <v>-97</v>
      </c>
      <c r="C1616" s="1" t="s">
        <v>4257</v>
      </c>
      <c r="D1616" s="1" t="s">
        <v>4616</v>
      </c>
      <c r="E1616" s="3">
        <v>675627</v>
      </c>
      <c r="F1616" s="3">
        <v>4206592</v>
      </c>
      <c r="G1616" s="1" t="s">
        <v>3540</v>
      </c>
      <c r="H1616" t="str">
        <f t="shared" si="135"/>
        <v>N</v>
      </c>
      <c r="I1616" t="str">
        <f t="shared" si="136"/>
        <v>Even</v>
      </c>
      <c r="J1616" t="str">
        <f t="shared" si="137"/>
        <v>H</v>
      </c>
      <c r="K1616">
        <f t="shared" si="138"/>
        <v>42</v>
      </c>
      <c r="L1616" t="str">
        <f t="shared" si="139"/>
        <v>S</v>
      </c>
    </row>
    <row r="1617" spans="1:12" x14ac:dyDescent="0.25">
      <c r="A1617">
        <f t="shared" si="128"/>
        <v>37.5</v>
      </c>
      <c r="B1617">
        <f t="shared" si="129"/>
        <v>-97</v>
      </c>
      <c r="C1617" s="1" t="s">
        <v>1283</v>
      </c>
      <c r="D1617" s="1" t="s">
        <v>4616</v>
      </c>
      <c r="E1617" s="3">
        <v>676789</v>
      </c>
      <c r="F1617" s="3">
        <v>4152220</v>
      </c>
      <c r="G1617" s="1" t="s">
        <v>5381</v>
      </c>
      <c r="H1617" t="str">
        <f t="shared" si="135"/>
        <v>N</v>
      </c>
      <c r="I1617" t="str">
        <f t="shared" si="136"/>
        <v>Even</v>
      </c>
      <c r="J1617" t="str">
        <f t="shared" si="137"/>
        <v>G</v>
      </c>
      <c r="K1617">
        <f t="shared" si="138"/>
        <v>41</v>
      </c>
      <c r="L1617" t="str">
        <f t="shared" si="139"/>
        <v>S</v>
      </c>
    </row>
    <row r="1618" spans="1:12" x14ac:dyDescent="0.25">
      <c r="A1618">
        <f t="shared" si="128"/>
        <v>37.010000000000005</v>
      </c>
      <c r="B1618">
        <f t="shared" si="129"/>
        <v>-97</v>
      </c>
      <c r="C1618" s="1" t="s">
        <v>1284</v>
      </c>
      <c r="D1618" s="1" t="s">
        <v>4616</v>
      </c>
      <c r="E1618" s="3">
        <v>677938</v>
      </c>
      <c r="F1618" s="3">
        <v>4097851</v>
      </c>
      <c r="G1618" s="1" t="s">
        <v>1655</v>
      </c>
      <c r="H1618" t="str">
        <f t="shared" si="135"/>
        <v>N</v>
      </c>
      <c r="I1618" t="str">
        <f t="shared" si="136"/>
        <v>Even</v>
      </c>
      <c r="J1618" t="str">
        <f t="shared" si="137"/>
        <v>F</v>
      </c>
      <c r="K1618">
        <f t="shared" si="138"/>
        <v>40</v>
      </c>
      <c r="L1618" t="str">
        <f t="shared" si="139"/>
        <v>S</v>
      </c>
    </row>
    <row r="1619" spans="1:12" x14ac:dyDescent="0.25">
      <c r="A1619">
        <f t="shared" si="128"/>
        <v>36.989999999999995</v>
      </c>
      <c r="B1619">
        <f t="shared" si="129"/>
        <v>-97</v>
      </c>
      <c r="C1619" s="1" t="s">
        <v>2397</v>
      </c>
      <c r="D1619" s="1" t="s">
        <v>4616</v>
      </c>
      <c r="E1619" s="3">
        <v>677985</v>
      </c>
      <c r="F1619" s="3">
        <v>4095632</v>
      </c>
      <c r="G1619" s="1" t="s">
        <v>4258</v>
      </c>
      <c r="H1619" t="str">
        <f t="shared" si="135"/>
        <v>N</v>
      </c>
      <c r="I1619" t="str">
        <f t="shared" si="136"/>
        <v>Even</v>
      </c>
      <c r="J1619" t="str">
        <f t="shared" si="137"/>
        <v>F</v>
      </c>
      <c r="K1619">
        <f t="shared" si="138"/>
        <v>40</v>
      </c>
      <c r="L1619" t="str">
        <f t="shared" si="139"/>
        <v>S</v>
      </c>
    </row>
    <row r="1620" spans="1:12" x14ac:dyDescent="0.25">
      <c r="A1620">
        <f t="shared" si="128"/>
        <v>36.5</v>
      </c>
      <c r="B1620">
        <f t="shared" si="129"/>
        <v>-97</v>
      </c>
      <c r="C1620" s="1" t="s">
        <v>933</v>
      </c>
      <c r="D1620" s="1" t="s">
        <v>4616</v>
      </c>
      <c r="E1620" s="3">
        <v>679121</v>
      </c>
      <c r="F1620" s="3">
        <v>4041268</v>
      </c>
      <c r="G1620" s="1" t="s">
        <v>5382</v>
      </c>
      <c r="H1620" t="str">
        <f t="shared" si="135"/>
        <v>N</v>
      </c>
      <c r="I1620" t="str">
        <f t="shared" si="136"/>
        <v>Even</v>
      </c>
      <c r="J1620" t="str">
        <f t="shared" si="137"/>
        <v>F</v>
      </c>
      <c r="K1620">
        <f t="shared" si="138"/>
        <v>40</v>
      </c>
      <c r="L1620" t="str">
        <f t="shared" si="139"/>
        <v>S</v>
      </c>
    </row>
    <row r="1621" spans="1:12" x14ac:dyDescent="0.25">
      <c r="A1621">
        <f t="shared" si="128"/>
        <v>36.010000000000005</v>
      </c>
      <c r="B1621">
        <f t="shared" si="129"/>
        <v>-97</v>
      </c>
      <c r="C1621" s="1" t="s">
        <v>4259</v>
      </c>
      <c r="D1621" s="1" t="s">
        <v>4616</v>
      </c>
      <c r="E1621" s="3">
        <v>680243</v>
      </c>
      <c r="F1621" s="3">
        <v>3986907</v>
      </c>
      <c r="G1621" s="1" t="s">
        <v>3541</v>
      </c>
      <c r="H1621" t="str">
        <f t="shared" si="135"/>
        <v>N</v>
      </c>
      <c r="I1621" t="str">
        <f t="shared" si="136"/>
        <v>Even</v>
      </c>
      <c r="J1621" t="str">
        <f t="shared" si="137"/>
        <v>E</v>
      </c>
      <c r="K1621">
        <f t="shared" si="138"/>
        <v>39</v>
      </c>
      <c r="L1621" t="str">
        <f t="shared" si="139"/>
        <v>S</v>
      </c>
    </row>
    <row r="1622" spans="1:12" x14ac:dyDescent="0.25">
      <c r="A1622">
        <f t="shared" si="128"/>
        <v>35.989999999999995</v>
      </c>
      <c r="B1622">
        <f t="shared" si="129"/>
        <v>-97</v>
      </c>
      <c r="C1622" s="1" t="s">
        <v>3886</v>
      </c>
      <c r="D1622" s="1" t="s">
        <v>4616</v>
      </c>
      <c r="E1622" s="3">
        <v>680289</v>
      </c>
      <c r="F1622" s="3">
        <v>3984688</v>
      </c>
      <c r="G1622" s="1" t="s">
        <v>5774</v>
      </c>
      <c r="H1622" t="str">
        <f t="shared" si="135"/>
        <v>N</v>
      </c>
      <c r="I1622" t="str">
        <f t="shared" si="136"/>
        <v>Even</v>
      </c>
      <c r="J1622" t="str">
        <f t="shared" si="137"/>
        <v>E</v>
      </c>
      <c r="K1622">
        <f t="shared" si="138"/>
        <v>39</v>
      </c>
      <c r="L1622" t="str">
        <f t="shared" si="139"/>
        <v>S</v>
      </c>
    </row>
    <row r="1623" spans="1:12" x14ac:dyDescent="0.25">
      <c r="A1623">
        <f t="shared" si="128"/>
        <v>35.5</v>
      </c>
      <c r="B1623">
        <f t="shared" si="129"/>
        <v>-97</v>
      </c>
      <c r="C1623" s="1" t="s">
        <v>2758</v>
      </c>
      <c r="D1623" s="1" t="s">
        <v>4616</v>
      </c>
      <c r="E1623" s="3">
        <v>681398</v>
      </c>
      <c r="F1623" s="3">
        <v>3930332</v>
      </c>
      <c r="G1623" s="1" t="s">
        <v>2759</v>
      </c>
      <c r="H1623" t="str">
        <f t="shared" si="135"/>
        <v>N</v>
      </c>
      <c r="I1623" t="str">
        <f t="shared" si="136"/>
        <v>Even</v>
      </c>
      <c r="J1623" t="str">
        <f t="shared" si="137"/>
        <v>E</v>
      </c>
      <c r="K1623">
        <f t="shared" si="138"/>
        <v>39</v>
      </c>
      <c r="L1623" t="str">
        <f t="shared" si="139"/>
        <v>S</v>
      </c>
    </row>
    <row r="1624" spans="1:12" x14ac:dyDescent="0.25">
      <c r="A1624">
        <f t="shared" si="128"/>
        <v>35.010000000000005</v>
      </c>
      <c r="B1624">
        <f t="shared" si="129"/>
        <v>-97</v>
      </c>
      <c r="C1624" s="1" t="s">
        <v>4260</v>
      </c>
      <c r="D1624" s="1" t="s">
        <v>4616</v>
      </c>
      <c r="E1624" s="3">
        <v>682493</v>
      </c>
      <c r="F1624" s="3">
        <v>3875979</v>
      </c>
      <c r="G1624" s="1" t="s">
        <v>211</v>
      </c>
      <c r="H1624" t="str">
        <f t="shared" si="135"/>
        <v>N</v>
      </c>
      <c r="I1624" t="str">
        <f t="shared" si="136"/>
        <v>Even</v>
      </c>
      <c r="J1624" t="str">
        <f t="shared" si="137"/>
        <v>D</v>
      </c>
      <c r="K1624">
        <f t="shared" si="138"/>
        <v>38</v>
      </c>
      <c r="L1624" t="str">
        <f t="shared" si="139"/>
        <v>S</v>
      </c>
    </row>
    <row r="1625" spans="1:12" x14ac:dyDescent="0.25">
      <c r="A1625">
        <f t="shared" si="128"/>
        <v>34.989999999999995</v>
      </c>
      <c r="B1625">
        <f t="shared" si="129"/>
        <v>-97</v>
      </c>
      <c r="C1625" s="1" t="s">
        <v>212</v>
      </c>
      <c r="D1625" s="1" t="s">
        <v>4616</v>
      </c>
      <c r="E1625" s="3">
        <v>682538</v>
      </c>
      <c r="F1625" s="3">
        <v>3873761</v>
      </c>
      <c r="G1625" s="1" t="s">
        <v>3887</v>
      </c>
      <c r="H1625" t="str">
        <f t="shared" si="135"/>
        <v>N</v>
      </c>
      <c r="I1625" t="str">
        <f t="shared" si="136"/>
        <v>Even</v>
      </c>
      <c r="J1625" t="str">
        <f t="shared" si="137"/>
        <v>D</v>
      </c>
      <c r="K1625">
        <f t="shared" si="138"/>
        <v>38</v>
      </c>
      <c r="L1625" t="str">
        <f t="shared" si="139"/>
        <v>S</v>
      </c>
    </row>
    <row r="1626" spans="1:12" x14ac:dyDescent="0.25">
      <c r="A1626">
        <f t="shared" si="128"/>
        <v>34.5</v>
      </c>
      <c r="B1626">
        <f t="shared" si="129"/>
        <v>-97</v>
      </c>
      <c r="C1626" s="1" t="s">
        <v>2760</v>
      </c>
      <c r="D1626" s="1" t="s">
        <v>4616</v>
      </c>
      <c r="E1626" s="3">
        <v>683619</v>
      </c>
      <c r="F1626" s="3">
        <v>3819412</v>
      </c>
      <c r="G1626" s="1" t="s">
        <v>934</v>
      </c>
      <c r="H1626" t="str">
        <f t="shared" si="135"/>
        <v>N</v>
      </c>
      <c r="I1626" t="str">
        <f t="shared" si="136"/>
        <v>Even</v>
      </c>
      <c r="J1626" t="str">
        <f t="shared" si="137"/>
        <v>D</v>
      </c>
      <c r="K1626">
        <f t="shared" si="138"/>
        <v>38</v>
      </c>
      <c r="L1626" t="str">
        <f t="shared" si="139"/>
        <v>S</v>
      </c>
    </row>
    <row r="1627" spans="1:12" x14ac:dyDescent="0.25">
      <c r="A1627">
        <f t="shared" si="128"/>
        <v>34.010000000000005</v>
      </c>
      <c r="B1627">
        <f t="shared" si="129"/>
        <v>-97</v>
      </c>
      <c r="C1627" s="1" t="s">
        <v>5383</v>
      </c>
      <c r="D1627" s="1" t="s">
        <v>4616</v>
      </c>
      <c r="E1627" s="3">
        <v>684688</v>
      </c>
      <c r="F1627" s="3">
        <v>3765068</v>
      </c>
      <c r="G1627" s="1" t="s">
        <v>2761</v>
      </c>
      <c r="H1627" t="str">
        <f t="shared" si="135"/>
        <v>N</v>
      </c>
      <c r="I1627" t="str">
        <f t="shared" si="136"/>
        <v>Even</v>
      </c>
      <c r="J1627" t="str">
        <f t="shared" si="137"/>
        <v>C</v>
      </c>
      <c r="K1627">
        <f t="shared" si="138"/>
        <v>37</v>
      </c>
      <c r="L1627" t="str">
        <f t="shared" si="139"/>
        <v>S</v>
      </c>
    </row>
    <row r="1628" spans="1:12" x14ac:dyDescent="0.25">
      <c r="A1628">
        <f t="shared" si="128"/>
        <v>33.989999999999995</v>
      </c>
      <c r="B1628">
        <f t="shared" si="129"/>
        <v>-97</v>
      </c>
      <c r="C1628" s="1" t="s">
        <v>2762</v>
      </c>
      <c r="D1628" s="1" t="s">
        <v>4616</v>
      </c>
      <c r="E1628" s="3">
        <v>684731</v>
      </c>
      <c r="F1628" s="3">
        <v>3762850</v>
      </c>
      <c r="G1628" s="1" t="s">
        <v>5384</v>
      </c>
      <c r="H1628" t="str">
        <f t="shared" si="135"/>
        <v>N</v>
      </c>
      <c r="I1628" t="str">
        <f t="shared" si="136"/>
        <v>Even</v>
      </c>
      <c r="J1628" t="str">
        <f t="shared" si="137"/>
        <v>C</v>
      </c>
      <c r="K1628">
        <f t="shared" si="138"/>
        <v>37</v>
      </c>
      <c r="L1628" t="str">
        <f t="shared" si="139"/>
        <v>S</v>
      </c>
    </row>
    <row r="1629" spans="1:12" x14ac:dyDescent="0.25">
      <c r="A1629">
        <f t="shared" si="128"/>
        <v>33.5</v>
      </c>
      <c r="B1629">
        <f t="shared" si="129"/>
        <v>-97</v>
      </c>
      <c r="C1629" s="1" t="s">
        <v>935</v>
      </c>
      <c r="D1629" s="1" t="s">
        <v>4616</v>
      </c>
      <c r="E1629" s="3">
        <v>685785</v>
      </c>
      <c r="F1629" s="3">
        <v>3708509</v>
      </c>
      <c r="G1629" s="1" t="s">
        <v>2031</v>
      </c>
      <c r="H1629" t="str">
        <f t="shared" si="135"/>
        <v>N</v>
      </c>
      <c r="I1629" t="str">
        <f t="shared" si="136"/>
        <v>Even</v>
      </c>
      <c r="J1629" t="str">
        <f t="shared" si="137"/>
        <v>C</v>
      </c>
      <c r="K1629">
        <f t="shared" si="138"/>
        <v>37</v>
      </c>
      <c r="L1629" t="str">
        <f t="shared" si="139"/>
        <v>S</v>
      </c>
    </row>
    <row r="1630" spans="1:12" x14ac:dyDescent="0.25">
      <c r="A1630">
        <f t="shared" si="128"/>
        <v>33.010000000000005</v>
      </c>
      <c r="B1630">
        <f t="shared" si="129"/>
        <v>-97</v>
      </c>
      <c r="C1630" s="1" t="s">
        <v>1656</v>
      </c>
      <c r="D1630" s="1" t="s">
        <v>4616</v>
      </c>
      <c r="E1630" s="3">
        <v>686826</v>
      </c>
      <c r="F1630" s="3">
        <v>3654172</v>
      </c>
      <c r="G1630" s="1" t="s">
        <v>2763</v>
      </c>
      <c r="H1630" t="str">
        <f t="shared" si="135"/>
        <v>N</v>
      </c>
      <c r="I1630" t="str">
        <f t="shared" si="136"/>
        <v>Even</v>
      </c>
      <c r="J1630" t="str">
        <f t="shared" si="137"/>
        <v>B</v>
      </c>
      <c r="K1630">
        <f t="shared" si="138"/>
        <v>36</v>
      </c>
      <c r="L1630" t="str">
        <f t="shared" si="139"/>
        <v>S</v>
      </c>
    </row>
    <row r="1631" spans="1:12" x14ac:dyDescent="0.25">
      <c r="A1631">
        <f t="shared" si="128"/>
        <v>32.989999999999995</v>
      </c>
      <c r="B1631">
        <f t="shared" si="129"/>
        <v>-97</v>
      </c>
      <c r="C1631" s="1" t="s">
        <v>3133</v>
      </c>
      <c r="D1631" s="1" t="s">
        <v>4616</v>
      </c>
      <c r="E1631" s="3">
        <v>686868</v>
      </c>
      <c r="F1631" s="3">
        <v>3651954</v>
      </c>
      <c r="G1631" s="1" t="s">
        <v>4617</v>
      </c>
      <c r="H1631" t="str">
        <f t="shared" si="135"/>
        <v>N</v>
      </c>
      <c r="I1631" t="str">
        <f t="shared" si="136"/>
        <v>Even</v>
      </c>
      <c r="J1631" t="str">
        <f t="shared" si="137"/>
        <v>B</v>
      </c>
      <c r="K1631">
        <f t="shared" si="138"/>
        <v>36</v>
      </c>
      <c r="L1631" t="str">
        <f t="shared" si="139"/>
        <v>S</v>
      </c>
    </row>
    <row r="1632" spans="1:12" x14ac:dyDescent="0.25">
      <c r="A1632">
        <f t="shared" si="128"/>
        <v>32.5</v>
      </c>
      <c r="B1632">
        <f t="shared" si="129"/>
        <v>-97</v>
      </c>
      <c r="C1632" s="1" t="s">
        <v>4980</v>
      </c>
      <c r="D1632" s="1" t="s">
        <v>4616</v>
      </c>
      <c r="E1632" s="3">
        <v>687894</v>
      </c>
      <c r="F1632" s="3">
        <v>3597621</v>
      </c>
      <c r="G1632" s="1" t="s">
        <v>3888</v>
      </c>
      <c r="H1632" t="str">
        <f t="shared" si="135"/>
        <v>N</v>
      </c>
      <c r="I1632" t="str">
        <f t="shared" si="136"/>
        <v>Even</v>
      </c>
      <c r="J1632" t="str">
        <f t="shared" si="137"/>
        <v>A</v>
      </c>
      <c r="K1632">
        <f t="shared" si="138"/>
        <v>35</v>
      </c>
      <c r="L1632" t="str">
        <f t="shared" si="139"/>
        <v>S</v>
      </c>
    </row>
    <row r="1633" spans="1:12" x14ac:dyDescent="0.25">
      <c r="A1633">
        <f t="shared" si="128"/>
        <v>32.010000000000005</v>
      </c>
      <c r="B1633">
        <f t="shared" si="129"/>
        <v>-97</v>
      </c>
      <c r="C1633" s="1" t="s">
        <v>1285</v>
      </c>
      <c r="D1633" s="1" t="s">
        <v>4616</v>
      </c>
      <c r="E1633" s="3">
        <v>688907</v>
      </c>
      <c r="F1633" s="3">
        <v>3543292</v>
      </c>
      <c r="G1633" s="1" t="s">
        <v>4981</v>
      </c>
      <c r="H1633" t="str">
        <f t="shared" si="135"/>
        <v>N</v>
      </c>
      <c r="I1633" t="str">
        <f t="shared" si="136"/>
        <v>Even</v>
      </c>
      <c r="J1633" t="str">
        <f t="shared" si="137"/>
        <v>A</v>
      </c>
      <c r="K1633">
        <f t="shared" si="138"/>
        <v>35</v>
      </c>
      <c r="L1633" t="str">
        <f t="shared" si="139"/>
        <v>S</v>
      </c>
    </row>
    <row r="1634" spans="1:12" x14ac:dyDescent="0.25">
      <c r="A1634">
        <f t="shared" si="128"/>
        <v>31.989999999999995</v>
      </c>
      <c r="B1634">
        <f t="shared" si="129"/>
        <v>-97</v>
      </c>
      <c r="C1634" s="1" t="s">
        <v>5385</v>
      </c>
      <c r="D1634" s="1" t="s">
        <v>3134</v>
      </c>
      <c r="E1634" s="3">
        <v>688948</v>
      </c>
      <c r="F1634" s="3">
        <v>3541074</v>
      </c>
      <c r="G1634" s="1" t="s">
        <v>3889</v>
      </c>
      <c r="H1634" t="str">
        <f t="shared" si="135"/>
        <v>N</v>
      </c>
      <c r="I1634" t="str">
        <f t="shared" si="136"/>
        <v>Even</v>
      </c>
      <c r="J1634" t="str">
        <f t="shared" si="137"/>
        <v>A</v>
      </c>
      <c r="K1634">
        <f t="shared" si="138"/>
        <v>35</v>
      </c>
      <c r="L1634" t="str">
        <f t="shared" si="139"/>
        <v>R</v>
      </c>
    </row>
    <row r="1635" spans="1:12" x14ac:dyDescent="0.25">
      <c r="A1635">
        <f t="shared" si="128"/>
        <v>31.5</v>
      </c>
      <c r="B1635">
        <f t="shared" si="129"/>
        <v>-97</v>
      </c>
      <c r="C1635" s="1" t="s">
        <v>608</v>
      </c>
      <c r="D1635" s="1" t="s">
        <v>3134</v>
      </c>
      <c r="E1635" s="3">
        <v>689946</v>
      </c>
      <c r="F1635" s="3">
        <v>3486749</v>
      </c>
      <c r="G1635" s="1" t="s">
        <v>2032</v>
      </c>
      <c r="H1635" t="str">
        <f t="shared" si="135"/>
        <v>N</v>
      </c>
      <c r="I1635" t="str">
        <f t="shared" si="136"/>
        <v>Even</v>
      </c>
      <c r="J1635" t="str">
        <f t="shared" si="137"/>
        <v>V</v>
      </c>
      <c r="K1635">
        <f t="shared" si="138"/>
        <v>34</v>
      </c>
      <c r="L1635" t="str">
        <f t="shared" si="139"/>
        <v>R</v>
      </c>
    </row>
    <row r="1636" spans="1:12" x14ac:dyDescent="0.25">
      <c r="A1636">
        <f t="shared" si="128"/>
        <v>31.010000000000005</v>
      </c>
      <c r="B1636">
        <f t="shared" si="129"/>
        <v>-97</v>
      </c>
      <c r="C1636" s="1" t="s">
        <v>2033</v>
      </c>
      <c r="D1636" s="1" t="s">
        <v>3134</v>
      </c>
      <c r="E1636" s="3">
        <v>690930</v>
      </c>
      <c r="F1636" s="3">
        <v>3432427</v>
      </c>
      <c r="G1636" s="1" t="s">
        <v>1657</v>
      </c>
      <c r="H1636" t="str">
        <f t="shared" si="135"/>
        <v>N</v>
      </c>
      <c r="I1636" t="str">
        <f t="shared" si="136"/>
        <v>Even</v>
      </c>
      <c r="J1636" t="str">
        <f t="shared" si="137"/>
        <v>V</v>
      </c>
      <c r="K1636">
        <f t="shared" si="138"/>
        <v>34</v>
      </c>
      <c r="L1636" t="str">
        <f t="shared" si="139"/>
        <v>R</v>
      </c>
    </row>
    <row r="1637" spans="1:12" x14ac:dyDescent="0.25">
      <c r="A1637">
        <f t="shared" si="128"/>
        <v>30.989999999999995</v>
      </c>
      <c r="B1637">
        <f t="shared" si="129"/>
        <v>-97</v>
      </c>
      <c r="C1637" s="1" t="s">
        <v>3135</v>
      </c>
      <c r="D1637" s="1" t="s">
        <v>3134</v>
      </c>
      <c r="E1637" s="3">
        <v>690970</v>
      </c>
      <c r="F1637" s="3">
        <v>3430210</v>
      </c>
      <c r="G1637" s="1" t="s">
        <v>1658</v>
      </c>
      <c r="H1637" t="str">
        <f t="shared" si="135"/>
        <v>N</v>
      </c>
      <c r="I1637" t="str">
        <f t="shared" si="136"/>
        <v>Even</v>
      </c>
      <c r="J1637" t="str">
        <f t="shared" si="137"/>
        <v>V</v>
      </c>
      <c r="K1637">
        <f t="shared" si="138"/>
        <v>34</v>
      </c>
      <c r="L1637" t="str">
        <f t="shared" si="139"/>
        <v>R</v>
      </c>
    </row>
    <row r="1638" spans="1:12" x14ac:dyDescent="0.25">
      <c r="A1638">
        <f t="shared" si="128"/>
        <v>30.5</v>
      </c>
      <c r="B1638">
        <f t="shared" si="129"/>
        <v>-97</v>
      </c>
      <c r="C1638" s="1" t="s">
        <v>213</v>
      </c>
      <c r="D1638" s="1" t="s">
        <v>3134</v>
      </c>
      <c r="E1638" s="3">
        <v>691940</v>
      </c>
      <c r="F1638" s="3">
        <v>3375892</v>
      </c>
      <c r="G1638" s="1" t="s">
        <v>936</v>
      </c>
      <c r="H1638" t="str">
        <f t="shared" si="135"/>
        <v>N</v>
      </c>
      <c r="I1638" t="str">
        <f t="shared" si="136"/>
        <v>Even</v>
      </c>
      <c r="J1638" t="str">
        <f t="shared" si="137"/>
        <v>U</v>
      </c>
      <c r="K1638">
        <f t="shared" si="138"/>
        <v>33</v>
      </c>
      <c r="L1638" t="str">
        <f t="shared" si="139"/>
        <v>R</v>
      </c>
    </row>
    <row r="1639" spans="1:12" x14ac:dyDescent="0.25">
      <c r="A1639">
        <f t="shared" si="128"/>
        <v>30.010000000000005</v>
      </c>
      <c r="B1639">
        <f t="shared" si="129"/>
        <v>-97</v>
      </c>
      <c r="C1639" s="1" t="s">
        <v>1286</v>
      </c>
      <c r="D1639" s="1" t="s">
        <v>3134</v>
      </c>
      <c r="E1639" s="3">
        <v>692895</v>
      </c>
      <c r="F1639" s="3">
        <v>3321577</v>
      </c>
      <c r="G1639" s="1" t="s">
        <v>2764</v>
      </c>
      <c r="H1639" t="str">
        <f t="shared" si="135"/>
        <v>N</v>
      </c>
      <c r="I1639" t="str">
        <f t="shared" si="136"/>
        <v>Even</v>
      </c>
      <c r="J1639" t="str">
        <f t="shared" si="137"/>
        <v>U</v>
      </c>
      <c r="K1639">
        <f t="shared" si="138"/>
        <v>33</v>
      </c>
      <c r="L1639" t="str">
        <f t="shared" si="139"/>
        <v>R</v>
      </c>
    </row>
    <row r="1640" spans="1:12" x14ac:dyDescent="0.25">
      <c r="A1640">
        <f t="shared" si="128"/>
        <v>29.989999999999995</v>
      </c>
      <c r="B1640">
        <f t="shared" si="129"/>
        <v>-97</v>
      </c>
      <c r="C1640" s="1" t="s">
        <v>2034</v>
      </c>
      <c r="D1640" s="1" t="s">
        <v>3134</v>
      </c>
      <c r="E1640" s="3">
        <v>692934</v>
      </c>
      <c r="F1640" s="3">
        <v>3319360</v>
      </c>
      <c r="G1640" s="1" t="s">
        <v>4618</v>
      </c>
      <c r="H1640" t="str">
        <f t="shared" si="135"/>
        <v>N</v>
      </c>
      <c r="I1640" t="str">
        <f t="shared" si="136"/>
        <v>Even</v>
      </c>
      <c r="J1640" t="str">
        <f t="shared" si="137"/>
        <v>U</v>
      </c>
      <c r="K1640">
        <f t="shared" si="138"/>
        <v>33</v>
      </c>
      <c r="L1640" t="str">
        <f t="shared" si="139"/>
        <v>R</v>
      </c>
    </row>
    <row r="1641" spans="1:12" x14ac:dyDescent="0.25">
      <c r="A1641">
        <f t="shared" si="128"/>
        <v>29.5</v>
      </c>
      <c r="B1641">
        <f t="shared" si="129"/>
        <v>-97</v>
      </c>
      <c r="C1641" s="1" t="s">
        <v>2765</v>
      </c>
      <c r="D1641" s="1" t="s">
        <v>3134</v>
      </c>
      <c r="E1641" s="3">
        <v>693875</v>
      </c>
      <c r="F1641" s="3">
        <v>3265050</v>
      </c>
      <c r="G1641" s="1" t="s">
        <v>3136</v>
      </c>
      <c r="H1641" t="str">
        <f t="shared" si="135"/>
        <v>N</v>
      </c>
      <c r="I1641" t="str">
        <f t="shared" si="136"/>
        <v>Even</v>
      </c>
      <c r="J1641" t="str">
        <f t="shared" si="137"/>
        <v>T</v>
      </c>
      <c r="K1641">
        <f t="shared" si="138"/>
        <v>32</v>
      </c>
      <c r="L1641" t="str">
        <f t="shared" si="139"/>
        <v>R</v>
      </c>
    </row>
    <row r="1642" spans="1:12" x14ac:dyDescent="0.25">
      <c r="A1642">
        <f t="shared" si="128"/>
        <v>29.010000000000005</v>
      </c>
      <c r="B1642">
        <f t="shared" si="129"/>
        <v>-97</v>
      </c>
      <c r="C1642" s="1" t="s">
        <v>4619</v>
      </c>
      <c r="D1642" s="1" t="s">
        <v>3134</v>
      </c>
      <c r="E1642" s="3">
        <v>694802</v>
      </c>
      <c r="F1642" s="3">
        <v>3210742</v>
      </c>
      <c r="G1642" s="1" t="s">
        <v>5386</v>
      </c>
      <c r="H1642" t="str">
        <f t="shared" si="135"/>
        <v>N</v>
      </c>
      <c r="I1642" t="str">
        <f t="shared" si="136"/>
        <v>Even</v>
      </c>
      <c r="J1642" t="str">
        <f t="shared" si="137"/>
        <v>T</v>
      </c>
      <c r="K1642">
        <f t="shared" si="138"/>
        <v>32</v>
      </c>
      <c r="L1642" t="str">
        <f t="shared" si="139"/>
        <v>R</v>
      </c>
    </row>
    <row r="1643" spans="1:12" x14ac:dyDescent="0.25">
      <c r="A1643">
        <f t="shared" si="128"/>
        <v>28.989999999999995</v>
      </c>
      <c r="B1643">
        <f t="shared" si="129"/>
        <v>-97</v>
      </c>
      <c r="C1643" s="1" t="s">
        <v>3137</v>
      </c>
      <c r="D1643" s="1" t="s">
        <v>3134</v>
      </c>
      <c r="E1643" s="3">
        <v>694839</v>
      </c>
      <c r="F1643" s="3">
        <v>3208526</v>
      </c>
      <c r="G1643" s="1" t="s">
        <v>3138</v>
      </c>
      <c r="H1643" t="str">
        <f t="shared" si="135"/>
        <v>N</v>
      </c>
      <c r="I1643" t="str">
        <f t="shared" si="136"/>
        <v>Even</v>
      </c>
      <c r="J1643" t="str">
        <f t="shared" si="137"/>
        <v>T</v>
      </c>
      <c r="K1643">
        <f t="shared" si="138"/>
        <v>32</v>
      </c>
      <c r="L1643" t="str">
        <f t="shared" si="139"/>
        <v>R</v>
      </c>
    </row>
    <row r="1644" spans="1:12" x14ac:dyDescent="0.25">
      <c r="A1644">
        <f t="shared" si="128"/>
        <v>28.5</v>
      </c>
      <c r="B1644">
        <f t="shared" si="129"/>
        <v>-97</v>
      </c>
      <c r="C1644" s="1" t="s">
        <v>3139</v>
      </c>
      <c r="D1644" s="1" t="s">
        <v>3134</v>
      </c>
      <c r="E1644" s="3">
        <v>695751</v>
      </c>
      <c r="F1644" s="3">
        <v>3154222</v>
      </c>
      <c r="G1644" s="1" t="s">
        <v>2398</v>
      </c>
      <c r="H1644" t="str">
        <f t="shared" si="135"/>
        <v>N</v>
      </c>
      <c r="I1644" t="str">
        <f t="shared" si="136"/>
        <v>Even</v>
      </c>
      <c r="J1644" t="str">
        <f t="shared" si="137"/>
        <v>S</v>
      </c>
      <c r="K1644">
        <f t="shared" si="138"/>
        <v>31</v>
      </c>
      <c r="L1644" t="str">
        <f t="shared" si="139"/>
        <v>R</v>
      </c>
    </row>
    <row r="1645" spans="1:12" x14ac:dyDescent="0.25">
      <c r="A1645">
        <f t="shared" si="128"/>
        <v>28.010000000000005</v>
      </c>
      <c r="B1645">
        <f t="shared" si="129"/>
        <v>-97</v>
      </c>
      <c r="C1645" s="1" t="s">
        <v>4982</v>
      </c>
      <c r="D1645" s="1" t="s">
        <v>3134</v>
      </c>
      <c r="E1645" s="3">
        <v>696649</v>
      </c>
      <c r="F1645" s="3">
        <v>3099922</v>
      </c>
      <c r="G1645" s="1" t="s">
        <v>937</v>
      </c>
      <c r="H1645" t="str">
        <f t="shared" si="135"/>
        <v>N</v>
      </c>
      <c r="I1645" t="str">
        <f t="shared" si="136"/>
        <v>Even</v>
      </c>
      <c r="J1645" t="str">
        <f t="shared" si="137"/>
        <v>R</v>
      </c>
      <c r="K1645">
        <f t="shared" si="138"/>
        <v>30</v>
      </c>
      <c r="L1645" t="str">
        <f t="shared" si="139"/>
        <v>R</v>
      </c>
    </row>
    <row r="1646" spans="1:12" x14ac:dyDescent="0.25">
      <c r="A1646">
        <f t="shared" si="128"/>
        <v>27.989999999999995</v>
      </c>
      <c r="B1646">
        <f t="shared" si="129"/>
        <v>-97</v>
      </c>
      <c r="C1646" s="1" t="s">
        <v>2399</v>
      </c>
      <c r="D1646" s="1" t="s">
        <v>3134</v>
      </c>
      <c r="E1646" s="3">
        <v>696685</v>
      </c>
      <c r="F1646" s="3">
        <v>3097706</v>
      </c>
      <c r="G1646" s="1" t="s">
        <v>5387</v>
      </c>
      <c r="H1646" t="str">
        <f t="shared" si="135"/>
        <v>N</v>
      </c>
      <c r="I1646" t="str">
        <f t="shared" si="136"/>
        <v>Even</v>
      </c>
      <c r="J1646" t="str">
        <f t="shared" si="137"/>
        <v>R</v>
      </c>
      <c r="K1646">
        <f t="shared" si="138"/>
        <v>30</v>
      </c>
      <c r="L1646" t="str">
        <f t="shared" si="139"/>
        <v>R</v>
      </c>
    </row>
    <row r="1647" spans="1:12" x14ac:dyDescent="0.25">
      <c r="A1647">
        <f t="shared" si="128"/>
        <v>27.5</v>
      </c>
      <c r="B1647">
        <f t="shared" si="129"/>
        <v>-97</v>
      </c>
      <c r="C1647" s="1" t="s">
        <v>3542</v>
      </c>
      <c r="D1647" s="1" t="s">
        <v>3134</v>
      </c>
      <c r="E1647" s="3">
        <v>697568</v>
      </c>
      <c r="F1647" s="3">
        <v>3043409</v>
      </c>
      <c r="G1647" s="1" t="s">
        <v>2035</v>
      </c>
      <c r="H1647" t="str">
        <f t="shared" si="135"/>
        <v>N</v>
      </c>
      <c r="I1647" t="str">
        <f t="shared" si="136"/>
        <v>Even</v>
      </c>
      <c r="J1647" t="str">
        <f t="shared" si="137"/>
        <v>R</v>
      </c>
      <c r="K1647">
        <f t="shared" si="138"/>
        <v>30</v>
      </c>
      <c r="L1647" t="str">
        <f t="shared" si="139"/>
        <v>R</v>
      </c>
    </row>
    <row r="1648" spans="1:12" x14ac:dyDescent="0.25">
      <c r="A1648">
        <f t="shared" si="128"/>
        <v>27.010000000000005</v>
      </c>
      <c r="B1648">
        <f t="shared" si="129"/>
        <v>-97</v>
      </c>
      <c r="C1648" s="1" t="s">
        <v>2400</v>
      </c>
      <c r="D1648" s="1" t="s">
        <v>3134</v>
      </c>
      <c r="E1648" s="3">
        <v>698436</v>
      </c>
      <c r="F1648" s="3">
        <v>2989116</v>
      </c>
      <c r="G1648" s="1" t="s">
        <v>3140</v>
      </c>
      <c r="H1648" t="str">
        <f t="shared" si="135"/>
        <v>N</v>
      </c>
      <c r="I1648" t="str">
        <f t="shared" si="136"/>
        <v>Even</v>
      </c>
      <c r="J1648" t="str">
        <f t="shared" si="137"/>
        <v>Q</v>
      </c>
      <c r="K1648">
        <f t="shared" si="138"/>
        <v>29</v>
      </c>
      <c r="L1648" t="str">
        <f t="shared" si="139"/>
        <v>R</v>
      </c>
    </row>
    <row r="1649" spans="1:12" x14ac:dyDescent="0.25">
      <c r="A1649">
        <f t="shared" si="128"/>
        <v>26.989999999999995</v>
      </c>
      <c r="B1649">
        <f t="shared" si="129"/>
        <v>-97</v>
      </c>
      <c r="C1649" s="1" t="s">
        <v>4261</v>
      </c>
      <c r="D1649" s="1" t="s">
        <v>3134</v>
      </c>
      <c r="E1649" s="3">
        <v>698471</v>
      </c>
      <c r="F1649" s="3">
        <v>2986900</v>
      </c>
      <c r="G1649" s="1" t="s">
        <v>4262</v>
      </c>
      <c r="H1649" t="str">
        <f t="shared" si="135"/>
        <v>N</v>
      </c>
      <c r="I1649" t="str">
        <f t="shared" si="136"/>
        <v>Even</v>
      </c>
      <c r="J1649" t="str">
        <f t="shared" si="137"/>
        <v>Q</v>
      </c>
      <c r="K1649">
        <f t="shared" si="138"/>
        <v>29</v>
      </c>
      <c r="L1649" t="str">
        <f t="shared" si="139"/>
        <v>R</v>
      </c>
    </row>
    <row r="1650" spans="1:12" x14ac:dyDescent="0.25">
      <c r="A1650">
        <f t="shared" si="128"/>
        <v>26.5</v>
      </c>
      <c r="B1650">
        <f t="shared" si="129"/>
        <v>-97</v>
      </c>
      <c r="C1650" s="1" t="s">
        <v>4263</v>
      </c>
      <c r="D1650" s="1" t="s">
        <v>3134</v>
      </c>
      <c r="E1650" s="3">
        <v>699324</v>
      </c>
      <c r="F1650" s="3">
        <v>2932610</v>
      </c>
      <c r="G1650" s="1" t="s">
        <v>2036</v>
      </c>
      <c r="H1650" t="str">
        <f t="shared" si="135"/>
        <v>N</v>
      </c>
      <c r="I1650" t="str">
        <f t="shared" si="136"/>
        <v>Even</v>
      </c>
      <c r="J1650" t="str">
        <f t="shared" si="137"/>
        <v>Q</v>
      </c>
      <c r="K1650">
        <f t="shared" si="138"/>
        <v>29</v>
      </c>
      <c r="L1650" t="str">
        <f t="shared" si="139"/>
        <v>R</v>
      </c>
    </row>
    <row r="1651" spans="1:12" x14ac:dyDescent="0.25">
      <c r="A1651">
        <f t="shared" si="128"/>
        <v>26.010000000000005</v>
      </c>
      <c r="B1651">
        <f t="shared" si="129"/>
        <v>-97</v>
      </c>
      <c r="C1651" s="1" t="s">
        <v>1659</v>
      </c>
      <c r="D1651" s="1" t="s">
        <v>3134</v>
      </c>
      <c r="E1651" s="3">
        <v>700163</v>
      </c>
      <c r="F1651" s="3">
        <v>2878323</v>
      </c>
      <c r="G1651" s="1" t="s">
        <v>609</v>
      </c>
      <c r="H1651" t="str">
        <f t="shared" si="135"/>
        <v>N</v>
      </c>
      <c r="I1651" t="str">
        <f t="shared" si="136"/>
        <v>Even</v>
      </c>
      <c r="J1651" t="str">
        <f t="shared" si="137"/>
        <v>P</v>
      </c>
      <c r="K1651">
        <f t="shared" si="138"/>
        <v>28</v>
      </c>
      <c r="L1651" t="str">
        <f t="shared" si="139"/>
        <v>R</v>
      </c>
    </row>
    <row r="1652" spans="1:12" x14ac:dyDescent="0.25">
      <c r="A1652">
        <f t="shared" si="128"/>
        <v>25.989999999999995</v>
      </c>
      <c r="B1652">
        <f t="shared" si="129"/>
        <v>-97</v>
      </c>
      <c r="C1652" s="1" t="s">
        <v>4620</v>
      </c>
      <c r="D1652" s="1" t="s">
        <v>3134</v>
      </c>
      <c r="E1652" s="3">
        <v>700197</v>
      </c>
      <c r="F1652" s="3">
        <v>2876107</v>
      </c>
      <c r="G1652" s="1" t="s">
        <v>4983</v>
      </c>
      <c r="H1652" t="str">
        <f t="shared" si="135"/>
        <v>N</v>
      </c>
      <c r="I1652" t="str">
        <f t="shared" si="136"/>
        <v>Even</v>
      </c>
      <c r="J1652" t="str">
        <f t="shared" si="137"/>
        <v>P</v>
      </c>
      <c r="K1652">
        <f t="shared" si="138"/>
        <v>28</v>
      </c>
      <c r="L1652" t="str">
        <f t="shared" si="139"/>
        <v>R</v>
      </c>
    </row>
    <row r="1653" spans="1:12" x14ac:dyDescent="0.25">
      <c r="A1653">
        <f t="shared" si="128"/>
        <v>25.5</v>
      </c>
      <c r="B1653">
        <f t="shared" si="129"/>
        <v>-97</v>
      </c>
      <c r="C1653" s="1" t="s">
        <v>5775</v>
      </c>
      <c r="D1653" s="1" t="s">
        <v>3134</v>
      </c>
      <c r="E1653" s="3">
        <v>701020</v>
      </c>
      <c r="F1653" s="3">
        <v>2821824</v>
      </c>
      <c r="G1653" s="1" t="s">
        <v>610</v>
      </c>
      <c r="H1653" t="str">
        <f t="shared" si="135"/>
        <v>N</v>
      </c>
      <c r="I1653" t="str">
        <f t="shared" si="136"/>
        <v>Even</v>
      </c>
      <c r="J1653" t="str">
        <f t="shared" si="137"/>
        <v>P</v>
      </c>
      <c r="K1653">
        <f t="shared" si="138"/>
        <v>28</v>
      </c>
      <c r="L1653" t="str">
        <f t="shared" si="139"/>
        <v>R</v>
      </c>
    </row>
    <row r="1654" spans="1:12" x14ac:dyDescent="0.25">
      <c r="A1654">
        <f t="shared" si="128"/>
        <v>25.010000000000005</v>
      </c>
      <c r="B1654">
        <f t="shared" si="129"/>
        <v>-97</v>
      </c>
      <c r="C1654" s="1" t="s">
        <v>5776</v>
      </c>
      <c r="D1654" s="1" t="s">
        <v>3134</v>
      </c>
      <c r="E1654" s="3">
        <v>701829</v>
      </c>
      <c r="F1654" s="3">
        <v>2767544</v>
      </c>
      <c r="G1654" s="1" t="s">
        <v>3543</v>
      </c>
      <c r="H1654" t="str">
        <f t="shared" si="135"/>
        <v>N</v>
      </c>
      <c r="I1654" t="str">
        <f t="shared" si="136"/>
        <v>Even</v>
      </c>
      <c r="J1654" t="str">
        <f t="shared" si="137"/>
        <v>N</v>
      </c>
      <c r="K1654">
        <f t="shared" si="138"/>
        <v>27</v>
      </c>
      <c r="L1654" t="str">
        <f t="shared" si="139"/>
        <v>R</v>
      </c>
    </row>
    <row r="1655" spans="1:12" x14ac:dyDescent="0.25">
      <c r="A1655">
        <f t="shared" si="128"/>
        <v>24.989999999999995</v>
      </c>
      <c r="B1655">
        <f t="shared" si="129"/>
        <v>-97</v>
      </c>
      <c r="C1655" s="1" t="s">
        <v>2401</v>
      </c>
      <c r="D1655" s="1" t="s">
        <v>3134</v>
      </c>
      <c r="E1655" s="3">
        <v>701862</v>
      </c>
      <c r="F1655" s="3">
        <v>2765329</v>
      </c>
      <c r="G1655" s="1" t="s">
        <v>938</v>
      </c>
      <c r="H1655" t="str">
        <f t="shared" si="135"/>
        <v>N</v>
      </c>
      <c r="I1655" t="str">
        <f t="shared" si="136"/>
        <v>Even</v>
      </c>
      <c r="J1655" t="str">
        <f t="shared" si="137"/>
        <v>N</v>
      </c>
      <c r="K1655">
        <f t="shared" si="138"/>
        <v>27</v>
      </c>
      <c r="L1655" t="str">
        <f t="shared" si="139"/>
        <v>R</v>
      </c>
    </row>
    <row r="1656" spans="1:12" x14ac:dyDescent="0.25">
      <c r="A1656">
        <f t="shared" si="128"/>
        <v>24.5</v>
      </c>
      <c r="B1656">
        <f t="shared" si="129"/>
        <v>-97</v>
      </c>
      <c r="C1656" s="1" t="s">
        <v>4264</v>
      </c>
      <c r="D1656" s="1" t="s">
        <v>3134</v>
      </c>
      <c r="E1656" s="3">
        <v>702655</v>
      </c>
      <c r="F1656" s="3">
        <v>2711052</v>
      </c>
      <c r="G1656" s="1" t="s">
        <v>611</v>
      </c>
      <c r="H1656" t="str">
        <f t="shared" si="135"/>
        <v>N</v>
      </c>
      <c r="I1656" t="str">
        <f t="shared" si="136"/>
        <v>Even</v>
      </c>
      <c r="J1656" t="str">
        <f t="shared" si="137"/>
        <v>N</v>
      </c>
      <c r="K1656">
        <f t="shared" si="138"/>
        <v>27</v>
      </c>
      <c r="L1656" t="str">
        <f t="shared" si="139"/>
        <v>R</v>
      </c>
    </row>
    <row r="1657" spans="1:12" x14ac:dyDescent="0.25">
      <c r="A1657">
        <f t="shared" si="128"/>
        <v>24.010000000000005</v>
      </c>
      <c r="B1657">
        <f t="shared" si="129"/>
        <v>-97</v>
      </c>
      <c r="C1657" s="1" t="s">
        <v>1287</v>
      </c>
      <c r="D1657" s="1" t="s">
        <v>3134</v>
      </c>
      <c r="E1657" s="3">
        <v>703434</v>
      </c>
      <c r="F1657" s="3">
        <v>2656778</v>
      </c>
      <c r="G1657" s="1" t="s">
        <v>214</v>
      </c>
      <c r="H1657" t="str">
        <f t="shared" si="135"/>
        <v>N</v>
      </c>
      <c r="I1657" t="str">
        <f t="shared" si="136"/>
        <v>Even</v>
      </c>
      <c r="J1657" t="str">
        <f t="shared" si="137"/>
        <v>M</v>
      </c>
      <c r="K1657">
        <f t="shared" si="138"/>
        <v>26</v>
      </c>
      <c r="L1657" t="str">
        <f t="shared" si="139"/>
        <v>R</v>
      </c>
    </row>
    <row r="1658" spans="1:12" x14ac:dyDescent="0.25">
      <c r="A1658">
        <f t="shared" si="128"/>
        <v>23.989999999999995</v>
      </c>
      <c r="B1658">
        <f t="shared" si="129"/>
        <v>-97</v>
      </c>
      <c r="C1658" s="1" t="s">
        <v>4984</v>
      </c>
      <c r="D1658" s="1" t="s">
        <v>1660</v>
      </c>
      <c r="E1658" s="3">
        <v>703465</v>
      </c>
      <c r="F1658" s="3">
        <v>2654563</v>
      </c>
      <c r="G1658" s="1" t="s">
        <v>1288</v>
      </c>
      <c r="H1658" t="str">
        <f t="shared" si="135"/>
        <v>N</v>
      </c>
      <c r="I1658" t="str">
        <f t="shared" si="136"/>
        <v>Even</v>
      </c>
      <c r="J1658" t="str">
        <f t="shared" si="137"/>
        <v>M</v>
      </c>
      <c r="K1658">
        <f t="shared" si="138"/>
        <v>26</v>
      </c>
      <c r="L1658" t="str">
        <f t="shared" si="139"/>
        <v>Q</v>
      </c>
    </row>
    <row r="1659" spans="1:12" x14ac:dyDescent="0.25">
      <c r="A1659">
        <f t="shared" si="128"/>
        <v>23.5</v>
      </c>
      <c r="B1659">
        <f t="shared" si="129"/>
        <v>-97</v>
      </c>
      <c r="C1659" s="1" t="s">
        <v>215</v>
      </c>
      <c r="D1659" s="1" t="s">
        <v>1660</v>
      </c>
      <c r="E1659" s="3">
        <v>704228</v>
      </c>
      <c r="F1659" s="3">
        <v>2600293</v>
      </c>
      <c r="G1659" s="1" t="s">
        <v>939</v>
      </c>
      <c r="H1659" t="str">
        <f t="shared" si="135"/>
        <v>N</v>
      </c>
      <c r="I1659" t="str">
        <f t="shared" si="136"/>
        <v>Even</v>
      </c>
      <c r="J1659" t="str">
        <f t="shared" si="137"/>
        <v>M</v>
      </c>
      <c r="K1659">
        <f t="shared" si="138"/>
        <v>26</v>
      </c>
      <c r="L1659" t="str">
        <f t="shared" si="139"/>
        <v>Q</v>
      </c>
    </row>
    <row r="1660" spans="1:12" x14ac:dyDescent="0.25">
      <c r="A1660">
        <f t="shared" si="128"/>
        <v>23.010000000000005</v>
      </c>
      <c r="B1660">
        <f t="shared" si="129"/>
        <v>-97</v>
      </c>
      <c r="C1660" s="1" t="s">
        <v>3544</v>
      </c>
      <c r="D1660" s="1" t="s">
        <v>1660</v>
      </c>
      <c r="E1660" s="3">
        <v>704977</v>
      </c>
      <c r="F1660" s="3">
        <v>2546025</v>
      </c>
      <c r="G1660" s="1" t="s">
        <v>940</v>
      </c>
      <c r="H1660" t="str">
        <f t="shared" si="135"/>
        <v>N</v>
      </c>
      <c r="I1660" t="str">
        <f t="shared" si="136"/>
        <v>Even</v>
      </c>
      <c r="J1660" t="str">
        <f t="shared" si="137"/>
        <v>L</v>
      </c>
      <c r="K1660">
        <f t="shared" si="138"/>
        <v>25</v>
      </c>
      <c r="L1660" t="str">
        <f t="shared" si="139"/>
        <v>Q</v>
      </c>
    </row>
    <row r="1661" spans="1:12" x14ac:dyDescent="0.25">
      <c r="A1661">
        <f t="shared" si="128"/>
        <v>22.989999999999995</v>
      </c>
      <c r="B1661">
        <f t="shared" si="129"/>
        <v>-97</v>
      </c>
      <c r="C1661" s="1" t="s">
        <v>941</v>
      </c>
      <c r="D1661" s="1" t="s">
        <v>1660</v>
      </c>
      <c r="E1661" s="3">
        <v>705007</v>
      </c>
      <c r="F1661" s="3">
        <v>2543810</v>
      </c>
      <c r="G1661" s="1" t="s">
        <v>4985</v>
      </c>
      <c r="H1661" t="str">
        <f t="shared" si="135"/>
        <v>N</v>
      </c>
      <c r="I1661" t="str">
        <f t="shared" si="136"/>
        <v>Even</v>
      </c>
      <c r="J1661" t="str">
        <f t="shared" si="137"/>
        <v>L</v>
      </c>
      <c r="K1661">
        <f t="shared" si="138"/>
        <v>25</v>
      </c>
      <c r="L1661" t="str">
        <f t="shared" si="139"/>
        <v>Q</v>
      </c>
    </row>
    <row r="1662" spans="1:12" x14ac:dyDescent="0.25">
      <c r="A1662">
        <f t="shared" si="128"/>
        <v>22.5</v>
      </c>
      <c r="B1662">
        <f t="shared" si="129"/>
        <v>-97</v>
      </c>
      <c r="C1662" s="1" t="s">
        <v>3890</v>
      </c>
      <c r="D1662" s="1" t="s">
        <v>1660</v>
      </c>
      <c r="E1662" s="3">
        <v>705739</v>
      </c>
      <c r="F1662" s="3">
        <v>2489546</v>
      </c>
      <c r="G1662" s="1" t="s">
        <v>1289</v>
      </c>
      <c r="H1662" t="str">
        <f t="shared" si="135"/>
        <v>N</v>
      </c>
      <c r="I1662" t="str">
        <f t="shared" si="136"/>
        <v>Even</v>
      </c>
      <c r="J1662" t="str">
        <f t="shared" si="137"/>
        <v>K</v>
      </c>
      <c r="K1662">
        <f t="shared" si="138"/>
        <v>24</v>
      </c>
      <c r="L1662" t="str">
        <f t="shared" si="139"/>
        <v>Q</v>
      </c>
    </row>
    <row r="1663" spans="1:12" x14ac:dyDescent="0.25">
      <c r="A1663">
        <f t="shared" si="128"/>
        <v>22.010000000000005</v>
      </c>
      <c r="B1663">
        <f t="shared" si="129"/>
        <v>-97</v>
      </c>
      <c r="C1663" s="1" t="s">
        <v>612</v>
      </c>
      <c r="D1663" s="1" t="s">
        <v>1660</v>
      </c>
      <c r="E1663" s="3">
        <v>706457</v>
      </c>
      <c r="F1663" s="3">
        <v>2435284</v>
      </c>
      <c r="G1663" s="1" t="s">
        <v>613</v>
      </c>
      <c r="H1663" t="str">
        <f t="shared" si="135"/>
        <v>N</v>
      </c>
      <c r="I1663" t="str">
        <f t="shared" si="136"/>
        <v>Even</v>
      </c>
      <c r="J1663" t="str">
        <f t="shared" si="137"/>
        <v>K</v>
      </c>
      <c r="K1663">
        <f t="shared" si="138"/>
        <v>24</v>
      </c>
      <c r="L1663" t="str">
        <f t="shared" si="139"/>
        <v>Q</v>
      </c>
    </row>
    <row r="1664" spans="1:12" x14ac:dyDescent="0.25">
      <c r="A1664">
        <f t="shared" si="128"/>
        <v>21.989999999999995</v>
      </c>
      <c r="B1664">
        <f t="shared" si="129"/>
        <v>-97</v>
      </c>
      <c r="C1664" s="1" t="s">
        <v>1661</v>
      </c>
      <c r="D1664" s="1" t="s">
        <v>1660</v>
      </c>
      <c r="E1664" s="3">
        <v>706486</v>
      </c>
      <c r="F1664" s="3">
        <v>2433069</v>
      </c>
      <c r="G1664" s="1" t="s">
        <v>216</v>
      </c>
      <c r="H1664" t="str">
        <f t="shared" si="135"/>
        <v>N</v>
      </c>
      <c r="I1664" t="str">
        <f t="shared" si="136"/>
        <v>Even</v>
      </c>
      <c r="J1664" t="str">
        <f t="shared" si="137"/>
        <v>K</v>
      </c>
      <c r="K1664">
        <f t="shared" si="138"/>
        <v>24</v>
      </c>
      <c r="L1664" t="str">
        <f t="shared" si="139"/>
        <v>Q</v>
      </c>
    </row>
    <row r="1665" spans="1:12" x14ac:dyDescent="0.25">
      <c r="A1665">
        <f t="shared" si="128"/>
        <v>21.5</v>
      </c>
      <c r="B1665">
        <f t="shared" si="129"/>
        <v>-97</v>
      </c>
      <c r="C1665" s="1" t="s">
        <v>4265</v>
      </c>
      <c r="D1665" s="1" t="s">
        <v>1660</v>
      </c>
      <c r="E1665" s="3">
        <v>707188</v>
      </c>
      <c r="F1665" s="3">
        <v>2378811</v>
      </c>
      <c r="G1665" s="1" t="s">
        <v>2402</v>
      </c>
      <c r="H1665" t="str">
        <f t="shared" si="135"/>
        <v>N</v>
      </c>
      <c r="I1665" t="str">
        <f t="shared" si="136"/>
        <v>Even</v>
      </c>
      <c r="J1665" t="str">
        <f t="shared" si="137"/>
        <v>J</v>
      </c>
      <c r="K1665">
        <f t="shared" si="138"/>
        <v>23</v>
      </c>
      <c r="L1665" t="str">
        <f t="shared" si="139"/>
        <v>Q</v>
      </c>
    </row>
    <row r="1666" spans="1:12" x14ac:dyDescent="0.25">
      <c r="A1666">
        <f t="shared" si="128"/>
        <v>21.010000000000005</v>
      </c>
      <c r="B1666">
        <f t="shared" si="129"/>
        <v>-97</v>
      </c>
      <c r="C1666" s="1" t="s">
        <v>2037</v>
      </c>
      <c r="D1666" s="1" t="s">
        <v>1660</v>
      </c>
      <c r="E1666" s="3">
        <v>707875</v>
      </c>
      <c r="F1666" s="3">
        <v>2324555</v>
      </c>
      <c r="G1666" s="1" t="s">
        <v>1662</v>
      </c>
      <c r="H1666" t="str">
        <f t="shared" si="135"/>
        <v>N</v>
      </c>
      <c r="I1666" t="str">
        <f t="shared" si="136"/>
        <v>Even</v>
      </c>
      <c r="J1666" t="str">
        <f t="shared" si="137"/>
        <v>J</v>
      </c>
      <c r="K1666">
        <f t="shared" si="138"/>
        <v>23</v>
      </c>
      <c r="L1666" t="str">
        <f t="shared" si="139"/>
        <v>Q</v>
      </c>
    </row>
    <row r="1667" spans="1:12" x14ac:dyDescent="0.25">
      <c r="A1667">
        <f t="shared" si="128"/>
        <v>20.989999999999995</v>
      </c>
      <c r="B1667">
        <f t="shared" si="129"/>
        <v>-97</v>
      </c>
      <c r="C1667" s="1" t="s">
        <v>1290</v>
      </c>
      <c r="D1667" s="1" t="s">
        <v>1660</v>
      </c>
      <c r="E1667" s="3">
        <v>707903</v>
      </c>
      <c r="F1667" s="3">
        <v>2322341</v>
      </c>
      <c r="G1667" s="1" t="s">
        <v>3141</v>
      </c>
      <c r="H1667" t="str">
        <f t="shared" si="135"/>
        <v>N</v>
      </c>
      <c r="I1667" t="str">
        <f t="shared" si="136"/>
        <v>Even</v>
      </c>
      <c r="J1667" t="str">
        <f t="shared" si="137"/>
        <v>J</v>
      </c>
      <c r="K1667">
        <f t="shared" si="138"/>
        <v>23</v>
      </c>
      <c r="L1667" t="str">
        <f t="shared" si="139"/>
        <v>Q</v>
      </c>
    </row>
    <row r="1668" spans="1:12" x14ac:dyDescent="0.25">
      <c r="A1668">
        <f t="shared" si="128"/>
        <v>20.5</v>
      </c>
      <c r="B1668">
        <f t="shared" si="129"/>
        <v>-97</v>
      </c>
      <c r="C1668" s="1" t="s">
        <v>1663</v>
      </c>
      <c r="D1668" s="1" t="s">
        <v>1660</v>
      </c>
      <c r="E1668" s="3">
        <v>708574</v>
      </c>
      <c r="F1668" s="3">
        <v>2268088</v>
      </c>
      <c r="G1668" s="1" t="s">
        <v>1664</v>
      </c>
      <c r="H1668" t="str">
        <f t="shared" ref="H1668:H1731" si="140">IF(A1668&gt;0,"N","S")</f>
        <v>N</v>
      </c>
      <c r="I1668" t="str">
        <f t="shared" ref="I1668:I1731" si="141">IF(VALUE(LEFT(D1668,2))=15,"Odd","Even")</f>
        <v>Even</v>
      </c>
      <c r="J1668" t="str">
        <f t="shared" ref="J1668:J1731" si="142">MID(G1668,5,1)</f>
        <v>H</v>
      </c>
      <c r="K1668">
        <f t="shared" ref="K1668:K1731" si="143">_xlfn.FLOOR.MATH(F1668/100000)</f>
        <v>22</v>
      </c>
      <c r="L1668" t="str">
        <f t="shared" ref="L1668:L1731" si="144">RIGHT(D1668,1)</f>
        <v>Q</v>
      </c>
    </row>
    <row r="1669" spans="1:12" x14ac:dyDescent="0.25">
      <c r="A1669">
        <f t="shared" si="128"/>
        <v>20.010000000000005</v>
      </c>
      <c r="B1669">
        <f t="shared" si="129"/>
        <v>-97</v>
      </c>
      <c r="C1669" s="1" t="s">
        <v>4986</v>
      </c>
      <c r="D1669" s="1" t="s">
        <v>1660</v>
      </c>
      <c r="E1669" s="3">
        <v>709230</v>
      </c>
      <c r="F1669" s="3">
        <v>2213837</v>
      </c>
      <c r="G1669" s="1" t="s">
        <v>5388</v>
      </c>
      <c r="H1669" t="str">
        <f t="shared" si="140"/>
        <v>N</v>
      </c>
      <c r="I1669" t="str">
        <f t="shared" si="141"/>
        <v>Even</v>
      </c>
      <c r="J1669" t="str">
        <f t="shared" si="142"/>
        <v>H</v>
      </c>
      <c r="K1669">
        <f t="shared" si="143"/>
        <v>22</v>
      </c>
      <c r="L1669" t="str">
        <f t="shared" si="144"/>
        <v>Q</v>
      </c>
    </row>
    <row r="1670" spans="1:12" x14ac:dyDescent="0.25">
      <c r="A1670">
        <f t="shared" si="128"/>
        <v>19.989999999999995</v>
      </c>
      <c r="B1670">
        <f t="shared" si="129"/>
        <v>-97</v>
      </c>
      <c r="C1670" s="1" t="s">
        <v>4621</v>
      </c>
      <c r="D1670" s="1" t="s">
        <v>1660</v>
      </c>
      <c r="E1670" s="3">
        <v>709256</v>
      </c>
      <c r="F1670" s="3">
        <v>2211623</v>
      </c>
      <c r="G1670" s="1" t="s">
        <v>2403</v>
      </c>
      <c r="H1670" t="str">
        <f t="shared" si="140"/>
        <v>N</v>
      </c>
      <c r="I1670" t="str">
        <f t="shared" si="141"/>
        <v>Even</v>
      </c>
      <c r="J1670" t="str">
        <f t="shared" si="142"/>
        <v>H</v>
      </c>
      <c r="K1670">
        <f t="shared" si="143"/>
        <v>22</v>
      </c>
      <c r="L1670" t="str">
        <f t="shared" si="144"/>
        <v>Q</v>
      </c>
    </row>
    <row r="1671" spans="1:12" x14ac:dyDescent="0.25">
      <c r="A1671">
        <f t="shared" si="128"/>
        <v>19.5</v>
      </c>
      <c r="B1671">
        <f t="shared" si="129"/>
        <v>-97</v>
      </c>
      <c r="C1671" s="1" t="s">
        <v>5389</v>
      </c>
      <c r="D1671" s="1" t="s">
        <v>1660</v>
      </c>
      <c r="E1671" s="3">
        <v>709896</v>
      </c>
      <c r="F1671" s="3">
        <v>2157376</v>
      </c>
      <c r="G1671" s="1" t="s">
        <v>4266</v>
      </c>
      <c r="H1671" t="str">
        <f t="shared" si="140"/>
        <v>N</v>
      </c>
      <c r="I1671" t="str">
        <f t="shared" si="141"/>
        <v>Even</v>
      </c>
      <c r="J1671" t="str">
        <f t="shared" si="142"/>
        <v>G</v>
      </c>
      <c r="K1671">
        <f t="shared" si="143"/>
        <v>21</v>
      </c>
      <c r="L1671" t="str">
        <f t="shared" si="144"/>
        <v>Q</v>
      </c>
    </row>
    <row r="1672" spans="1:12" x14ac:dyDescent="0.25">
      <c r="A1672">
        <f t="shared" si="128"/>
        <v>19.010000000000005</v>
      </c>
      <c r="B1672">
        <f t="shared" si="129"/>
        <v>-97</v>
      </c>
      <c r="C1672" s="1" t="s">
        <v>3142</v>
      </c>
      <c r="D1672" s="1" t="s">
        <v>1660</v>
      </c>
      <c r="E1672" s="3">
        <v>710521</v>
      </c>
      <c r="F1672" s="3">
        <v>2103131</v>
      </c>
      <c r="G1672" s="1" t="s">
        <v>3545</v>
      </c>
      <c r="H1672" t="str">
        <f t="shared" si="140"/>
        <v>N</v>
      </c>
      <c r="I1672" t="str">
        <f t="shared" si="141"/>
        <v>Even</v>
      </c>
      <c r="J1672" t="str">
        <f t="shared" si="142"/>
        <v>G</v>
      </c>
      <c r="K1672">
        <f t="shared" si="143"/>
        <v>21</v>
      </c>
      <c r="L1672" t="str">
        <f t="shared" si="144"/>
        <v>Q</v>
      </c>
    </row>
    <row r="1673" spans="1:12" x14ac:dyDescent="0.25">
      <c r="A1673">
        <f t="shared" si="128"/>
        <v>18.989999999999995</v>
      </c>
      <c r="B1673">
        <f t="shared" si="129"/>
        <v>-97</v>
      </c>
      <c r="C1673" s="1" t="s">
        <v>2404</v>
      </c>
      <c r="D1673" s="1" t="s">
        <v>1660</v>
      </c>
      <c r="E1673" s="3">
        <v>710546</v>
      </c>
      <c r="F1673" s="3">
        <v>2100917</v>
      </c>
      <c r="G1673" s="1" t="s">
        <v>1291</v>
      </c>
      <c r="H1673" t="str">
        <f t="shared" si="140"/>
        <v>N</v>
      </c>
      <c r="I1673" t="str">
        <f t="shared" si="141"/>
        <v>Even</v>
      </c>
      <c r="J1673" t="str">
        <f t="shared" si="142"/>
        <v>G</v>
      </c>
      <c r="K1673">
        <f t="shared" si="143"/>
        <v>21</v>
      </c>
      <c r="L1673" t="str">
        <f t="shared" si="144"/>
        <v>Q</v>
      </c>
    </row>
    <row r="1674" spans="1:12" x14ac:dyDescent="0.25">
      <c r="A1674">
        <f t="shared" si="128"/>
        <v>18.5</v>
      </c>
      <c r="B1674">
        <f t="shared" si="129"/>
        <v>-97</v>
      </c>
      <c r="C1674" s="1" t="s">
        <v>5777</v>
      </c>
      <c r="D1674" s="1" t="s">
        <v>1660</v>
      </c>
      <c r="E1674" s="3">
        <v>711155</v>
      </c>
      <c r="F1674" s="3">
        <v>2046674</v>
      </c>
      <c r="G1674" s="1" t="s">
        <v>5778</v>
      </c>
      <c r="H1674" t="str">
        <f t="shared" si="140"/>
        <v>N</v>
      </c>
      <c r="I1674" t="str">
        <f t="shared" si="141"/>
        <v>Even</v>
      </c>
      <c r="J1674" t="str">
        <f t="shared" si="142"/>
        <v>F</v>
      </c>
      <c r="K1674">
        <f t="shared" si="143"/>
        <v>20</v>
      </c>
      <c r="L1674" t="str">
        <f t="shared" si="144"/>
        <v>Q</v>
      </c>
    </row>
    <row r="1675" spans="1:12" x14ac:dyDescent="0.25">
      <c r="A1675">
        <f t="shared" si="128"/>
        <v>18.010000000000005</v>
      </c>
      <c r="B1675">
        <f t="shared" si="129"/>
        <v>-97</v>
      </c>
      <c r="C1675" s="1" t="s">
        <v>2766</v>
      </c>
      <c r="D1675" s="1" t="s">
        <v>1660</v>
      </c>
      <c r="E1675" s="3">
        <v>711748</v>
      </c>
      <c r="F1675" s="3">
        <v>1992434</v>
      </c>
      <c r="G1675" s="1" t="s">
        <v>1292</v>
      </c>
      <c r="H1675" t="str">
        <f t="shared" si="140"/>
        <v>N</v>
      </c>
      <c r="I1675" t="str">
        <f t="shared" si="141"/>
        <v>Even</v>
      </c>
      <c r="J1675" t="str">
        <f t="shared" si="142"/>
        <v>E</v>
      </c>
      <c r="K1675">
        <f t="shared" si="143"/>
        <v>19</v>
      </c>
      <c r="L1675" t="str">
        <f t="shared" si="144"/>
        <v>Q</v>
      </c>
    </row>
    <row r="1676" spans="1:12" x14ac:dyDescent="0.25">
      <c r="A1676">
        <f t="shared" si="128"/>
        <v>17.989999999999995</v>
      </c>
      <c r="B1676">
        <f t="shared" si="129"/>
        <v>-97</v>
      </c>
      <c r="C1676" s="1" t="s">
        <v>4987</v>
      </c>
      <c r="D1676" s="1" t="s">
        <v>1660</v>
      </c>
      <c r="E1676" s="3">
        <v>711772</v>
      </c>
      <c r="F1676" s="3">
        <v>1990221</v>
      </c>
      <c r="G1676" s="1" t="s">
        <v>3891</v>
      </c>
      <c r="H1676" t="str">
        <f t="shared" si="140"/>
        <v>N</v>
      </c>
      <c r="I1676" t="str">
        <f t="shared" si="141"/>
        <v>Even</v>
      </c>
      <c r="J1676" t="str">
        <f t="shared" si="142"/>
        <v>E</v>
      </c>
      <c r="K1676">
        <f t="shared" si="143"/>
        <v>19</v>
      </c>
      <c r="L1676" t="str">
        <f t="shared" si="144"/>
        <v>Q</v>
      </c>
    </row>
    <row r="1677" spans="1:12" x14ac:dyDescent="0.25">
      <c r="A1677">
        <f t="shared" si="128"/>
        <v>17.5</v>
      </c>
      <c r="B1677">
        <f t="shared" si="129"/>
        <v>-97</v>
      </c>
      <c r="C1677" s="1" t="s">
        <v>2038</v>
      </c>
      <c r="D1677" s="1" t="s">
        <v>1660</v>
      </c>
      <c r="E1677" s="3">
        <v>712349</v>
      </c>
      <c r="F1677" s="3">
        <v>1935983</v>
      </c>
      <c r="G1677" s="1" t="s">
        <v>942</v>
      </c>
      <c r="H1677" t="str">
        <f t="shared" si="140"/>
        <v>N</v>
      </c>
      <c r="I1677" t="str">
        <f t="shared" si="141"/>
        <v>Even</v>
      </c>
      <c r="J1677" t="str">
        <f t="shared" si="142"/>
        <v>E</v>
      </c>
      <c r="K1677">
        <f t="shared" si="143"/>
        <v>19</v>
      </c>
      <c r="L1677" t="str">
        <f t="shared" si="144"/>
        <v>Q</v>
      </c>
    </row>
    <row r="1678" spans="1:12" x14ac:dyDescent="0.25">
      <c r="A1678">
        <f t="shared" si="128"/>
        <v>17.010000000000005</v>
      </c>
      <c r="B1678">
        <f t="shared" si="129"/>
        <v>-97</v>
      </c>
      <c r="C1678" s="1" t="s">
        <v>1293</v>
      </c>
      <c r="D1678" s="1" t="s">
        <v>1660</v>
      </c>
      <c r="E1678" s="3">
        <v>712911</v>
      </c>
      <c r="F1678" s="3">
        <v>1881748</v>
      </c>
      <c r="G1678" s="1" t="s">
        <v>2039</v>
      </c>
      <c r="H1678" t="str">
        <f t="shared" si="140"/>
        <v>N</v>
      </c>
      <c r="I1678" t="str">
        <f t="shared" si="141"/>
        <v>Even</v>
      </c>
      <c r="J1678" t="str">
        <f t="shared" si="142"/>
        <v>D</v>
      </c>
      <c r="K1678">
        <f t="shared" si="143"/>
        <v>18</v>
      </c>
      <c r="L1678" t="str">
        <f t="shared" si="144"/>
        <v>Q</v>
      </c>
    </row>
    <row r="1679" spans="1:12" x14ac:dyDescent="0.25">
      <c r="A1679">
        <f t="shared" si="128"/>
        <v>16.989999999999995</v>
      </c>
      <c r="B1679">
        <f t="shared" si="129"/>
        <v>-97</v>
      </c>
      <c r="C1679" s="1" t="s">
        <v>614</v>
      </c>
      <c r="D1679" s="1" t="s">
        <v>1660</v>
      </c>
      <c r="E1679" s="3">
        <v>712933</v>
      </c>
      <c r="F1679" s="3">
        <v>1879535</v>
      </c>
      <c r="G1679" s="1" t="s">
        <v>1294</v>
      </c>
      <c r="H1679" t="str">
        <f t="shared" si="140"/>
        <v>N</v>
      </c>
      <c r="I1679" t="str">
        <f t="shared" si="141"/>
        <v>Even</v>
      </c>
      <c r="J1679" t="str">
        <f t="shared" si="142"/>
        <v>D</v>
      </c>
      <c r="K1679">
        <f t="shared" si="143"/>
        <v>18</v>
      </c>
      <c r="L1679" t="str">
        <f t="shared" si="144"/>
        <v>Q</v>
      </c>
    </row>
    <row r="1680" spans="1:12" x14ac:dyDescent="0.25">
      <c r="A1680">
        <f t="shared" si="128"/>
        <v>16.5</v>
      </c>
      <c r="B1680">
        <f t="shared" si="129"/>
        <v>-97</v>
      </c>
      <c r="C1680" s="1" t="s">
        <v>3546</v>
      </c>
      <c r="D1680" s="1" t="s">
        <v>1660</v>
      </c>
      <c r="E1680" s="3">
        <v>713479</v>
      </c>
      <c r="F1680" s="3">
        <v>1825302</v>
      </c>
      <c r="G1680" s="1" t="s">
        <v>1295</v>
      </c>
      <c r="H1680" t="str">
        <f t="shared" si="140"/>
        <v>N</v>
      </c>
      <c r="I1680" t="str">
        <f t="shared" si="141"/>
        <v>Even</v>
      </c>
      <c r="J1680" t="str">
        <f t="shared" si="142"/>
        <v>D</v>
      </c>
      <c r="K1680">
        <f t="shared" si="143"/>
        <v>18</v>
      </c>
      <c r="L1680" t="str">
        <f t="shared" si="144"/>
        <v>Q</v>
      </c>
    </row>
    <row r="1681" spans="1:12" x14ac:dyDescent="0.25">
      <c r="A1681">
        <f t="shared" si="128"/>
        <v>16.010000000000005</v>
      </c>
      <c r="B1681">
        <f t="shared" si="129"/>
        <v>-97</v>
      </c>
      <c r="C1681" s="1" t="s">
        <v>1296</v>
      </c>
      <c r="D1681" s="1" t="s">
        <v>1660</v>
      </c>
      <c r="E1681" s="3">
        <v>714009</v>
      </c>
      <c r="F1681" s="3">
        <v>1771072</v>
      </c>
      <c r="G1681" s="1" t="s">
        <v>943</v>
      </c>
      <c r="H1681" t="str">
        <f t="shared" si="140"/>
        <v>N</v>
      </c>
      <c r="I1681" t="str">
        <f t="shared" si="141"/>
        <v>Even</v>
      </c>
      <c r="J1681" t="str">
        <f t="shared" si="142"/>
        <v>C</v>
      </c>
      <c r="K1681">
        <f t="shared" si="143"/>
        <v>17</v>
      </c>
      <c r="L1681" t="str">
        <f t="shared" si="144"/>
        <v>Q</v>
      </c>
    </row>
    <row r="1682" spans="1:12" x14ac:dyDescent="0.25">
      <c r="A1682">
        <f t="shared" si="128"/>
        <v>15.989999999999995</v>
      </c>
      <c r="B1682">
        <f t="shared" si="129"/>
        <v>-97</v>
      </c>
      <c r="C1682" s="1" t="s">
        <v>5390</v>
      </c>
      <c r="D1682" s="1" t="s">
        <v>217</v>
      </c>
      <c r="E1682" s="3">
        <v>714030</v>
      </c>
      <c r="F1682" s="3">
        <v>1768858</v>
      </c>
      <c r="G1682" s="1" t="s">
        <v>3547</v>
      </c>
      <c r="H1682" t="str">
        <f t="shared" si="140"/>
        <v>N</v>
      </c>
      <c r="I1682" t="str">
        <f t="shared" si="141"/>
        <v>Even</v>
      </c>
      <c r="J1682" t="str">
        <f t="shared" si="142"/>
        <v>C</v>
      </c>
      <c r="K1682">
        <f t="shared" si="143"/>
        <v>17</v>
      </c>
      <c r="L1682" t="str">
        <f t="shared" si="144"/>
        <v>P</v>
      </c>
    </row>
    <row r="1683" spans="1:12" x14ac:dyDescent="0.25">
      <c r="A1683">
        <f t="shared" si="128"/>
        <v>15.5</v>
      </c>
      <c r="B1683">
        <f t="shared" si="129"/>
        <v>-97</v>
      </c>
      <c r="C1683" s="1" t="s">
        <v>2767</v>
      </c>
      <c r="D1683" s="1" t="s">
        <v>217</v>
      </c>
      <c r="E1683" s="3">
        <v>714544</v>
      </c>
      <c r="F1683" s="3">
        <v>1714630</v>
      </c>
      <c r="G1683" s="1" t="s">
        <v>3892</v>
      </c>
      <c r="H1683" t="str">
        <f t="shared" si="140"/>
        <v>N</v>
      </c>
      <c r="I1683" t="str">
        <f t="shared" si="141"/>
        <v>Even</v>
      </c>
      <c r="J1683" t="str">
        <f t="shared" si="142"/>
        <v>C</v>
      </c>
      <c r="K1683">
        <f t="shared" si="143"/>
        <v>17</v>
      </c>
      <c r="L1683" t="str">
        <f t="shared" si="144"/>
        <v>P</v>
      </c>
    </row>
    <row r="1684" spans="1:12" x14ac:dyDescent="0.25">
      <c r="A1684">
        <f t="shared" si="128"/>
        <v>15.010000000000005</v>
      </c>
      <c r="B1684">
        <f t="shared" si="129"/>
        <v>-97</v>
      </c>
      <c r="C1684" s="1" t="s">
        <v>4267</v>
      </c>
      <c r="D1684" s="1" t="s">
        <v>217</v>
      </c>
      <c r="E1684" s="3">
        <v>715043</v>
      </c>
      <c r="F1684" s="3">
        <v>1660404</v>
      </c>
      <c r="G1684" s="1" t="s">
        <v>615</v>
      </c>
      <c r="H1684" t="str">
        <f t="shared" si="140"/>
        <v>N</v>
      </c>
      <c r="I1684" t="str">
        <f t="shared" si="141"/>
        <v>Even</v>
      </c>
      <c r="J1684" t="str">
        <f t="shared" si="142"/>
        <v>B</v>
      </c>
      <c r="K1684">
        <f t="shared" si="143"/>
        <v>16</v>
      </c>
      <c r="L1684" t="str">
        <f t="shared" si="144"/>
        <v>P</v>
      </c>
    </row>
    <row r="1685" spans="1:12" x14ac:dyDescent="0.25">
      <c r="A1685">
        <f t="shared" si="128"/>
        <v>14.989999999999995</v>
      </c>
      <c r="B1685">
        <f t="shared" si="129"/>
        <v>-97</v>
      </c>
      <c r="C1685" s="1" t="s">
        <v>5391</v>
      </c>
      <c r="D1685" s="1" t="s">
        <v>217</v>
      </c>
      <c r="E1685" s="3">
        <v>715063</v>
      </c>
      <c r="F1685" s="3">
        <v>1658191</v>
      </c>
      <c r="G1685" s="1" t="s">
        <v>2405</v>
      </c>
      <c r="H1685" t="str">
        <f t="shared" si="140"/>
        <v>N</v>
      </c>
      <c r="I1685" t="str">
        <f t="shared" si="141"/>
        <v>Even</v>
      </c>
      <c r="J1685" t="str">
        <f t="shared" si="142"/>
        <v>B</v>
      </c>
      <c r="K1685">
        <f t="shared" si="143"/>
        <v>16</v>
      </c>
      <c r="L1685" t="str">
        <f t="shared" si="144"/>
        <v>P</v>
      </c>
    </row>
    <row r="1686" spans="1:12" x14ac:dyDescent="0.25">
      <c r="A1686">
        <f t="shared" si="128"/>
        <v>14.5</v>
      </c>
      <c r="B1686">
        <f t="shared" si="129"/>
        <v>-97</v>
      </c>
      <c r="C1686" s="1" t="s">
        <v>3893</v>
      </c>
      <c r="D1686" s="1" t="s">
        <v>217</v>
      </c>
      <c r="E1686" s="3">
        <v>715544</v>
      </c>
      <c r="F1686" s="3">
        <v>1603967</v>
      </c>
      <c r="G1686" s="1" t="s">
        <v>616</v>
      </c>
      <c r="H1686" t="str">
        <f t="shared" si="140"/>
        <v>N</v>
      </c>
      <c r="I1686" t="str">
        <f t="shared" si="141"/>
        <v>Even</v>
      </c>
      <c r="J1686" t="str">
        <f t="shared" si="142"/>
        <v>B</v>
      </c>
      <c r="K1686">
        <f t="shared" si="143"/>
        <v>16</v>
      </c>
      <c r="L1686" t="str">
        <f t="shared" si="144"/>
        <v>P</v>
      </c>
    </row>
    <row r="1687" spans="1:12" x14ac:dyDescent="0.25">
      <c r="A1687">
        <f t="shared" si="128"/>
        <v>14.010000000000005</v>
      </c>
      <c r="B1687">
        <f t="shared" si="129"/>
        <v>-97</v>
      </c>
      <c r="C1687" s="1" t="s">
        <v>4622</v>
      </c>
      <c r="D1687" s="1" t="s">
        <v>217</v>
      </c>
      <c r="E1687" s="3">
        <v>716011</v>
      </c>
      <c r="F1687" s="3">
        <v>1549745</v>
      </c>
      <c r="G1687" s="1" t="s">
        <v>3894</v>
      </c>
      <c r="H1687" t="str">
        <f t="shared" si="140"/>
        <v>N</v>
      </c>
      <c r="I1687" t="str">
        <f t="shared" si="141"/>
        <v>Even</v>
      </c>
      <c r="J1687" t="str">
        <f t="shared" si="142"/>
        <v>A</v>
      </c>
      <c r="K1687">
        <f t="shared" si="143"/>
        <v>15</v>
      </c>
      <c r="L1687" t="str">
        <f t="shared" si="144"/>
        <v>P</v>
      </c>
    </row>
    <row r="1688" spans="1:12" x14ac:dyDescent="0.25">
      <c r="A1688">
        <f t="shared" si="128"/>
        <v>13.989999999999995</v>
      </c>
      <c r="B1688">
        <f t="shared" si="129"/>
        <v>-97</v>
      </c>
      <c r="C1688" s="1" t="s">
        <v>4623</v>
      </c>
      <c r="D1688" s="1" t="s">
        <v>217</v>
      </c>
      <c r="E1688" s="3">
        <v>716029</v>
      </c>
      <c r="F1688" s="3">
        <v>1547532</v>
      </c>
      <c r="G1688" s="1" t="s">
        <v>3143</v>
      </c>
      <c r="H1688" t="str">
        <f t="shared" si="140"/>
        <v>N</v>
      </c>
      <c r="I1688" t="str">
        <f t="shared" si="141"/>
        <v>Even</v>
      </c>
      <c r="J1688" t="str">
        <f t="shared" si="142"/>
        <v>A</v>
      </c>
      <c r="K1688">
        <f t="shared" si="143"/>
        <v>15</v>
      </c>
      <c r="L1688" t="str">
        <f t="shared" si="144"/>
        <v>P</v>
      </c>
    </row>
    <row r="1689" spans="1:12" x14ac:dyDescent="0.25">
      <c r="A1689">
        <f t="shared" si="128"/>
        <v>13.5</v>
      </c>
      <c r="B1689">
        <f t="shared" si="129"/>
        <v>-97</v>
      </c>
      <c r="C1689" s="1" t="s">
        <v>2040</v>
      </c>
      <c r="D1689" s="1" t="s">
        <v>217</v>
      </c>
      <c r="E1689" s="3">
        <v>716479</v>
      </c>
      <c r="F1689" s="3">
        <v>1493312</v>
      </c>
      <c r="G1689" s="1" t="s">
        <v>3548</v>
      </c>
      <c r="H1689" t="str">
        <f t="shared" si="140"/>
        <v>N</v>
      </c>
      <c r="I1689" t="str">
        <f t="shared" si="141"/>
        <v>Even</v>
      </c>
      <c r="J1689" t="str">
        <f t="shared" si="142"/>
        <v>V</v>
      </c>
      <c r="K1689">
        <f t="shared" si="143"/>
        <v>14</v>
      </c>
      <c r="L1689" t="str">
        <f t="shared" si="144"/>
        <v>P</v>
      </c>
    </row>
    <row r="1690" spans="1:12" x14ac:dyDescent="0.25">
      <c r="A1690">
        <f t="shared" si="128"/>
        <v>13.010000000000005</v>
      </c>
      <c r="B1690">
        <f t="shared" si="129"/>
        <v>-97</v>
      </c>
      <c r="C1690" s="1" t="s">
        <v>4268</v>
      </c>
      <c r="D1690" s="1" t="s">
        <v>217</v>
      </c>
      <c r="E1690" s="3">
        <v>716913</v>
      </c>
      <c r="F1690" s="3">
        <v>1439094</v>
      </c>
      <c r="G1690" s="1" t="s">
        <v>1297</v>
      </c>
      <c r="H1690" t="str">
        <f t="shared" si="140"/>
        <v>N</v>
      </c>
      <c r="I1690" t="str">
        <f t="shared" si="141"/>
        <v>Even</v>
      </c>
      <c r="J1690" t="str">
        <f t="shared" si="142"/>
        <v>V</v>
      </c>
      <c r="K1690">
        <f t="shared" si="143"/>
        <v>14</v>
      </c>
      <c r="L1690" t="str">
        <f t="shared" si="144"/>
        <v>P</v>
      </c>
    </row>
    <row r="1691" spans="1:12" x14ac:dyDescent="0.25">
      <c r="A1691">
        <f t="shared" si="128"/>
        <v>12.989999999999995</v>
      </c>
      <c r="B1691">
        <f t="shared" si="129"/>
        <v>-97</v>
      </c>
      <c r="C1691" s="1" t="s">
        <v>617</v>
      </c>
      <c r="D1691" s="1" t="s">
        <v>217</v>
      </c>
      <c r="E1691" s="3">
        <v>716931</v>
      </c>
      <c r="F1691" s="3">
        <v>1436881</v>
      </c>
      <c r="G1691" s="1" t="s">
        <v>2768</v>
      </c>
      <c r="H1691" t="str">
        <f t="shared" si="140"/>
        <v>N</v>
      </c>
      <c r="I1691" t="str">
        <f t="shared" si="141"/>
        <v>Even</v>
      </c>
      <c r="J1691" t="str">
        <f t="shared" si="142"/>
        <v>V</v>
      </c>
      <c r="K1691">
        <f t="shared" si="143"/>
        <v>14</v>
      </c>
      <c r="L1691" t="str">
        <f t="shared" si="144"/>
        <v>P</v>
      </c>
    </row>
    <row r="1692" spans="1:12" x14ac:dyDescent="0.25">
      <c r="A1692">
        <f t="shared" si="128"/>
        <v>12.5</v>
      </c>
      <c r="B1692">
        <f t="shared" si="129"/>
        <v>-97</v>
      </c>
      <c r="C1692" s="1" t="s">
        <v>3549</v>
      </c>
      <c r="D1692" s="1" t="s">
        <v>217</v>
      </c>
      <c r="E1692" s="3">
        <v>717348</v>
      </c>
      <c r="F1692" s="3">
        <v>1382664</v>
      </c>
      <c r="G1692" s="1" t="s">
        <v>4988</v>
      </c>
      <c r="H1692" t="str">
        <f t="shared" si="140"/>
        <v>N</v>
      </c>
      <c r="I1692" t="str">
        <f t="shared" si="141"/>
        <v>Even</v>
      </c>
      <c r="J1692" t="str">
        <f t="shared" si="142"/>
        <v>U</v>
      </c>
      <c r="K1692">
        <f t="shared" si="143"/>
        <v>13</v>
      </c>
      <c r="L1692" t="str">
        <f t="shared" si="144"/>
        <v>P</v>
      </c>
    </row>
    <row r="1693" spans="1:12" x14ac:dyDescent="0.25">
      <c r="A1693">
        <f t="shared" si="128"/>
        <v>12.010000000000005</v>
      </c>
      <c r="B1693">
        <f t="shared" si="129"/>
        <v>-97</v>
      </c>
      <c r="C1693" s="1" t="s">
        <v>5392</v>
      </c>
      <c r="D1693" s="1" t="s">
        <v>217</v>
      </c>
      <c r="E1693" s="3">
        <v>717750</v>
      </c>
      <c r="F1693" s="3">
        <v>1328450</v>
      </c>
      <c r="G1693" s="1" t="s">
        <v>2041</v>
      </c>
      <c r="H1693" t="str">
        <f t="shared" si="140"/>
        <v>N</v>
      </c>
      <c r="I1693" t="str">
        <f t="shared" si="141"/>
        <v>Even</v>
      </c>
      <c r="J1693" t="str">
        <f t="shared" si="142"/>
        <v>U</v>
      </c>
      <c r="K1693">
        <f t="shared" si="143"/>
        <v>13</v>
      </c>
      <c r="L1693" t="str">
        <f t="shared" si="144"/>
        <v>P</v>
      </c>
    </row>
    <row r="1694" spans="1:12" x14ac:dyDescent="0.25">
      <c r="A1694">
        <f t="shared" si="128"/>
        <v>11.989999999999995</v>
      </c>
      <c r="B1694">
        <f t="shared" si="129"/>
        <v>-97</v>
      </c>
      <c r="C1694" s="1" t="s">
        <v>5779</v>
      </c>
      <c r="D1694" s="1" t="s">
        <v>217</v>
      </c>
      <c r="E1694" s="3">
        <v>717766</v>
      </c>
      <c r="F1694" s="3">
        <v>1326237</v>
      </c>
      <c r="G1694" s="1" t="s">
        <v>1665</v>
      </c>
      <c r="H1694" t="str">
        <f t="shared" si="140"/>
        <v>N</v>
      </c>
      <c r="I1694" t="str">
        <f t="shared" si="141"/>
        <v>Even</v>
      </c>
      <c r="J1694" t="str">
        <f t="shared" si="142"/>
        <v>U</v>
      </c>
      <c r="K1694">
        <f t="shared" si="143"/>
        <v>13</v>
      </c>
      <c r="L1694" t="str">
        <f t="shared" si="144"/>
        <v>P</v>
      </c>
    </row>
    <row r="1695" spans="1:12" x14ac:dyDescent="0.25">
      <c r="A1695">
        <f t="shared" si="128"/>
        <v>11.5</v>
      </c>
      <c r="B1695">
        <f t="shared" si="129"/>
        <v>-97</v>
      </c>
      <c r="C1695" s="1" t="s">
        <v>944</v>
      </c>
      <c r="D1695" s="1" t="s">
        <v>217</v>
      </c>
      <c r="E1695" s="3">
        <v>718152</v>
      </c>
      <c r="F1695" s="3">
        <v>1272024</v>
      </c>
      <c r="G1695" s="1" t="s">
        <v>3550</v>
      </c>
      <c r="H1695" t="str">
        <f t="shared" si="140"/>
        <v>N</v>
      </c>
      <c r="I1695" t="str">
        <f t="shared" si="141"/>
        <v>Even</v>
      </c>
      <c r="J1695" t="str">
        <f t="shared" si="142"/>
        <v>T</v>
      </c>
      <c r="K1695">
        <f t="shared" si="143"/>
        <v>12</v>
      </c>
      <c r="L1695" t="str">
        <f t="shared" si="144"/>
        <v>P</v>
      </c>
    </row>
    <row r="1696" spans="1:12" x14ac:dyDescent="0.25">
      <c r="A1696">
        <f t="shared" si="128"/>
        <v>11.010000000000005</v>
      </c>
      <c r="B1696">
        <f t="shared" si="129"/>
        <v>-97</v>
      </c>
      <c r="C1696" s="1" t="s">
        <v>945</v>
      </c>
      <c r="D1696" s="1" t="s">
        <v>217</v>
      </c>
      <c r="E1696" s="3">
        <v>718521</v>
      </c>
      <c r="F1696" s="3">
        <v>1217813</v>
      </c>
      <c r="G1696" s="1" t="s">
        <v>1666</v>
      </c>
      <c r="H1696" t="str">
        <f t="shared" si="140"/>
        <v>N</v>
      </c>
      <c r="I1696" t="str">
        <f t="shared" si="141"/>
        <v>Even</v>
      </c>
      <c r="J1696" t="str">
        <f t="shared" si="142"/>
        <v>T</v>
      </c>
      <c r="K1696">
        <f t="shared" si="143"/>
        <v>12</v>
      </c>
      <c r="L1696" t="str">
        <f t="shared" si="144"/>
        <v>P</v>
      </c>
    </row>
    <row r="1697" spans="1:12" x14ac:dyDescent="0.25">
      <c r="A1697">
        <f t="shared" si="128"/>
        <v>10.989999999999995</v>
      </c>
      <c r="B1697">
        <f t="shared" si="129"/>
        <v>-97</v>
      </c>
      <c r="C1697" s="1" t="s">
        <v>218</v>
      </c>
      <c r="D1697" s="1" t="s">
        <v>217</v>
      </c>
      <c r="E1697" s="3">
        <v>718536</v>
      </c>
      <c r="F1697" s="3">
        <v>1215601</v>
      </c>
      <c r="G1697" s="1" t="s">
        <v>5393</v>
      </c>
      <c r="H1697" t="str">
        <f t="shared" si="140"/>
        <v>N</v>
      </c>
      <c r="I1697" t="str">
        <f t="shared" si="141"/>
        <v>Even</v>
      </c>
      <c r="J1697" t="str">
        <f t="shared" si="142"/>
        <v>T</v>
      </c>
      <c r="K1697">
        <f t="shared" si="143"/>
        <v>12</v>
      </c>
      <c r="L1697" t="str">
        <f t="shared" si="144"/>
        <v>P</v>
      </c>
    </row>
    <row r="1698" spans="1:12" x14ac:dyDescent="0.25">
      <c r="A1698">
        <f t="shared" si="128"/>
        <v>10.5</v>
      </c>
      <c r="B1698">
        <f t="shared" si="129"/>
        <v>-97</v>
      </c>
      <c r="C1698" s="1" t="s">
        <v>2042</v>
      </c>
      <c r="D1698" s="1" t="s">
        <v>217</v>
      </c>
      <c r="E1698" s="3">
        <v>718889</v>
      </c>
      <c r="F1698" s="3">
        <v>1161391</v>
      </c>
      <c r="G1698" s="1" t="s">
        <v>4269</v>
      </c>
      <c r="H1698" t="str">
        <f t="shared" si="140"/>
        <v>N</v>
      </c>
      <c r="I1698" t="str">
        <f t="shared" si="141"/>
        <v>Even</v>
      </c>
      <c r="J1698" t="str">
        <f t="shared" si="142"/>
        <v>S</v>
      </c>
      <c r="K1698">
        <f t="shared" si="143"/>
        <v>11</v>
      </c>
      <c r="L1698" t="str">
        <f t="shared" si="144"/>
        <v>P</v>
      </c>
    </row>
    <row r="1699" spans="1:12" x14ac:dyDescent="0.25">
      <c r="A1699">
        <f t="shared" si="128"/>
        <v>10.010000000000005</v>
      </c>
      <c r="B1699">
        <f t="shared" si="129"/>
        <v>-97</v>
      </c>
      <c r="C1699" s="1" t="s">
        <v>2406</v>
      </c>
      <c r="D1699" s="1" t="s">
        <v>217</v>
      </c>
      <c r="E1699" s="3">
        <v>719226</v>
      </c>
      <c r="F1699" s="3">
        <v>1107183</v>
      </c>
      <c r="G1699" s="1" t="s">
        <v>3551</v>
      </c>
      <c r="H1699" t="str">
        <f t="shared" si="140"/>
        <v>N</v>
      </c>
      <c r="I1699" t="str">
        <f t="shared" si="141"/>
        <v>Even</v>
      </c>
      <c r="J1699" t="str">
        <f t="shared" si="142"/>
        <v>S</v>
      </c>
      <c r="K1699">
        <f t="shared" si="143"/>
        <v>11</v>
      </c>
      <c r="L1699" t="str">
        <f t="shared" si="144"/>
        <v>P</v>
      </c>
    </row>
    <row r="1700" spans="1:12" x14ac:dyDescent="0.25">
      <c r="A1700">
        <f t="shared" si="128"/>
        <v>9.9899999999999949</v>
      </c>
      <c r="B1700">
        <f t="shared" si="129"/>
        <v>-97</v>
      </c>
      <c r="C1700" s="1" t="s">
        <v>219</v>
      </c>
      <c r="D1700" s="1" t="s">
        <v>217</v>
      </c>
      <c r="E1700" s="3">
        <v>719239</v>
      </c>
      <c r="F1700" s="3">
        <v>1104970</v>
      </c>
      <c r="G1700" s="1" t="s">
        <v>2407</v>
      </c>
      <c r="H1700" t="str">
        <f t="shared" si="140"/>
        <v>N</v>
      </c>
      <c r="I1700" t="str">
        <f t="shared" si="141"/>
        <v>Even</v>
      </c>
      <c r="J1700" t="str">
        <f t="shared" si="142"/>
        <v>S</v>
      </c>
      <c r="K1700">
        <f t="shared" si="143"/>
        <v>11</v>
      </c>
      <c r="L1700" t="str">
        <f t="shared" si="144"/>
        <v>P</v>
      </c>
    </row>
    <row r="1701" spans="1:12" x14ac:dyDescent="0.25">
      <c r="A1701">
        <f t="shared" si="128"/>
        <v>9.5</v>
      </c>
      <c r="B1701">
        <f t="shared" si="129"/>
        <v>-97</v>
      </c>
      <c r="C1701" s="1" t="s">
        <v>2043</v>
      </c>
      <c r="D1701" s="1" t="s">
        <v>217</v>
      </c>
      <c r="E1701" s="3">
        <v>719560</v>
      </c>
      <c r="F1701" s="3">
        <v>1050764</v>
      </c>
      <c r="G1701" s="1" t="s">
        <v>5780</v>
      </c>
      <c r="H1701" t="str">
        <f t="shared" si="140"/>
        <v>N</v>
      </c>
      <c r="I1701" t="str">
        <f t="shared" si="141"/>
        <v>Even</v>
      </c>
      <c r="J1701" t="str">
        <f t="shared" si="142"/>
        <v>R</v>
      </c>
      <c r="K1701">
        <f t="shared" si="143"/>
        <v>10</v>
      </c>
      <c r="L1701" t="str">
        <f t="shared" si="144"/>
        <v>P</v>
      </c>
    </row>
    <row r="1702" spans="1:12" x14ac:dyDescent="0.25">
      <c r="A1702">
        <f t="shared" si="128"/>
        <v>9.0100000000000051</v>
      </c>
      <c r="B1702">
        <f t="shared" si="129"/>
        <v>-97</v>
      </c>
      <c r="C1702" s="1" t="s">
        <v>5781</v>
      </c>
      <c r="D1702" s="1" t="s">
        <v>217</v>
      </c>
      <c r="E1702" s="3">
        <v>719864</v>
      </c>
      <c r="F1702" s="3">
        <v>996558</v>
      </c>
      <c r="G1702" s="1" t="s">
        <v>5394</v>
      </c>
      <c r="H1702" t="str">
        <f t="shared" si="140"/>
        <v>N</v>
      </c>
      <c r="I1702" t="str">
        <f t="shared" si="141"/>
        <v>Even</v>
      </c>
      <c r="J1702" t="str">
        <f t="shared" si="142"/>
        <v>Q</v>
      </c>
      <c r="K1702">
        <f t="shared" si="143"/>
        <v>9</v>
      </c>
      <c r="L1702" t="str">
        <f t="shared" si="144"/>
        <v>P</v>
      </c>
    </row>
    <row r="1703" spans="1:12" x14ac:dyDescent="0.25">
      <c r="A1703">
        <f t="shared" si="128"/>
        <v>8.9899999999999949</v>
      </c>
      <c r="B1703">
        <f t="shared" si="129"/>
        <v>-97</v>
      </c>
      <c r="C1703" s="1" t="s">
        <v>3895</v>
      </c>
      <c r="D1703" s="1" t="s">
        <v>217</v>
      </c>
      <c r="E1703" s="3">
        <v>719876</v>
      </c>
      <c r="F1703" s="3">
        <v>994346</v>
      </c>
      <c r="G1703" s="1" t="s">
        <v>220</v>
      </c>
      <c r="H1703" t="str">
        <f t="shared" si="140"/>
        <v>N</v>
      </c>
      <c r="I1703" t="str">
        <f t="shared" si="141"/>
        <v>Even</v>
      </c>
      <c r="J1703" t="str">
        <f t="shared" si="142"/>
        <v>Q</v>
      </c>
      <c r="K1703">
        <f t="shared" si="143"/>
        <v>9</v>
      </c>
      <c r="L1703" t="str">
        <f t="shared" si="144"/>
        <v>P</v>
      </c>
    </row>
    <row r="1704" spans="1:12" x14ac:dyDescent="0.25">
      <c r="A1704">
        <f t="shared" si="128"/>
        <v>8.5</v>
      </c>
      <c r="B1704">
        <f t="shared" si="129"/>
        <v>-97</v>
      </c>
      <c r="C1704" s="1" t="s">
        <v>2769</v>
      </c>
      <c r="D1704" s="1" t="s">
        <v>217</v>
      </c>
      <c r="E1704" s="3">
        <v>720164</v>
      </c>
      <c r="F1704" s="3">
        <v>940142</v>
      </c>
      <c r="G1704" s="1" t="s">
        <v>618</v>
      </c>
      <c r="H1704" t="str">
        <f t="shared" si="140"/>
        <v>N</v>
      </c>
      <c r="I1704" t="str">
        <f t="shared" si="141"/>
        <v>Even</v>
      </c>
      <c r="J1704" t="str">
        <f t="shared" si="142"/>
        <v>Q</v>
      </c>
      <c r="K1704">
        <f t="shared" si="143"/>
        <v>9</v>
      </c>
      <c r="L1704" t="str">
        <f t="shared" si="144"/>
        <v>P</v>
      </c>
    </row>
    <row r="1705" spans="1:12" x14ac:dyDescent="0.25">
      <c r="A1705">
        <f t="shared" si="128"/>
        <v>8.0100000000000051</v>
      </c>
      <c r="B1705">
        <f t="shared" si="129"/>
        <v>-97</v>
      </c>
      <c r="C1705" s="1" t="s">
        <v>3896</v>
      </c>
      <c r="D1705" s="1" t="s">
        <v>217</v>
      </c>
      <c r="E1705" s="3">
        <v>720436</v>
      </c>
      <c r="F1705" s="3">
        <v>885939</v>
      </c>
      <c r="G1705" s="1" t="s">
        <v>2408</v>
      </c>
      <c r="H1705" t="str">
        <f t="shared" si="140"/>
        <v>N</v>
      </c>
      <c r="I1705" t="str">
        <f t="shared" si="141"/>
        <v>Even</v>
      </c>
      <c r="J1705" t="str">
        <f t="shared" si="142"/>
        <v>P</v>
      </c>
      <c r="K1705">
        <f t="shared" si="143"/>
        <v>8</v>
      </c>
      <c r="L1705" t="str">
        <f t="shared" si="144"/>
        <v>P</v>
      </c>
    </row>
    <row r="1706" spans="1:12" x14ac:dyDescent="0.25">
      <c r="A1706">
        <f t="shared" si="128"/>
        <v>7.9899999999999949</v>
      </c>
      <c r="B1706">
        <f t="shared" si="129"/>
        <v>-97</v>
      </c>
      <c r="C1706" s="1" t="s">
        <v>1667</v>
      </c>
      <c r="D1706" s="1" t="s">
        <v>3144</v>
      </c>
      <c r="E1706" s="3">
        <v>720447</v>
      </c>
      <c r="F1706" s="3">
        <v>883727</v>
      </c>
      <c r="G1706" s="1" t="s">
        <v>3552</v>
      </c>
      <c r="H1706" t="str">
        <f t="shared" si="140"/>
        <v>N</v>
      </c>
      <c r="I1706" t="str">
        <f t="shared" si="141"/>
        <v>Even</v>
      </c>
      <c r="J1706" t="str">
        <f t="shared" si="142"/>
        <v>P</v>
      </c>
      <c r="K1706">
        <f t="shared" si="143"/>
        <v>8</v>
      </c>
      <c r="L1706" t="str">
        <f t="shared" si="144"/>
        <v>N</v>
      </c>
    </row>
    <row r="1707" spans="1:12" x14ac:dyDescent="0.25">
      <c r="A1707">
        <f t="shared" si="128"/>
        <v>7.5</v>
      </c>
      <c r="B1707">
        <f t="shared" si="129"/>
        <v>-97</v>
      </c>
      <c r="C1707" s="1" t="s">
        <v>1668</v>
      </c>
      <c r="D1707" s="1" t="s">
        <v>3144</v>
      </c>
      <c r="E1707" s="3">
        <v>720702</v>
      </c>
      <c r="F1707" s="3">
        <v>829525</v>
      </c>
      <c r="G1707" s="1" t="s">
        <v>5782</v>
      </c>
      <c r="H1707" t="str">
        <f t="shared" si="140"/>
        <v>N</v>
      </c>
      <c r="I1707" t="str">
        <f t="shared" si="141"/>
        <v>Even</v>
      </c>
      <c r="J1707" t="str">
        <f t="shared" si="142"/>
        <v>P</v>
      </c>
      <c r="K1707">
        <f t="shared" si="143"/>
        <v>8</v>
      </c>
      <c r="L1707" t="str">
        <f t="shared" si="144"/>
        <v>N</v>
      </c>
    </row>
    <row r="1708" spans="1:12" x14ac:dyDescent="0.25">
      <c r="A1708">
        <f t="shared" si="128"/>
        <v>7.0100000000000051</v>
      </c>
      <c r="B1708">
        <f t="shared" si="129"/>
        <v>-97</v>
      </c>
      <c r="C1708" s="1" t="s">
        <v>4989</v>
      </c>
      <c r="D1708" s="1" t="s">
        <v>3144</v>
      </c>
      <c r="E1708" s="3">
        <v>720941</v>
      </c>
      <c r="F1708" s="3">
        <v>775325</v>
      </c>
      <c r="G1708" s="1" t="s">
        <v>2409</v>
      </c>
      <c r="H1708" t="str">
        <f t="shared" si="140"/>
        <v>N</v>
      </c>
      <c r="I1708" t="str">
        <f t="shared" si="141"/>
        <v>Even</v>
      </c>
      <c r="J1708" t="str">
        <f t="shared" si="142"/>
        <v>N</v>
      </c>
      <c r="K1708">
        <f t="shared" si="143"/>
        <v>7</v>
      </c>
      <c r="L1708" t="str">
        <f t="shared" si="144"/>
        <v>N</v>
      </c>
    </row>
    <row r="1709" spans="1:12" x14ac:dyDescent="0.25">
      <c r="A1709">
        <f t="shared" si="128"/>
        <v>6.9899999999999949</v>
      </c>
      <c r="B1709">
        <f t="shared" si="129"/>
        <v>-97</v>
      </c>
      <c r="C1709" s="1" t="s">
        <v>3897</v>
      </c>
      <c r="D1709" s="1" t="s">
        <v>3144</v>
      </c>
      <c r="E1709" s="3">
        <v>720950</v>
      </c>
      <c r="F1709" s="3">
        <v>773112</v>
      </c>
      <c r="G1709" s="1" t="s">
        <v>4624</v>
      </c>
      <c r="H1709" t="str">
        <f t="shared" si="140"/>
        <v>N</v>
      </c>
      <c r="I1709" t="str">
        <f t="shared" si="141"/>
        <v>Even</v>
      </c>
      <c r="J1709" t="str">
        <f t="shared" si="142"/>
        <v>N</v>
      </c>
      <c r="K1709">
        <f t="shared" si="143"/>
        <v>7</v>
      </c>
      <c r="L1709" t="str">
        <f t="shared" si="144"/>
        <v>N</v>
      </c>
    </row>
    <row r="1710" spans="1:12" x14ac:dyDescent="0.25">
      <c r="A1710">
        <f t="shared" si="128"/>
        <v>6.5</v>
      </c>
      <c r="B1710">
        <f t="shared" si="129"/>
        <v>-97</v>
      </c>
      <c r="C1710" s="1" t="s">
        <v>3553</v>
      </c>
      <c r="D1710" s="1" t="s">
        <v>3144</v>
      </c>
      <c r="E1710" s="3">
        <v>721172</v>
      </c>
      <c r="F1710" s="3">
        <v>718913</v>
      </c>
      <c r="G1710" s="1" t="s">
        <v>3554</v>
      </c>
      <c r="H1710" t="str">
        <f t="shared" si="140"/>
        <v>N</v>
      </c>
      <c r="I1710" t="str">
        <f t="shared" si="141"/>
        <v>Even</v>
      </c>
      <c r="J1710" t="str">
        <f t="shared" si="142"/>
        <v>N</v>
      </c>
      <c r="K1710">
        <f t="shared" si="143"/>
        <v>7</v>
      </c>
      <c r="L1710" t="str">
        <f t="shared" si="144"/>
        <v>N</v>
      </c>
    </row>
    <row r="1711" spans="1:12" x14ac:dyDescent="0.25">
      <c r="A1711">
        <f t="shared" si="128"/>
        <v>6.0100000000000051</v>
      </c>
      <c r="B1711">
        <f t="shared" si="129"/>
        <v>-97</v>
      </c>
      <c r="C1711" s="1" t="s">
        <v>4270</v>
      </c>
      <c r="D1711" s="1" t="s">
        <v>3144</v>
      </c>
      <c r="E1711" s="3">
        <v>721379</v>
      </c>
      <c r="F1711" s="3">
        <v>664714</v>
      </c>
      <c r="G1711" s="1" t="s">
        <v>4625</v>
      </c>
      <c r="H1711" t="str">
        <f t="shared" si="140"/>
        <v>N</v>
      </c>
      <c r="I1711" t="str">
        <f t="shared" si="141"/>
        <v>Even</v>
      </c>
      <c r="J1711" t="str">
        <f t="shared" si="142"/>
        <v>M</v>
      </c>
      <c r="K1711">
        <f t="shared" si="143"/>
        <v>6</v>
      </c>
      <c r="L1711" t="str">
        <f t="shared" si="144"/>
        <v>N</v>
      </c>
    </row>
    <row r="1712" spans="1:12" x14ac:dyDescent="0.25">
      <c r="A1712">
        <f t="shared" si="128"/>
        <v>5.9899999999999949</v>
      </c>
      <c r="B1712">
        <f t="shared" si="129"/>
        <v>-97</v>
      </c>
      <c r="C1712" s="1" t="s">
        <v>1669</v>
      </c>
      <c r="D1712" s="1" t="s">
        <v>3144</v>
      </c>
      <c r="E1712" s="3">
        <v>721387</v>
      </c>
      <c r="F1712" s="3">
        <v>662502</v>
      </c>
      <c r="G1712" s="1" t="s">
        <v>3555</v>
      </c>
      <c r="H1712" t="str">
        <f t="shared" si="140"/>
        <v>N</v>
      </c>
      <c r="I1712" t="str">
        <f t="shared" si="141"/>
        <v>Even</v>
      </c>
      <c r="J1712" t="str">
        <f t="shared" si="142"/>
        <v>M</v>
      </c>
      <c r="K1712">
        <f t="shared" si="143"/>
        <v>6</v>
      </c>
      <c r="L1712" t="str">
        <f t="shared" si="144"/>
        <v>N</v>
      </c>
    </row>
    <row r="1713" spans="1:12" x14ac:dyDescent="0.25">
      <c r="A1713">
        <f t="shared" si="128"/>
        <v>5.5</v>
      </c>
      <c r="B1713">
        <f t="shared" si="129"/>
        <v>-97</v>
      </c>
      <c r="C1713" s="1" t="s">
        <v>2770</v>
      </c>
      <c r="D1713" s="1" t="s">
        <v>3144</v>
      </c>
      <c r="E1713" s="3">
        <v>721576</v>
      </c>
      <c r="F1713" s="3">
        <v>608304</v>
      </c>
      <c r="G1713" s="1" t="s">
        <v>2044</v>
      </c>
      <c r="H1713" t="str">
        <f t="shared" si="140"/>
        <v>N</v>
      </c>
      <c r="I1713" t="str">
        <f t="shared" si="141"/>
        <v>Even</v>
      </c>
      <c r="J1713" t="str">
        <f t="shared" si="142"/>
        <v>M</v>
      </c>
      <c r="K1713">
        <f t="shared" si="143"/>
        <v>6</v>
      </c>
      <c r="L1713" t="str">
        <f t="shared" si="144"/>
        <v>N</v>
      </c>
    </row>
    <row r="1714" spans="1:12" x14ac:dyDescent="0.25">
      <c r="A1714">
        <f t="shared" si="128"/>
        <v>5.0100000000000051</v>
      </c>
      <c r="B1714">
        <f t="shared" si="129"/>
        <v>-97</v>
      </c>
      <c r="C1714" s="1" t="s">
        <v>4990</v>
      </c>
      <c r="D1714" s="1" t="s">
        <v>3144</v>
      </c>
      <c r="E1714" s="3">
        <v>721749</v>
      </c>
      <c r="F1714" s="3">
        <v>554107</v>
      </c>
      <c r="G1714" s="1" t="s">
        <v>5783</v>
      </c>
      <c r="H1714" t="str">
        <f t="shared" si="140"/>
        <v>N</v>
      </c>
      <c r="I1714" t="str">
        <f t="shared" si="141"/>
        <v>Even</v>
      </c>
      <c r="J1714" t="str">
        <f t="shared" si="142"/>
        <v>L</v>
      </c>
      <c r="K1714">
        <f t="shared" si="143"/>
        <v>5</v>
      </c>
      <c r="L1714" t="str">
        <f t="shared" si="144"/>
        <v>N</v>
      </c>
    </row>
    <row r="1715" spans="1:12" x14ac:dyDescent="0.25">
      <c r="A1715">
        <f t="shared" si="128"/>
        <v>4.9899999999999949</v>
      </c>
      <c r="B1715">
        <f t="shared" si="129"/>
        <v>-97</v>
      </c>
      <c r="C1715" s="1" t="s">
        <v>2045</v>
      </c>
      <c r="D1715" s="1" t="s">
        <v>3144</v>
      </c>
      <c r="E1715" s="3">
        <v>721756</v>
      </c>
      <c r="F1715" s="3">
        <v>551895</v>
      </c>
      <c r="G1715" s="1" t="s">
        <v>946</v>
      </c>
      <c r="H1715" t="str">
        <f t="shared" si="140"/>
        <v>N</v>
      </c>
      <c r="I1715" t="str">
        <f t="shared" si="141"/>
        <v>Even</v>
      </c>
      <c r="J1715" t="str">
        <f t="shared" si="142"/>
        <v>L</v>
      </c>
      <c r="K1715">
        <f t="shared" si="143"/>
        <v>5</v>
      </c>
      <c r="L1715" t="str">
        <f t="shared" si="144"/>
        <v>N</v>
      </c>
    </row>
    <row r="1716" spans="1:12" x14ac:dyDescent="0.25">
      <c r="A1716">
        <f t="shared" si="128"/>
        <v>4.5</v>
      </c>
      <c r="B1716">
        <f t="shared" si="129"/>
        <v>-97</v>
      </c>
      <c r="C1716" s="1" t="s">
        <v>3556</v>
      </c>
      <c r="D1716" s="1" t="s">
        <v>3144</v>
      </c>
      <c r="E1716" s="3">
        <v>721913</v>
      </c>
      <c r="F1716" s="3">
        <v>497699</v>
      </c>
      <c r="G1716" s="1" t="s">
        <v>4626</v>
      </c>
      <c r="H1716" t="str">
        <f t="shared" si="140"/>
        <v>N</v>
      </c>
      <c r="I1716" t="str">
        <f t="shared" si="141"/>
        <v>Even</v>
      </c>
      <c r="J1716" t="str">
        <f t="shared" si="142"/>
        <v>K</v>
      </c>
      <c r="K1716">
        <f t="shared" si="143"/>
        <v>4</v>
      </c>
      <c r="L1716" t="str">
        <f t="shared" si="144"/>
        <v>N</v>
      </c>
    </row>
    <row r="1717" spans="1:12" x14ac:dyDescent="0.25">
      <c r="A1717">
        <f t="shared" si="128"/>
        <v>4.0100000000000051</v>
      </c>
      <c r="B1717">
        <f t="shared" si="129"/>
        <v>-97</v>
      </c>
      <c r="C1717" s="1" t="s">
        <v>3145</v>
      </c>
      <c r="D1717" s="1" t="s">
        <v>3144</v>
      </c>
      <c r="E1717" s="3">
        <v>722053</v>
      </c>
      <c r="F1717" s="3">
        <v>443503</v>
      </c>
      <c r="G1717" s="1" t="s">
        <v>4627</v>
      </c>
      <c r="H1717" t="str">
        <f t="shared" si="140"/>
        <v>N</v>
      </c>
      <c r="I1717" t="str">
        <f t="shared" si="141"/>
        <v>Even</v>
      </c>
      <c r="J1717" t="str">
        <f t="shared" si="142"/>
        <v>K</v>
      </c>
      <c r="K1717">
        <f t="shared" si="143"/>
        <v>4</v>
      </c>
      <c r="L1717" t="str">
        <f t="shared" si="144"/>
        <v>N</v>
      </c>
    </row>
    <row r="1718" spans="1:12" x14ac:dyDescent="0.25">
      <c r="A1718">
        <f t="shared" si="128"/>
        <v>3.9899999999999949</v>
      </c>
      <c r="B1718">
        <f t="shared" si="129"/>
        <v>-97</v>
      </c>
      <c r="C1718" s="1" t="s">
        <v>947</v>
      </c>
      <c r="D1718" s="1" t="s">
        <v>3144</v>
      </c>
      <c r="E1718" s="3">
        <v>722059</v>
      </c>
      <c r="F1718" s="3">
        <v>441291</v>
      </c>
      <c r="G1718" s="1" t="s">
        <v>3898</v>
      </c>
      <c r="H1718" t="str">
        <f t="shared" si="140"/>
        <v>N</v>
      </c>
      <c r="I1718" t="str">
        <f t="shared" si="141"/>
        <v>Even</v>
      </c>
      <c r="J1718" t="str">
        <f t="shared" si="142"/>
        <v>K</v>
      </c>
      <c r="K1718">
        <f t="shared" si="143"/>
        <v>4</v>
      </c>
      <c r="L1718" t="str">
        <f t="shared" si="144"/>
        <v>N</v>
      </c>
    </row>
    <row r="1719" spans="1:12" x14ac:dyDescent="0.25">
      <c r="A1719">
        <f t="shared" si="128"/>
        <v>3.5</v>
      </c>
      <c r="B1719">
        <f t="shared" si="129"/>
        <v>-97</v>
      </c>
      <c r="C1719" s="1" t="s">
        <v>948</v>
      </c>
      <c r="D1719" s="1" t="s">
        <v>3144</v>
      </c>
      <c r="E1719" s="3">
        <v>722182</v>
      </c>
      <c r="F1719" s="3">
        <v>387096</v>
      </c>
      <c r="G1719" s="1" t="s">
        <v>4271</v>
      </c>
      <c r="H1719" t="str">
        <f t="shared" si="140"/>
        <v>N</v>
      </c>
      <c r="I1719" t="str">
        <f t="shared" si="141"/>
        <v>Even</v>
      </c>
      <c r="J1719" t="str">
        <f t="shared" si="142"/>
        <v>J</v>
      </c>
      <c r="K1719">
        <f t="shared" si="143"/>
        <v>3</v>
      </c>
      <c r="L1719" t="str">
        <f t="shared" si="144"/>
        <v>N</v>
      </c>
    </row>
    <row r="1720" spans="1:12" x14ac:dyDescent="0.25">
      <c r="A1720">
        <f t="shared" si="128"/>
        <v>3.0100000000000051</v>
      </c>
      <c r="B1720">
        <f t="shared" si="129"/>
        <v>-97</v>
      </c>
      <c r="C1720" s="1" t="s">
        <v>2410</v>
      </c>
      <c r="D1720" s="1" t="s">
        <v>3144</v>
      </c>
      <c r="E1720" s="3">
        <v>722290</v>
      </c>
      <c r="F1720" s="3">
        <v>332902</v>
      </c>
      <c r="G1720" s="1" t="s">
        <v>4991</v>
      </c>
      <c r="H1720" t="str">
        <f t="shared" si="140"/>
        <v>N</v>
      </c>
      <c r="I1720" t="str">
        <f t="shared" si="141"/>
        <v>Even</v>
      </c>
      <c r="J1720" t="str">
        <f t="shared" si="142"/>
        <v>J</v>
      </c>
      <c r="K1720">
        <f t="shared" si="143"/>
        <v>3</v>
      </c>
      <c r="L1720" t="str">
        <f t="shared" si="144"/>
        <v>N</v>
      </c>
    </row>
    <row r="1721" spans="1:12" x14ac:dyDescent="0.25">
      <c r="A1721">
        <f t="shared" si="128"/>
        <v>2.9899999999999949</v>
      </c>
      <c r="B1721">
        <f t="shared" si="129"/>
        <v>-97</v>
      </c>
      <c r="C1721" s="1" t="s">
        <v>2771</v>
      </c>
      <c r="D1721" s="1" t="s">
        <v>3144</v>
      </c>
      <c r="E1721" s="3">
        <v>722294</v>
      </c>
      <c r="F1721" s="3">
        <v>330690</v>
      </c>
      <c r="G1721" s="1" t="s">
        <v>949</v>
      </c>
      <c r="H1721" t="str">
        <f t="shared" si="140"/>
        <v>N</v>
      </c>
      <c r="I1721" t="str">
        <f t="shared" si="141"/>
        <v>Even</v>
      </c>
      <c r="J1721" t="str">
        <f t="shared" si="142"/>
        <v>J</v>
      </c>
      <c r="K1721">
        <f t="shared" si="143"/>
        <v>3</v>
      </c>
      <c r="L1721" t="str">
        <f t="shared" si="144"/>
        <v>N</v>
      </c>
    </row>
    <row r="1722" spans="1:12" x14ac:dyDescent="0.25">
      <c r="A1722">
        <f t="shared" si="128"/>
        <v>2.5</v>
      </c>
      <c r="B1722">
        <f t="shared" si="129"/>
        <v>-97</v>
      </c>
      <c r="C1722" s="1" t="s">
        <v>1298</v>
      </c>
      <c r="D1722" s="1" t="s">
        <v>3144</v>
      </c>
      <c r="E1722" s="3">
        <v>722384</v>
      </c>
      <c r="F1722" s="3">
        <v>276496</v>
      </c>
      <c r="G1722" s="1" t="s">
        <v>2411</v>
      </c>
      <c r="H1722" t="str">
        <f t="shared" si="140"/>
        <v>N</v>
      </c>
      <c r="I1722" t="str">
        <f t="shared" si="141"/>
        <v>Even</v>
      </c>
      <c r="J1722" t="str">
        <f t="shared" si="142"/>
        <v>H</v>
      </c>
      <c r="K1722">
        <f t="shared" si="143"/>
        <v>2</v>
      </c>
      <c r="L1722" t="str">
        <f t="shared" si="144"/>
        <v>N</v>
      </c>
    </row>
    <row r="1723" spans="1:12" x14ac:dyDescent="0.25">
      <c r="A1723">
        <f t="shared" si="128"/>
        <v>2.0100000000000051</v>
      </c>
      <c r="B1723">
        <f t="shared" si="129"/>
        <v>-97</v>
      </c>
      <c r="C1723" s="1" t="s">
        <v>2046</v>
      </c>
      <c r="D1723" s="1" t="s">
        <v>3144</v>
      </c>
      <c r="E1723" s="3">
        <v>722459</v>
      </c>
      <c r="F1723" s="3">
        <v>222302</v>
      </c>
      <c r="G1723" s="1" t="s">
        <v>4992</v>
      </c>
      <c r="H1723" t="str">
        <f t="shared" si="140"/>
        <v>N</v>
      </c>
      <c r="I1723" t="str">
        <f t="shared" si="141"/>
        <v>Even</v>
      </c>
      <c r="J1723" t="str">
        <f t="shared" si="142"/>
        <v>H</v>
      </c>
      <c r="K1723">
        <f t="shared" si="143"/>
        <v>2</v>
      </c>
      <c r="L1723" t="str">
        <f t="shared" si="144"/>
        <v>N</v>
      </c>
    </row>
    <row r="1724" spans="1:12" x14ac:dyDescent="0.25">
      <c r="A1724">
        <f t="shared" si="128"/>
        <v>1.9899999999999949</v>
      </c>
      <c r="B1724">
        <f t="shared" si="129"/>
        <v>-97</v>
      </c>
      <c r="C1724" s="1" t="s">
        <v>3557</v>
      </c>
      <c r="D1724" s="1" t="s">
        <v>3144</v>
      </c>
      <c r="E1724" s="3">
        <v>722461</v>
      </c>
      <c r="F1724" s="3">
        <v>220090</v>
      </c>
      <c r="G1724" s="1" t="s">
        <v>4993</v>
      </c>
      <c r="H1724" t="str">
        <f t="shared" si="140"/>
        <v>N</v>
      </c>
      <c r="I1724" t="str">
        <f t="shared" si="141"/>
        <v>Even</v>
      </c>
      <c r="J1724" t="str">
        <f t="shared" si="142"/>
        <v>H</v>
      </c>
      <c r="K1724">
        <f t="shared" si="143"/>
        <v>2</v>
      </c>
      <c r="L1724" t="str">
        <f t="shared" si="144"/>
        <v>N</v>
      </c>
    </row>
    <row r="1725" spans="1:12" x14ac:dyDescent="0.25">
      <c r="A1725">
        <f t="shared" si="128"/>
        <v>1.5</v>
      </c>
      <c r="B1725">
        <f t="shared" si="129"/>
        <v>-97</v>
      </c>
      <c r="C1725" s="1" t="s">
        <v>1670</v>
      </c>
      <c r="D1725" s="1" t="s">
        <v>3144</v>
      </c>
      <c r="E1725" s="3">
        <v>722519</v>
      </c>
      <c r="F1725" s="3">
        <v>165897</v>
      </c>
      <c r="G1725" s="1" t="s">
        <v>221</v>
      </c>
      <c r="H1725" t="str">
        <f t="shared" si="140"/>
        <v>N</v>
      </c>
      <c r="I1725" t="str">
        <f t="shared" si="141"/>
        <v>Even</v>
      </c>
      <c r="J1725" t="str">
        <f t="shared" si="142"/>
        <v>G</v>
      </c>
      <c r="K1725">
        <f t="shared" si="143"/>
        <v>1</v>
      </c>
      <c r="L1725" t="str">
        <f t="shared" si="144"/>
        <v>N</v>
      </c>
    </row>
    <row r="1726" spans="1:12" x14ac:dyDescent="0.25">
      <c r="A1726">
        <f t="shared" si="128"/>
        <v>1.0100000000000051</v>
      </c>
      <c r="B1726">
        <f t="shared" si="129"/>
        <v>-97</v>
      </c>
      <c r="C1726" s="1" t="s">
        <v>950</v>
      </c>
      <c r="D1726" s="1" t="s">
        <v>3144</v>
      </c>
      <c r="E1726" s="3">
        <v>722561</v>
      </c>
      <c r="F1726" s="3">
        <v>111703</v>
      </c>
      <c r="G1726" s="1" t="s">
        <v>4272</v>
      </c>
      <c r="H1726" t="str">
        <f t="shared" si="140"/>
        <v>N</v>
      </c>
      <c r="I1726" t="str">
        <f t="shared" si="141"/>
        <v>Even</v>
      </c>
      <c r="J1726" t="str">
        <f t="shared" si="142"/>
        <v>G</v>
      </c>
      <c r="K1726">
        <f t="shared" si="143"/>
        <v>1</v>
      </c>
      <c r="L1726" t="str">
        <f t="shared" si="144"/>
        <v>N</v>
      </c>
    </row>
    <row r="1727" spans="1:12" x14ac:dyDescent="0.25">
      <c r="A1727">
        <f t="shared" si="128"/>
        <v>0.98999999999999488</v>
      </c>
      <c r="B1727">
        <f t="shared" si="129"/>
        <v>-97</v>
      </c>
      <c r="C1727" s="1" t="s">
        <v>3146</v>
      </c>
      <c r="D1727" s="1" t="s">
        <v>3144</v>
      </c>
      <c r="E1727" s="3">
        <v>722562</v>
      </c>
      <c r="F1727" s="3">
        <v>109491</v>
      </c>
      <c r="G1727" s="1" t="s">
        <v>5395</v>
      </c>
      <c r="H1727" t="str">
        <f t="shared" si="140"/>
        <v>N</v>
      </c>
      <c r="I1727" t="str">
        <f t="shared" si="141"/>
        <v>Even</v>
      </c>
      <c r="J1727" t="str">
        <f t="shared" si="142"/>
        <v>G</v>
      </c>
      <c r="K1727">
        <f t="shared" si="143"/>
        <v>1</v>
      </c>
      <c r="L1727" t="str">
        <f t="shared" si="144"/>
        <v>N</v>
      </c>
    </row>
    <row r="1728" spans="1:12" x14ac:dyDescent="0.25">
      <c r="A1728">
        <f t="shared" si="128"/>
        <v>0.5</v>
      </c>
      <c r="B1728">
        <f t="shared" si="129"/>
        <v>-97</v>
      </c>
      <c r="C1728" s="1" t="s">
        <v>2412</v>
      </c>
      <c r="D1728" s="1" t="s">
        <v>3144</v>
      </c>
      <c r="E1728" s="3">
        <v>722587</v>
      </c>
      <c r="F1728" s="3">
        <v>55298</v>
      </c>
      <c r="G1728" s="1" t="s">
        <v>3558</v>
      </c>
      <c r="H1728" t="str">
        <f t="shared" si="140"/>
        <v>N</v>
      </c>
      <c r="I1728" t="str">
        <f t="shared" si="141"/>
        <v>Even</v>
      </c>
      <c r="J1728" t="str">
        <f t="shared" si="142"/>
        <v>F</v>
      </c>
      <c r="K1728">
        <f t="shared" si="143"/>
        <v>0</v>
      </c>
      <c r="L1728" t="str">
        <f t="shared" si="144"/>
        <v>N</v>
      </c>
    </row>
    <row r="1729" spans="1:12" x14ac:dyDescent="0.25">
      <c r="A1729">
        <f t="shared" si="128"/>
        <v>1.0000000000005116E-2</v>
      </c>
      <c r="B1729">
        <f t="shared" si="129"/>
        <v>-97</v>
      </c>
      <c r="C1729" s="1" t="s">
        <v>4628</v>
      </c>
      <c r="D1729" s="1" t="s">
        <v>3144</v>
      </c>
      <c r="E1729" s="3">
        <v>722595</v>
      </c>
      <c r="F1729" s="3">
        <v>1105</v>
      </c>
      <c r="G1729" s="1" t="s">
        <v>619</v>
      </c>
      <c r="H1729" t="str">
        <f t="shared" si="140"/>
        <v>N</v>
      </c>
      <c r="I1729" t="str">
        <f t="shared" si="141"/>
        <v>Even</v>
      </c>
      <c r="J1729" t="str">
        <f t="shared" si="142"/>
        <v>F</v>
      </c>
      <c r="K1729">
        <f t="shared" si="143"/>
        <v>0</v>
      </c>
      <c r="L1729" t="str">
        <f t="shared" si="144"/>
        <v>N</v>
      </c>
    </row>
    <row r="1730" spans="1:12" x14ac:dyDescent="0.25">
      <c r="A1730">
        <f t="shared" si="128"/>
        <v>-1.0000000000005116E-2</v>
      </c>
      <c r="B1730">
        <f t="shared" si="129"/>
        <v>-97</v>
      </c>
      <c r="C1730" s="1" t="s">
        <v>951</v>
      </c>
      <c r="D1730" s="1" t="s">
        <v>1671</v>
      </c>
      <c r="E1730" s="3">
        <v>722595</v>
      </c>
      <c r="F1730" s="3">
        <v>9998894</v>
      </c>
      <c r="G1730" s="1" t="s">
        <v>620</v>
      </c>
      <c r="H1730" t="str">
        <f t="shared" si="140"/>
        <v>S</v>
      </c>
      <c r="I1730" t="str">
        <f t="shared" si="141"/>
        <v>Even</v>
      </c>
      <c r="J1730" t="str">
        <f t="shared" si="142"/>
        <v>E</v>
      </c>
      <c r="K1730">
        <f t="shared" si="143"/>
        <v>99</v>
      </c>
      <c r="L1730" t="str">
        <f t="shared" si="144"/>
        <v>M</v>
      </c>
    </row>
    <row r="1731" spans="1:12" x14ac:dyDescent="0.25">
      <c r="A1731">
        <f t="shared" si="128"/>
        <v>-0.5</v>
      </c>
      <c r="B1731">
        <f t="shared" si="129"/>
        <v>-97</v>
      </c>
      <c r="C1731" s="1" t="s">
        <v>3559</v>
      </c>
      <c r="D1731" s="1" t="s">
        <v>1671</v>
      </c>
      <c r="E1731" s="3">
        <v>722587</v>
      </c>
      <c r="F1731" s="3">
        <v>9944701</v>
      </c>
      <c r="G1731" s="1" t="s">
        <v>3899</v>
      </c>
      <c r="H1731" t="str">
        <f t="shared" si="140"/>
        <v>S</v>
      </c>
      <c r="I1731" t="str">
        <f t="shared" si="141"/>
        <v>Even</v>
      </c>
      <c r="J1731" t="str">
        <f t="shared" si="142"/>
        <v>E</v>
      </c>
      <c r="K1731">
        <f t="shared" si="143"/>
        <v>99</v>
      </c>
      <c r="L1731" t="str">
        <f t="shared" si="144"/>
        <v>M</v>
      </c>
    </row>
    <row r="1732" spans="1:12" x14ac:dyDescent="0.25">
      <c r="A1732">
        <f t="shared" si="128"/>
        <v>-0.98999999999999488</v>
      </c>
      <c r="B1732">
        <f t="shared" si="129"/>
        <v>-97</v>
      </c>
      <c r="C1732" s="1" t="s">
        <v>2047</v>
      </c>
      <c r="D1732" s="1" t="s">
        <v>1671</v>
      </c>
      <c r="E1732" s="3">
        <v>722562</v>
      </c>
      <c r="F1732" s="3">
        <v>9890508</v>
      </c>
      <c r="G1732" s="1" t="s">
        <v>3900</v>
      </c>
      <c r="H1732" t="str">
        <f t="shared" ref="H1732:H1795" si="145">IF(A1732&gt;0,"N","S")</f>
        <v>S</v>
      </c>
      <c r="I1732" t="str">
        <f t="shared" ref="I1732:I1795" si="146">IF(VALUE(LEFT(D1732,2))=15,"Odd","Even")</f>
        <v>Even</v>
      </c>
      <c r="J1732" t="str">
        <f t="shared" ref="J1732:J1795" si="147">MID(G1732,5,1)</f>
        <v>D</v>
      </c>
      <c r="K1732">
        <f t="shared" ref="K1732:K1795" si="148">_xlfn.FLOOR.MATH(F1732/100000)</f>
        <v>98</v>
      </c>
      <c r="L1732" t="str">
        <f t="shared" ref="L1732:L1795" si="149">RIGHT(D1732,1)</f>
        <v>M</v>
      </c>
    </row>
    <row r="1733" spans="1:12" x14ac:dyDescent="0.25">
      <c r="A1733">
        <f t="shared" si="128"/>
        <v>-1.0100000000000051</v>
      </c>
      <c r="B1733">
        <f t="shared" si="129"/>
        <v>-97</v>
      </c>
      <c r="C1733" s="1" t="s">
        <v>2413</v>
      </c>
      <c r="D1733" s="1" t="s">
        <v>1671</v>
      </c>
      <c r="E1733" s="3">
        <v>722561</v>
      </c>
      <c r="F1733" s="3">
        <v>9888296</v>
      </c>
      <c r="G1733" s="1" t="s">
        <v>952</v>
      </c>
      <c r="H1733" t="str">
        <f t="shared" si="145"/>
        <v>S</v>
      </c>
      <c r="I1733" t="str">
        <f t="shared" si="146"/>
        <v>Even</v>
      </c>
      <c r="J1733" t="str">
        <f t="shared" si="147"/>
        <v>D</v>
      </c>
      <c r="K1733">
        <f t="shared" si="148"/>
        <v>98</v>
      </c>
      <c r="L1733" t="str">
        <f t="shared" si="149"/>
        <v>M</v>
      </c>
    </row>
    <row r="1734" spans="1:12" x14ac:dyDescent="0.25">
      <c r="A1734">
        <f t="shared" si="128"/>
        <v>-1.5</v>
      </c>
      <c r="B1734">
        <f t="shared" si="129"/>
        <v>-97</v>
      </c>
      <c r="C1734" s="1" t="s">
        <v>3147</v>
      </c>
      <c r="D1734" s="1" t="s">
        <v>1671</v>
      </c>
      <c r="E1734" s="3">
        <v>722519</v>
      </c>
      <c r="F1734" s="3">
        <v>9834102</v>
      </c>
      <c r="G1734" s="1" t="s">
        <v>222</v>
      </c>
      <c r="H1734" t="str">
        <f t="shared" si="145"/>
        <v>S</v>
      </c>
      <c r="I1734" t="str">
        <f t="shared" si="146"/>
        <v>Even</v>
      </c>
      <c r="J1734" t="str">
        <f t="shared" si="147"/>
        <v>D</v>
      </c>
      <c r="K1734">
        <f t="shared" si="148"/>
        <v>98</v>
      </c>
      <c r="L1734" t="str">
        <f t="shared" si="149"/>
        <v>M</v>
      </c>
    </row>
    <row r="1735" spans="1:12" x14ac:dyDescent="0.25">
      <c r="A1735">
        <f t="shared" si="128"/>
        <v>-1.9899999999999949</v>
      </c>
      <c r="B1735">
        <f t="shared" si="129"/>
        <v>-97</v>
      </c>
      <c r="C1735" s="1" t="s">
        <v>1672</v>
      </c>
      <c r="D1735" s="1" t="s">
        <v>1671</v>
      </c>
      <c r="E1735" s="3">
        <v>722461</v>
      </c>
      <c r="F1735" s="3">
        <v>9779909</v>
      </c>
      <c r="G1735" s="1" t="s">
        <v>2772</v>
      </c>
      <c r="H1735" t="str">
        <f t="shared" si="145"/>
        <v>S</v>
      </c>
      <c r="I1735" t="str">
        <f t="shared" si="146"/>
        <v>Even</v>
      </c>
      <c r="J1735" t="str">
        <f t="shared" si="147"/>
        <v>C</v>
      </c>
      <c r="K1735">
        <f t="shared" si="148"/>
        <v>97</v>
      </c>
      <c r="L1735" t="str">
        <f t="shared" si="149"/>
        <v>M</v>
      </c>
    </row>
    <row r="1736" spans="1:12" x14ac:dyDescent="0.25">
      <c r="A1736">
        <f t="shared" si="128"/>
        <v>-2.0100000000000051</v>
      </c>
      <c r="B1736">
        <f t="shared" si="129"/>
        <v>-97</v>
      </c>
      <c r="C1736" s="1" t="s">
        <v>621</v>
      </c>
      <c r="D1736" s="1" t="s">
        <v>1671</v>
      </c>
      <c r="E1736" s="3">
        <v>722459</v>
      </c>
      <c r="F1736" s="3">
        <v>9777697</v>
      </c>
      <c r="G1736" s="1" t="s">
        <v>2414</v>
      </c>
      <c r="H1736" t="str">
        <f t="shared" si="145"/>
        <v>S</v>
      </c>
      <c r="I1736" t="str">
        <f t="shared" si="146"/>
        <v>Even</v>
      </c>
      <c r="J1736" t="str">
        <f t="shared" si="147"/>
        <v>C</v>
      </c>
      <c r="K1736">
        <f t="shared" si="148"/>
        <v>97</v>
      </c>
      <c r="L1736" t="str">
        <f t="shared" si="149"/>
        <v>M</v>
      </c>
    </row>
    <row r="1737" spans="1:12" x14ac:dyDescent="0.25">
      <c r="A1737">
        <f t="shared" si="128"/>
        <v>-2.5</v>
      </c>
      <c r="B1737">
        <f t="shared" si="129"/>
        <v>-97</v>
      </c>
      <c r="C1737" s="1" t="s">
        <v>622</v>
      </c>
      <c r="D1737" s="1" t="s">
        <v>1671</v>
      </c>
      <c r="E1737" s="3">
        <v>722384</v>
      </c>
      <c r="F1737" s="3">
        <v>9723503</v>
      </c>
      <c r="G1737" s="1" t="s">
        <v>3560</v>
      </c>
      <c r="H1737" t="str">
        <f t="shared" si="145"/>
        <v>S</v>
      </c>
      <c r="I1737" t="str">
        <f t="shared" si="146"/>
        <v>Even</v>
      </c>
      <c r="J1737" t="str">
        <f t="shared" si="147"/>
        <v>C</v>
      </c>
      <c r="K1737">
        <f t="shared" si="148"/>
        <v>97</v>
      </c>
      <c r="L1737" t="str">
        <f t="shared" si="149"/>
        <v>M</v>
      </c>
    </row>
    <row r="1738" spans="1:12" x14ac:dyDescent="0.25">
      <c r="A1738">
        <f t="shared" si="128"/>
        <v>-2.9899999999999949</v>
      </c>
      <c r="B1738">
        <f t="shared" si="129"/>
        <v>-97</v>
      </c>
      <c r="C1738" s="1" t="s">
        <v>1299</v>
      </c>
      <c r="D1738" s="1" t="s">
        <v>1671</v>
      </c>
      <c r="E1738" s="3">
        <v>722294</v>
      </c>
      <c r="F1738" s="3">
        <v>9669309</v>
      </c>
      <c r="G1738" s="1" t="s">
        <v>4994</v>
      </c>
      <c r="H1738" t="str">
        <f t="shared" si="145"/>
        <v>S</v>
      </c>
      <c r="I1738" t="str">
        <f t="shared" si="146"/>
        <v>Even</v>
      </c>
      <c r="J1738" t="str">
        <f t="shared" si="147"/>
        <v>B</v>
      </c>
      <c r="K1738">
        <f t="shared" si="148"/>
        <v>96</v>
      </c>
      <c r="L1738" t="str">
        <f t="shared" si="149"/>
        <v>M</v>
      </c>
    </row>
    <row r="1739" spans="1:12" x14ac:dyDescent="0.25">
      <c r="A1739">
        <f t="shared" si="128"/>
        <v>-3.0100000000000051</v>
      </c>
      <c r="B1739">
        <f t="shared" si="129"/>
        <v>-97</v>
      </c>
      <c r="C1739" s="1" t="s">
        <v>5784</v>
      </c>
      <c r="D1739" s="1" t="s">
        <v>1671</v>
      </c>
      <c r="E1739" s="3">
        <v>722290</v>
      </c>
      <c r="F1739" s="3">
        <v>9667097</v>
      </c>
      <c r="G1739" s="1" t="s">
        <v>2773</v>
      </c>
      <c r="H1739" t="str">
        <f t="shared" si="145"/>
        <v>S</v>
      </c>
      <c r="I1739" t="str">
        <f t="shared" si="146"/>
        <v>Even</v>
      </c>
      <c r="J1739" t="str">
        <f t="shared" si="147"/>
        <v>B</v>
      </c>
      <c r="K1739">
        <f t="shared" si="148"/>
        <v>96</v>
      </c>
      <c r="L1739" t="str">
        <f t="shared" si="149"/>
        <v>M</v>
      </c>
    </row>
    <row r="1740" spans="1:12" x14ac:dyDescent="0.25">
      <c r="A1740">
        <f t="shared" si="128"/>
        <v>-3.5</v>
      </c>
      <c r="B1740">
        <f t="shared" si="129"/>
        <v>-97</v>
      </c>
      <c r="C1740" s="1" t="s">
        <v>623</v>
      </c>
      <c r="D1740" s="1" t="s">
        <v>1671</v>
      </c>
      <c r="E1740" s="3">
        <v>722182</v>
      </c>
      <c r="F1740" s="3">
        <v>9612903</v>
      </c>
      <c r="G1740" s="1" t="s">
        <v>624</v>
      </c>
      <c r="H1740" t="str">
        <f t="shared" si="145"/>
        <v>S</v>
      </c>
      <c r="I1740" t="str">
        <f t="shared" si="146"/>
        <v>Even</v>
      </c>
      <c r="J1740" t="str">
        <f t="shared" si="147"/>
        <v>B</v>
      </c>
      <c r="K1740">
        <f t="shared" si="148"/>
        <v>96</v>
      </c>
      <c r="L1740" t="str">
        <f t="shared" si="149"/>
        <v>M</v>
      </c>
    </row>
    <row r="1741" spans="1:12" x14ac:dyDescent="0.25">
      <c r="A1741">
        <f t="shared" si="128"/>
        <v>-3.9899999999999949</v>
      </c>
      <c r="B1741">
        <f t="shared" si="129"/>
        <v>-97</v>
      </c>
      <c r="C1741" s="1" t="s">
        <v>2774</v>
      </c>
      <c r="D1741" s="1" t="s">
        <v>1671</v>
      </c>
      <c r="E1741" s="3">
        <v>722059</v>
      </c>
      <c r="F1741" s="3">
        <v>9558708</v>
      </c>
      <c r="G1741" s="1" t="s">
        <v>2775</v>
      </c>
      <c r="H1741" t="str">
        <f t="shared" si="145"/>
        <v>S</v>
      </c>
      <c r="I1741" t="str">
        <f t="shared" si="146"/>
        <v>Even</v>
      </c>
      <c r="J1741" t="str">
        <f t="shared" si="147"/>
        <v>A</v>
      </c>
      <c r="K1741">
        <f t="shared" si="148"/>
        <v>95</v>
      </c>
      <c r="L1741" t="str">
        <f t="shared" si="149"/>
        <v>M</v>
      </c>
    </row>
    <row r="1742" spans="1:12" x14ac:dyDescent="0.25">
      <c r="A1742">
        <f t="shared" si="128"/>
        <v>-4.0100000000000051</v>
      </c>
      <c r="B1742">
        <f t="shared" si="129"/>
        <v>-97</v>
      </c>
      <c r="C1742" s="1" t="s">
        <v>625</v>
      </c>
      <c r="D1742" s="1" t="s">
        <v>1671</v>
      </c>
      <c r="E1742" s="3">
        <v>722053</v>
      </c>
      <c r="F1742" s="3">
        <v>9556496</v>
      </c>
      <c r="G1742" s="1" t="s">
        <v>2776</v>
      </c>
      <c r="H1742" t="str">
        <f t="shared" si="145"/>
        <v>S</v>
      </c>
      <c r="I1742" t="str">
        <f t="shared" si="146"/>
        <v>Even</v>
      </c>
      <c r="J1742" t="str">
        <f t="shared" si="147"/>
        <v>A</v>
      </c>
      <c r="K1742">
        <f t="shared" si="148"/>
        <v>95</v>
      </c>
      <c r="L1742" t="str">
        <f t="shared" si="149"/>
        <v>M</v>
      </c>
    </row>
    <row r="1743" spans="1:12" x14ac:dyDescent="0.25">
      <c r="A1743">
        <f t="shared" si="128"/>
        <v>-4.5</v>
      </c>
      <c r="B1743">
        <f t="shared" si="129"/>
        <v>-97</v>
      </c>
      <c r="C1743" s="1" t="s">
        <v>2777</v>
      </c>
      <c r="D1743" s="1" t="s">
        <v>1671</v>
      </c>
      <c r="E1743" s="3">
        <v>721913</v>
      </c>
      <c r="F1743" s="3">
        <v>9502300</v>
      </c>
      <c r="G1743" s="1" t="s">
        <v>626</v>
      </c>
      <c r="H1743" t="str">
        <f t="shared" si="145"/>
        <v>S</v>
      </c>
      <c r="I1743" t="str">
        <f t="shared" si="146"/>
        <v>Even</v>
      </c>
      <c r="J1743" t="str">
        <f t="shared" si="147"/>
        <v>A</v>
      </c>
      <c r="K1743">
        <f t="shared" si="148"/>
        <v>95</v>
      </c>
      <c r="L1743" t="str">
        <f t="shared" si="149"/>
        <v>M</v>
      </c>
    </row>
    <row r="1744" spans="1:12" x14ac:dyDescent="0.25">
      <c r="A1744">
        <f t="shared" si="128"/>
        <v>-4.9899999999999949</v>
      </c>
      <c r="B1744">
        <f t="shared" si="129"/>
        <v>-97</v>
      </c>
      <c r="C1744" s="1" t="s">
        <v>3901</v>
      </c>
      <c r="D1744" s="1" t="s">
        <v>1671</v>
      </c>
      <c r="E1744" s="3">
        <v>721756</v>
      </c>
      <c r="F1744" s="3">
        <v>9448104</v>
      </c>
      <c r="G1744" s="1" t="s">
        <v>627</v>
      </c>
      <c r="H1744" t="str">
        <f t="shared" si="145"/>
        <v>S</v>
      </c>
      <c r="I1744" t="str">
        <f t="shared" si="146"/>
        <v>Even</v>
      </c>
      <c r="J1744" t="str">
        <f t="shared" si="147"/>
        <v>V</v>
      </c>
      <c r="K1744">
        <f t="shared" si="148"/>
        <v>94</v>
      </c>
      <c r="L1744" t="str">
        <f t="shared" si="149"/>
        <v>M</v>
      </c>
    </row>
    <row r="1745" spans="1:12" x14ac:dyDescent="0.25">
      <c r="A1745">
        <f t="shared" si="128"/>
        <v>-5.0100000000000051</v>
      </c>
      <c r="B1745">
        <f t="shared" si="129"/>
        <v>-97</v>
      </c>
      <c r="C1745" s="1" t="s">
        <v>628</v>
      </c>
      <c r="D1745" s="1" t="s">
        <v>1671</v>
      </c>
      <c r="E1745" s="3">
        <v>721749</v>
      </c>
      <c r="F1745" s="3">
        <v>9445892</v>
      </c>
      <c r="G1745" s="1" t="s">
        <v>223</v>
      </c>
      <c r="H1745" t="str">
        <f t="shared" si="145"/>
        <v>S</v>
      </c>
      <c r="I1745" t="str">
        <f t="shared" si="146"/>
        <v>Even</v>
      </c>
      <c r="J1745" t="str">
        <f t="shared" si="147"/>
        <v>V</v>
      </c>
      <c r="K1745">
        <f t="shared" si="148"/>
        <v>94</v>
      </c>
      <c r="L1745" t="str">
        <f t="shared" si="149"/>
        <v>M</v>
      </c>
    </row>
    <row r="1746" spans="1:12" x14ac:dyDescent="0.25">
      <c r="A1746">
        <f t="shared" si="128"/>
        <v>-5.5</v>
      </c>
      <c r="B1746">
        <f t="shared" si="129"/>
        <v>-97</v>
      </c>
      <c r="C1746" s="1" t="s">
        <v>1673</v>
      </c>
      <c r="D1746" s="1" t="s">
        <v>1671</v>
      </c>
      <c r="E1746" s="3">
        <v>721576</v>
      </c>
      <c r="F1746" s="3">
        <v>9391695</v>
      </c>
      <c r="G1746" s="1" t="s">
        <v>224</v>
      </c>
      <c r="H1746" t="str">
        <f t="shared" si="145"/>
        <v>S</v>
      </c>
      <c r="I1746" t="str">
        <f t="shared" si="146"/>
        <v>Even</v>
      </c>
      <c r="J1746" t="str">
        <f t="shared" si="147"/>
        <v>U</v>
      </c>
      <c r="K1746">
        <f t="shared" si="148"/>
        <v>93</v>
      </c>
      <c r="L1746" t="str">
        <f t="shared" si="149"/>
        <v>M</v>
      </c>
    </row>
    <row r="1747" spans="1:12" x14ac:dyDescent="0.25">
      <c r="A1747">
        <f t="shared" si="128"/>
        <v>-5.9899999999999949</v>
      </c>
      <c r="B1747">
        <f t="shared" si="129"/>
        <v>-97</v>
      </c>
      <c r="C1747" s="1" t="s">
        <v>3148</v>
      </c>
      <c r="D1747" s="1" t="s">
        <v>1671</v>
      </c>
      <c r="E1747" s="3">
        <v>721387</v>
      </c>
      <c r="F1747" s="3">
        <v>9337497</v>
      </c>
      <c r="G1747" s="1" t="s">
        <v>2415</v>
      </c>
      <c r="H1747" t="str">
        <f t="shared" si="145"/>
        <v>S</v>
      </c>
      <c r="I1747" t="str">
        <f t="shared" si="146"/>
        <v>Even</v>
      </c>
      <c r="J1747" t="str">
        <f t="shared" si="147"/>
        <v>U</v>
      </c>
      <c r="K1747">
        <f t="shared" si="148"/>
        <v>93</v>
      </c>
      <c r="L1747" t="str">
        <f t="shared" si="149"/>
        <v>M</v>
      </c>
    </row>
    <row r="1748" spans="1:12" x14ac:dyDescent="0.25">
      <c r="A1748">
        <f t="shared" si="128"/>
        <v>-6.0100000000000051</v>
      </c>
      <c r="B1748">
        <f t="shared" si="129"/>
        <v>-97</v>
      </c>
      <c r="C1748" s="1" t="s">
        <v>3902</v>
      </c>
      <c r="D1748" s="1" t="s">
        <v>1671</v>
      </c>
      <c r="E1748" s="3">
        <v>721379</v>
      </c>
      <c r="F1748" s="3">
        <v>9335285</v>
      </c>
      <c r="G1748" s="1" t="s">
        <v>2048</v>
      </c>
      <c r="H1748" t="str">
        <f t="shared" si="145"/>
        <v>S</v>
      </c>
      <c r="I1748" t="str">
        <f t="shared" si="146"/>
        <v>Even</v>
      </c>
      <c r="J1748" t="str">
        <f t="shared" si="147"/>
        <v>U</v>
      </c>
      <c r="K1748">
        <f t="shared" si="148"/>
        <v>93</v>
      </c>
      <c r="L1748" t="str">
        <f t="shared" si="149"/>
        <v>M</v>
      </c>
    </row>
    <row r="1749" spans="1:12" x14ac:dyDescent="0.25">
      <c r="A1749">
        <f t="shared" si="128"/>
        <v>-6.5</v>
      </c>
      <c r="B1749">
        <f t="shared" si="129"/>
        <v>-97</v>
      </c>
      <c r="C1749" s="1" t="s">
        <v>225</v>
      </c>
      <c r="D1749" s="1" t="s">
        <v>1671</v>
      </c>
      <c r="E1749" s="3">
        <v>721172</v>
      </c>
      <c r="F1749" s="3">
        <v>9281086</v>
      </c>
      <c r="G1749" s="1" t="s">
        <v>4273</v>
      </c>
      <c r="H1749" t="str">
        <f t="shared" si="145"/>
        <v>S</v>
      </c>
      <c r="I1749" t="str">
        <f t="shared" si="146"/>
        <v>Even</v>
      </c>
      <c r="J1749" t="str">
        <f t="shared" si="147"/>
        <v>T</v>
      </c>
      <c r="K1749">
        <f t="shared" si="148"/>
        <v>92</v>
      </c>
      <c r="L1749" t="str">
        <f t="shared" si="149"/>
        <v>M</v>
      </c>
    </row>
    <row r="1750" spans="1:12" x14ac:dyDescent="0.25">
      <c r="A1750">
        <f t="shared" si="128"/>
        <v>-6.9899999999999949</v>
      </c>
      <c r="B1750">
        <f t="shared" si="129"/>
        <v>-97</v>
      </c>
      <c r="C1750" s="1" t="s">
        <v>1300</v>
      </c>
      <c r="D1750" s="1" t="s">
        <v>1671</v>
      </c>
      <c r="E1750" s="3">
        <v>720950</v>
      </c>
      <c r="F1750" s="3">
        <v>9226887</v>
      </c>
      <c r="G1750" s="1" t="s">
        <v>3903</v>
      </c>
      <c r="H1750" t="str">
        <f t="shared" si="145"/>
        <v>S</v>
      </c>
      <c r="I1750" t="str">
        <f t="shared" si="146"/>
        <v>Even</v>
      </c>
      <c r="J1750" t="str">
        <f t="shared" si="147"/>
        <v>T</v>
      </c>
      <c r="K1750">
        <f t="shared" si="148"/>
        <v>92</v>
      </c>
      <c r="L1750" t="str">
        <f t="shared" si="149"/>
        <v>M</v>
      </c>
    </row>
    <row r="1751" spans="1:12" x14ac:dyDescent="0.25">
      <c r="A1751">
        <f t="shared" si="128"/>
        <v>-7.0100000000000051</v>
      </c>
      <c r="B1751">
        <f t="shared" si="129"/>
        <v>-97</v>
      </c>
      <c r="C1751" s="1" t="s">
        <v>1674</v>
      </c>
      <c r="D1751" s="1" t="s">
        <v>1671</v>
      </c>
      <c r="E1751" s="3">
        <v>720941</v>
      </c>
      <c r="F1751" s="3">
        <v>9224674</v>
      </c>
      <c r="G1751" s="1" t="s">
        <v>2778</v>
      </c>
      <c r="H1751" t="str">
        <f t="shared" si="145"/>
        <v>S</v>
      </c>
      <c r="I1751" t="str">
        <f t="shared" si="146"/>
        <v>Even</v>
      </c>
      <c r="J1751" t="str">
        <f t="shared" si="147"/>
        <v>T</v>
      </c>
      <c r="K1751">
        <f t="shared" si="148"/>
        <v>92</v>
      </c>
      <c r="L1751" t="str">
        <f t="shared" si="149"/>
        <v>M</v>
      </c>
    </row>
    <row r="1752" spans="1:12" x14ac:dyDescent="0.25">
      <c r="A1752">
        <f t="shared" si="128"/>
        <v>-7.5</v>
      </c>
      <c r="B1752">
        <f t="shared" si="129"/>
        <v>-97</v>
      </c>
      <c r="C1752" s="1" t="s">
        <v>2416</v>
      </c>
      <c r="D1752" s="1" t="s">
        <v>1671</v>
      </c>
      <c r="E1752" s="3">
        <v>720702</v>
      </c>
      <c r="F1752" s="3">
        <v>9170474</v>
      </c>
      <c r="G1752" s="1" t="s">
        <v>4629</v>
      </c>
      <c r="H1752" t="str">
        <f t="shared" si="145"/>
        <v>S</v>
      </c>
      <c r="I1752" t="str">
        <f t="shared" si="146"/>
        <v>Even</v>
      </c>
      <c r="J1752" t="str">
        <f t="shared" si="147"/>
        <v>S</v>
      </c>
      <c r="K1752">
        <f t="shared" si="148"/>
        <v>91</v>
      </c>
      <c r="L1752" t="str">
        <f t="shared" si="149"/>
        <v>M</v>
      </c>
    </row>
    <row r="1753" spans="1:12" x14ac:dyDescent="0.25">
      <c r="A1753">
        <f t="shared" si="128"/>
        <v>-7.9899999999999949</v>
      </c>
      <c r="B1753">
        <f t="shared" si="129"/>
        <v>-97</v>
      </c>
      <c r="C1753" s="1" t="s">
        <v>1675</v>
      </c>
      <c r="D1753" s="1" t="s">
        <v>1671</v>
      </c>
      <c r="E1753" s="3">
        <v>720447</v>
      </c>
      <c r="F1753" s="3">
        <v>9116272</v>
      </c>
      <c r="G1753" s="1" t="s">
        <v>2779</v>
      </c>
      <c r="H1753" t="str">
        <f t="shared" si="145"/>
        <v>S</v>
      </c>
      <c r="I1753" t="str">
        <f t="shared" si="146"/>
        <v>Even</v>
      </c>
      <c r="J1753" t="str">
        <f t="shared" si="147"/>
        <v>S</v>
      </c>
      <c r="K1753">
        <f t="shared" si="148"/>
        <v>91</v>
      </c>
      <c r="L1753" t="str">
        <f t="shared" si="149"/>
        <v>M</v>
      </c>
    </row>
    <row r="1754" spans="1:12" x14ac:dyDescent="0.25">
      <c r="A1754">
        <f t="shared" si="128"/>
        <v>-8.0100000000000051</v>
      </c>
      <c r="B1754">
        <f t="shared" si="129"/>
        <v>-97</v>
      </c>
      <c r="C1754" s="1" t="s">
        <v>953</v>
      </c>
      <c r="D1754" s="1" t="s">
        <v>5785</v>
      </c>
      <c r="E1754" s="3">
        <v>720436</v>
      </c>
      <c r="F1754" s="3">
        <v>9114060</v>
      </c>
      <c r="G1754" s="1" t="s">
        <v>2049</v>
      </c>
      <c r="H1754" t="str">
        <f t="shared" si="145"/>
        <v>S</v>
      </c>
      <c r="I1754" t="str">
        <f t="shared" si="146"/>
        <v>Even</v>
      </c>
      <c r="J1754" t="str">
        <f t="shared" si="147"/>
        <v>S</v>
      </c>
      <c r="K1754">
        <f t="shared" si="148"/>
        <v>91</v>
      </c>
      <c r="L1754" t="str">
        <f t="shared" si="149"/>
        <v>L</v>
      </c>
    </row>
    <row r="1755" spans="1:12" x14ac:dyDescent="0.25">
      <c r="A1755">
        <f t="shared" si="128"/>
        <v>-8.5</v>
      </c>
      <c r="B1755">
        <f t="shared" si="129"/>
        <v>-97</v>
      </c>
      <c r="C1755" s="1" t="s">
        <v>4995</v>
      </c>
      <c r="D1755" s="1" t="s">
        <v>5785</v>
      </c>
      <c r="E1755" s="3">
        <v>720164</v>
      </c>
      <c r="F1755" s="3">
        <v>9059857</v>
      </c>
      <c r="G1755" s="1" t="s">
        <v>629</v>
      </c>
      <c r="H1755" t="str">
        <f t="shared" si="145"/>
        <v>S</v>
      </c>
      <c r="I1755" t="str">
        <f t="shared" si="146"/>
        <v>Even</v>
      </c>
      <c r="J1755" t="str">
        <f t="shared" si="147"/>
        <v>R</v>
      </c>
      <c r="K1755">
        <f t="shared" si="148"/>
        <v>90</v>
      </c>
      <c r="L1755" t="str">
        <f t="shared" si="149"/>
        <v>L</v>
      </c>
    </row>
    <row r="1756" spans="1:12" x14ac:dyDescent="0.25">
      <c r="A1756">
        <f t="shared" si="128"/>
        <v>-8.9899999999999949</v>
      </c>
      <c r="B1756">
        <f t="shared" si="129"/>
        <v>-97</v>
      </c>
      <c r="C1756" s="1" t="s">
        <v>2780</v>
      </c>
      <c r="D1756" s="1" t="s">
        <v>5785</v>
      </c>
      <c r="E1756" s="3">
        <v>719876</v>
      </c>
      <c r="F1756" s="3">
        <v>9005653</v>
      </c>
      <c r="G1756" s="1" t="s">
        <v>1676</v>
      </c>
      <c r="H1756" t="str">
        <f t="shared" si="145"/>
        <v>S</v>
      </c>
      <c r="I1756" t="str">
        <f t="shared" si="146"/>
        <v>Even</v>
      </c>
      <c r="J1756" t="str">
        <f t="shared" si="147"/>
        <v>R</v>
      </c>
      <c r="K1756">
        <f t="shared" si="148"/>
        <v>90</v>
      </c>
      <c r="L1756" t="str">
        <f t="shared" si="149"/>
        <v>L</v>
      </c>
    </row>
    <row r="1757" spans="1:12" x14ac:dyDescent="0.25">
      <c r="A1757">
        <f t="shared" si="128"/>
        <v>-9.0100000000000051</v>
      </c>
      <c r="B1757">
        <f t="shared" si="129"/>
        <v>-97</v>
      </c>
      <c r="C1757" s="1" t="s">
        <v>2417</v>
      </c>
      <c r="D1757" s="1" t="s">
        <v>5785</v>
      </c>
      <c r="E1757" s="3">
        <v>719864</v>
      </c>
      <c r="F1757" s="3">
        <v>9003441</v>
      </c>
      <c r="G1757" s="1" t="s">
        <v>5396</v>
      </c>
      <c r="H1757" t="str">
        <f t="shared" si="145"/>
        <v>S</v>
      </c>
      <c r="I1757" t="str">
        <f t="shared" si="146"/>
        <v>Even</v>
      </c>
      <c r="J1757" t="str">
        <f t="shared" si="147"/>
        <v>R</v>
      </c>
      <c r="K1757">
        <f t="shared" si="148"/>
        <v>90</v>
      </c>
      <c r="L1757" t="str">
        <f t="shared" si="149"/>
        <v>L</v>
      </c>
    </row>
    <row r="1758" spans="1:12" x14ac:dyDescent="0.25">
      <c r="A1758">
        <f t="shared" si="128"/>
        <v>-9.5</v>
      </c>
      <c r="B1758">
        <f t="shared" si="129"/>
        <v>-97</v>
      </c>
      <c r="C1758" s="1" t="s">
        <v>3149</v>
      </c>
      <c r="D1758" s="1" t="s">
        <v>5785</v>
      </c>
      <c r="E1758" s="3">
        <v>719560</v>
      </c>
      <c r="F1758" s="3">
        <v>8949235</v>
      </c>
      <c r="G1758" s="1" t="s">
        <v>2050</v>
      </c>
      <c r="H1758" t="str">
        <f t="shared" si="145"/>
        <v>S</v>
      </c>
      <c r="I1758" t="str">
        <f t="shared" si="146"/>
        <v>Even</v>
      </c>
      <c r="J1758" t="str">
        <f t="shared" si="147"/>
        <v>Q</v>
      </c>
      <c r="K1758">
        <f t="shared" si="148"/>
        <v>89</v>
      </c>
      <c r="L1758" t="str">
        <f t="shared" si="149"/>
        <v>L</v>
      </c>
    </row>
    <row r="1759" spans="1:12" x14ac:dyDescent="0.25">
      <c r="A1759">
        <f t="shared" si="128"/>
        <v>-9.9899999999999949</v>
      </c>
      <c r="B1759">
        <f t="shared" si="129"/>
        <v>-97</v>
      </c>
      <c r="C1759" s="1" t="s">
        <v>3150</v>
      </c>
      <c r="D1759" s="1" t="s">
        <v>5785</v>
      </c>
      <c r="E1759" s="3">
        <v>719239</v>
      </c>
      <c r="F1759" s="3">
        <v>8895029</v>
      </c>
      <c r="G1759" s="1" t="s">
        <v>2051</v>
      </c>
      <c r="H1759" t="str">
        <f t="shared" si="145"/>
        <v>S</v>
      </c>
      <c r="I1759" t="str">
        <f t="shared" si="146"/>
        <v>Even</v>
      </c>
      <c r="J1759" t="str">
        <f t="shared" si="147"/>
        <v>P</v>
      </c>
      <c r="K1759">
        <f t="shared" si="148"/>
        <v>88</v>
      </c>
      <c r="L1759" t="str">
        <f t="shared" si="149"/>
        <v>L</v>
      </c>
    </row>
    <row r="1760" spans="1:12" x14ac:dyDescent="0.25">
      <c r="A1760">
        <f t="shared" si="128"/>
        <v>-10.010000000000005</v>
      </c>
      <c r="B1760">
        <f t="shared" si="129"/>
        <v>-97</v>
      </c>
      <c r="C1760" s="1" t="s">
        <v>4630</v>
      </c>
      <c r="D1760" s="1" t="s">
        <v>5785</v>
      </c>
      <c r="E1760" s="3">
        <v>719226</v>
      </c>
      <c r="F1760" s="3">
        <v>8892816</v>
      </c>
      <c r="G1760" s="1" t="s">
        <v>5397</v>
      </c>
      <c r="H1760" t="str">
        <f t="shared" si="145"/>
        <v>S</v>
      </c>
      <c r="I1760" t="str">
        <f t="shared" si="146"/>
        <v>Even</v>
      </c>
      <c r="J1760" t="str">
        <f t="shared" si="147"/>
        <v>P</v>
      </c>
      <c r="K1760">
        <f t="shared" si="148"/>
        <v>88</v>
      </c>
      <c r="L1760" t="str">
        <f t="shared" si="149"/>
        <v>L</v>
      </c>
    </row>
    <row r="1761" spans="1:12" x14ac:dyDescent="0.25">
      <c r="A1761">
        <f t="shared" si="128"/>
        <v>-10.5</v>
      </c>
      <c r="B1761">
        <f t="shared" si="129"/>
        <v>-97</v>
      </c>
      <c r="C1761" s="1" t="s">
        <v>5398</v>
      </c>
      <c r="D1761" s="1" t="s">
        <v>5785</v>
      </c>
      <c r="E1761" s="3">
        <v>718889</v>
      </c>
      <c r="F1761" s="3">
        <v>8838608</v>
      </c>
      <c r="G1761" s="1" t="s">
        <v>3904</v>
      </c>
      <c r="H1761" t="str">
        <f t="shared" si="145"/>
        <v>S</v>
      </c>
      <c r="I1761" t="str">
        <f t="shared" si="146"/>
        <v>Even</v>
      </c>
      <c r="J1761" t="str">
        <f t="shared" si="147"/>
        <v>P</v>
      </c>
      <c r="K1761">
        <f t="shared" si="148"/>
        <v>88</v>
      </c>
      <c r="L1761" t="str">
        <f t="shared" si="149"/>
        <v>L</v>
      </c>
    </row>
    <row r="1762" spans="1:12" x14ac:dyDescent="0.25">
      <c r="A1762">
        <f t="shared" si="128"/>
        <v>-10.989999999999995</v>
      </c>
      <c r="B1762">
        <f t="shared" si="129"/>
        <v>-97</v>
      </c>
      <c r="C1762" s="1" t="s">
        <v>3151</v>
      </c>
      <c r="D1762" s="1" t="s">
        <v>5785</v>
      </c>
      <c r="E1762" s="3">
        <v>718536</v>
      </c>
      <c r="F1762" s="3">
        <v>8784398</v>
      </c>
      <c r="G1762" s="1" t="s">
        <v>1301</v>
      </c>
      <c r="H1762" t="str">
        <f t="shared" si="145"/>
        <v>S</v>
      </c>
      <c r="I1762" t="str">
        <f t="shared" si="146"/>
        <v>Even</v>
      </c>
      <c r="J1762" t="str">
        <f t="shared" si="147"/>
        <v>N</v>
      </c>
      <c r="K1762">
        <f t="shared" si="148"/>
        <v>87</v>
      </c>
      <c r="L1762" t="str">
        <f t="shared" si="149"/>
        <v>L</v>
      </c>
    </row>
    <row r="1763" spans="1:12" x14ac:dyDescent="0.25">
      <c r="A1763">
        <f t="shared" si="128"/>
        <v>-11.010000000000005</v>
      </c>
      <c r="B1763">
        <f t="shared" si="129"/>
        <v>-97</v>
      </c>
      <c r="C1763" s="1" t="s">
        <v>4996</v>
      </c>
      <c r="D1763" s="1" t="s">
        <v>5785</v>
      </c>
      <c r="E1763" s="3">
        <v>718521</v>
      </c>
      <c r="F1763" s="3">
        <v>8782186</v>
      </c>
      <c r="G1763" s="1" t="s">
        <v>2052</v>
      </c>
      <c r="H1763" t="str">
        <f t="shared" si="145"/>
        <v>S</v>
      </c>
      <c r="I1763" t="str">
        <f t="shared" si="146"/>
        <v>Even</v>
      </c>
      <c r="J1763" t="str">
        <f t="shared" si="147"/>
        <v>N</v>
      </c>
      <c r="K1763">
        <f t="shared" si="148"/>
        <v>87</v>
      </c>
      <c r="L1763" t="str">
        <f t="shared" si="149"/>
        <v>L</v>
      </c>
    </row>
    <row r="1764" spans="1:12" x14ac:dyDescent="0.25">
      <c r="A1764">
        <f t="shared" si="128"/>
        <v>-11.5</v>
      </c>
      <c r="B1764">
        <f t="shared" si="129"/>
        <v>-97</v>
      </c>
      <c r="C1764" s="1" t="s">
        <v>4274</v>
      </c>
      <c r="D1764" s="1" t="s">
        <v>5785</v>
      </c>
      <c r="E1764" s="3">
        <v>718152</v>
      </c>
      <c r="F1764" s="3">
        <v>8727975</v>
      </c>
      <c r="G1764" s="1" t="s">
        <v>4997</v>
      </c>
      <c r="H1764" t="str">
        <f t="shared" si="145"/>
        <v>S</v>
      </c>
      <c r="I1764" t="str">
        <f t="shared" si="146"/>
        <v>Even</v>
      </c>
      <c r="J1764" t="str">
        <f t="shared" si="147"/>
        <v>N</v>
      </c>
      <c r="K1764">
        <f t="shared" si="148"/>
        <v>87</v>
      </c>
      <c r="L1764" t="str">
        <f t="shared" si="149"/>
        <v>L</v>
      </c>
    </row>
    <row r="1765" spans="1:12" x14ac:dyDescent="0.25">
      <c r="A1765">
        <f t="shared" si="128"/>
        <v>-11.989999999999995</v>
      </c>
      <c r="B1765">
        <f t="shared" si="129"/>
        <v>-97</v>
      </c>
      <c r="C1765" s="1" t="s">
        <v>4631</v>
      </c>
      <c r="D1765" s="1" t="s">
        <v>5785</v>
      </c>
      <c r="E1765" s="3">
        <v>717766</v>
      </c>
      <c r="F1765" s="3">
        <v>8673762</v>
      </c>
      <c r="G1765" s="1" t="s">
        <v>3561</v>
      </c>
      <c r="H1765" t="str">
        <f t="shared" si="145"/>
        <v>S</v>
      </c>
      <c r="I1765" t="str">
        <f t="shared" si="146"/>
        <v>Even</v>
      </c>
      <c r="J1765" t="str">
        <f t="shared" si="147"/>
        <v>M</v>
      </c>
      <c r="K1765">
        <f t="shared" si="148"/>
        <v>86</v>
      </c>
      <c r="L1765" t="str">
        <f t="shared" si="149"/>
        <v>L</v>
      </c>
    </row>
    <row r="1766" spans="1:12" x14ac:dyDescent="0.25">
      <c r="A1766">
        <f t="shared" si="128"/>
        <v>-12.010000000000005</v>
      </c>
      <c r="B1766">
        <f t="shared" si="129"/>
        <v>-97</v>
      </c>
      <c r="C1766" s="1" t="s">
        <v>630</v>
      </c>
      <c r="D1766" s="1" t="s">
        <v>5785</v>
      </c>
      <c r="E1766" s="3">
        <v>717750</v>
      </c>
      <c r="F1766" s="3">
        <v>8671549</v>
      </c>
      <c r="G1766" s="1" t="s">
        <v>2418</v>
      </c>
      <c r="H1766" t="str">
        <f t="shared" si="145"/>
        <v>S</v>
      </c>
      <c r="I1766" t="str">
        <f t="shared" si="146"/>
        <v>Even</v>
      </c>
      <c r="J1766" t="str">
        <f t="shared" si="147"/>
        <v>M</v>
      </c>
      <c r="K1766">
        <f t="shared" si="148"/>
        <v>86</v>
      </c>
      <c r="L1766" t="str">
        <f t="shared" si="149"/>
        <v>L</v>
      </c>
    </row>
    <row r="1767" spans="1:12" x14ac:dyDescent="0.25">
      <c r="A1767">
        <f t="shared" si="128"/>
        <v>-12.5</v>
      </c>
      <c r="B1767">
        <f t="shared" si="129"/>
        <v>-97</v>
      </c>
      <c r="C1767" s="1" t="s">
        <v>4998</v>
      </c>
      <c r="D1767" s="1" t="s">
        <v>5785</v>
      </c>
      <c r="E1767" s="3">
        <v>717348</v>
      </c>
      <c r="F1767" s="3">
        <v>8617335</v>
      </c>
      <c r="G1767" s="1" t="s">
        <v>2781</v>
      </c>
      <c r="H1767" t="str">
        <f t="shared" si="145"/>
        <v>S</v>
      </c>
      <c r="I1767" t="str">
        <f t="shared" si="146"/>
        <v>Even</v>
      </c>
      <c r="J1767" t="str">
        <f t="shared" si="147"/>
        <v>M</v>
      </c>
      <c r="K1767">
        <f t="shared" si="148"/>
        <v>86</v>
      </c>
      <c r="L1767" t="str">
        <f t="shared" si="149"/>
        <v>L</v>
      </c>
    </row>
    <row r="1768" spans="1:12" x14ac:dyDescent="0.25">
      <c r="A1768">
        <f t="shared" si="128"/>
        <v>-12.989999999999995</v>
      </c>
      <c r="B1768">
        <f t="shared" si="129"/>
        <v>-97</v>
      </c>
      <c r="C1768" s="1" t="s">
        <v>4632</v>
      </c>
      <c r="D1768" s="1" t="s">
        <v>5785</v>
      </c>
      <c r="E1768" s="3">
        <v>716931</v>
      </c>
      <c r="F1768" s="3">
        <v>8563118</v>
      </c>
      <c r="G1768" s="1" t="s">
        <v>3905</v>
      </c>
      <c r="H1768" t="str">
        <f t="shared" si="145"/>
        <v>S</v>
      </c>
      <c r="I1768" t="str">
        <f t="shared" si="146"/>
        <v>Even</v>
      </c>
      <c r="J1768" t="str">
        <f t="shared" si="147"/>
        <v>L</v>
      </c>
      <c r="K1768">
        <f t="shared" si="148"/>
        <v>85</v>
      </c>
      <c r="L1768" t="str">
        <f t="shared" si="149"/>
        <v>L</v>
      </c>
    </row>
    <row r="1769" spans="1:12" x14ac:dyDescent="0.25">
      <c r="A1769">
        <f t="shared" ref="A1769:A2023" si="150">A1277</f>
        <v>-13.010000000000005</v>
      </c>
      <c r="B1769">
        <f t="shared" ref="B1769:B2023" si="151">B1277-2</f>
        <v>-97</v>
      </c>
      <c r="C1769" s="1" t="s">
        <v>1677</v>
      </c>
      <c r="D1769" s="1" t="s">
        <v>5785</v>
      </c>
      <c r="E1769" s="3">
        <v>716913</v>
      </c>
      <c r="F1769" s="3">
        <v>8560905</v>
      </c>
      <c r="G1769" s="1" t="s">
        <v>4633</v>
      </c>
      <c r="H1769" t="str">
        <f t="shared" si="145"/>
        <v>S</v>
      </c>
      <c r="I1769" t="str">
        <f t="shared" si="146"/>
        <v>Even</v>
      </c>
      <c r="J1769" t="str">
        <f t="shared" si="147"/>
        <v>L</v>
      </c>
      <c r="K1769">
        <f t="shared" si="148"/>
        <v>85</v>
      </c>
      <c r="L1769" t="str">
        <f t="shared" si="149"/>
        <v>L</v>
      </c>
    </row>
    <row r="1770" spans="1:12" x14ac:dyDescent="0.25">
      <c r="A1770">
        <f t="shared" si="150"/>
        <v>-13.5</v>
      </c>
      <c r="B1770">
        <f t="shared" si="151"/>
        <v>-97</v>
      </c>
      <c r="C1770" s="1" t="s">
        <v>5786</v>
      </c>
      <c r="D1770" s="1" t="s">
        <v>5785</v>
      </c>
      <c r="E1770" s="3">
        <v>716479</v>
      </c>
      <c r="F1770" s="3">
        <v>8506687</v>
      </c>
      <c r="G1770" s="1" t="s">
        <v>2782</v>
      </c>
      <c r="H1770" t="str">
        <f t="shared" si="145"/>
        <v>S</v>
      </c>
      <c r="I1770" t="str">
        <f t="shared" si="146"/>
        <v>Even</v>
      </c>
      <c r="J1770" t="str">
        <f t="shared" si="147"/>
        <v>L</v>
      </c>
      <c r="K1770">
        <f t="shared" si="148"/>
        <v>85</v>
      </c>
      <c r="L1770" t="str">
        <f t="shared" si="149"/>
        <v>L</v>
      </c>
    </row>
    <row r="1771" spans="1:12" x14ac:dyDescent="0.25">
      <c r="A1771">
        <f t="shared" si="150"/>
        <v>-13.989999999999995</v>
      </c>
      <c r="B1771">
        <f t="shared" si="151"/>
        <v>-97</v>
      </c>
      <c r="C1771" s="1" t="s">
        <v>4634</v>
      </c>
      <c r="D1771" s="1" t="s">
        <v>5785</v>
      </c>
      <c r="E1771" s="3">
        <v>716029</v>
      </c>
      <c r="F1771" s="3">
        <v>8452467</v>
      </c>
      <c r="G1771" s="1" t="s">
        <v>954</v>
      </c>
      <c r="H1771" t="str">
        <f t="shared" si="145"/>
        <v>S</v>
      </c>
      <c r="I1771" t="str">
        <f t="shared" si="146"/>
        <v>Even</v>
      </c>
      <c r="J1771" t="str">
        <f t="shared" si="147"/>
        <v>K</v>
      </c>
      <c r="K1771">
        <f t="shared" si="148"/>
        <v>84</v>
      </c>
      <c r="L1771" t="str">
        <f t="shared" si="149"/>
        <v>L</v>
      </c>
    </row>
    <row r="1772" spans="1:12" x14ac:dyDescent="0.25">
      <c r="A1772">
        <f t="shared" si="150"/>
        <v>-14.010000000000005</v>
      </c>
      <c r="B1772">
        <f t="shared" si="151"/>
        <v>-97</v>
      </c>
      <c r="C1772" s="1" t="s">
        <v>5399</v>
      </c>
      <c r="D1772" s="1" t="s">
        <v>5785</v>
      </c>
      <c r="E1772" s="3">
        <v>716011</v>
      </c>
      <c r="F1772" s="3">
        <v>8450254</v>
      </c>
      <c r="G1772" s="1" t="s">
        <v>3562</v>
      </c>
      <c r="H1772" t="str">
        <f t="shared" si="145"/>
        <v>S</v>
      </c>
      <c r="I1772" t="str">
        <f t="shared" si="146"/>
        <v>Even</v>
      </c>
      <c r="J1772" t="str">
        <f t="shared" si="147"/>
        <v>K</v>
      </c>
      <c r="K1772">
        <f t="shared" si="148"/>
        <v>84</v>
      </c>
      <c r="L1772" t="str">
        <f t="shared" si="149"/>
        <v>L</v>
      </c>
    </row>
    <row r="1773" spans="1:12" x14ac:dyDescent="0.25">
      <c r="A1773">
        <f t="shared" si="150"/>
        <v>-14.5</v>
      </c>
      <c r="B1773">
        <f t="shared" si="151"/>
        <v>-97</v>
      </c>
      <c r="C1773" s="1" t="s">
        <v>3152</v>
      </c>
      <c r="D1773" s="1" t="s">
        <v>5785</v>
      </c>
      <c r="E1773" s="3">
        <v>715544</v>
      </c>
      <c r="F1773" s="3">
        <v>8396032</v>
      </c>
      <c r="G1773" s="1" t="s">
        <v>4275</v>
      </c>
      <c r="H1773" t="str">
        <f t="shared" si="145"/>
        <v>S</v>
      </c>
      <c r="I1773" t="str">
        <f t="shared" si="146"/>
        <v>Even</v>
      </c>
      <c r="J1773" t="str">
        <f t="shared" si="147"/>
        <v>J</v>
      </c>
      <c r="K1773">
        <f t="shared" si="148"/>
        <v>83</v>
      </c>
      <c r="L1773" t="str">
        <f t="shared" si="149"/>
        <v>L</v>
      </c>
    </row>
    <row r="1774" spans="1:12" x14ac:dyDescent="0.25">
      <c r="A1774">
        <f t="shared" si="150"/>
        <v>-14.989999999999995</v>
      </c>
      <c r="B1774">
        <f t="shared" si="151"/>
        <v>-97</v>
      </c>
      <c r="C1774" s="1" t="s">
        <v>3563</v>
      </c>
      <c r="D1774" s="1" t="s">
        <v>5785</v>
      </c>
      <c r="E1774" s="3">
        <v>715063</v>
      </c>
      <c r="F1774" s="3">
        <v>8341808</v>
      </c>
      <c r="G1774" s="1" t="s">
        <v>631</v>
      </c>
      <c r="H1774" t="str">
        <f t="shared" si="145"/>
        <v>S</v>
      </c>
      <c r="I1774" t="str">
        <f t="shared" si="146"/>
        <v>Even</v>
      </c>
      <c r="J1774" t="str">
        <f t="shared" si="147"/>
        <v>J</v>
      </c>
      <c r="K1774">
        <f t="shared" si="148"/>
        <v>83</v>
      </c>
      <c r="L1774" t="str">
        <f t="shared" si="149"/>
        <v>L</v>
      </c>
    </row>
    <row r="1775" spans="1:12" x14ac:dyDescent="0.25">
      <c r="A1775">
        <f t="shared" si="150"/>
        <v>-15.010000000000005</v>
      </c>
      <c r="B1775">
        <f t="shared" si="151"/>
        <v>-97</v>
      </c>
      <c r="C1775" s="1" t="s">
        <v>3906</v>
      </c>
      <c r="D1775" s="1" t="s">
        <v>5785</v>
      </c>
      <c r="E1775" s="3">
        <v>715043</v>
      </c>
      <c r="F1775" s="3">
        <v>8339595</v>
      </c>
      <c r="G1775" s="1" t="s">
        <v>5787</v>
      </c>
      <c r="H1775" t="str">
        <f t="shared" si="145"/>
        <v>S</v>
      </c>
      <c r="I1775" t="str">
        <f t="shared" si="146"/>
        <v>Even</v>
      </c>
      <c r="J1775" t="str">
        <f t="shared" si="147"/>
        <v>J</v>
      </c>
      <c r="K1775">
        <f t="shared" si="148"/>
        <v>83</v>
      </c>
      <c r="L1775" t="str">
        <f t="shared" si="149"/>
        <v>L</v>
      </c>
    </row>
    <row r="1776" spans="1:12" x14ac:dyDescent="0.25">
      <c r="A1776">
        <f t="shared" si="150"/>
        <v>-15.5</v>
      </c>
      <c r="B1776">
        <f t="shared" si="151"/>
        <v>-97</v>
      </c>
      <c r="C1776" s="1" t="s">
        <v>5788</v>
      </c>
      <c r="D1776" s="1" t="s">
        <v>5785</v>
      </c>
      <c r="E1776" s="3">
        <v>714544</v>
      </c>
      <c r="F1776" s="3">
        <v>8285369</v>
      </c>
      <c r="G1776" s="1" t="s">
        <v>4276</v>
      </c>
      <c r="H1776" t="str">
        <f t="shared" si="145"/>
        <v>S</v>
      </c>
      <c r="I1776" t="str">
        <f t="shared" si="146"/>
        <v>Even</v>
      </c>
      <c r="J1776" t="str">
        <f t="shared" si="147"/>
        <v>H</v>
      </c>
      <c r="K1776">
        <f t="shared" si="148"/>
        <v>82</v>
      </c>
      <c r="L1776" t="str">
        <f t="shared" si="149"/>
        <v>L</v>
      </c>
    </row>
    <row r="1777" spans="1:12" x14ac:dyDescent="0.25">
      <c r="A1777">
        <f t="shared" si="150"/>
        <v>-15.989999999999995</v>
      </c>
      <c r="B1777">
        <f t="shared" si="151"/>
        <v>-97</v>
      </c>
      <c r="C1777" s="1" t="s">
        <v>2053</v>
      </c>
      <c r="D1777" s="1" t="s">
        <v>5785</v>
      </c>
      <c r="E1777" s="3">
        <v>714030</v>
      </c>
      <c r="F1777" s="3">
        <v>8231141</v>
      </c>
      <c r="G1777" s="1" t="s">
        <v>4999</v>
      </c>
      <c r="H1777" t="str">
        <f t="shared" si="145"/>
        <v>S</v>
      </c>
      <c r="I1777" t="str">
        <f t="shared" si="146"/>
        <v>Even</v>
      </c>
      <c r="J1777" t="str">
        <f t="shared" si="147"/>
        <v>H</v>
      </c>
      <c r="K1777">
        <f t="shared" si="148"/>
        <v>82</v>
      </c>
      <c r="L1777" t="str">
        <f t="shared" si="149"/>
        <v>L</v>
      </c>
    </row>
    <row r="1778" spans="1:12" x14ac:dyDescent="0.25">
      <c r="A1778">
        <f t="shared" si="150"/>
        <v>-16.010000000000005</v>
      </c>
      <c r="B1778">
        <f t="shared" si="151"/>
        <v>-97</v>
      </c>
      <c r="C1778" s="1" t="s">
        <v>4635</v>
      </c>
      <c r="D1778" s="1" t="s">
        <v>4277</v>
      </c>
      <c r="E1778" s="3">
        <v>714009</v>
      </c>
      <c r="F1778" s="3">
        <v>8228927</v>
      </c>
      <c r="G1778" s="1" t="s">
        <v>3153</v>
      </c>
      <c r="H1778" t="str">
        <f t="shared" si="145"/>
        <v>S</v>
      </c>
      <c r="I1778" t="str">
        <f t="shared" si="146"/>
        <v>Even</v>
      </c>
      <c r="J1778" t="str">
        <f t="shared" si="147"/>
        <v>H</v>
      </c>
      <c r="K1778">
        <f t="shared" si="148"/>
        <v>82</v>
      </c>
      <c r="L1778" t="str">
        <f t="shared" si="149"/>
        <v>K</v>
      </c>
    </row>
    <row r="1779" spans="1:12" x14ac:dyDescent="0.25">
      <c r="A1779">
        <f t="shared" si="150"/>
        <v>-16.5</v>
      </c>
      <c r="B1779">
        <f t="shared" si="151"/>
        <v>-97</v>
      </c>
      <c r="C1779" s="1" t="s">
        <v>2783</v>
      </c>
      <c r="D1779" s="1" t="s">
        <v>4277</v>
      </c>
      <c r="E1779" s="3">
        <v>713479</v>
      </c>
      <c r="F1779" s="3">
        <v>8174697</v>
      </c>
      <c r="G1779" s="1" t="s">
        <v>1678</v>
      </c>
      <c r="H1779" t="str">
        <f t="shared" si="145"/>
        <v>S</v>
      </c>
      <c r="I1779" t="str">
        <f t="shared" si="146"/>
        <v>Even</v>
      </c>
      <c r="J1779" t="str">
        <f t="shared" si="147"/>
        <v>G</v>
      </c>
      <c r="K1779">
        <f t="shared" si="148"/>
        <v>81</v>
      </c>
      <c r="L1779" t="str">
        <f t="shared" si="149"/>
        <v>K</v>
      </c>
    </row>
    <row r="1780" spans="1:12" x14ac:dyDescent="0.25">
      <c r="A1780">
        <f t="shared" si="150"/>
        <v>-16.989999999999995</v>
      </c>
      <c r="B1780">
        <f t="shared" si="151"/>
        <v>-97</v>
      </c>
      <c r="C1780" s="1" t="s">
        <v>226</v>
      </c>
      <c r="D1780" s="1" t="s">
        <v>4277</v>
      </c>
      <c r="E1780" s="3">
        <v>712933</v>
      </c>
      <c r="F1780" s="3">
        <v>8120464</v>
      </c>
      <c r="G1780" s="1" t="s">
        <v>3154</v>
      </c>
      <c r="H1780" t="str">
        <f t="shared" si="145"/>
        <v>S</v>
      </c>
      <c r="I1780" t="str">
        <f t="shared" si="146"/>
        <v>Even</v>
      </c>
      <c r="J1780" t="str">
        <f t="shared" si="147"/>
        <v>G</v>
      </c>
      <c r="K1780">
        <f t="shared" si="148"/>
        <v>81</v>
      </c>
      <c r="L1780" t="str">
        <f t="shared" si="149"/>
        <v>K</v>
      </c>
    </row>
    <row r="1781" spans="1:12" x14ac:dyDescent="0.25">
      <c r="A1781">
        <f t="shared" si="150"/>
        <v>-17.010000000000005</v>
      </c>
      <c r="B1781">
        <f t="shared" si="151"/>
        <v>-97</v>
      </c>
      <c r="C1781" s="1" t="s">
        <v>3564</v>
      </c>
      <c r="D1781" s="1" t="s">
        <v>4277</v>
      </c>
      <c r="E1781" s="3">
        <v>712911</v>
      </c>
      <c r="F1781" s="3">
        <v>8118251</v>
      </c>
      <c r="G1781" s="1" t="s">
        <v>3907</v>
      </c>
      <c r="H1781" t="str">
        <f t="shared" si="145"/>
        <v>S</v>
      </c>
      <c r="I1781" t="str">
        <f t="shared" si="146"/>
        <v>Even</v>
      </c>
      <c r="J1781" t="str">
        <f t="shared" si="147"/>
        <v>G</v>
      </c>
      <c r="K1781">
        <f t="shared" si="148"/>
        <v>81</v>
      </c>
      <c r="L1781" t="str">
        <f t="shared" si="149"/>
        <v>K</v>
      </c>
    </row>
    <row r="1782" spans="1:12" x14ac:dyDescent="0.25">
      <c r="A1782">
        <f t="shared" si="150"/>
        <v>-17.5</v>
      </c>
      <c r="B1782">
        <f t="shared" si="151"/>
        <v>-97</v>
      </c>
      <c r="C1782" s="1" t="s">
        <v>2784</v>
      </c>
      <c r="D1782" s="1" t="s">
        <v>4277</v>
      </c>
      <c r="E1782" s="3">
        <v>712349</v>
      </c>
      <c r="F1782" s="3">
        <v>8064016</v>
      </c>
      <c r="G1782" s="1" t="s">
        <v>5789</v>
      </c>
      <c r="H1782" t="str">
        <f t="shared" si="145"/>
        <v>S</v>
      </c>
      <c r="I1782" t="str">
        <f t="shared" si="146"/>
        <v>Even</v>
      </c>
      <c r="J1782" t="str">
        <f t="shared" si="147"/>
        <v>F</v>
      </c>
      <c r="K1782">
        <f t="shared" si="148"/>
        <v>80</v>
      </c>
      <c r="L1782" t="str">
        <f t="shared" si="149"/>
        <v>K</v>
      </c>
    </row>
    <row r="1783" spans="1:12" x14ac:dyDescent="0.25">
      <c r="A1783">
        <f t="shared" si="150"/>
        <v>-17.989999999999995</v>
      </c>
      <c r="B1783">
        <f t="shared" si="151"/>
        <v>-97</v>
      </c>
      <c r="C1783" s="1" t="s">
        <v>227</v>
      </c>
      <c r="D1783" s="1" t="s">
        <v>4277</v>
      </c>
      <c r="E1783" s="3">
        <v>711772</v>
      </c>
      <c r="F1783" s="3">
        <v>8009778</v>
      </c>
      <c r="G1783" s="1" t="s">
        <v>5400</v>
      </c>
      <c r="H1783" t="str">
        <f t="shared" si="145"/>
        <v>S</v>
      </c>
      <c r="I1783" t="str">
        <f t="shared" si="146"/>
        <v>Even</v>
      </c>
      <c r="J1783" t="str">
        <f t="shared" si="147"/>
        <v>F</v>
      </c>
      <c r="K1783">
        <f t="shared" si="148"/>
        <v>80</v>
      </c>
      <c r="L1783" t="str">
        <f t="shared" si="149"/>
        <v>K</v>
      </c>
    </row>
    <row r="1784" spans="1:12" x14ac:dyDescent="0.25">
      <c r="A1784">
        <f t="shared" si="150"/>
        <v>-18.010000000000005</v>
      </c>
      <c r="B1784">
        <f t="shared" si="151"/>
        <v>-97</v>
      </c>
      <c r="C1784" s="1" t="s">
        <v>4636</v>
      </c>
      <c r="D1784" s="1" t="s">
        <v>4277</v>
      </c>
      <c r="E1784" s="3">
        <v>711748</v>
      </c>
      <c r="F1784" s="3">
        <v>8007565</v>
      </c>
      <c r="G1784" s="1" t="s">
        <v>3908</v>
      </c>
      <c r="H1784" t="str">
        <f t="shared" si="145"/>
        <v>S</v>
      </c>
      <c r="I1784" t="str">
        <f t="shared" si="146"/>
        <v>Even</v>
      </c>
      <c r="J1784" t="str">
        <f t="shared" si="147"/>
        <v>F</v>
      </c>
      <c r="K1784">
        <f t="shared" si="148"/>
        <v>80</v>
      </c>
      <c r="L1784" t="str">
        <f t="shared" si="149"/>
        <v>K</v>
      </c>
    </row>
    <row r="1785" spans="1:12" x14ac:dyDescent="0.25">
      <c r="A1785">
        <f t="shared" si="150"/>
        <v>-18.5</v>
      </c>
      <c r="B1785">
        <f t="shared" si="151"/>
        <v>-97</v>
      </c>
      <c r="C1785" s="1" t="s">
        <v>632</v>
      </c>
      <c r="D1785" s="1" t="s">
        <v>4277</v>
      </c>
      <c r="E1785" s="3">
        <v>711155</v>
      </c>
      <c r="F1785" s="3">
        <v>7953325</v>
      </c>
      <c r="G1785" s="1" t="s">
        <v>2419</v>
      </c>
      <c r="H1785" t="str">
        <f t="shared" si="145"/>
        <v>S</v>
      </c>
      <c r="I1785" t="str">
        <f t="shared" si="146"/>
        <v>Even</v>
      </c>
      <c r="J1785" t="str">
        <f t="shared" si="147"/>
        <v>E</v>
      </c>
      <c r="K1785">
        <f t="shared" si="148"/>
        <v>79</v>
      </c>
      <c r="L1785" t="str">
        <f t="shared" si="149"/>
        <v>K</v>
      </c>
    </row>
    <row r="1786" spans="1:12" x14ac:dyDescent="0.25">
      <c r="A1786">
        <f t="shared" si="150"/>
        <v>-18.989999999999995</v>
      </c>
      <c r="B1786">
        <f t="shared" si="151"/>
        <v>-97</v>
      </c>
      <c r="C1786" s="1" t="s">
        <v>1679</v>
      </c>
      <c r="D1786" s="1" t="s">
        <v>4277</v>
      </c>
      <c r="E1786" s="3">
        <v>710546</v>
      </c>
      <c r="F1786" s="3">
        <v>7899082</v>
      </c>
      <c r="G1786" s="1" t="s">
        <v>5790</v>
      </c>
      <c r="H1786" t="str">
        <f t="shared" si="145"/>
        <v>S</v>
      </c>
      <c r="I1786" t="str">
        <f t="shared" si="146"/>
        <v>Even</v>
      </c>
      <c r="J1786" t="str">
        <f t="shared" si="147"/>
        <v>D</v>
      </c>
      <c r="K1786">
        <f t="shared" si="148"/>
        <v>78</v>
      </c>
      <c r="L1786" t="str">
        <f t="shared" si="149"/>
        <v>K</v>
      </c>
    </row>
    <row r="1787" spans="1:12" x14ac:dyDescent="0.25">
      <c r="A1787">
        <f t="shared" si="150"/>
        <v>-19.010000000000005</v>
      </c>
      <c r="B1787">
        <f t="shared" si="151"/>
        <v>-97</v>
      </c>
      <c r="C1787" s="1" t="s">
        <v>2785</v>
      </c>
      <c r="D1787" s="1" t="s">
        <v>4277</v>
      </c>
      <c r="E1787" s="3">
        <v>710521</v>
      </c>
      <c r="F1787" s="3">
        <v>7896868</v>
      </c>
      <c r="G1787" s="1" t="s">
        <v>5401</v>
      </c>
      <c r="H1787" t="str">
        <f t="shared" si="145"/>
        <v>S</v>
      </c>
      <c r="I1787" t="str">
        <f t="shared" si="146"/>
        <v>Even</v>
      </c>
      <c r="J1787" t="str">
        <f t="shared" si="147"/>
        <v>D</v>
      </c>
      <c r="K1787">
        <f t="shared" si="148"/>
        <v>78</v>
      </c>
      <c r="L1787" t="str">
        <f t="shared" si="149"/>
        <v>K</v>
      </c>
    </row>
    <row r="1788" spans="1:12" x14ac:dyDescent="0.25">
      <c r="A1788">
        <f t="shared" si="150"/>
        <v>-19.5</v>
      </c>
      <c r="B1788">
        <f t="shared" si="151"/>
        <v>-97</v>
      </c>
      <c r="C1788" s="1" t="s">
        <v>228</v>
      </c>
      <c r="D1788" s="1" t="s">
        <v>4277</v>
      </c>
      <c r="E1788" s="3">
        <v>709896</v>
      </c>
      <c r="F1788" s="3">
        <v>7842623</v>
      </c>
      <c r="G1788" s="1" t="s">
        <v>3909</v>
      </c>
      <c r="H1788" t="str">
        <f t="shared" si="145"/>
        <v>S</v>
      </c>
      <c r="I1788" t="str">
        <f t="shared" si="146"/>
        <v>Even</v>
      </c>
      <c r="J1788" t="str">
        <f t="shared" si="147"/>
        <v>D</v>
      </c>
      <c r="K1788">
        <f t="shared" si="148"/>
        <v>78</v>
      </c>
      <c r="L1788" t="str">
        <f t="shared" si="149"/>
        <v>K</v>
      </c>
    </row>
    <row r="1789" spans="1:12" x14ac:dyDescent="0.25">
      <c r="A1789">
        <f t="shared" si="150"/>
        <v>-19.989999999999995</v>
      </c>
      <c r="B1789">
        <f t="shared" si="151"/>
        <v>-97</v>
      </c>
      <c r="C1789" s="1" t="s">
        <v>5000</v>
      </c>
      <c r="D1789" s="1" t="s">
        <v>4277</v>
      </c>
      <c r="E1789" s="3">
        <v>709256</v>
      </c>
      <c r="F1789" s="3">
        <v>7788376</v>
      </c>
      <c r="G1789" s="1" t="s">
        <v>2054</v>
      </c>
      <c r="H1789" t="str">
        <f t="shared" si="145"/>
        <v>S</v>
      </c>
      <c r="I1789" t="str">
        <f t="shared" si="146"/>
        <v>Even</v>
      </c>
      <c r="J1789" t="str">
        <f t="shared" si="147"/>
        <v>C</v>
      </c>
      <c r="K1789">
        <f t="shared" si="148"/>
        <v>77</v>
      </c>
      <c r="L1789" t="str">
        <f t="shared" si="149"/>
        <v>K</v>
      </c>
    </row>
    <row r="1790" spans="1:12" x14ac:dyDescent="0.25">
      <c r="A1790">
        <f t="shared" si="150"/>
        <v>-20.010000000000005</v>
      </c>
      <c r="B1790">
        <f t="shared" si="151"/>
        <v>-97</v>
      </c>
      <c r="C1790" s="1" t="s">
        <v>229</v>
      </c>
      <c r="D1790" s="1" t="s">
        <v>4277</v>
      </c>
      <c r="E1790" s="3">
        <v>709230</v>
      </c>
      <c r="F1790" s="3">
        <v>7786162</v>
      </c>
      <c r="G1790" s="1" t="s">
        <v>3155</v>
      </c>
      <c r="H1790" t="str">
        <f t="shared" si="145"/>
        <v>S</v>
      </c>
      <c r="I1790" t="str">
        <f t="shared" si="146"/>
        <v>Even</v>
      </c>
      <c r="J1790" t="str">
        <f t="shared" si="147"/>
        <v>C</v>
      </c>
      <c r="K1790">
        <f t="shared" si="148"/>
        <v>77</v>
      </c>
      <c r="L1790" t="str">
        <f t="shared" si="149"/>
        <v>K</v>
      </c>
    </row>
    <row r="1791" spans="1:12" x14ac:dyDescent="0.25">
      <c r="A1791">
        <f t="shared" si="150"/>
        <v>-20.5</v>
      </c>
      <c r="B1791">
        <f t="shared" si="151"/>
        <v>-97</v>
      </c>
      <c r="C1791" s="1" t="s">
        <v>3565</v>
      </c>
      <c r="D1791" s="1" t="s">
        <v>4277</v>
      </c>
      <c r="E1791" s="3">
        <v>708574</v>
      </c>
      <c r="F1791" s="3">
        <v>7731911</v>
      </c>
      <c r="G1791" s="1" t="s">
        <v>2055</v>
      </c>
      <c r="H1791" t="str">
        <f t="shared" si="145"/>
        <v>S</v>
      </c>
      <c r="I1791" t="str">
        <f t="shared" si="146"/>
        <v>Even</v>
      </c>
      <c r="J1791" t="str">
        <f t="shared" si="147"/>
        <v>C</v>
      </c>
      <c r="K1791">
        <f t="shared" si="148"/>
        <v>77</v>
      </c>
      <c r="L1791" t="str">
        <f t="shared" si="149"/>
        <v>K</v>
      </c>
    </row>
    <row r="1792" spans="1:12" x14ac:dyDescent="0.25">
      <c r="A1792">
        <f t="shared" si="150"/>
        <v>-20.989999999999995</v>
      </c>
      <c r="B1792">
        <f t="shared" si="151"/>
        <v>-97</v>
      </c>
      <c r="C1792" s="1" t="s">
        <v>3910</v>
      </c>
      <c r="D1792" s="1" t="s">
        <v>4277</v>
      </c>
      <c r="E1792" s="3">
        <v>707903</v>
      </c>
      <c r="F1792" s="3">
        <v>7677658</v>
      </c>
      <c r="G1792" s="1" t="s">
        <v>4278</v>
      </c>
      <c r="H1792" t="str">
        <f t="shared" si="145"/>
        <v>S</v>
      </c>
      <c r="I1792" t="str">
        <f t="shared" si="146"/>
        <v>Even</v>
      </c>
      <c r="J1792" t="str">
        <f t="shared" si="147"/>
        <v>B</v>
      </c>
      <c r="K1792">
        <f t="shared" si="148"/>
        <v>76</v>
      </c>
      <c r="L1792" t="str">
        <f t="shared" si="149"/>
        <v>K</v>
      </c>
    </row>
    <row r="1793" spans="1:12" x14ac:dyDescent="0.25">
      <c r="A1793">
        <f t="shared" si="150"/>
        <v>-21.010000000000005</v>
      </c>
      <c r="B1793">
        <f t="shared" si="151"/>
        <v>-97</v>
      </c>
      <c r="C1793" s="1" t="s">
        <v>5402</v>
      </c>
      <c r="D1793" s="1" t="s">
        <v>4277</v>
      </c>
      <c r="E1793" s="3">
        <v>707875</v>
      </c>
      <c r="F1793" s="3">
        <v>7675444</v>
      </c>
      <c r="G1793" s="1" t="s">
        <v>633</v>
      </c>
      <c r="H1793" t="str">
        <f t="shared" si="145"/>
        <v>S</v>
      </c>
      <c r="I1793" t="str">
        <f t="shared" si="146"/>
        <v>Even</v>
      </c>
      <c r="J1793" t="str">
        <f t="shared" si="147"/>
        <v>B</v>
      </c>
      <c r="K1793">
        <f t="shared" si="148"/>
        <v>76</v>
      </c>
      <c r="L1793" t="str">
        <f t="shared" si="149"/>
        <v>K</v>
      </c>
    </row>
    <row r="1794" spans="1:12" x14ac:dyDescent="0.25">
      <c r="A1794">
        <f t="shared" si="150"/>
        <v>-21.5</v>
      </c>
      <c r="B1794">
        <f t="shared" si="151"/>
        <v>-97</v>
      </c>
      <c r="C1794" s="1" t="s">
        <v>3156</v>
      </c>
      <c r="D1794" s="1" t="s">
        <v>4277</v>
      </c>
      <c r="E1794" s="3">
        <v>707188</v>
      </c>
      <c r="F1794" s="3">
        <v>7621188</v>
      </c>
      <c r="G1794" s="1" t="s">
        <v>4637</v>
      </c>
      <c r="H1794" t="str">
        <f t="shared" si="145"/>
        <v>S</v>
      </c>
      <c r="I1794" t="str">
        <f t="shared" si="146"/>
        <v>Even</v>
      </c>
      <c r="J1794" t="str">
        <f t="shared" si="147"/>
        <v>B</v>
      </c>
      <c r="K1794">
        <f t="shared" si="148"/>
        <v>76</v>
      </c>
      <c r="L1794" t="str">
        <f t="shared" si="149"/>
        <v>K</v>
      </c>
    </row>
    <row r="1795" spans="1:12" x14ac:dyDescent="0.25">
      <c r="A1795">
        <f t="shared" si="150"/>
        <v>-21.989999999999995</v>
      </c>
      <c r="B1795">
        <f t="shared" si="151"/>
        <v>-97</v>
      </c>
      <c r="C1795" s="1" t="s">
        <v>5791</v>
      </c>
      <c r="D1795" s="1" t="s">
        <v>4277</v>
      </c>
      <c r="E1795" s="3">
        <v>706486</v>
      </c>
      <c r="F1795" s="3">
        <v>7566930</v>
      </c>
      <c r="G1795" s="1" t="s">
        <v>3566</v>
      </c>
      <c r="H1795" t="str">
        <f t="shared" si="145"/>
        <v>S</v>
      </c>
      <c r="I1795" t="str">
        <f t="shared" si="146"/>
        <v>Even</v>
      </c>
      <c r="J1795" t="str">
        <f t="shared" si="147"/>
        <v>A</v>
      </c>
      <c r="K1795">
        <f t="shared" si="148"/>
        <v>75</v>
      </c>
      <c r="L1795" t="str">
        <f t="shared" si="149"/>
        <v>K</v>
      </c>
    </row>
    <row r="1796" spans="1:12" x14ac:dyDescent="0.25">
      <c r="A1796">
        <f t="shared" si="150"/>
        <v>-22.010000000000005</v>
      </c>
      <c r="B1796">
        <f t="shared" si="151"/>
        <v>-97</v>
      </c>
      <c r="C1796" s="1" t="s">
        <v>634</v>
      </c>
      <c r="D1796" s="1" t="s">
        <v>4277</v>
      </c>
      <c r="E1796" s="3">
        <v>706457</v>
      </c>
      <c r="F1796" s="3">
        <v>7564715</v>
      </c>
      <c r="G1796" s="1" t="s">
        <v>3157</v>
      </c>
      <c r="H1796" t="str">
        <f t="shared" ref="H1796:H1859" si="152">IF(A1796&gt;0,"N","S")</f>
        <v>S</v>
      </c>
      <c r="I1796" t="str">
        <f t="shared" ref="I1796:I1859" si="153">IF(VALUE(LEFT(D1796,2))=15,"Odd","Even")</f>
        <v>Even</v>
      </c>
      <c r="J1796" t="str">
        <f t="shared" ref="J1796:J1859" si="154">MID(G1796,5,1)</f>
        <v>A</v>
      </c>
      <c r="K1796">
        <f t="shared" ref="K1796:K1859" si="155">_xlfn.FLOOR.MATH(F1796/100000)</f>
        <v>75</v>
      </c>
      <c r="L1796" t="str">
        <f t="shared" ref="L1796:L1859" si="156">RIGHT(D1796,1)</f>
        <v>K</v>
      </c>
    </row>
    <row r="1797" spans="1:12" x14ac:dyDescent="0.25">
      <c r="A1797">
        <f t="shared" si="150"/>
        <v>-22.5</v>
      </c>
      <c r="B1797">
        <f t="shared" si="151"/>
        <v>-97</v>
      </c>
      <c r="C1797" s="1" t="s">
        <v>5001</v>
      </c>
      <c r="D1797" s="1" t="s">
        <v>4277</v>
      </c>
      <c r="E1797" s="3">
        <v>705739</v>
      </c>
      <c r="F1797" s="3">
        <v>7510453</v>
      </c>
      <c r="G1797" s="1" t="s">
        <v>230</v>
      </c>
      <c r="H1797" t="str">
        <f t="shared" si="152"/>
        <v>S</v>
      </c>
      <c r="I1797" t="str">
        <f t="shared" si="153"/>
        <v>Even</v>
      </c>
      <c r="J1797" t="str">
        <f t="shared" si="154"/>
        <v>A</v>
      </c>
      <c r="K1797">
        <f t="shared" si="155"/>
        <v>75</v>
      </c>
      <c r="L1797" t="str">
        <f t="shared" si="156"/>
        <v>K</v>
      </c>
    </row>
    <row r="1798" spans="1:12" x14ac:dyDescent="0.25">
      <c r="A1798">
        <f t="shared" si="150"/>
        <v>-22.989999999999995</v>
      </c>
      <c r="B1798">
        <f t="shared" si="151"/>
        <v>-97</v>
      </c>
      <c r="C1798" s="1" t="s">
        <v>3567</v>
      </c>
      <c r="D1798" s="1" t="s">
        <v>4277</v>
      </c>
      <c r="E1798" s="3">
        <v>705007</v>
      </c>
      <c r="F1798" s="3">
        <v>7456189</v>
      </c>
      <c r="G1798" s="1" t="s">
        <v>5403</v>
      </c>
      <c r="H1798" t="str">
        <f t="shared" si="152"/>
        <v>S</v>
      </c>
      <c r="I1798" t="str">
        <f t="shared" si="153"/>
        <v>Even</v>
      </c>
      <c r="J1798" t="str">
        <f t="shared" si="154"/>
        <v>V</v>
      </c>
      <c r="K1798">
        <f t="shared" si="155"/>
        <v>74</v>
      </c>
      <c r="L1798" t="str">
        <f t="shared" si="156"/>
        <v>K</v>
      </c>
    </row>
    <row r="1799" spans="1:12" x14ac:dyDescent="0.25">
      <c r="A1799">
        <f t="shared" si="150"/>
        <v>-23.010000000000005</v>
      </c>
      <c r="B1799">
        <f t="shared" si="151"/>
        <v>-97</v>
      </c>
      <c r="C1799" s="1" t="s">
        <v>5404</v>
      </c>
      <c r="D1799" s="1" t="s">
        <v>4277</v>
      </c>
      <c r="E1799" s="3">
        <v>704977</v>
      </c>
      <c r="F1799" s="3">
        <v>7453974</v>
      </c>
      <c r="G1799" s="1" t="s">
        <v>3568</v>
      </c>
      <c r="H1799" t="str">
        <f t="shared" si="152"/>
        <v>S</v>
      </c>
      <c r="I1799" t="str">
        <f t="shared" si="153"/>
        <v>Even</v>
      </c>
      <c r="J1799" t="str">
        <f t="shared" si="154"/>
        <v>V</v>
      </c>
      <c r="K1799">
        <f t="shared" si="155"/>
        <v>74</v>
      </c>
      <c r="L1799" t="str">
        <f t="shared" si="156"/>
        <v>K</v>
      </c>
    </row>
    <row r="1800" spans="1:12" x14ac:dyDescent="0.25">
      <c r="A1800">
        <f t="shared" si="150"/>
        <v>-23.5</v>
      </c>
      <c r="B1800">
        <f t="shared" si="151"/>
        <v>-97</v>
      </c>
      <c r="C1800" s="1" t="s">
        <v>5002</v>
      </c>
      <c r="D1800" s="1" t="s">
        <v>4277</v>
      </c>
      <c r="E1800" s="3">
        <v>704228</v>
      </c>
      <c r="F1800" s="3">
        <v>7399706</v>
      </c>
      <c r="G1800" s="1" t="s">
        <v>4638</v>
      </c>
      <c r="H1800" t="str">
        <f t="shared" si="152"/>
        <v>S</v>
      </c>
      <c r="I1800" t="str">
        <f t="shared" si="153"/>
        <v>Even</v>
      </c>
      <c r="J1800" t="str">
        <f t="shared" si="154"/>
        <v>U</v>
      </c>
      <c r="K1800">
        <f t="shared" si="155"/>
        <v>73</v>
      </c>
      <c r="L1800" t="str">
        <f t="shared" si="156"/>
        <v>K</v>
      </c>
    </row>
    <row r="1801" spans="1:12" x14ac:dyDescent="0.25">
      <c r="A1801">
        <f t="shared" si="150"/>
        <v>-23.989999999999995</v>
      </c>
      <c r="B1801">
        <f t="shared" si="151"/>
        <v>-97</v>
      </c>
      <c r="C1801" s="1" t="s">
        <v>5792</v>
      </c>
      <c r="D1801" s="1" t="s">
        <v>4277</v>
      </c>
      <c r="E1801" s="3">
        <v>703465</v>
      </c>
      <c r="F1801" s="3">
        <v>7345436</v>
      </c>
      <c r="G1801" s="1" t="s">
        <v>4639</v>
      </c>
      <c r="H1801" t="str">
        <f t="shared" si="152"/>
        <v>S</v>
      </c>
      <c r="I1801" t="str">
        <f t="shared" si="153"/>
        <v>Even</v>
      </c>
      <c r="J1801" t="str">
        <f t="shared" si="154"/>
        <v>U</v>
      </c>
      <c r="K1801">
        <f t="shared" si="155"/>
        <v>73</v>
      </c>
      <c r="L1801" t="str">
        <f t="shared" si="156"/>
        <v>K</v>
      </c>
    </row>
    <row r="1802" spans="1:12" x14ac:dyDescent="0.25">
      <c r="A1802">
        <f t="shared" si="150"/>
        <v>-24.010000000000005</v>
      </c>
      <c r="B1802">
        <f t="shared" si="151"/>
        <v>-97</v>
      </c>
      <c r="C1802" s="1" t="s">
        <v>1680</v>
      </c>
      <c r="D1802" s="1" t="s">
        <v>2786</v>
      </c>
      <c r="E1802" s="3">
        <v>703434</v>
      </c>
      <c r="F1802" s="3">
        <v>7343221</v>
      </c>
      <c r="G1802" s="1" t="s">
        <v>3911</v>
      </c>
      <c r="H1802" t="str">
        <f t="shared" si="152"/>
        <v>S</v>
      </c>
      <c r="I1802" t="str">
        <f t="shared" si="153"/>
        <v>Even</v>
      </c>
      <c r="J1802" t="str">
        <f t="shared" si="154"/>
        <v>U</v>
      </c>
      <c r="K1802">
        <f t="shared" si="155"/>
        <v>73</v>
      </c>
      <c r="L1802" t="str">
        <f t="shared" si="156"/>
        <v>J</v>
      </c>
    </row>
    <row r="1803" spans="1:12" x14ac:dyDescent="0.25">
      <c r="A1803">
        <f t="shared" si="150"/>
        <v>-24.5</v>
      </c>
      <c r="B1803">
        <f t="shared" si="151"/>
        <v>-97</v>
      </c>
      <c r="C1803" s="1" t="s">
        <v>5405</v>
      </c>
      <c r="D1803" s="1" t="s">
        <v>2786</v>
      </c>
      <c r="E1803" s="3">
        <v>702655</v>
      </c>
      <c r="F1803" s="3">
        <v>7288947</v>
      </c>
      <c r="G1803" s="1" t="s">
        <v>4640</v>
      </c>
      <c r="H1803" t="str">
        <f t="shared" si="152"/>
        <v>S</v>
      </c>
      <c r="I1803" t="str">
        <f t="shared" si="153"/>
        <v>Even</v>
      </c>
      <c r="J1803" t="str">
        <f t="shared" si="154"/>
        <v>T</v>
      </c>
      <c r="K1803">
        <f t="shared" si="155"/>
        <v>72</v>
      </c>
      <c r="L1803" t="str">
        <f t="shared" si="156"/>
        <v>J</v>
      </c>
    </row>
    <row r="1804" spans="1:12" x14ac:dyDescent="0.25">
      <c r="A1804">
        <f t="shared" si="150"/>
        <v>-24.989999999999995</v>
      </c>
      <c r="B1804">
        <f t="shared" si="151"/>
        <v>-97</v>
      </c>
      <c r="C1804" s="1" t="s">
        <v>5793</v>
      </c>
      <c r="D1804" s="1" t="s">
        <v>2786</v>
      </c>
      <c r="E1804" s="3">
        <v>701862</v>
      </c>
      <c r="F1804" s="3">
        <v>7234670</v>
      </c>
      <c r="G1804" s="1" t="s">
        <v>955</v>
      </c>
      <c r="H1804" t="str">
        <f t="shared" si="152"/>
        <v>S</v>
      </c>
      <c r="I1804" t="str">
        <f t="shared" si="153"/>
        <v>Even</v>
      </c>
      <c r="J1804" t="str">
        <f t="shared" si="154"/>
        <v>T</v>
      </c>
      <c r="K1804">
        <f t="shared" si="155"/>
        <v>72</v>
      </c>
      <c r="L1804" t="str">
        <f t="shared" si="156"/>
        <v>J</v>
      </c>
    </row>
    <row r="1805" spans="1:12" x14ac:dyDescent="0.25">
      <c r="A1805">
        <f t="shared" si="150"/>
        <v>-25.010000000000005</v>
      </c>
      <c r="B1805">
        <f t="shared" si="151"/>
        <v>-97</v>
      </c>
      <c r="C1805" s="1" t="s">
        <v>5003</v>
      </c>
      <c r="D1805" s="1" t="s">
        <v>2786</v>
      </c>
      <c r="E1805" s="3">
        <v>701829</v>
      </c>
      <c r="F1805" s="3">
        <v>7232455</v>
      </c>
      <c r="G1805" s="1" t="s">
        <v>2420</v>
      </c>
      <c r="H1805" t="str">
        <f t="shared" si="152"/>
        <v>S</v>
      </c>
      <c r="I1805" t="str">
        <f t="shared" si="153"/>
        <v>Even</v>
      </c>
      <c r="J1805" t="str">
        <f t="shared" si="154"/>
        <v>T</v>
      </c>
      <c r="K1805">
        <f t="shared" si="155"/>
        <v>72</v>
      </c>
      <c r="L1805" t="str">
        <f t="shared" si="156"/>
        <v>J</v>
      </c>
    </row>
    <row r="1806" spans="1:12" x14ac:dyDescent="0.25">
      <c r="A1806">
        <f t="shared" si="150"/>
        <v>-25.5</v>
      </c>
      <c r="B1806">
        <f t="shared" si="151"/>
        <v>-97</v>
      </c>
      <c r="C1806" s="1" t="s">
        <v>956</v>
      </c>
      <c r="D1806" s="1" t="s">
        <v>2786</v>
      </c>
      <c r="E1806" s="3">
        <v>701020</v>
      </c>
      <c r="F1806" s="3">
        <v>7178175</v>
      </c>
      <c r="G1806" s="1" t="s">
        <v>2421</v>
      </c>
      <c r="H1806" t="str">
        <f t="shared" si="152"/>
        <v>S</v>
      </c>
      <c r="I1806" t="str">
        <f t="shared" si="153"/>
        <v>Even</v>
      </c>
      <c r="J1806" t="str">
        <f t="shared" si="154"/>
        <v>S</v>
      </c>
      <c r="K1806">
        <f t="shared" si="155"/>
        <v>71</v>
      </c>
      <c r="L1806" t="str">
        <f t="shared" si="156"/>
        <v>J</v>
      </c>
    </row>
    <row r="1807" spans="1:12" x14ac:dyDescent="0.25">
      <c r="A1807">
        <f t="shared" si="150"/>
        <v>-25.989999999999995</v>
      </c>
      <c r="B1807">
        <f t="shared" si="151"/>
        <v>-97</v>
      </c>
      <c r="C1807" s="1" t="s">
        <v>1302</v>
      </c>
      <c r="D1807" s="1" t="s">
        <v>2786</v>
      </c>
      <c r="E1807" s="3">
        <v>700197</v>
      </c>
      <c r="F1807" s="3">
        <v>7123892</v>
      </c>
      <c r="G1807" s="1" t="s">
        <v>957</v>
      </c>
      <c r="H1807" t="str">
        <f t="shared" si="152"/>
        <v>S</v>
      </c>
      <c r="I1807" t="str">
        <f t="shared" si="153"/>
        <v>Even</v>
      </c>
      <c r="J1807" t="str">
        <f t="shared" si="154"/>
        <v>S</v>
      </c>
      <c r="K1807">
        <f t="shared" si="155"/>
        <v>71</v>
      </c>
      <c r="L1807" t="str">
        <f t="shared" si="156"/>
        <v>J</v>
      </c>
    </row>
    <row r="1808" spans="1:12" x14ac:dyDescent="0.25">
      <c r="A1808">
        <f t="shared" si="150"/>
        <v>-26.010000000000005</v>
      </c>
      <c r="B1808">
        <f t="shared" si="151"/>
        <v>-97</v>
      </c>
      <c r="C1808" s="1" t="s">
        <v>231</v>
      </c>
      <c r="D1808" s="1" t="s">
        <v>2786</v>
      </c>
      <c r="E1808" s="3">
        <v>700163</v>
      </c>
      <c r="F1808" s="3">
        <v>7121676</v>
      </c>
      <c r="G1808" s="1" t="s">
        <v>4279</v>
      </c>
      <c r="H1808" t="str">
        <f t="shared" si="152"/>
        <v>S</v>
      </c>
      <c r="I1808" t="str">
        <f t="shared" si="153"/>
        <v>Even</v>
      </c>
      <c r="J1808" t="str">
        <f t="shared" si="154"/>
        <v>S</v>
      </c>
      <c r="K1808">
        <f t="shared" si="155"/>
        <v>71</v>
      </c>
      <c r="L1808" t="str">
        <f t="shared" si="156"/>
        <v>J</v>
      </c>
    </row>
    <row r="1809" spans="1:12" x14ac:dyDescent="0.25">
      <c r="A1809">
        <f t="shared" si="150"/>
        <v>-26.5</v>
      </c>
      <c r="B1809">
        <f t="shared" si="151"/>
        <v>-97</v>
      </c>
      <c r="C1809" s="1" t="s">
        <v>5794</v>
      </c>
      <c r="D1809" s="1" t="s">
        <v>2786</v>
      </c>
      <c r="E1809" s="3">
        <v>699324</v>
      </c>
      <c r="F1809" s="3">
        <v>7067389</v>
      </c>
      <c r="G1809" s="1" t="s">
        <v>5004</v>
      </c>
      <c r="H1809" t="str">
        <f t="shared" si="152"/>
        <v>S</v>
      </c>
      <c r="I1809" t="str">
        <f t="shared" si="153"/>
        <v>Even</v>
      </c>
      <c r="J1809" t="str">
        <f t="shared" si="154"/>
        <v>R</v>
      </c>
      <c r="K1809">
        <f t="shared" si="155"/>
        <v>70</v>
      </c>
      <c r="L1809" t="str">
        <f t="shared" si="156"/>
        <v>J</v>
      </c>
    </row>
    <row r="1810" spans="1:12" x14ac:dyDescent="0.25">
      <c r="A1810">
        <f t="shared" si="150"/>
        <v>-26.989999999999995</v>
      </c>
      <c r="B1810">
        <f t="shared" si="151"/>
        <v>-97</v>
      </c>
      <c r="C1810" s="1" t="s">
        <v>3912</v>
      </c>
      <c r="D1810" s="1" t="s">
        <v>2786</v>
      </c>
      <c r="E1810" s="3">
        <v>698471</v>
      </c>
      <c r="F1810" s="3">
        <v>7013099</v>
      </c>
      <c r="G1810" s="1" t="s">
        <v>635</v>
      </c>
      <c r="H1810" t="str">
        <f t="shared" si="152"/>
        <v>S</v>
      </c>
      <c r="I1810" t="str">
        <f t="shared" si="153"/>
        <v>Even</v>
      </c>
      <c r="J1810" t="str">
        <f t="shared" si="154"/>
        <v>R</v>
      </c>
      <c r="K1810">
        <f t="shared" si="155"/>
        <v>70</v>
      </c>
      <c r="L1810" t="str">
        <f t="shared" si="156"/>
        <v>J</v>
      </c>
    </row>
    <row r="1811" spans="1:12" x14ac:dyDescent="0.25">
      <c r="A1811">
        <f t="shared" si="150"/>
        <v>-27.010000000000005</v>
      </c>
      <c r="B1811">
        <f t="shared" si="151"/>
        <v>-97</v>
      </c>
      <c r="C1811" s="1" t="s">
        <v>1303</v>
      </c>
      <c r="D1811" s="1" t="s">
        <v>2786</v>
      </c>
      <c r="E1811" s="3">
        <v>698436</v>
      </c>
      <c r="F1811" s="3">
        <v>7010883</v>
      </c>
      <c r="G1811" s="1" t="s">
        <v>4280</v>
      </c>
      <c r="H1811" t="str">
        <f t="shared" si="152"/>
        <v>S</v>
      </c>
      <c r="I1811" t="str">
        <f t="shared" si="153"/>
        <v>Even</v>
      </c>
      <c r="J1811" t="str">
        <f t="shared" si="154"/>
        <v>R</v>
      </c>
      <c r="K1811">
        <f t="shared" si="155"/>
        <v>70</v>
      </c>
      <c r="L1811" t="str">
        <f t="shared" si="156"/>
        <v>J</v>
      </c>
    </row>
    <row r="1812" spans="1:12" x14ac:dyDescent="0.25">
      <c r="A1812">
        <f t="shared" si="150"/>
        <v>-27.5</v>
      </c>
      <c r="B1812">
        <f t="shared" si="151"/>
        <v>-97</v>
      </c>
      <c r="C1812" s="1" t="s">
        <v>232</v>
      </c>
      <c r="D1812" s="1" t="s">
        <v>2786</v>
      </c>
      <c r="E1812" s="3">
        <v>697568</v>
      </c>
      <c r="F1812" s="3">
        <v>6956590</v>
      </c>
      <c r="G1812" s="1" t="s">
        <v>2056</v>
      </c>
      <c r="H1812" t="str">
        <f t="shared" si="152"/>
        <v>S</v>
      </c>
      <c r="I1812" t="str">
        <f t="shared" si="153"/>
        <v>Even</v>
      </c>
      <c r="J1812" t="str">
        <f t="shared" si="154"/>
        <v>Q</v>
      </c>
      <c r="K1812">
        <f t="shared" si="155"/>
        <v>69</v>
      </c>
      <c r="L1812" t="str">
        <f t="shared" si="156"/>
        <v>J</v>
      </c>
    </row>
    <row r="1813" spans="1:12" x14ac:dyDescent="0.25">
      <c r="A1813">
        <f t="shared" si="150"/>
        <v>-27.989999999999995</v>
      </c>
      <c r="B1813">
        <f t="shared" si="151"/>
        <v>-97</v>
      </c>
      <c r="C1813" s="1" t="s">
        <v>3569</v>
      </c>
      <c r="D1813" s="1" t="s">
        <v>2786</v>
      </c>
      <c r="E1813" s="3">
        <v>696685</v>
      </c>
      <c r="F1813" s="3">
        <v>6902293</v>
      </c>
      <c r="G1813" s="1" t="s">
        <v>4281</v>
      </c>
      <c r="H1813" t="str">
        <f t="shared" si="152"/>
        <v>S</v>
      </c>
      <c r="I1813" t="str">
        <f t="shared" si="153"/>
        <v>Even</v>
      </c>
      <c r="J1813" t="str">
        <f t="shared" si="154"/>
        <v>Q</v>
      </c>
      <c r="K1813">
        <f t="shared" si="155"/>
        <v>69</v>
      </c>
      <c r="L1813" t="str">
        <f t="shared" si="156"/>
        <v>J</v>
      </c>
    </row>
    <row r="1814" spans="1:12" x14ac:dyDescent="0.25">
      <c r="A1814">
        <f t="shared" si="150"/>
        <v>-28.010000000000005</v>
      </c>
      <c r="B1814">
        <f t="shared" si="151"/>
        <v>-97</v>
      </c>
      <c r="C1814" s="1" t="s">
        <v>2057</v>
      </c>
      <c r="D1814" s="1" t="s">
        <v>2786</v>
      </c>
      <c r="E1814" s="3">
        <v>696649</v>
      </c>
      <c r="F1814" s="3">
        <v>6900077</v>
      </c>
      <c r="G1814" s="1" t="s">
        <v>1681</v>
      </c>
      <c r="H1814" t="str">
        <f t="shared" si="152"/>
        <v>S</v>
      </c>
      <c r="I1814" t="str">
        <f t="shared" si="153"/>
        <v>Even</v>
      </c>
      <c r="J1814" t="str">
        <f t="shared" si="154"/>
        <v>Q</v>
      </c>
      <c r="K1814">
        <f t="shared" si="155"/>
        <v>69</v>
      </c>
      <c r="L1814" t="str">
        <f t="shared" si="156"/>
        <v>J</v>
      </c>
    </row>
    <row r="1815" spans="1:12" x14ac:dyDescent="0.25">
      <c r="A1815">
        <f t="shared" si="150"/>
        <v>-28.5</v>
      </c>
      <c r="B1815">
        <f t="shared" si="151"/>
        <v>-97</v>
      </c>
      <c r="C1815" s="1" t="s">
        <v>2787</v>
      </c>
      <c r="D1815" s="1" t="s">
        <v>2786</v>
      </c>
      <c r="E1815" s="3">
        <v>695751</v>
      </c>
      <c r="F1815" s="3">
        <v>6845777</v>
      </c>
      <c r="G1815" s="1" t="s">
        <v>3158</v>
      </c>
      <c r="H1815" t="str">
        <f t="shared" si="152"/>
        <v>S</v>
      </c>
      <c r="I1815" t="str">
        <f t="shared" si="153"/>
        <v>Even</v>
      </c>
      <c r="J1815" t="str">
        <f t="shared" si="154"/>
        <v>P</v>
      </c>
      <c r="K1815">
        <f t="shared" si="155"/>
        <v>68</v>
      </c>
      <c r="L1815" t="str">
        <f t="shared" si="156"/>
        <v>J</v>
      </c>
    </row>
    <row r="1816" spans="1:12" x14ac:dyDescent="0.25">
      <c r="A1816">
        <f t="shared" si="150"/>
        <v>-28.989999999999995</v>
      </c>
      <c r="B1816">
        <f t="shared" si="151"/>
        <v>-97</v>
      </c>
      <c r="C1816" s="1" t="s">
        <v>4282</v>
      </c>
      <c r="D1816" s="1" t="s">
        <v>2786</v>
      </c>
      <c r="E1816" s="3">
        <v>694839</v>
      </c>
      <c r="F1816" s="3">
        <v>6791473</v>
      </c>
      <c r="G1816" s="1" t="s">
        <v>1682</v>
      </c>
      <c r="H1816" t="str">
        <f t="shared" si="152"/>
        <v>S</v>
      </c>
      <c r="I1816" t="str">
        <f t="shared" si="153"/>
        <v>Even</v>
      </c>
      <c r="J1816" t="str">
        <f t="shared" si="154"/>
        <v>N</v>
      </c>
      <c r="K1816">
        <f t="shared" si="155"/>
        <v>67</v>
      </c>
      <c r="L1816" t="str">
        <f t="shared" si="156"/>
        <v>J</v>
      </c>
    </row>
    <row r="1817" spans="1:12" x14ac:dyDescent="0.25">
      <c r="A1817">
        <f t="shared" si="150"/>
        <v>-29.010000000000005</v>
      </c>
      <c r="B1817">
        <f t="shared" si="151"/>
        <v>-97</v>
      </c>
      <c r="C1817" s="1" t="s">
        <v>3570</v>
      </c>
      <c r="D1817" s="1" t="s">
        <v>2786</v>
      </c>
      <c r="E1817" s="3">
        <v>694802</v>
      </c>
      <c r="F1817" s="3">
        <v>6789257</v>
      </c>
      <c r="G1817" s="1" t="s">
        <v>4283</v>
      </c>
      <c r="H1817" t="str">
        <f t="shared" si="152"/>
        <v>S</v>
      </c>
      <c r="I1817" t="str">
        <f t="shared" si="153"/>
        <v>Even</v>
      </c>
      <c r="J1817" t="str">
        <f t="shared" si="154"/>
        <v>N</v>
      </c>
      <c r="K1817">
        <f t="shared" si="155"/>
        <v>67</v>
      </c>
      <c r="L1817" t="str">
        <f t="shared" si="156"/>
        <v>J</v>
      </c>
    </row>
    <row r="1818" spans="1:12" x14ac:dyDescent="0.25">
      <c r="A1818">
        <f t="shared" si="150"/>
        <v>-29.5</v>
      </c>
      <c r="B1818">
        <f t="shared" si="151"/>
        <v>-97</v>
      </c>
      <c r="C1818" s="1" t="s">
        <v>5795</v>
      </c>
      <c r="D1818" s="1" t="s">
        <v>2786</v>
      </c>
      <c r="E1818" s="3">
        <v>693875</v>
      </c>
      <c r="F1818" s="3">
        <v>6734949</v>
      </c>
      <c r="G1818" s="1" t="s">
        <v>2422</v>
      </c>
      <c r="H1818" t="str">
        <f t="shared" si="152"/>
        <v>S</v>
      </c>
      <c r="I1818" t="str">
        <f t="shared" si="153"/>
        <v>Even</v>
      </c>
      <c r="J1818" t="str">
        <f t="shared" si="154"/>
        <v>N</v>
      </c>
      <c r="K1818">
        <f t="shared" si="155"/>
        <v>67</v>
      </c>
      <c r="L1818" t="str">
        <f t="shared" si="156"/>
        <v>J</v>
      </c>
    </row>
    <row r="1819" spans="1:12" x14ac:dyDescent="0.25">
      <c r="A1819">
        <f t="shared" si="150"/>
        <v>-29.989999999999995</v>
      </c>
      <c r="B1819">
        <f t="shared" si="151"/>
        <v>-97</v>
      </c>
      <c r="C1819" s="1" t="s">
        <v>1683</v>
      </c>
      <c r="D1819" s="1" t="s">
        <v>2786</v>
      </c>
      <c r="E1819" s="3">
        <v>692934</v>
      </c>
      <c r="F1819" s="3">
        <v>6680639</v>
      </c>
      <c r="G1819" s="1" t="s">
        <v>958</v>
      </c>
      <c r="H1819" t="str">
        <f t="shared" si="152"/>
        <v>S</v>
      </c>
      <c r="I1819" t="str">
        <f t="shared" si="153"/>
        <v>Even</v>
      </c>
      <c r="J1819" t="str">
        <f t="shared" si="154"/>
        <v>M</v>
      </c>
      <c r="K1819">
        <f t="shared" si="155"/>
        <v>66</v>
      </c>
      <c r="L1819" t="str">
        <f t="shared" si="156"/>
        <v>J</v>
      </c>
    </row>
    <row r="1820" spans="1:12" x14ac:dyDescent="0.25">
      <c r="A1820">
        <f t="shared" si="150"/>
        <v>-30.010000000000005</v>
      </c>
      <c r="B1820">
        <f t="shared" si="151"/>
        <v>-97</v>
      </c>
      <c r="C1820" s="1" t="s">
        <v>3571</v>
      </c>
      <c r="D1820" s="1" t="s">
        <v>2786</v>
      </c>
      <c r="E1820" s="3">
        <v>692895</v>
      </c>
      <c r="F1820" s="3">
        <v>6678422</v>
      </c>
      <c r="G1820" s="1" t="s">
        <v>4641</v>
      </c>
      <c r="H1820" t="str">
        <f t="shared" si="152"/>
        <v>S</v>
      </c>
      <c r="I1820" t="str">
        <f t="shared" si="153"/>
        <v>Even</v>
      </c>
      <c r="J1820" t="str">
        <f t="shared" si="154"/>
        <v>M</v>
      </c>
      <c r="K1820">
        <f t="shared" si="155"/>
        <v>66</v>
      </c>
      <c r="L1820" t="str">
        <f t="shared" si="156"/>
        <v>J</v>
      </c>
    </row>
    <row r="1821" spans="1:12" x14ac:dyDescent="0.25">
      <c r="A1821">
        <f t="shared" si="150"/>
        <v>-30.5</v>
      </c>
      <c r="B1821">
        <f t="shared" si="151"/>
        <v>-97</v>
      </c>
      <c r="C1821" s="1" t="s">
        <v>3159</v>
      </c>
      <c r="D1821" s="1" t="s">
        <v>2786</v>
      </c>
      <c r="E1821" s="3">
        <v>691940</v>
      </c>
      <c r="F1821" s="3">
        <v>6624107</v>
      </c>
      <c r="G1821" s="1" t="s">
        <v>1684</v>
      </c>
      <c r="H1821" t="str">
        <f t="shared" si="152"/>
        <v>S</v>
      </c>
      <c r="I1821" t="str">
        <f t="shared" si="153"/>
        <v>Even</v>
      </c>
      <c r="J1821" t="str">
        <f t="shared" si="154"/>
        <v>M</v>
      </c>
      <c r="K1821">
        <f t="shared" si="155"/>
        <v>66</v>
      </c>
      <c r="L1821" t="str">
        <f t="shared" si="156"/>
        <v>J</v>
      </c>
    </row>
    <row r="1822" spans="1:12" x14ac:dyDescent="0.25">
      <c r="A1822">
        <f t="shared" si="150"/>
        <v>-30.989999999999995</v>
      </c>
      <c r="B1822">
        <f t="shared" si="151"/>
        <v>-97</v>
      </c>
      <c r="C1822" s="1" t="s">
        <v>2788</v>
      </c>
      <c r="D1822" s="1" t="s">
        <v>2786</v>
      </c>
      <c r="E1822" s="3">
        <v>690970</v>
      </c>
      <c r="F1822" s="3">
        <v>6569789</v>
      </c>
      <c r="G1822" s="1" t="s">
        <v>3572</v>
      </c>
      <c r="H1822" t="str">
        <f t="shared" si="152"/>
        <v>S</v>
      </c>
      <c r="I1822" t="str">
        <f t="shared" si="153"/>
        <v>Even</v>
      </c>
      <c r="J1822" t="str">
        <f t="shared" si="154"/>
        <v>L</v>
      </c>
      <c r="K1822">
        <f t="shared" si="155"/>
        <v>65</v>
      </c>
      <c r="L1822" t="str">
        <f t="shared" si="156"/>
        <v>J</v>
      </c>
    </row>
    <row r="1823" spans="1:12" x14ac:dyDescent="0.25">
      <c r="A1823">
        <f t="shared" si="150"/>
        <v>-31.010000000000005</v>
      </c>
      <c r="B1823">
        <f t="shared" si="151"/>
        <v>-97</v>
      </c>
      <c r="C1823" s="1" t="s">
        <v>2423</v>
      </c>
      <c r="D1823" s="1" t="s">
        <v>2786</v>
      </c>
      <c r="E1823" s="3">
        <v>690930</v>
      </c>
      <c r="F1823" s="3">
        <v>6567572</v>
      </c>
      <c r="G1823" s="1" t="s">
        <v>4642</v>
      </c>
      <c r="H1823" t="str">
        <f t="shared" si="152"/>
        <v>S</v>
      </c>
      <c r="I1823" t="str">
        <f t="shared" si="153"/>
        <v>Even</v>
      </c>
      <c r="J1823" t="str">
        <f t="shared" si="154"/>
        <v>L</v>
      </c>
      <c r="K1823">
        <f t="shared" si="155"/>
        <v>65</v>
      </c>
      <c r="L1823" t="str">
        <f t="shared" si="156"/>
        <v>J</v>
      </c>
    </row>
    <row r="1824" spans="1:12" x14ac:dyDescent="0.25">
      <c r="A1824">
        <f t="shared" si="150"/>
        <v>-31.5</v>
      </c>
      <c r="B1824">
        <f t="shared" si="151"/>
        <v>-97</v>
      </c>
      <c r="C1824" s="1" t="s">
        <v>1304</v>
      </c>
      <c r="D1824" s="1" t="s">
        <v>2786</v>
      </c>
      <c r="E1824" s="3">
        <v>689946</v>
      </c>
      <c r="F1824" s="3">
        <v>6513250</v>
      </c>
      <c r="G1824" s="1" t="s">
        <v>636</v>
      </c>
      <c r="H1824" t="str">
        <f t="shared" si="152"/>
        <v>S</v>
      </c>
      <c r="I1824" t="str">
        <f t="shared" si="153"/>
        <v>Even</v>
      </c>
      <c r="J1824" t="str">
        <f t="shared" si="154"/>
        <v>L</v>
      </c>
      <c r="K1824">
        <f t="shared" si="155"/>
        <v>65</v>
      </c>
      <c r="L1824" t="str">
        <f t="shared" si="156"/>
        <v>J</v>
      </c>
    </row>
    <row r="1825" spans="1:12" x14ac:dyDescent="0.25">
      <c r="A1825">
        <f t="shared" si="150"/>
        <v>-31.989999999999995</v>
      </c>
      <c r="B1825">
        <f t="shared" si="151"/>
        <v>-97</v>
      </c>
      <c r="C1825" s="1" t="s">
        <v>5005</v>
      </c>
      <c r="D1825" s="1" t="s">
        <v>2786</v>
      </c>
      <c r="E1825" s="3">
        <v>688948</v>
      </c>
      <c r="F1825" s="3">
        <v>6458925</v>
      </c>
      <c r="G1825" s="1" t="s">
        <v>1305</v>
      </c>
      <c r="H1825" t="str">
        <f t="shared" si="152"/>
        <v>S</v>
      </c>
      <c r="I1825" t="str">
        <f t="shared" si="153"/>
        <v>Even</v>
      </c>
      <c r="J1825" t="str">
        <f t="shared" si="154"/>
        <v>K</v>
      </c>
      <c r="K1825">
        <f t="shared" si="155"/>
        <v>64</v>
      </c>
      <c r="L1825" t="str">
        <f t="shared" si="156"/>
        <v>J</v>
      </c>
    </row>
    <row r="1826" spans="1:12" x14ac:dyDescent="0.25">
      <c r="A1826">
        <f t="shared" si="150"/>
        <v>-32.010000000000005</v>
      </c>
      <c r="B1826">
        <f t="shared" si="151"/>
        <v>-97</v>
      </c>
      <c r="C1826" s="1" t="s">
        <v>3573</v>
      </c>
      <c r="D1826" s="1" t="s">
        <v>5796</v>
      </c>
      <c r="E1826" s="3">
        <v>688907</v>
      </c>
      <c r="F1826" s="3">
        <v>6456707</v>
      </c>
      <c r="G1826" s="1" t="s">
        <v>5797</v>
      </c>
      <c r="H1826" t="str">
        <f t="shared" si="152"/>
        <v>S</v>
      </c>
      <c r="I1826" t="str">
        <f t="shared" si="153"/>
        <v>Even</v>
      </c>
      <c r="J1826" t="str">
        <f t="shared" si="154"/>
        <v>K</v>
      </c>
      <c r="K1826">
        <f t="shared" si="155"/>
        <v>64</v>
      </c>
      <c r="L1826" t="str">
        <f t="shared" si="156"/>
        <v>H</v>
      </c>
    </row>
    <row r="1827" spans="1:12" x14ac:dyDescent="0.25">
      <c r="A1827">
        <f t="shared" si="150"/>
        <v>-32.5</v>
      </c>
      <c r="B1827">
        <f t="shared" si="151"/>
        <v>-97</v>
      </c>
      <c r="C1827" s="1" t="s">
        <v>1306</v>
      </c>
      <c r="D1827" s="1" t="s">
        <v>5796</v>
      </c>
      <c r="E1827" s="3">
        <v>687894</v>
      </c>
      <c r="F1827" s="3">
        <v>6402378</v>
      </c>
      <c r="G1827" s="1" t="s">
        <v>1685</v>
      </c>
      <c r="H1827" t="str">
        <f t="shared" si="152"/>
        <v>S</v>
      </c>
      <c r="I1827" t="str">
        <f t="shared" si="153"/>
        <v>Even</v>
      </c>
      <c r="J1827" t="str">
        <f t="shared" si="154"/>
        <v>K</v>
      </c>
      <c r="K1827">
        <f t="shared" si="155"/>
        <v>64</v>
      </c>
      <c r="L1827" t="str">
        <f t="shared" si="156"/>
        <v>H</v>
      </c>
    </row>
    <row r="1828" spans="1:12" x14ac:dyDescent="0.25">
      <c r="A1828">
        <f t="shared" si="150"/>
        <v>-32.989999999999995</v>
      </c>
      <c r="B1828">
        <f t="shared" si="151"/>
        <v>-97</v>
      </c>
      <c r="C1828" s="1" t="s">
        <v>5798</v>
      </c>
      <c r="D1828" s="1" t="s">
        <v>5796</v>
      </c>
      <c r="E1828" s="3">
        <v>686868</v>
      </c>
      <c r="F1828" s="3">
        <v>6348045</v>
      </c>
      <c r="G1828" s="1" t="s">
        <v>637</v>
      </c>
      <c r="H1828" t="str">
        <f t="shared" si="152"/>
        <v>S</v>
      </c>
      <c r="I1828" t="str">
        <f t="shared" si="153"/>
        <v>Even</v>
      </c>
      <c r="J1828" t="str">
        <f t="shared" si="154"/>
        <v>J</v>
      </c>
      <c r="K1828">
        <f t="shared" si="155"/>
        <v>63</v>
      </c>
      <c r="L1828" t="str">
        <f t="shared" si="156"/>
        <v>H</v>
      </c>
    </row>
    <row r="1829" spans="1:12" x14ac:dyDescent="0.25">
      <c r="A1829">
        <f t="shared" si="150"/>
        <v>-33.010000000000005</v>
      </c>
      <c r="B1829">
        <f t="shared" si="151"/>
        <v>-97</v>
      </c>
      <c r="C1829" s="1" t="s">
        <v>4284</v>
      </c>
      <c r="D1829" s="1" t="s">
        <v>5796</v>
      </c>
      <c r="E1829" s="3">
        <v>686826</v>
      </c>
      <c r="F1829" s="3">
        <v>6345827</v>
      </c>
      <c r="G1829" s="1" t="s">
        <v>1307</v>
      </c>
      <c r="H1829" t="str">
        <f t="shared" si="152"/>
        <v>S</v>
      </c>
      <c r="I1829" t="str">
        <f t="shared" si="153"/>
        <v>Even</v>
      </c>
      <c r="J1829" t="str">
        <f t="shared" si="154"/>
        <v>J</v>
      </c>
      <c r="K1829">
        <f t="shared" si="155"/>
        <v>63</v>
      </c>
      <c r="L1829" t="str">
        <f t="shared" si="156"/>
        <v>H</v>
      </c>
    </row>
    <row r="1830" spans="1:12" x14ac:dyDescent="0.25">
      <c r="A1830">
        <f t="shared" si="150"/>
        <v>-33.5</v>
      </c>
      <c r="B1830">
        <f t="shared" si="151"/>
        <v>-97</v>
      </c>
      <c r="C1830" s="1" t="s">
        <v>233</v>
      </c>
      <c r="D1830" s="1" t="s">
        <v>5796</v>
      </c>
      <c r="E1830" s="3">
        <v>685785</v>
      </c>
      <c r="F1830" s="3">
        <v>6291490</v>
      </c>
      <c r="G1830" s="1" t="s">
        <v>5006</v>
      </c>
      <c r="H1830" t="str">
        <f t="shared" si="152"/>
        <v>S</v>
      </c>
      <c r="I1830" t="str">
        <f t="shared" si="153"/>
        <v>Even</v>
      </c>
      <c r="J1830" t="str">
        <f t="shared" si="154"/>
        <v>H</v>
      </c>
      <c r="K1830">
        <f t="shared" si="155"/>
        <v>62</v>
      </c>
      <c r="L1830" t="str">
        <f t="shared" si="156"/>
        <v>H</v>
      </c>
    </row>
    <row r="1831" spans="1:12" x14ac:dyDescent="0.25">
      <c r="A1831">
        <f t="shared" si="150"/>
        <v>-33.989999999999995</v>
      </c>
      <c r="B1831">
        <f t="shared" si="151"/>
        <v>-97</v>
      </c>
      <c r="C1831" s="1" t="s">
        <v>1308</v>
      </c>
      <c r="D1831" s="1" t="s">
        <v>5796</v>
      </c>
      <c r="E1831" s="3">
        <v>684731</v>
      </c>
      <c r="F1831" s="3">
        <v>6237149</v>
      </c>
      <c r="G1831" s="1" t="s">
        <v>3160</v>
      </c>
      <c r="H1831" t="str">
        <f t="shared" si="152"/>
        <v>S</v>
      </c>
      <c r="I1831" t="str">
        <f t="shared" si="153"/>
        <v>Even</v>
      </c>
      <c r="J1831" t="str">
        <f t="shared" si="154"/>
        <v>H</v>
      </c>
      <c r="K1831">
        <f t="shared" si="155"/>
        <v>62</v>
      </c>
      <c r="L1831" t="str">
        <f t="shared" si="156"/>
        <v>H</v>
      </c>
    </row>
    <row r="1832" spans="1:12" x14ac:dyDescent="0.25">
      <c r="A1832">
        <f t="shared" si="150"/>
        <v>-34.010000000000005</v>
      </c>
      <c r="B1832">
        <f t="shared" si="151"/>
        <v>-97</v>
      </c>
      <c r="C1832" s="1" t="s">
        <v>3161</v>
      </c>
      <c r="D1832" s="1" t="s">
        <v>5796</v>
      </c>
      <c r="E1832" s="3">
        <v>684688</v>
      </c>
      <c r="F1832" s="3">
        <v>6234931</v>
      </c>
      <c r="G1832" s="1" t="s">
        <v>5406</v>
      </c>
      <c r="H1832" t="str">
        <f t="shared" si="152"/>
        <v>S</v>
      </c>
      <c r="I1832" t="str">
        <f t="shared" si="153"/>
        <v>Even</v>
      </c>
      <c r="J1832" t="str">
        <f t="shared" si="154"/>
        <v>H</v>
      </c>
      <c r="K1832">
        <f t="shared" si="155"/>
        <v>62</v>
      </c>
      <c r="L1832" t="str">
        <f t="shared" si="156"/>
        <v>H</v>
      </c>
    </row>
    <row r="1833" spans="1:12" x14ac:dyDescent="0.25">
      <c r="A1833">
        <f t="shared" si="150"/>
        <v>-34.5</v>
      </c>
      <c r="B1833">
        <f t="shared" si="151"/>
        <v>-97</v>
      </c>
      <c r="C1833" s="1" t="s">
        <v>5007</v>
      </c>
      <c r="D1833" s="1" t="s">
        <v>5796</v>
      </c>
      <c r="E1833" s="3">
        <v>683619</v>
      </c>
      <c r="F1833" s="3">
        <v>6180587</v>
      </c>
      <c r="G1833" s="1" t="s">
        <v>2058</v>
      </c>
      <c r="H1833" t="str">
        <f t="shared" si="152"/>
        <v>S</v>
      </c>
      <c r="I1833" t="str">
        <f t="shared" si="153"/>
        <v>Even</v>
      </c>
      <c r="J1833" t="str">
        <f t="shared" si="154"/>
        <v>G</v>
      </c>
      <c r="K1833">
        <f t="shared" si="155"/>
        <v>61</v>
      </c>
      <c r="L1833" t="str">
        <f t="shared" si="156"/>
        <v>H</v>
      </c>
    </row>
    <row r="1834" spans="1:12" x14ac:dyDescent="0.25">
      <c r="A1834">
        <f t="shared" si="150"/>
        <v>-34.989999999999995</v>
      </c>
      <c r="B1834">
        <f t="shared" si="151"/>
        <v>-97</v>
      </c>
      <c r="C1834" s="1" t="s">
        <v>1686</v>
      </c>
      <c r="D1834" s="1" t="s">
        <v>5796</v>
      </c>
      <c r="E1834" s="3">
        <v>682538</v>
      </c>
      <c r="F1834" s="3">
        <v>6126238</v>
      </c>
      <c r="G1834" s="1" t="s">
        <v>5008</v>
      </c>
      <c r="H1834" t="str">
        <f t="shared" si="152"/>
        <v>S</v>
      </c>
      <c r="I1834" t="str">
        <f t="shared" si="153"/>
        <v>Even</v>
      </c>
      <c r="J1834" t="str">
        <f t="shared" si="154"/>
        <v>G</v>
      </c>
      <c r="K1834">
        <f t="shared" si="155"/>
        <v>61</v>
      </c>
      <c r="L1834" t="str">
        <f t="shared" si="156"/>
        <v>H</v>
      </c>
    </row>
    <row r="1835" spans="1:12" x14ac:dyDescent="0.25">
      <c r="A1835">
        <f t="shared" si="150"/>
        <v>-35.010000000000005</v>
      </c>
      <c r="B1835">
        <f t="shared" si="151"/>
        <v>-97</v>
      </c>
      <c r="C1835" s="1" t="s">
        <v>638</v>
      </c>
      <c r="D1835" s="1" t="s">
        <v>5796</v>
      </c>
      <c r="E1835" s="3">
        <v>682493</v>
      </c>
      <c r="F1835" s="3">
        <v>6124020</v>
      </c>
      <c r="G1835" s="1" t="s">
        <v>5009</v>
      </c>
      <c r="H1835" t="str">
        <f t="shared" si="152"/>
        <v>S</v>
      </c>
      <c r="I1835" t="str">
        <f t="shared" si="153"/>
        <v>Even</v>
      </c>
      <c r="J1835" t="str">
        <f t="shared" si="154"/>
        <v>G</v>
      </c>
      <c r="K1835">
        <f t="shared" si="155"/>
        <v>61</v>
      </c>
      <c r="L1835" t="str">
        <f t="shared" si="156"/>
        <v>H</v>
      </c>
    </row>
    <row r="1836" spans="1:12" x14ac:dyDescent="0.25">
      <c r="A1836">
        <f t="shared" si="150"/>
        <v>-35.5</v>
      </c>
      <c r="B1836">
        <f t="shared" si="151"/>
        <v>-97</v>
      </c>
      <c r="C1836" s="1" t="s">
        <v>5010</v>
      </c>
      <c r="D1836" s="1" t="s">
        <v>5796</v>
      </c>
      <c r="E1836" s="3">
        <v>681398</v>
      </c>
      <c r="F1836" s="3">
        <v>6069667</v>
      </c>
      <c r="G1836" s="1" t="s">
        <v>5407</v>
      </c>
      <c r="H1836" t="str">
        <f t="shared" si="152"/>
        <v>S</v>
      </c>
      <c r="I1836" t="str">
        <f t="shared" si="153"/>
        <v>Even</v>
      </c>
      <c r="J1836" t="str">
        <f t="shared" si="154"/>
        <v>F</v>
      </c>
      <c r="K1836">
        <f t="shared" si="155"/>
        <v>60</v>
      </c>
      <c r="L1836" t="str">
        <f t="shared" si="156"/>
        <v>H</v>
      </c>
    </row>
    <row r="1837" spans="1:12" x14ac:dyDescent="0.25">
      <c r="A1837">
        <f t="shared" si="150"/>
        <v>-35.989999999999995</v>
      </c>
      <c r="B1837">
        <f t="shared" si="151"/>
        <v>-97</v>
      </c>
      <c r="C1837" s="1" t="s">
        <v>3162</v>
      </c>
      <c r="D1837" s="1" t="s">
        <v>5796</v>
      </c>
      <c r="E1837" s="3">
        <v>680289</v>
      </c>
      <c r="F1837" s="3">
        <v>6015311</v>
      </c>
      <c r="G1837" s="1" t="s">
        <v>639</v>
      </c>
      <c r="H1837" t="str">
        <f t="shared" si="152"/>
        <v>S</v>
      </c>
      <c r="I1837" t="str">
        <f t="shared" si="153"/>
        <v>Even</v>
      </c>
      <c r="J1837" t="str">
        <f t="shared" si="154"/>
        <v>F</v>
      </c>
      <c r="K1837">
        <f t="shared" si="155"/>
        <v>60</v>
      </c>
      <c r="L1837" t="str">
        <f t="shared" si="156"/>
        <v>H</v>
      </c>
    </row>
    <row r="1838" spans="1:12" x14ac:dyDescent="0.25">
      <c r="A1838">
        <f t="shared" si="150"/>
        <v>-36.010000000000005</v>
      </c>
      <c r="B1838">
        <f t="shared" si="151"/>
        <v>-97</v>
      </c>
      <c r="C1838" s="1" t="s">
        <v>3574</v>
      </c>
      <c r="D1838" s="1" t="s">
        <v>5796</v>
      </c>
      <c r="E1838" s="3">
        <v>680243</v>
      </c>
      <c r="F1838" s="3">
        <v>6013092</v>
      </c>
      <c r="G1838" s="1" t="s">
        <v>4285</v>
      </c>
      <c r="H1838" t="str">
        <f t="shared" si="152"/>
        <v>S</v>
      </c>
      <c r="I1838" t="str">
        <f t="shared" si="153"/>
        <v>Even</v>
      </c>
      <c r="J1838" t="str">
        <f t="shared" si="154"/>
        <v>F</v>
      </c>
      <c r="K1838">
        <f t="shared" si="155"/>
        <v>60</v>
      </c>
      <c r="L1838" t="str">
        <f t="shared" si="156"/>
        <v>H</v>
      </c>
    </row>
    <row r="1839" spans="1:12" x14ac:dyDescent="0.25">
      <c r="A1839">
        <f t="shared" si="150"/>
        <v>-36.5</v>
      </c>
      <c r="B1839">
        <f t="shared" si="151"/>
        <v>-97</v>
      </c>
      <c r="C1839" s="1" t="s">
        <v>2424</v>
      </c>
      <c r="D1839" s="1" t="s">
        <v>5796</v>
      </c>
      <c r="E1839" s="3">
        <v>679121</v>
      </c>
      <c r="F1839" s="3">
        <v>5958731</v>
      </c>
      <c r="G1839" s="1" t="s">
        <v>1687</v>
      </c>
      <c r="H1839" t="str">
        <f t="shared" si="152"/>
        <v>S</v>
      </c>
      <c r="I1839" t="str">
        <f t="shared" si="153"/>
        <v>Even</v>
      </c>
      <c r="J1839" t="str">
        <f t="shared" si="154"/>
        <v>E</v>
      </c>
      <c r="K1839">
        <f t="shared" si="155"/>
        <v>59</v>
      </c>
      <c r="L1839" t="str">
        <f t="shared" si="156"/>
        <v>H</v>
      </c>
    </row>
    <row r="1840" spans="1:12" x14ac:dyDescent="0.25">
      <c r="A1840">
        <f t="shared" si="150"/>
        <v>-36.989999999999995</v>
      </c>
      <c r="B1840">
        <f t="shared" si="151"/>
        <v>-97</v>
      </c>
      <c r="C1840" s="1" t="s">
        <v>1309</v>
      </c>
      <c r="D1840" s="1" t="s">
        <v>5796</v>
      </c>
      <c r="E1840" s="3">
        <v>677985</v>
      </c>
      <c r="F1840" s="3">
        <v>5904367</v>
      </c>
      <c r="G1840" s="1" t="s">
        <v>640</v>
      </c>
      <c r="H1840" t="str">
        <f t="shared" si="152"/>
        <v>S</v>
      </c>
      <c r="I1840" t="str">
        <f t="shared" si="153"/>
        <v>Even</v>
      </c>
      <c r="J1840" t="str">
        <f t="shared" si="154"/>
        <v>E</v>
      </c>
      <c r="K1840">
        <f t="shared" si="155"/>
        <v>59</v>
      </c>
      <c r="L1840" t="str">
        <f t="shared" si="156"/>
        <v>H</v>
      </c>
    </row>
    <row r="1841" spans="1:12" x14ac:dyDescent="0.25">
      <c r="A1841">
        <f t="shared" si="150"/>
        <v>-37.010000000000005</v>
      </c>
      <c r="B1841">
        <f t="shared" si="151"/>
        <v>-97</v>
      </c>
      <c r="C1841" s="1" t="s">
        <v>2059</v>
      </c>
      <c r="D1841" s="1" t="s">
        <v>5796</v>
      </c>
      <c r="E1841" s="3">
        <v>677938</v>
      </c>
      <c r="F1841" s="3">
        <v>5902148</v>
      </c>
      <c r="G1841" s="1" t="s">
        <v>2789</v>
      </c>
      <c r="H1841" t="str">
        <f t="shared" si="152"/>
        <v>S</v>
      </c>
      <c r="I1841" t="str">
        <f t="shared" si="153"/>
        <v>Even</v>
      </c>
      <c r="J1841" t="str">
        <f t="shared" si="154"/>
        <v>E</v>
      </c>
      <c r="K1841">
        <f t="shared" si="155"/>
        <v>59</v>
      </c>
      <c r="L1841" t="str">
        <f t="shared" si="156"/>
        <v>H</v>
      </c>
    </row>
    <row r="1842" spans="1:12" x14ac:dyDescent="0.25">
      <c r="A1842">
        <f t="shared" si="150"/>
        <v>-37.5</v>
      </c>
      <c r="B1842">
        <f t="shared" si="151"/>
        <v>-97</v>
      </c>
      <c r="C1842" s="1" t="s">
        <v>2425</v>
      </c>
      <c r="D1842" s="1" t="s">
        <v>5796</v>
      </c>
      <c r="E1842" s="3">
        <v>676789</v>
      </c>
      <c r="F1842" s="3">
        <v>5847779</v>
      </c>
      <c r="G1842" s="1" t="s">
        <v>959</v>
      </c>
      <c r="H1842" t="str">
        <f t="shared" si="152"/>
        <v>S</v>
      </c>
      <c r="I1842" t="str">
        <f t="shared" si="153"/>
        <v>Even</v>
      </c>
      <c r="J1842" t="str">
        <f t="shared" si="154"/>
        <v>D</v>
      </c>
      <c r="K1842">
        <f t="shared" si="155"/>
        <v>58</v>
      </c>
      <c r="L1842" t="str">
        <f t="shared" si="156"/>
        <v>H</v>
      </c>
    </row>
    <row r="1843" spans="1:12" x14ac:dyDescent="0.25">
      <c r="A1843">
        <f t="shared" si="150"/>
        <v>-37.989999999999995</v>
      </c>
      <c r="B1843">
        <f t="shared" si="151"/>
        <v>-97</v>
      </c>
      <c r="C1843" s="1" t="s">
        <v>1310</v>
      </c>
      <c r="D1843" s="1" t="s">
        <v>5796</v>
      </c>
      <c r="E1843" s="3">
        <v>675627</v>
      </c>
      <c r="F1843" s="3">
        <v>5793407</v>
      </c>
      <c r="G1843" s="1" t="s">
        <v>960</v>
      </c>
      <c r="H1843" t="str">
        <f t="shared" si="152"/>
        <v>S</v>
      </c>
      <c r="I1843" t="str">
        <f t="shared" si="153"/>
        <v>Even</v>
      </c>
      <c r="J1843" t="str">
        <f t="shared" si="154"/>
        <v>C</v>
      </c>
      <c r="K1843">
        <f t="shared" si="155"/>
        <v>57</v>
      </c>
      <c r="L1843" t="str">
        <f t="shared" si="156"/>
        <v>H</v>
      </c>
    </row>
    <row r="1844" spans="1:12" x14ac:dyDescent="0.25">
      <c r="A1844">
        <f t="shared" si="150"/>
        <v>-38.010000000000005</v>
      </c>
      <c r="B1844">
        <f t="shared" si="151"/>
        <v>-97</v>
      </c>
      <c r="C1844" s="1" t="s">
        <v>5011</v>
      </c>
      <c r="D1844" s="1" t="s">
        <v>5796</v>
      </c>
      <c r="E1844" s="3">
        <v>675579</v>
      </c>
      <c r="F1844" s="3">
        <v>5791187</v>
      </c>
      <c r="G1844" s="1" t="s">
        <v>4643</v>
      </c>
      <c r="H1844" t="str">
        <f t="shared" si="152"/>
        <v>S</v>
      </c>
      <c r="I1844" t="str">
        <f t="shared" si="153"/>
        <v>Even</v>
      </c>
      <c r="J1844" t="str">
        <f t="shared" si="154"/>
        <v>C</v>
      </c>
      <c r="K1844">
        <f t="shared" si="155"/>
        <v>57</v>
      </c>
      <c r="L1844" t="str">
        <f t="shared" si="156"/>
        <v>H</v>
      </c>
    </row>
    <row r="1845" spans="1:12" x14ac:dyDescent="0.25">
      <c r="A1845">
        <f t="shared" si="150"/>
        <v>-38.5</v>
      </c>
      <c r="B1845">
        <f t="shared" si="151"/>
        <v>-97</v>
      </c>
      <c r="C1845" s="1" t="s">
        <v>3913</v>
      </c>
      <c r="D1845" s="1" t="s">
        <v>5796</v>
      </c>
      <c r="E1845" s="3">
        <v>674403</v>
      </c>
      <c r="F1845" s="3">
        <v>5736811</v>
      </c>
      <c r="G1845" s="1" t="s">
        <v>2790</v>
      </c>
      <c r="H1845" t="str">
        <f t="shared" si="152"/>
        <v>S</v>
      </c>
      <c r="I1845" t="str">
        <f t="shared" si="153"/>
        <v>Even</v>
      </c>
      <c r="J1845" t="str">
        <f t="shared" si="154"/>
        <v>C</v>
      </c>
      <c r="K1845">
        <f t="shared" si="155"/>
        <v>57</v>
      </c>
      <c r="L1845" t="str">
        <f t="shared" si="156"/>
        <v>H</v>
      </c>
    </row>
    <row r="1846" spans="1:12" x14ac:dyDescent="0.25">
      <c r="A1846">
        <f t="shared" si="150"/>
        <v>-38.989999999999995</v>
      </c>
      <c r="B1846">
        <f t="shared" si="151"/>
        <v>-97</v>
      </c>
      <c r="C1846" s="1" t="s">
        <v>961</v>
      </c>
      <c r="D1846" s="1" t="s">
        <v>5796</v>
      </c>
      <c r="E1846" s="3">
        <v>673215</v>
      </c>
      <c r="F1846" s="3">
        <v>5682430</v>
      </c>
      <c r="G1846" s="1" t="s">
        <v>4644</v>
      </c>
      <c r="H1846" t="str">
        <f t="shared" si="152"/>
        <v>S</v>
      </c>
      <c r="I1846" t="str">
        <f t="shared" si="153"/>
        <v>Even</v>
      </c>
      <c r="J1846" t="str">
        <f t="shared" si="154"/>
        <v>B</v>
      </c>
      <c r="K1846">
        <f t="shared" si="155"/>
        <v>56</v>
      </c>
      <c r="L1846" t="str">
        <f t="shared" si="156"/>
        <v>H</v>
      </c>
    </row>
    <row r="1847" spans="1:12" x14ac:dyDescent="0.25">
      <c r="A1847">
        <f t="shared" si="150"/>
        <v>-39.010000000000005</v>
      </c>
      <c r="B1847">
        <f t="shared" si="151"/>
        <v>-97</v>
      </c>
      <c r="C1847" s="1" t="s">
        <v>5012</v>
      </c>
      <c r="D1847" s="1" t="s">
        <v>5796</v>
      </c>
      <c r="E1847" s="3">
        <v>673166</v>
      </c>
      <c r="F1847" s="3">
        <v>5680210</v>
      </c>
      <c r="G1847" s="1" t="s">
        <v>2791</v>
      </c>
      <c r="H1847" t="str">
        <f t="shared" si="152"/>
        <v>S</v>
      </c>
      <c r="I1847" t="str">
        <f t="shared" si="153"/>
        <v>Even</v>
      </c>
      <c r="J1847" t="str">
        <f t="shared" si="154"/>
        <v>B</v>
      </c>
      <c r="K1847">
        <f t="shared" si="155"/>
        <v>56</v>
      </c>
      <c r="L1847" t="str">
        <f t="shared" si="156"/>
        <v>H</v>
      </c>
    </row>
    <row r="1848" spans="1:12" x14ac:dyDescent="0.25">
      <c r="A1848">
        <f t="shared" si="150"/>
        <v>-39.5</v>
      </c>
      <c r="B1848">
        <f t="shared" si="151"/>
        <v>-97</v>
      </c>
      <c r="C1848" s="1" t="s">
        <v>5013</v>
      </c>
      <c r="D1848" s="1" t="s">
        <v>5796</v>
      </c>
      <c r="E1848" s="3">
        <v>671964</v>
      </c>
      <c r="F1848" s="3">
        <v>5625825</v>
      </c>
      <c r="G1848" s="1" t="s">
        <v>2060</v>
      </c>
      <c r="H1848" t="str">
        <f t="shared" si="152"/>
        <v>S</v>
      </c>
      <c r="I1848" t="str">
        <f t="shared" si="153"/>
        <v>Even</v>
      </c>
      <c r="J1848" t="str">
        <f t="shared" si="154"/>
        <v>B</v>
      </c>
      <c r="K1848">
        <f t="shared" si="155"/>
        <v>56</v>
      </c>
      <c r="L1848" t="str">
        <f t="shared" si="156"/>
        <v>H</v>
      </c>
    </row>
    <row r="1849" spans="1:12" x14ac:dyDescent="0.25">
      <c r="A1849">
        <f t="shared" si="150"/>
        <v>-39.989999999999995</v>
      </c>
      <c r="B1849">
        <f t="shared" si="151"/>
        <v>-97</v>
      </c>
      <c r="C1849" s="1" t="s">
        <v>3163</v>
      </c>
      <c r="D1849" s="1" t="s">
        <v>5796</v>
      </c>
      <c r="E1849" s="3">
        <v>670750</v>
      </c>
      <c r="F1849" s="3">
        <v>5571437</v>
      </c>
      <c r="G1849" s="1" t="s">
        <v>3164</v>
      </c>
      <c r="H1849" t="str">
        <f t="shared" si="152"/>
        <v>S</v>
      </c>
      <c r="I1849" t="str">
        <f t="shared" si="153"/>
        <v>Even</v>
      </c>
      <c r="J1849" t="str">
        <f t="shared" si="154"/>
        <v>A</v>
      </c>
      <c r="K1849">
        <f t="shared" si="155"/>
        <v>55</v>
      </c>
      <c r="L1849" t="str">
        <f t="shared" si="156"/>
        <v>H</v>
      </c>
    </row>
    <row r="1850" spans="1:12" x14ac:dyDescent="0.25">
      <c r="A1850">
        <f t="shared" si="150"/>
        <v>-40.010000000000005</v>
      </c>
      <c r="B1850">
        <f t="shared" si="151"/>
        <v>-97</v>
      </c>
      <c r="C1850" s="1" t="s">
        <v>3165</v>
      </c>
      <c r="D1850" s="1" t="s">
        <v>4286</v>
      </c>
      <c r="E1850" s="3">
        <v>670700</v>
      </c>
      <c r="F1850" s="3">
        <v>5569217</v>
      </c>
      <c r="G1850" s="1" t="s">
        <v>5799</v>
      </c>
      <c r="H1850" t="str">
        <f t="shared" si="152"/>
        <v>S</v>
      </c>
      <c r="I1850" t="str">
        <f t="shared" si="153"/>
        <v>Even</v>
      </c>
      <c r="J1850" t="str">
        <f t="shared" si="154"/>
        <v>A</v>
      </c>
      <c r="K1850">
        <f t="shared" si="155"/>
        <v>55</v>
      </c>
      <c r="L1850" t="str">
        <f t="shared" si="156"/>
        <v>G</v>
      </c>
    </row>
    <row r="1851" spans="1:12" x14ac:dyDescent="0.25">
      <c r="A1851">
        <f t="shared" si="150"/>
        <v>-40.5</v>
      </c>
      <c r="B1851">
        <f t="shared" si="151"/>
        <v>-97</v>
      </c>
      <c r="C1851" s="1" t="s">
        <v>4287</v>
      </c>
      <c r="D1851" s="1" t="s">
        <v>4286</v>
      </c>
      <c r="E1851" s="3">
        <v>669473</v>
      </c>
      <c r="F1851" s="3">
        <v>5514823</v>
      </c>
      <c r="G1851" s="1" t="s">
        <v>2426</v>
      </c>
      <c r="H1851" t="str">
        <f t="shared" si="152"/>
        <v>S</v>
      </c>
      <c r="I1851" t="str">
        <f t="shared" si="153"/>
        <v>Even</v>
      </c>
      <c r="J1851" t="str">
        <f t="shared" si="154"/>
        <v>A</v>
      </c>
      <c r="K1851">
        <f t="shared" si="155"/>
        <v>55</v>
      </c>
      <c r="L1851" t="str">
        <f t="shared" si="156"/>
        <v>G</v>
      </c>
    </row>
    <row r="1852" spans="1:12" x14ac:dyDescent="0.25">
      <c r="A1852">
        <f t="shared" si="150"/>
        <v>-40.989999999999995</v>
      </c>
      <c r="B1852">
        <f t="shared" si="151"/>
        <v>-97</v>
      </c>
      <c r="C1852" s="1" t="s">
        <v>3575</v>
      </c>
      <c r="D1852" s="1" t="s">
        <v>4286</v>
      </c>
      <c r="E1852" s="3">
        <v>668233</v>
      </c>
      <c r="F1852" s="3">
        <v>5460426</v>
      </c>
      <c r="G1852" s="1" t="s">
        <v>2061</v>
      </c>
      <c r="H1852" t="str">
        <f t="shared" si="152"/>
        <v>S</v>
      </c>
      <c r="I1852" t="str">
        <f t="shared" si="153"/>
        <v>Even</v>
      </c>
      <c r="J1852" t="str">
        <f t="shared" si="154"/>
        <v>V</v>
      </c>
      <c r="K1852">
        <f t="shared" si="155"/>
        <v>54</v>
      </c>
      <c r="L1852" t="str">
        <f t="shared" si="156"/>
        <v>G</v>
      </c>
    </row>
    <row r="1853" spans="1:12" x14ac:dyDescent="0.25">
      <c r="A1853">
        <f t="shared" si="150"/>
        <v>-41.010000000000005</v>
      </c>
      <c r="B1853">
        <f t="shared" si="151"/>
        <v>-97</v>
      </c>
      <c r="C1853" s="1" t="s">
        <v>5014</v>
      </c>
      <c r="D1853" s="1" t="s">
        <v>4286</v>
      </c>
      <c r="E1853" s="3">
        <v>668182</v>
      </c>
      <c r="F1853" s="3">
        <v>5458206</v>
      </c>
      <c r="G1853" s="1" t="s">
        <v>4645</v>
      </c>
      <c r="H1853" t="str">
        <f t="shared" si="152"/>
        <v>S</v>
      </c>
      <c r="I1853" t="str">
        <f t="shared" si="153"/>
        <v>Even</v>
      </c>
      <c r="J1853" t="str">
        <f t="shared" si="154"/>
        <v>V</v>
      </c>
      <c r="K1853">
        <f t="shared" si="155"/>
        <v>54</v>
      </c>
      <c r="L1853" t="str">
        <f t="shared" si="156"/>
        <v>G</v>
      </c>
    </row>
    <row r="1854" spans="1:12" x14ac:dyDescent="0.25">
      <c r="A1854">
        <f t="shared" si="150"/>
        <v>-41.5</v>
      </c>
      <c r="B1854">
        <f t="shared" si="151"/>
        <v>-97</v>
      </c>
      <c r="C1854" s="1" t="s">
        <v>2792</v>
      </c>
      <c r="D1854" s="1" t="s">
        <v>4286</v>
      </c>
      <c r="E1854" s="3">
        <v>666929</v>
      </c>
      <c r="F1854" s="3">
        <v>5403804</v>
      </c>
      <c r="G1854" s="1" t="s">
        <v>3166</v>
      </c>
      <c r="H1854" t="str">
        <f t="shared" si="152"/>
        <v>S</v>
      </c>
      <c r="I1854" t="str">
        <f t="shared" si="153"/>
        <v>Even</v>
      </c>
      <c r="J1854" t="str">
        <f t="shared" si="154"/>
        <v>V</v>
      </c>
      <c r="K1854">
        <f t="shared" si="155"/>
        <v>54</v>
      </c>
      <c r="L1854" t="str">
        <f t="shared" si="156"/>
        <v>G</v>
      </c>
    </row>
    <row r="1855" spans="1:12" x14ac:dyDescent="0.25">
      <c r="A1855">
        <f t="shared" si="150"/>
        <v>-41.989999999999995</v>
      </c>
      <c r="B1855">
        <f t="shared" si="151"/>
        <v>-97</v>
      </c>
      <c r="C1855" s="1" t="s">
        <v>4646</v>
      </c>
      <c r="D1855" s="1" t="s">
        <v>4286</v>
      </c>
      <c r="E1855" s="3">
        <v>665664</v>
      </c>
      <c r="F1855" s="3">
        <v>5349399</v>
      </c>
      <c r="G1855" s="1" t="s">
        <v>5015</v>
      </c>
      <c r="H1855" t="str">
        <f t="shared" si="152"/>
        <v>S</v>
      </c>
      <c r="I1855" t="str">
        <f t="shared" si="153"/>
        <v>Even</v>
      </c>
      <c r="J1855" t="str">
        <f t="shared" si="154"/>
        <v>U</v>
      </c>
      <c r="K1855">
        <f t="shared" si="155"/>
        <v>53</v>
      </c>
      <c r="L1855" t="str">
        <f t="shared" si="156"/>
        <v>G</v>
      </c>
    </row>
    <row r="1856" spans="1:12" x14ac:dyDescent="0.25">
      <c r="A1856">
        <f t="shared" si="150"/>
        <v>-42.010000000000005</v>
      </c>
      <c r="B1856">
        <f t="shared" si="151"/>
        <v>-97</v>
      </c>
      <c r="C1856" s="1" t="s">
        <v>962</v>
      </c>
      <c r="D1856" s="1" t="s">
        <v>4286</v>
      </c>
      <c r="E1856" s="3">
        <v>665612</v>
      </c>
      <c r="F1856" s="3">
        <v>5347178</v>
      </c>
      <c r="G1856" s="1" t="s">
        <v>3167</v>
      </c>
      <c r="H1856" t="str">
        <f t="shared" si="152"/>
        <v>S</v>
      </c>
      <c r="I1856" t="str">
        <f t="shared" si="153"/>
        <v>Even</v>
      </c>
      <c r="J1856" t="str">
        <f t="shared" si="154"/>
        <v>U</v>
      </c>
      <c r="K1856">
        <f t="shared" si="155"/>
        <v>53</v>
      </c>
      <c r="L1856" t="str">
        <f t="shared" si="156"/>
        <v>G</v>
      </c>
    </row>
    <row r="1857" spans="1:12" x14ac:dyDescent="0.25">
      <c r="A1857">
        <f t="shared" si="150"/>
        <v>-42.5</v>
      </c>
      <c r="B1857">
        <f t="shared" si="151"/>
        <v>-97</v>
      </c>
      <c r="C1857" s="1" t="s">
        <v>3914</v>
      </c>
      <c r="D1857" s="1" t="s">
        <v>4286</v>
      </c>
      <c r="E1857" s="3">
        <v>664335</v>
      </c>
      <c r="F1857" s="3">
        <v>5292768</v>
      </c>
      <c r="G1857" s="1" t="s">
        <v>3168</v>
      </c>
      <c r="H1857" t="str">
        <f t="shared" si="152"/>
        <v>S</v>
      </c>
      <c r="I1857" t="str">
        <f t="shared" si="153"/>
        <v>Even</v>
      </c>
      <c r="J1857" t="str">
        <f t="shared" si="154"/>
        <v>T</v>
      </c>
      <c r="K1857">
        <f t="shared" si="155"/>
        <v>52</v>
      </c>
      <c r="L1857" t="str">
        <f t="shared" si="156"/>
        <v>G</v>
      </c>
    </row>
    <row r="1858" spans="1:12" x14ac:dyDescent="0.25">
      <c r="A1858">
        <f t="shared" si="150"/>
        <v>-42.989999999999995</v>
      </c>
      <c r="B1858">
        <f t="shared" si="151"/>
        <v>-97</v>
      </c>
      <c r="C1858" s="1" t="s">
        <v>234</v>
      </c>
      <c r="D1858" s="1" t="s">
        <v>4286</v>
      </c>
      <c r="E1858" s="3">
        <v>663045</v>
      </c>
      <c r="F1858" s="3">
        <v>5238354</v>
      </c>
      <c r="G1858" s="1" t="s">
        <v>5408</v>
      </c>
      <c r="H1858" t="str">
        <f t="shared" si="152"/>
        <v>S</v>
      </c>
      <c r="I1858" t="str">
        <f t="shared" si="153"/>
        <v>Even</v>
      </c>
      <c r="J1858" t="str">
        <f t="shared" si="154"/>
        <v>T</v>
      </c>
      <c r="K1858">
        <f t="shared" si="155"/>
        <v>52</v>
      </c>
      <c r="L1858" t="str">
        <f t="shared" si="156"/>
        <v>G</v>
      </c>
    </row>
    <row r="1859" spans="1:12" x14ac:dyDescent="0.25">
      <c r="A1859">
        <f t="shared" si="150"/>
        <v>-43.010000000000005</v>
      </c>
      <c r="B1859">
        <f t="shared" si="151"/>
        <v>-97</v>
      </c>
      <c r="C1859" s="1" t="s">
        <v>2062</v>
      </c>
      <c r="D1859" s="1" t="s">
        <v>4286</v>
      </c>
      <c r="E1859" s="3">
        <v>662992</v>
      </c>
      <c r="F1859" s="3">
        <v>5236133</v>
      </c>
      <c r="G1859" s="1" t="s">
        <v>641</v>
      </c>
      <c r="H1859" t="str">
        <f t="shared" si="152"/>
        <v>S</v>
      </c>
      <c r="I1859" t="str">
        <f t="shared" si="153"/>
        <v>Even</v>
      </c>
      <c r="J1859" t="str">
        <f t="shared" si="154"/>
        <v>T</v>
      </c>
      <c r="K1859">
        <f t="shared" si="155"/>
        <v>52</v>
      </c>
      <c r="L1859" t="str">
        <f t="shared" si="156"/>
        <v>G</v>
      </c>
    </row>
    <row r="1860" spans="1:12" x14ac:dyDescent="0.25">
      <c r="A1860">
        <f t="shared" si="150"/>
        <v>-43.5</v>
      </c>
      <c r="B1860">
        <f t="shared" si="151"/>
        <v>-97</v>
      </c>
      <c r="C1860" s="1" t="s">
        <v>963</v>
      </c>
      <c r="D1860" s="1" t="s">
        <v>4286</v>
      </c>
      <c r="E1860" s="3">
        <v>661690</v>
      </c>
      <c r="F1860" s="3">
        <v>5181715</v>
      </c>
      <c r="G1860" s="1" t="s">
        <v>3169</v>
      </c>
      <c r="H1860" t="str">
        <f t="shared" ref="H1860:H1923" si="157">IF(A1860&gt;0,"N","S")</f>
        <v>S</v>
      </c>
      <c r="I1860" t="str">
        <f t="shared" ref="I1860:I1923" si="158">IF(VALUE(LEFT(D1860,2))=15,"Odd","Even")</f>
        <v>Even</v>
      </c>
      <c r="J1860" t="str">
        <f t="shared" ref="J1860:J1923" si="159">MID(G1860,5,1)</f>
        <v>S</v>
      </c>
      <c r="K1860">
        <f t="shared" ref="K1860:K1923" si="160">_xlfn.FLOOR.MATH(F1860/100000)</f>
        <v>51</v>
      </c>
      <c r="L1860" t="str">
        <f t="shared" ref="L1860:L1923" si="161">RIGHT(D1860,1)</f>
        <v>G</v>
      </c>
    </row>
    <row r="1861" spans="1:12" x14ac:dyDescent="0.25">
      <c r="A1861">
        <f t="shared" si="150"/>
        <v>-43.989999999999995</v>
      </c>
      <c r="B1861">
        <f t="shared" si="151"/>
        <v>-97</v>
      </c>
      <c r="C1861" s="1" t="s">
        <v>3915</v>
      </c>
      <c r="D1861" s="1" t="s">
        <v>4286</v>
      </c>
      <c r="E1861" s="3">
        <v>660376</v>
      </c>
      <c r="F1861" s="3">
        <v>5127293</v>
      </c>
      <c r="G1861" s="1" t="s">
        <v>5409</v>
      </c>
      <c r="H1861" t="str">
        <f t="shared" si="157"/>
        <v>S</v>
      </c>
      <c r="I1861" t="str">
        <f t="shared" si="158"/>
        <v>Even</v>
      </c>
      <c r="J1861" t="str">
        <f t="shared" si="159"/>
        <v>S</v>
      </c>
      <c r="K1861">
        <f t="shared" si="160"/>
        <v>51</v>
      </c>
      <c r="L1861" t="str">
        <f t="shared" si="161"/>
        <v>G</v>
      </c>
    </row>
    <row r="1862" spans="1:12" x14ac:dyDescent="0.25">
      <c r="A1862">
        <f t="shared" si="150"/>
        <v>-44.010000000000005</v>
      </c>
      <c r="B1862">
        <f t="shared" si="151"/>
        <v>-97</v>
      </c>
      <c r="C1862" s="1" t="s">
        <v>2427</v>
      </c>
      <c r="D1862" s="1" t="s">
        <v>4286</v>
      </c>
      <c r="E1862" s="3">
        <v>660322</v>
      </c>
      <c r="F1862" s="3">
        <v>5125071</v>
      </c>
      <c r="G1862" s="1" t="s">
        <v>3916</v>
      </c>
      <c r="H1862" t="str">
        <f t="shared" si="157"/>
        <v>S</v>
      </c>
      <c r="I1862" t="str">
        <f t="shared" si="158"/>
        <v>Even</v>
      </c>
      <c r="J1862" t="str">
        <f t="shared" si="159"/>
        <v>S</v>
      </c>
      <c r="K1862">
        <f t="shared" si="160"/>
        <v>51</v>
      </c>
      <c r="L1862" t="str">
        <f t="shared" si="161"/>
        <v>G</v>
      </c>
    </row>
    <row r="1863" spans="1:12" x14ac:dyDescent="0.25">
      <c r="A1863">
        <f t="shared" si="150"/>
        <v>-44.5</v>
      </c>
      <c r="B1863">
        <f t="shared" si="151"/>
        <v>-97</v>
      </c>
      <c r="C1863" s="1" t="s">
        <v>4647</v>
      </c>
      <c r="D1863" s="1" t="s">
        <v>4286</v>
      </c>
      <c r="E1863" s="3">
        <v>658996</v>
      </c>
      <c r="F1863" s="3">
        <v>5070645</v>
      </c>
      <c r="G1863" s="1" t="s">
        <v>235</v>
      </c>
      <c r="H1863" t="str">
        <f t="shared" si="157"/>
        <v>S</v>
      </c>
      <c r="I1863" t="str">
        <f t="shared" si="158"/>
        <v>Even</v>
      </c>
      <c r="J1863" t="str">
        <f t="shared" si="159"/>
        <v>R</v>
      </c>
      <c r="K1863">
        <f t="shared" si="160"/>
        <v>50</v>
      </c>
      <c r="L1863" t="str">
        <f t="shared" si="161"/>
        <v>G</v>
      </c>
    </row>
    <row r="1864" spans="1:12" x14ac:dyDescent="0.25">
      <c r="A1864">
        <f t="shared" si="150"/>
        <v>-44.989999999999995</v>
      </c>
      <c r="B1864">
        <f t="shared" si="151"/>
        <v>-97</v>
      </c>
      <c r="C1864" s="1" t="s">
        <v>1311</v>
      </c>
      <c r="D1864" s="1" t="s">
        <v>4286</v>
      </c>
      <c r="E1864" s="3">
        <v>657658</v>
      </c>
      <c r="F1864" s="3">
        <v>5016214</v>
      </c>
      <c r="G1864" s="1" t="s">
        <v>1688</v>
      </c>
      <c r="H1864" t="str">
        <f t="shared" si="157"/>
        <v>S</v>
      </c>
      <c r="I1864" t="str">
        <f t="shared" si="158"/>
        <v>Even</v>
      </c>
      <c r="J1864" t="str">
        <f t="shared" si="159"/>
        <v>R</v>
      </c>
      <c r="K1864">
        <f t="shared" si="160"/>
        <v>50</v>
      </c>
      <c r="L1864" t="str">
        <f t="shared" si="161"/>
        <v>G</v>
      </c>
    </row>
    <row r="1865" spans="1:12" x14ac:dyDescent="0.25">
      <c r="A1865">
        <f t="shared" si="150"/>
        <v>-45.010000000000005</v>
      </c>
      <c r="B1865">
        <f t="shared" si="151"/>
        <v>-97</v>
      </c>
      <c r="C1865" s="1" t="s">
        <v>1312</v>
      </c>
      <c r="D1865" s="1" t="s">
        <v>4286</v>
      </c>
      <c r="E1865" s="3">
        <v>657603</v>
      </c>
      <c r="F1865" s="3">
        <v>5013992</v>
      </c>
      <c r="G1865" s="1" t="s">
        <v>2063</v>
      </c>
      <c r="H1865" t="str">
        <f t="shared" si="157"/>
        <v>S</v>
      </c>
      <c r="I1865" t="str">
        <f t="shared" si="158"/>
        <v>Even</v>
      </c>
      <c r="J1865" t="str">
        <f t="shared" si="159"/>
        <v>R</v>
      </c>
      <c r="K1865">
        <f t="shared" si="160"/>
        <v>50</v>
      </c>
      <c r="L1865" t="str">
        <f t="shared" si="161"/>
        <v>G</v>
      </c>
    </row>
    <row r="1866" spans="1:12" x14ac:dyDescent="0.25">
      <c r="A1866">
        <f t="shared" si="150"/>
        <v>-45.5</v>
      </c>
      <c r="B1866">
        <f t="shared" si="151"/>
        <v>-97</v>
      </c>
      <c r="C1866" s="1" t="s">
        <v>3170</v>
      </c>
      <c r="D1866" s="1" t="s">
        <v>4286</v>
      </c>
      <c r="E1866" s="3">
        <v>656253</v>
      </c>
      <c r="F1866" s="3">
        <v>4959557</v>
      </c>
      <c r="G1866" s="1" t="s">
        <v>1313</v>
      </c>
      <c r="H1866" t="str">
        <f t="shared" si="157"/>
        <v>S</v>
      </c>
      <c r="I1866" t="str">
        <f t="shared" si="158"/>
        <v>Even</v>
      </c>
      <c r="J1866" t="str">
        <f t="shared" si="159"/>
        <v>Q</v>
      </c>
      <c r="K1866">
        <f t="shared" si="160"/>
        <v>49</v>
      </c>
      <c r="L1866" t="str">
        <f t="shared" si="161"/>
        <v>G</v>
      </c>
    </row>
    <row r="1867" spans="1:12" x14ac:dyDescent="0.25">
      <c r="A1867">
        <f t="shared" si="150"/>
        <v>-45.989999999999995</v>
      </c>
      <c r="B1867">
        <f t="shared" si="151"/>
        <v>-97</v>
      </c>
      <c r="C1867" s="1" t="s">
        <v>3576</v>
      </c>
      <c r="D1867" s="1" t="s">
        <v>4286</v>
      </c>
      <c r="E1867" s="3">
        <v>654891</v>
      </c>
      <c r="F1867" s="3">
        <v>4905118</v>
      </c>
      <c r="G1867" s="1" t="s">
        <v>3917</v>
      </c>
      <c r="H1867" t="str">
        <f t="shared" si="157"/>
        <v>S</v>
      </c>
      <c r="I1867" t="str">
        <f t="shared" si="158"/>
        <v>Even</v>
      </c>
      <c r="J1867" t="str">
        <f t="shared" si="159"/>
        <v>Q</v>
      </c>
      <c r="K1867">
        <f t="shared" si="160"/>
        <v>49</v>
      </c>
      <c r="L1867" t="str">
        <f t="shared" si="161"/>
        <v>G</v>
      </c>
    </row>
    <row r="1868" spans="1:12" x14ac:dyDescent="0.25">
      <c r="A1868">
        <f t="shared" si="150"/>
        <v>-46.010000000000005</v>
      </c>
      <c r="B1868">
        <f t="shared" si="151"/>
        <v>-97</v>
      </c>
      <c r="C1868" s="1" t="s">
        <v>236</v>
      </c>
      <c r="D1868" s="1" t="s">
        <v>4286</v>
      </c>
      <c r="E1868" s="3">
        <v>654835</v>
      </c>
      <c r="F1868" s="3">
        <v>4902896</v>
      </c>
      <c r="G1868" s="1" t="s">
        <v>3577</v>
      </c>
      <c r="H1868" t="str">
        <f t="shared" si="157"/>
        <v>S</v>
      </c>
      <c r="I1868" t="str">
        <f t="shared" si="158"/>
        <v>Even</v>
      </c>
      <c r="J1868" t="str">
        <f t="shared" si="159"/>
        <v>Q</v>
      </c>
      <c r="K1868">
        <f t="shared" si="160"/>
        <v>49</v>
      </c>
      <c r="L1868" t="str">
        <f t="shared" si="161"/>
        <v>G</v>
      </c>
    </row>
    <row r="1869" spans="1:12" x14ac:dyDescent="0.25">
      <c r="A1869">
        <f t="shared" si="150"/>
        <v>-46.5</v>
      </c>
      <c r="B1869">
        <f t="shared" si="151"/>
        <v>-97</v>
      </c>
      <c r="C1869" s="1" t="s">
        <v>3578</v>
      </c>
      <c r="D1869" s="1" t="s">
        <v>4286</v>
      </c>
      <c r="E1869" s="3">
        <v>653462</v>
      </c>
      <c r="F1869" s="3">
        <v>4848453</v>
      </c>
      <c r="G1869" s="1" t="s">
        <v>4288</v>
      </c>
      <c r="H1869" t="str">
        <f t="shared" si="157"/>
        <v>S</v>
      </c>
      <c r="I1869" t="str">
        <f t="shared" si="158"/>
        <v>Even</v>
      </c>
      <c r="J1869" t="str">
        <f t="shared" si="159"/>
        <v>P</v>
      </c>
      <c r="K1869">
        <f t="shared" si="160"/>
        <v>48</v>
      </c>
      <c r="L1869" t="str">
        <f t="shared" si="161"/>
        <v>G</v>
      </c>
    </row>
    <row r="1870" spans="1:12" x14ac:dyDescent="0.25">
      <c r="A1870">
        <f t="shared" si="150"/>
        <v>-46.989999999999995</v>
      </c>
      <c r="B1870">
        <f t="shared" si="151"/>
        <v>-97</v>
      </c>
      <c r="C1870" s="1" t="s">
        <v>2428</v>
      </c>
      <c r="D1870" s="1" t="s">
        <v>4286</v>
      </c>
      <c r="E1870" s="3">
        <v>652077</v>
      </c>
      <c r="F1870" s="3">
        <v>4794005</v>
      </c>
      <c r="G1870" s="1" t="s">
        <v>237</v>
      </c>
      <c r="H1870" t="str">
        <f t="shared" si="157"/>
        <v>S</v>
      </c>
      <c r="I1870" t="str">
        <f t="shared" si="158"/>
        <v>Even</v>
      </c>
      <c r="J1870" t="str">
        <f t="shared" si="159"/>
        <v>N</v>
      </c>
      <c r="K1870">
        <f t="shared" si="160"/>
        <v>47</v>
      </c>
      <c r="L1870" t="str">
        <f t="shared" si="161"/>
        <v>G</v>
      </c>
    </row>
    <row r="1871" spans="1:12" x14ac:dyDescent="0.25">
      <c r="A1871">
        <f t="shared" si="150"/>
        <v>-47.010000000000005</v>
      </c>
      <c r="B1871">
        <f t="shared" si="151"/>
        <v>-97</v>
      </c>
      <c r="C1871" s="1" t="s">
        <v>1689</v>
      </c>
      <c r="D1871" s="1" t="s">
        <v>4286</v>
      </c>
      <c r="E1871" s="3">
        <v>652020</v>
      </c>
      <c r="F1871" s="3">
        <v>4791783</v>
      </c>
      <c r="G1871" s="1" t="s">
        <v>2793</v>
      </c>
      <c r="H1871" t="str">
        <f t="shared" si="157"/>
        <v>S</v>
      </c>
      <c r="I1871" t="str">
        <f t="shared" si="158"/>
        <v>Even</v>
      </c>
      <c r="J1871" t="str">
        <f t="shared" si="159"/>
        <v>N</v>
      </c>
      <c r="K1871">
        <f t="shared" si="160"/>
        <v>47</v>
      </c>
      <c r="L1871" t="str">
        <f t="shared" si="161"/>
        <v>G</v>
      </c>
    </row>
    <row r="1872" spans="1:12" x14ac:dyDescent="0.25">
      <c r="A1872">
        <f t="shared" si="150"/>
        <v>-47.5</v>
      </c>
      <c r="B1872">
        <f t="shared" si="151"/>
        <v>-97</v>
      </c>
      <c r="C1872" s="1" t="s">
        <v>4289</v>
      </c>
      <c r="D1872" s="1" t="s">
        <v>4286</v>
      </c>
      <c r="E1872" s="3">
        <v>650624</v>
      </c>
      <c r="F1872" s="3">
        <v>4737331</v>
      </c>
      <c r="G1872" s="1" t="s">
        <v>1690</v>
      </c>
      <c r="H1872" t="str">
        <f t="shared" si="157"/>
        <v>S</v>
      </c>
      <c r="I1872" t="str">
        <f t="shared" si="158"/>
        <v>Even</v>
      </c>
      <c r="J1872" t="str">
        <f t="shared" si="159"/>
        <v>N</v>
      </c>
      <c r="K1872">
        <f t="shared" si="160"/>
        <v>47</v>
      </c>
      <c r="L1872" t="str">
        <f t="shared" si="161"/>
        <v>G</v>
      </c>
    </row>
    <row r="1873" spans="1:12" x14ac:dyDescent="0.25">
      <c r="A1873">
        <f t="shared" si="150"/>
        <v>-47.989999999999995</v>
      </c>
      <c r="B1873">
        <f t="shared" si="151"/>
        <v>-97</v>
      </c>
      <c r="C1873" s="1" t="s">
        <v>238</v>
      </c>
      <c r="D1873" s="1" t="s">
        <v>4286</v>
      </c>
      <c r="E1873" s="3">
        <v>649216</v>
      </c>
      <c r="F1873" s="3">
        <v>4682875</v>
      </c>
      <c r="G1873" s="1" t="s">
        <v>5410</v>
      </c>
      <c r="H1873" t="str">
        <f t="shared" si="157"/>
        <v>S</v>
      </c>
      <c r="I1873" t="str">
        <f t="shared" si="158"/>
        <v>Even</v>
      </c>
      <c r="J1873" t="str">
        <f t="shared" si="159"/>
        <v>M</v>
      </c>
      <c r="K1873">
        <f t="shared" si="160"/>
        <v>46</v>
      </c>
      <c r="L1873" t="str">
        <f t="shared" si="161"/>
        <v>G</v>
      </c>
    </row>
    <row r="1874" spans="1:12" x14ac:dyDescent="0.25">
      <c r="A1874">
        <f t="shared" si="150"/>
        <v>-48.010000000000005</v>
      </c>
      <c r="B1874">
        <f t="shared" si="151"/>
        <v>-97</v>
      </c>
      <c r="C1874" s="1" t="s">
        <v>964</v>
      </c>
      <c r="D1874" s="1" t="s">
        <v>2794</v>
      </c>
      <c r="E1874" s="3">
        <v>649159</v>
      </c>
      <c r="F1874" s="3">
        <v>4680652</v>
      </c>
      <c r="G1874" s="1" t="s">
        <v>1691</v>
      </c>
      <c r="H1874" t="str">
        <f t="shared" si="157"/>
        <v>S</v>
      </c>
      <c r="I1874" t="str">
        <f t="shared" si="158"/>
        <v>Even</v>
      </c>
      <c r="J1874" t="str">
        <f t="shared" si="159"/>
        <v>M</v>
      </c>
      <c r="K1874">
        <f t="shared" si="160"/>
        <v>46</v>
      </c>
      <c r="L1874" t="str">
        <f t="shared" si="161"/>
        <v>F</v>
      </c>
    </row>
    <row r="1875" spans="1:12" x14ac:dyDescent="0.25">
      <c r="A1875">
        <f t="shared" si="150"/>
        <v>-48.5</v>
      </c>
      <c r="B1875">
        <f t="shared" si="151"/>
        <v>-97</v>
      </c>
      <c r="C1875" s="1" t="s">
        <v>2064</v>
      </c>
      <c r="D1875" s="1" t="s">
        <v>2794</v>
      </c>
      <c r="E1875" s="3">
        <v>647740</v>
      </c>
      <c r="F1875" s="3">
        <v>4626192</v>
      </c>
      <c r="G1875" s="1" t="s">
        <v>3171</v>
      </c>
      <c r="H1875" t="str">
        <f t="shared" si="157"/>
        <v>S</v>
      </c>
      <c r="I1875" t="str">
        <f t="shared" si="158"/>
        <v>Even</v>
      </c>
      <c r="J1875" t="str">
        <f t="shared" si="159"/>
        <v>M</v>
      </c>
      <c r="K1875">
        <f t="shared" si="160"/>
        <v>46</v>
      </c>
      <c r="L1875" t="str">
        <f t="shared" si="161"/>
        <v>F</v>
      </c>
    </row>
    <row r="1876" spans="1:12" x14ac:dyDescent="0.25">
      <c r="A1876">
        <f t="shared" si="150"/>
        <v>-48.989999999999995</v>
      </c>
      <c r="B1876">
        <f t="shared" si="151"/>
        <v>-97</v>
      </c>
      <c r="C1876" s="1" t="s">
        <v>5016</v>
      </c>
      <c r="D1876" s="1" t="s">
        <v>2794</v>
      </c>
      <c r="E1876" s="3">
        <v>646310</v>
      </c>
      <c r="F1876" s="3">
        <v>4571728</v>
      </c>
      <c r="G1876" s="1" t="s">
        <v>1692</v>
      </c>
      <c r="H1876" t="str">
        <f t="shared" si="157"/>
        <v>S</v>
      </c>
      <c r="I1876" t="str">
        <f t="shared" si="158"/>
        <v>Even</v>
      </c>
      <c r="J1876" t="str">
        <f t="shared" si="159"/>
        <v>L</v>
      </c>
      <c r="K1876">
        <f t="shared" si="160"/>
        <v>45</v>
      </c>
      <c r="L1876" t="str">
        <f t="shared" si="161"/>
        <v>F</v>
      </c>
    </row>
    <row r="1877" spans="1:12" x14ac:dyDescent="0.25">
      <c r="A1877">
        <f t="shared" si="150"/>
        <v>-49.010000000000005</v>
      </c>
      <c r="B1877">
        <f t="shared" si="151"/>
        <v>-97</v>
      </c>
      <c r="C1877" s="1" t="s">
        <v>965</v>
      </c>
      <c r="D1877" s="1" t="s">
        <v>2794</v>
      </c>
      <c r="E1877" s="3">
        <v>646251</v>
      </c>
      <c r="F1877" s="3">
        <v>4569505</v>
      </c>
      <c r="G1877" s="1" t="s">
        <v>5411</v>
      </c>
      <c r="H1877" t="str">
        <f t="shared" si="157"/>
        <v>S</v>
      </c>
      <c r="I1877" t="str">
        <f t="shared" si="158"/>
        <v>Even</v>
      </c>
      <c r="J1877" t="str">
        <f t="shared" si="159"/>
        <v>L</v>
      </c>
      <c r="K1877">
        <f t="shared" si="160"/>
        <v>45</v>
      </c>
      <c r="L1877" t="str">
        <f t="shared" si="161"/>
        <v>F</v>
      </c>
    </row>
    <row r="1878" spans="1:12" x14ac:dyDescent="0.25">
      <c r="A1878">
        <f t="shared" si="150"/>
        <v>-49.5</v>
      </c>
      <c r="B1878">
        <f t="shared" si="151"/>
        <v>-97</v>
      </c>
      <c r="C1878" s="1" t="s">
        <v>642</v>
      </c>
      <c r="D1878" s="1" t="s">
        <v>2794</v>
      </c>
      <c r="E1878" s="3">
        <v>644810</v>
      </c>
      <c r="F1878" s="3">
        <v>4515036</v>
      </c>
      <c r="G1878" s="1" t="s">
        <v>966</v>
      </c>
      <c r="H1878" t="str">
        <f t="shared" si="157"/>
        <v>S</v>
      </c>
      <c r="I1878" t="str">
        <f t="shared" si="158"/>
        <v>Even</v>
      </c>
      <c r="J1878" t="str">
        <f t="shared" si="159"/>
        <v>L</v>
      </c>
      <c r="K1878">
        <f t="shared" si="160"/>
        <v>45</v>
      </c>
      <c r="L1878" t="str">
        <f t="shared" si="161"/>
        <v>F</v>
      </c>
    </row>
    <row r="1879" spans="1:12" x14ac:dyDescent="0.25">
      <c r="A1879">
        <f t="shared" si="150"/>
        <v>-49.989999999999995</v>
      </c>
      <c r="B1879">
        <f t="shared" si="151"/>
        <v>-97</v>
      </c>
      <c r="C1879" s="1" t="s">
        <v>5412</v>
      </c>
      <c r="D1879" s="1" t="s">
        <v>2794</v>
      </c>
      <c r="E1879" s="3">
        <v>643358</v>
      </c>
      <c r="F1879" s="3">
        <v>4460564</v>
      </c>
      <c r="G1879" s="1" t="s">
        <v>5413</v>
      </c>
      <c r="H1879" t="str">
        <f t="shared" si="157"/>
        <v>S</v>
      </c>
      <c r="I1879" t="str">
        <f t="shared" si="158"/>
        <v>Even</v>
      </c>
      <c r="J1879" t="str">
        <f t="shared" si="159"/>
        <v>K</v>
      </c>
      <c r="K1879">
        <f t="shared" si="160"/>
        <v>44</v>
      </c>
      <c r="L1879" t="str">
        <f t="shared" si="161"/>
        <v>F</v>
      </c>
    </row>
    <row r="1880" spans="1:12" x14ac:dyDescent="0.25">
      <c r="A1880">
        <f t="shared" si="150"/>
        <v>-50.010000000000005</v>
      </c>
      <c r="B1880">
        <f t="shared" si="151"/>
        <v>-97</v>
      </c>
      <c r="C1880" s="1" t="s">
        <v>4290</v>
      </c>
      <c r="D1880" s="1" t="s">
        <v>2794</v>
      </c>
      <c r="E1880" s="3">
        <v>643299</v>
      </c>
      <c r="F1880" s="3">
        <v>4458340</v>
      </c>
      <c r="G1880" s="1" t="s">
        <v>2065</v>
      </c>
      <c r="H1880" t="str">
        <f t="shared" si="157"/>
        <v>S</v>
      </c>
      <c r="I1880" t="str">
        <f t="shared" si="158"/>
        <v>Even</v>
      </c>
      <c r="J1880" t="str">
        <f t="shared" si="159"/>
        <v>K</v>
      </c>
      <c r="K1880">
        <f t="shared" si="160"/>
        <v>44</v>
      </c>
      <c r="L1880" t="str">
        <f t="shared" si="161"/>
        <v>F</v>
      </c>
    </row>
    <row r="1881" spans="1:12" x14ac:dyDescent="0.25">
      <c r="A1881">
        <f t="shared" si="150"/>
        <v>-50.5</v>
      </c>
      <c r="B1881">
        <f t="shared" si="151"/>
        <v>-97</v>
      </c>
      <c r="C1881" s="1" t="s">
        <v>2429</v>
      </c>
      <c r="D1881" s="1" t="s">
        <v>2794</v>
      </c>
      <c r="E1881" s="3">
        <v>641836</v>
      </c>
      <c r="F1881" s="3">
        <v>4403864</v>
      </c>
      <c r="G1881" s="1" t="s">
        <v>4648</v>
      </c>
      <c r="H1881" t="str">
        <f t="shared" si="157"/>
        <v>S</v>
      </c>
      <c r="I1881" t="str">
        <f t="shared" si="158"/>
        <v>Even</v>
      </c>
      <c r="J1881" t="str">
        <f t="shared" si="159"/>
        <v>K</v>
      </c>
      <c r="K1881">
        <f t="shared" si="160"/>
        <v>44</v>
      </c>
      <c r="L1881" t="str">
        <f t="shared" si="161"/>
        <v>F</v>
      </c>
    </row>
    <row r="1882" spans="1:12" x14ac:dyDescent="0.25">
      <c r="A1882">
        <f t="shared" si="150"/>
        <v>-50.989999999999995</v>
      </c>
      <c r="B1882">
        <f t="shared" si="151"/>
        <v>-97</v>
      </c>
      <c r="C1882" s="1" t="s">
        <v>2795</v>
      </c>
      <c r="D1882" s="1" t="s">
        <v>2794</v>
      </c>
      <c r="E1882" s="3">
        <v>640363</v>
      </c>
      <c r="F1882" s="3">
        <v>4349383</v>
      </c>
      <c r="G1882" s="1" t="s">
        <v>3918</v>
      </c>
      <c r="H1882" t="str">
        <f t="shared" si="157"/>
        <v>S</v>
      </c>
      <c r="I1882" t="str">
        <f t="shared" si="158"/>
        <v>Even</v>
      </c>
      <c r="J1882" t="str">
        <f t="shared" si="159"/>
        <v>J</v>
      </c>
      <c r="K1882">
        <f t="shared" si="160"/>
        <v>43</v>
      </c>
      <c r="L1882" t="str">
        <f t="shared" si="161"/>
        <v>F</v>
      </c>
    </row>
    <row r="1883" spans="1:12" x14ac:dyDescent="0.25">
      <c r="A1883">
        <f t="shared" si="150"/>
        <v>-51.010000000000005</v>
      </c>
      <c r="B1883">
        <f t="shared" si="151"/>
        <v>-97</v>
      </c>
      <c r="C1883" s="1" t="s">
        <v>5800</v>
      </c>
      <c r="D1883" s="1" t="s">
        <v>2794</v>
      </c>
      <c r="E1883" s="3">
        <v>640303</v>
      </c>
      <c r="F1883" s="3">
        <v>4347159</v>
      </c>
      <c r="G1883" s="1" t="s">
        <v>2430</v>
      </c>
      <c r="H1883" t="str">
        <f t="shared" si="157"/>
        <v>S</v>
      </c>
      <c r="I1883" t="str">
        <f t="shared" si="158"/>
        <v>Even</v>
      </c>
      <c r="J1883" t="str">
        <f t="shared" si="159"/>
        <v>J</v>
      </c>
      <c r="K1883">
        <f t="shared" si="160"/>
        <v>43</v>
      </c>
      <c r="L1883" t="str">
        <f t="shared" si="161"/>
        <v>F</v>
      </c>
    </row>
    <row r="1884" spans="1:12" x14ac:dyDescent="0.25">
      <c r="A1884">
        <f t="shared" si="150"/>
        <v>-51.5</v>
      </c>
      <c r="B1884">
        <f t="shared" si="151"/>
        <v>-97</v>
      </c>
      <c r="C1884" s="1" t="s">
        <v>2066</v>
      </c>
      <c r="D1884" s="1" t="s">
        <v>2794</v>
      </c>
      <c r="E1884" s="3">
        <v>638819</v>
      </c>
      <c r="F1884" s="3">
        <v>4292674</v>
      </c>
      <c r="G1884" s="1" t="s">
        <v>3579</v>
      </c>
      <c r="H1884" t="str">
        <f t="shared" si="157"/>
        <v>S</v>
      </c>
      <c r="I1884" t="str">
        <f t="shared" si="158"/>
        <v>Even</v>
      </c>
      <c r="J1884" t="str">
        <f t="shared" si="159"/>
        <v>H</v>
      </c>
      <c r="K1884">
        <f t="shared" si="160"/>
        <v>42</v>
      </c>
      <c r="L1884" t="str">
        <f t="shared" si="161"/>
        <v>F</v>
      </c>
    </row>
    <row r="1885" spans="1:12" x14ac:dyDescent="0.25">
      <c r="A1885">
        <f t="shared" si="150"/>
        <v>-51.989999999999995</v>
      </c>
      <c r="B1885">
        <f t="shared" si="151"/>
        <v>-97</v>
      </c>
      <c r="C1885" s="1" t="s">
        <v>239</v>
      </c>
      <c r="D1885" s="1" t="s">
        <v>2794</v>
      </c>
      <c r="E1885" s="3">
        <v>637324</v>
      </c>
      <c r="F1885" s="3">
        <v>4238185</v>
      </c>
      <c r="G1885" s="1" t="s">
        <v>2796</v>
      </c>
      <c r="H1885" t="str">
        <f t="shared" si="157"/>
        <v>S</v>
      </c>
      <c r="I1885" t="str">
        <f t="shared" si="158"/>
        <v>Even</v>
      </c>
      <c r="J1885" t="str">
        <f t="shared" si="159"/>
        <v>H</v>
      </c>
      <c r="K1885">
        <f t="shared" si="160"/>
        <v>42</v>
      </c>
      <c r="L1885" t="str">
        <f t="shared" si="161"/>
        <v>F</v>
      </c>
    </row>
    <row r="1886" spans="1:12" x14ac:dyDescent="0.25">
      <c r="A1886">
        <f t="shared" si="150"/>
        <v>-52.010000000000005</v>
      </c>
      <c r="B1886">
        <f t="shared" si="151"/>
        <v>-97</v>
      </c>
      <c r="C1886" s="1" t="s">
        <v>2797</v>
      </c>
      <c r="D1886" s="1" t="s">
        <v>2794</v>
      </c>
      <c r="E1886" s="3">
        <v>637263</v>
      </c>
      <c r="F1886" s="3">
        <v>4235961</v>
      </c>
      <c r="G1886" s="1" t="s">
        <v>5801</v>
      </c>
      <c r="H1886" t="str">
        <f t="shared" si="157"/>
        <v>S</v>
      </c>
      <c r="I1886" t="str">
        <f t="shared" si="158"/>
        <v>Even</v>
      </c>
      <c r="J1886" t="str">
        <f t="shared" si="159"/>
        <v>H</v>
      </c>
      <c r="K1886">
        <f t="shared" si="160"/>
        <v>42</v>
      </c>
      <c r="L1886" t="str">
        <f t="shared" si="161"/>
        <v>F</v>
      </c>
    </row>
    <row r="1887" spans="1:12" x14ac:dyDescent="0.25">
      <c r="A1887">
        <f t="shared" si="150"/>
        <v>-52.5</v>
      </c>
      <c r="B1887">
        <f t="shared" si="151"/>
        <v>-97</v>
      </c>
      <c r="C1887" s="1" t="s">
        <v>3919</v>
      </c>
      <c r="D1887" s="1" t="s">
        <v>2794</v>
      </c>
      <c r="E1887" s="3">
        <v>635759</v>
      </c>
      <c r="F1887" s="3">
        <v>4181467</v>
      </c>
      <c r="G1887" s="1" t="s">
        <v>4649</v>
      </c>
      <c r="H1887" t="str">
        <f t="shared" si="157"/>
        <v>S</v>
      </c>
      <c r="I1887" t="str">
        <f t="shared" si="158"/>
        <v>Even</v>
      </c>
      <c r="J1887" t="str">
        <f t="shared" si="159"/>
        <v>G</v>
      </c>
      <c r="K1887">
        <f t="shared" si="160"/>
        <v>41</v>
      </c>
      <c r="L1887" t="str">
        <f t="shared" si="161"/>
        <v>F</v>
      </c>
    </row>
    <row r="1888" spans="1:12" x14ac:dyDescent="0.25">
      <c r="A1888">
        <f t="shared" si="150"/>
        <v>-52.989999999999995</v>
      </c>
      <c r="B1888">
        <f t="shared" si="151"/>
        <v>-97</v>
      </c>
      <c r="C1888" s="1" t="s">
        <v>3920</v>
      </c>
      <c r="D1888" s="1" t="s">
        <v>2794</v>
      </c>
      <c r="E1888" s="3">
        <v>634244</v>
      </c>
      <c r="F1888" s="3">
        <v>4126970</v>
      </c>
      <c r="G1888" s="1" t="s">
        <v>3172</v>
      </c>
      <c r="H1888" t="str">
        <f t="shared" si="157"/>
        <v>S</v>
      </c>
      <c r="I1888" t="str">
        <f t="shared" si="158"/>
        <v>Even</v>
      </c>
      <c r="J1888" t="str">
        <f t="shared" si="159"/>
        <v>G</v>
      </c>
      <c r="K1888">
        <f t="shared" si="160"/>
        <v>41</v>
      </c>
      <c r="L1888" t="str">
        <f t="shared" si="161"/>
        <v>F</v>
      </c>
    </row>
    <row r="1889" spans="1:12" x14ac:dyDescent="0.25">
      <c r="A1889">
        <f t="shared" si="150"/>
        <v>-53.010000000000005</v>
      </c>
      <c r="B1889">
        <f t="shared" si="151"/>
        <v>-97</v>
      </c>
      <c r="C1889" s="1" t="s">
        <v>1693</v>
      </c>
      <c r="D1889" s="1" t="s">
        <v>2794</v>
      </c>
      <c r="E1889" s="3">
        <v>634182</v>
      </c>
      <c r="F1889" s="3">
        <v>4124746</v>
      </c>
      <c r="G1889" s="1" t="s">
        <v>5414</v>
      </c>
      <c r="H1889" t="str">
        <f t="shared" si="157"/>
        <v>S</v>
      </c>
      <c r="I1889" t="str">
        <f t="shared" si="158"/>
        <v>Even</v>
      </c>
      <c r="J1889" t="str">
        <f t="shared" si="159"/>
        <v>G</v>
      </c>
      <c r="K1889">
        <f t="shared" si="160"/>
        <v>41</v>
      </c>
      <c r="L1889" t="str">
        <f t="shared" si="161"/>
        <v>F</v>
      </c>
    </row>
    <row r="1890" spans="1:12" x14ac:dyDescent="0.25">
      <c r="A1890">
        <f t="shared" si="150"/>
        <v>-53.5</v>
      </c>
      <c r="B1890">
        <f t="shared" si="151"/>
        <v>-97</v>
      </c>
      <c r="C1890" s="1" t="s">
        <v>5017</v>
      </c>
      <c r="D1890" s="1" t="s">
        <v>2794</v>
      </c>
      <c r="E1890" s="3">
        <v>632657</v>
      </c>
      <c r="F1890" s="3">
        <v>4070244</v>
      </c>
      <c r="G1890" s="1" t="s">
        <v>3921</v>
      </c>
      <c r="H1890" t="str">
        <f t="shared" si="157"/>
        <v>S</v>
      </c>
      <c r="I1890" t="str">
        <f t="shared" si="158"/>
        <v>Even</v>
      </c>
      <c r="J1890" t="str">
        <f t="shared" si="159"/>
        <v>F</v>
      </c>
      <c r="K1890">
        <f t="shared" si="160"/>
        <v>40</v>
      </c>
      <c r="L1890" t="str">
        <f t="shared" si="161"/>
        <v>F</v>
      </c>
    </row>
    <row r="1891" spans="1:12" x14ac:dyDescent="0.25">
      <c r="A1891">
        <f t="shared" si="150"/>
        <v>-53.989999999999995</v>
      </c>
      <c r="B1891">
        <f t="shared" si="151"/>
        <v>-97</v>
      </c>
      <c r="C1891" s="1" t="s">
        <v>5415</v>
      </c>
      <c r="D1891" s="1" t="s">
        <v>2794</v>
      </c>
      <c r="E1891" s="3">
        <v>631122</v>
      </c>
      <c r="F1891" s="3">
        <v>4015739</v>
      </c>
      <c r="G1891" s="1" t="s">
        <v>4291</v>
      </c>
      <c r="H1891" t="str">
        <f t="shared" si="157"/>
        <v>S</v>
      </c>
      <c r="I1891" t="str">
        <f t="shared" si="158"/>
        <v>Even</v>
      </c>
      <c r="J1891" t="str">
        <f t="shared" si="159"/>
        <v>F</v>
      </c>
      <c r="K1891">
        <f t="shared" si="160"/>
        <v>40</v>
      </c>
      <c r="L1891" t="str">
        <f t="shared" si="161"/>
        <v>F</v>
      </c>
    </row>
    <row r="1892" spans="1:12" x14ac:dyDescent="0.25">
      <c r="A1892">
        <f t="shared" si="150"/>
        <v>-54.010000000000005</v>
      </c>
      <c r="B1892">
        <f t="shared" si="151"/>
        <v>-97</v>
      </c>
      <c r="C1892" s="1" t="s">
        <v>2067</v>
      </c>
      <c r="D1892" s="1" t="s">
        <v>2794</v>
      </c>
      <c r="E1892" s="3">
        <v>631059</v>
      </c>
      <c r="F1892" s="3">
        <v>4013514</v>
      </c>
      <c r="G1892" s="1" t="s">
        <v>5018</v>
      </c>
      <c r="H1892" t="str">
        <f t="shared" si="157"/>
        <v>S</v>
      </c>
      <c r="I1892" t="str">
        <f t="shared" si="158"/>
        <v>Even</v>
      </c>
      <c r="J1892" t="str">
        <f t="shared" si="159"/>
        <v>F</v>
      </c>
      <c r="K1892">
        <f t="shared" si="160"/>
        <v>40</v>
      </c>
      <c r="L1892" t="str">
        <f t="shared" si="161"/>
        <v>F</v>
      </c>
    </row>
    <row r="1893" spans="1:12" x14ac:dyDescent="0.25">
      <c r="A1893">
        <f t="shared" si="150"/>
        <v>-54.5</v>
      </c>
      <c r="B1893">
        <f t="shared" si="151"/>
        <v>-97</v>
      </c>
      <c r="C1893" s="1" t="s">
        <v>2798</v>
      </c>
      <c r="D1893" s="1" t="s">
        <v>2794</v>
      </c>
      <c r="E1893" s="3">
        <v>629514</v>
      </c>
      <c r="F1893" s="3">
        <v>3959005</v>
      </c>
      <c r="G1893" s="1" t="s">
        <v>5019</v>
      </c>
      <c r="H1893" t="str">
        <f t="shared" si="157"/>
        <v>S</v>
      </c>
      <c r="I1893" t="str">
        <f t="shared" si="158"/>
        <v>Even</v>
      </c>
      <c r="J1893" t="str">
        <f t="shared" si="159"/>
        <v>E</v>
      </c>
      <c r="K1893">
        <f t="shared" si="160"/>
        <v>39</v>
      </c>
      <c r="L1893" t="str">
        <f t="shared" si="161"/>
        <v>F</v>
      </c>
    </row>
    <row r="1894" spans="1:12" x14ac:dyDescent="0.25">
      <c r="A1894">
        <f t="shared" si="150"/>
        <v>-54.989999999999995</v>
      </c>
      <c r="B1894">
        <f t="shared" si="151"/>
        <v>-97</v>
      </c>
      <c r="C1894" s="1" t="s">
        <v>4650</v>
      </c>
      <c r="D1894" s="1" t="s">
        <v>2794</v>
      </c>
      <c r="E1894" s="3">
        <v>627960</v>
      </c>
      <c r="F1894" s="3">
        <v>3904491</v>
      </c>
      <c r="G1894" s="1" t="s">
        <v>1314</v>
      </c>
      <c r="H1894" t="str">
        <f t="shared" si="157"/>
        <v>S</v>
      </c>
      <c r="I1894" t="str">
        <f t="shared" si="158"/>
        <v>Even</v>
      </c>
      <c r="J1894" t="str">
        <f t="shared" si="159"/>
        <v>E</v>
      </c>
      <c r="K1894">
        <f t="shared" si="160"/>
        <v>39</v>
      </c>
      <c r="L1894" t="str">
        <f t="shared" si="161"/>
        <v>F</v>
      </c>
    </row>
    <row r="1895" spans="1:12" x14ac:dyDescent="0.25">
      <c r="A1895">
        <f t="shared" si="150"/>
        <v>-55.010000000000005</v>
      </c>
      <c r="B1895">
        <f t="shared" si="151"/>
        <v>-97</v>
      </c>
      <c r="C1895" s="1" t="s">
        <v>4292</v>
      </c>
      <c r="D1895" s="1" t="s">
        <v>2794</v>
      </c>
      <c r="E1895" s="3">
        <v>627896</v>
      </c>
      <c r="F1895" s="3">
        <v>3902266</v>
      </c>
      <c r="G1895" s="1" t="s">
        <v>2068</v>
      </c>
      <c r="H1895" t="str">
        <f t="shared" si="157"/>
        <v>S</v>
      </c>
      <c r="I1895" t="str">
        <f t="shared" si="158"/>
        <v>Even</v>
      </c>
      <c r="J1895" t="str">
        <f t="shared" si="159"/>
        <v>E</v>
      </c>
      <c r="K1895">
        <f t="shared" si="160"/>
        <v>39</v>
      </c>
      <c r="L1895" t="str">
        <f t="shared" si="161"/>
        <v>F</v>
      </c>
    </row>
    <row r="1896" spans="1:12" x14ac:dyDescent="0.25">
      <c r="A1896">
        <f t="shared" si="150"/>
        <v>-55.5</v>
      </c>
      <c r="B1896">
        <f t="shared" si="151"/>
        <v>-97</v>
      </c>
      <c r="C1896" s="1" t="s">
        <v>643</v>
      </c>
      <c r="D1896" s="1" t="s">
        <v>2794</v>
      </c>
      <c r="E1896" s="3">
        <v>626332</v>
      </c>
      <c r="F1896" s="3">
        <v>3847749</v>
      </c>
      <c r="G1896" s="1" t="s">
        <v>240</v>
      </c>
      <c r="H1896" t="str">
        <f t="shared" si="157"/>
        <v>S</v>
      </c>
      <c r="I1896" t="str">
        <f t="shared" si="158"/>
        <v>Even</v>
      </c>
      <c r="J1896" t="str">
        <f t="shared" si="159"/>
        <v>D</v>
      </c>
      <c r="K1896">
        <f t="shared" si="160"/>
        <v>38</v>
      </c>
      <c r="L1896" t="str">
        <f t="shared" si="161"/>
        <v>F</v>
      </c>
    </row>
    <row r="1897" spans="1:12" x14ac:dyDescent="0.25">
      <c r="A1897">
        <f t="shared" si="150"/>
        <v>-55.989999999999995</v>
      </c>
      <c r="B1897">
        <f t="shared" si="151"/>
        <v>-97</v>
      </c>
      <c r="C1897" s="1" t="s">
        <v>2069</v>
      </c>
      <c r="D1897" s="1" t="s">
        <v>2794</v>
      </c>
      <c r="E1897" s="3">
        <v>624758</v>
      </c>
      <c r="F1897" s="3">
        <v>3793228</v>
      </c>
      <c r="G1897" s="1" t="s">
        <v>3173</v>
      </c>
      <c r="H1897" t="str">
        <f t="shared" si="157"/>
        <v>S</v>
      </c>
      <c r="I1897" t="str">
        <f t="shared" si="158"/>
        <v>Even</v>
      </c>
      <c r="J1897" t="str">
        <f t="shared" si="159"/>
        <v>C</v>
      </c>
      <c r="K1897">
        <f t="shared" si="160"/>
        <v>37</v>
      </c>
      <c r="L1897" t="str">
        <f t="shared" si="161"/>
        <v>F</v>
      </c>
    </row>
    <row r="1898" spans="1:12" x14ac:dyDescent="0.25">
      <c r="A1898">
        <f t="shared" si="150"/>
        <v>-56.010000000000005</v>
      </c>
      <c r="B1898">
        <f t="shared" si="151"/>
        <v>-97</v>
      </c>
      <c r="C1898" s="1" t="s">
        <v>3580</v>
      </c>
      <c r="D1898" s="1" t="s">
        <v>1315</v>
      </c>
      <c r="E1898" s="3">
        <v>624693</v>
      </c>
      <c r="F1898" s="3">
        <v>3791002</v>
      </c>
      <c r="G1898" s="1" t="s">
        <v>3174</v>
      </c>
      <c r="H1898" t="str">
        <f t="shared" si="157"/>
        <v>S</v>
      </c>
      <c r="I1898" t="str">
        <f t="shared" si="158"/>
        <v>Even</v>
      </c>
      <c r="J1898" t="str">
        <f t="shared" si="159"/>
        <v>C</v>
      </c>
      <c r="K1898">
        <f t="shared" si="160"/>
        <v>37</v>
      </c>
      <c r="L1898" t="str">
        <f t="shared" si="161"/>
        <v>E</v>
      </c>
    </row>
    <row r="1899" spans="1:12" x14ac:dyDescent="0.25">
      <c r="A1899">
        <f t="shared" si="150"/>
        <v>-56.5</v>
      </c>
      <c r="B1899">
        <f t="shared" si="151"/>
        <v>-97</v>
      </c>
      <c r="C1899" s="1" t="s">
        <v>3581</v>
      </c>
      <c r="D1899" s="1" t="s">
        <v>1315</v>
      </c>
      <c r="E1899" s="3">
        <v>623110</v>
      </c>
      <c r="F1899" s="3">
        <v>3736477</v>
      </c>
      <c r="G1899" s="1" t="s">
        <v>5020</v>
      </c>
      <c r="H1899" t="str">
        <f t="shared" si="157"/>
        <v>S</v>
      </c>
      <c r="I1899" t="str">
        <f t="shared" si="158"/>
        <v>Even</v>
      </c>
      <c r="J1899" t="str">
        <f t="shared" si="159"/>
        <v>C</v>
      </c>
      <c r="K1899">
        <f t="shared" si="160"/>
        <v>37</v>
      </c>
      <c r="L1899" t="str">
        <f t="shared" si="161"/>
        <v>E</v>
      </c>
    </row>
    <row r="1900" spans="1:12" x14ac:dyDescent="0.25">
      <c r="A1900">
        <f t="shared" si="150"/>
        <v>-56.989999999999995</v>
      </c>
      <c r="B1900">
        <f t="shared" si="151"/>
        <v>-97</v>
      </c>
      <c r="C1900" s="1" t="s">
        <v>2070</v>
      </c>
      <c r="D1900" s="1" t="s">
        <v>1315</v>
      </c>
      <c r="E1900" s="3">
        <v>621518</v>
      </c>
      <c r="F1900" s="3">
        <v>3681948</v>
      </c>
      <c r="G1900" s="1" t="s">
        <v>3922</v>
      </c>
      <c r="H1900" t="str">
        <f t="shared" si="157"/>
        <v>S</v>
      </c>
      <c r="I1900" t="str">
        <f t="shared" si="158"/>
        <v>Even</v>
      </c>
      <c r="J1900" t="str">
        <f t="shared" si="159"/>
        <v>B</v>
      </c>
      <c r="K1900">
        <f t="shared" si="160"/>
        <v>36</v>
      </c>
      <c r="L1900" t="str">
        <f t="shared" si="161"/>
        <v>E</v>
      </c>
    </row>
    <row r="1901" spans="1:12" x14ac:dyDescent="0.25">
      <c r="A1901">
        <f t="shared" si="150"/>
        <v>-57.010000000000005</v>
      </c>
      <c r="B1901">
        <f t="shared" si="151"/>
        <v>-97</v>
      </c>
      <c r="C1901" s="1" t="s">
        <v>5416</v>
      </c>
      <c r="D1901" s="1" t="s">
        <v>1315</v>
      </c>
      <c r="E1901" s="3">
        <v>621453</v>
      </c>
      <c r="F1901" s="3">
        <v>3679722</v>
      </c>
      <c r="G1901" s="1" t="s">
        <v>3582</v>
      </c>
      <c r="H1901" t="str">
        <f t="shared" si="157"/>
        <v>S</v>
      </c>
      <c r="I1901" t="str">
        <f t="shared" si="158"/>
        <v>Even</v>
      </c>
      <c r="J1901" t="str">
        <f t="shared" si="159"/>
        <v>B</v>
      </c>
      <c r="K1901">
        <f t="shared" si="160"/>
        <v>36</v>
      </c>
      <c r="L1901" t="str">
        <f t="shared" si="161"/>
        <v>E</v>
      </c>
    </row>
    <row r="1902" spans="1:12" x14ac:dyDescent="0.25">
      <c r="A1902">
        <f t="shared" si="150"/>
        <v>-57.5</v>
      </c>
      <c r="B1902">
        <f t="shared" si="151"/>
        <v>-97</v>
      </c>
      <c r="C1902" s="1" t="s">
        <v>1694</v>
      </c>
      <c r="D1902" s="1" t="s">
        <v>1315</v>
      </c>
      <c r="E1902" s="3">
        <v>619851</v>
      </c>
      <c r="F1902" s="3">
        <v>3625189</v>
      </c>
      <c r="G1902" s="1" t="s">
        <v>4651</v>
      </c>
      <c r="H1902" t="str">
        <f t="shared" si="157"/>
        <v>S</v>
      </c>
      <c r="I1902" t="str">
        <f t="shared" si="158"/>
        <v>Even</v>
      </c>
      <c r="J1902" t="str">
        <f t="shared" si="159"/>
        <v>B</v>
      </c>
      <c r="K1902">
        <f t="shared" si="160"/>
        <v>36</v>
      </c>
      <c r="L1902" t="str">
        <f t="shared" si="161"/>
        <v>E</v>
      </c>
    </row>
    <row r="1903" spans="1:12" x14ac:dyDescent="0.25">
      <c r="A1903">
        <f t="shared" si="150"/>
        <v>-57.989999999999995</v>
      </c>
      <c r="B1903">
        <f t="shared" si="151"/>
        <v>-97</v>
      </c>
      <c r="C1903" s="1" t="s">
        <v>967</v>
      </c>
      <c r="D1903" s="1" t="s">
        <v>1315</v>
      </c>
      <c r="E1903" s="3">
        <v>618240</v>
      </c>
      <c r="F1903" s="3">
        <v>3570652</v>
      </c>
      <c r="G1903" s="1" t="s">
        <v>2799</v>
      </c>
      <c r="H1903" t="str">
        <f t="shared" si="157"/>
        <v>S</v>
      </c>
      <c r="I1903" t="str">
        <f t="shared" si="158"/>
        <v>Even</v>
      </c>
      <c r="J1903" t="str">
        <f t="shared" si="159"/>
        <v>A</v>
      </c>
      <c r="K1903">
        <f t="shared" si="160"/>
        <v>35</v>
      </c>
      <c r="L1903" t="str">
        <f t="shared" si="161"/>
        <v>E</v>
      </c>
    </row>
    <row r="1904" spans="1:12" x14ac:dyDescent="0.25">
      <c r="A1904">
        <f t="shared" si="150"/>
        <v>-58.010000000000005</v>
      </c>
      <c r="B1904">
        <f t="shared" si="151"/>
        <v>-97</v>
      </c>
      <c r="C1904" s="1" t="s">
        <v>1316</v>
      </c>
      <c r="D1904" s="1" t="s">
        <v>1315</v>
      </c>
      <c r="E1904" s="3">
        <v>618174</v>
      </c>
      <c r="F1904" s="3">
        <v>3568426</v>
      </c>
      <c r="G1904" s="1" t="s">
        <v>241</v>
      </c>
      <c r="H1904" t="str">
        <f t="shared" si="157"/>
        <v>S</v>
      </c>
      <c r="I1904" t="str">
        <f t="shared" si="158"/>
        <v>Even</v>
      </c>
      <c r="J1904" t="str">
        <f t="shared" si="159"/>
        <v>A</v>
      </c>
      <c r="K1904">
        <f t="shared" si="160"/>
        <v>35</v>
      </c>
      <c r="L1904" t="str">
        <f t="shared" si="161"/>
        <v>E</v>
      </c>
    </row>
    <row r="1905" spans="1:12" x14ac:dyDescent="0.25">
      <c r="A1905">
        <f t="shared" si="150"/>
        <v>-58.5</v>
      </c>
      <c r="B1905">
        <f t="shared" si="151"/>
        <v>-97</v>
      </c>
      <c r="C1905" s="1" t="s">
        <v>4293</v>
      </c>
      <c r="D1905" s="1" t="s">
        <v>1315</v>
      </c>
      <c r="E1905" s="3">
        <v>616555</v>
      </c>
      <c r="F1905" s="3">
        <v>3513886</v>
      </c>
      <c r="G1905" s="1" t="s">
        <v>644</v>
      </c>
      <c r="H1905" t="str">
        <f t="shared" si="157"/>
        <v>S</v>
      </c>
      <c r="I1905" t="str">
        <f t="shared" si="158"/>
        <v>Even</v>
      </c>
      <c r="J1905" t="str">
        <f t="shared" si="159"/>
        <v>A</v>
      </c>
      <c r="K1905">
        <f t="shared" si="160"/>
        <v>35</v>
      </c>
      <c r="L1905" t="str">
        <f t="shared" si="161"/>
        <v>E</v>
      </c>
    </row>
    <row r="1906" spans="1:12" x14ac:dyDescent="0.25">
      <c r="A1906">
        <f t="shared" si="150"/>
        <v>-58.989999999999995</v>
      </c>
      <c r="B1906">
        <f t="shared" si="151"/>
        <v>-97</v>
      </c>
      <c r="C1906" s="1" t="s">
        <v>5021</v>
      </c>
      <c r="D1906" s="1" t="s">
        <v>1315</v>
      </c>
      <c r="E1906" s="3">
        <v>614926</v>
      </c>
      <c r="F1906" s="3">
        <v>3459342</v>
      </c>
      <c r="G1906" s="1" t="s">
        <v>2071</v>
      </c>
      <c r="H1906" t="str">
        <f t="shared" si="157"/>
        <v>S</v>
      </c>
      <c r="I1906" t="str">
        <f t="shared" si="158"/>
        <v>Even</v>
      </c>
      <c r="J1906" t="str">
        <f t="shared" si="159"/>
        <v>V</v>
      </c>
      <c r="K1906">
        <f t="shared" si="160"/>
        <v>34</v>
      </c>
      <c r="L1906" t="str">
        <f t="shared" si="161"/>
        <v>E</v>
      </c>
    </row>
    <row r="1907" spans="1:12" x14ac:dyDescent="0.25">
      <c r="A1907">
        <f t="shared" si="150"/>
        <v>-59.010000000000005</v>
      </c>
      <c r="B1907">
        <f t="shared" si="151"/>
        <v>-97</v>
      </c>
      <c r="C1907" s="1" t="s">
        <v>4294</v>
      </c>
      <c r="D1907" s="1" t="s">
        <v>1315</v>
      </c>
      <c r="E1907" s="3">
        <v>614860</v>
      </c>
      <c r="F1907" s="3">
        <v>3457115</v>
      </c>
      <c r="G1907" s="1" t="s">
        <v>3583</v>
      </c>
      <c r="H1907" t="str">
        <f t="shared" si="157"/>
        <v>S</v>
      </c>
      <c r="I1907" t="str">
        <f t="shared" si="158"/>
        <v>Even</v>
      </c>
      <c r="J1907" t="str">
        <f t="shared" si="159"/>
        <v>V</v>
      </c>
      <c r="K1907">
        <f t="shared" si="160"/>
        <v>34</v>
      </c>
      <c r="L1907" t="str">
        <f t="shared" si="161"/>
        <v>E</v>
      </c>
    </row>
    <row r="1908" spans="1:12" x14ac:dyDescent="0.25">
      <c r="A1908">
        <f t="shared" si="150"/>
        <v>-59.5</v>
      </c>
      <c r="B1908">
        <f t="shared" si="151"/>
        <v>-97</v>
      </c>
      <c r="C1908" s="1" t="s">
        <v>242</v>
      </c>
      <c r="D1908" s="1" t="s">
        <v>1315</v>
      </c>
      <c r="E1908" s="3">
        <v>613223</v>
      </c>
      <c r="F1908" s="3">
        <v>3402567</v>
      </c>
      <c r="G1908" s="1" t="s">
        <v>5022</v>
      </c>
      <c r="H1908" t="str">
        <f t="shared" si="157"/>
        <v>S</v>
      </c>
      <c r="I1908" t="str">
        <f t="shared" si="158"/>
        <v>Even</v>
      </c>
      <c r="J1908" t="str">
        <f t="shared" si="159"/>
        <v>V</v>
      </c>
      <c r="K1908">
        <f t="shared" si="160"/>
        <v>34</v>
      </c>
      <c r="L1908" t="str">
        <f t="shared" si="161"/>
        <v>E</v>
      </c>
    </row>
    <row r="1909" spans="1:12" x14ac:dyDescent="0.25">
      <c r="A1909">
        <f t="shared" si="150"/>
        <v>-59.989999999999995</v>
      </c>
      <c r="B1909">
        <f t="shared" si="151"/>
        <v>-97</v>
      </c>
      <c r="C1909" s="1" t="s">
        <v>5802</v>
      </c>
      <c r="D1909" s="1" t="s">
        <v>1315</v>
      </c>
      <c r="E1909" s="3">
        <v>611577</v>
      </c>
      <c r="F1909" s="3">
        <v>3348015</v>
      </c>
      <c r="G1909" s="1" t="s">
        <v>3175</v>
      </c>
      <c r="H1909" t="str">
        <f t="shared" si="157"/>
        <v>S</v>
      </c>
      <c r="I1909" t="str">
        <f t="shared" si="158"/>
        <v>Even</v>
      </c>
      <c r="J1909" t="str">
        <f t="shared" si="159"/>
        <v>U</v>
      </c>
      <c r="K1909">
        <f t="shared" si="160"/>
        <v>33</v>
      </c>
      <c r="L1909" t="str">
        <f t="shared" si="161"/>
        <v>E</v>
      </c>
    </row>
    <row r="1910" spans="1:12" x14ac:dyDescent="0.25">
      <c r="A1910">
        <f t="shared" si="150"/>
        <v>-60.010000000000005</v>
      </c>
      <c r="B1910">
        <f t="shared" si="151"/>
        <v>-97</v>
      </c>
      <c r="C1910" s="1" t="s">
        <v>2431</v>
      </c>
      <c r="D1910" s="1" t="s">
        <v>1315</v>
      </c>
      <c r="E1910" s="3">
        <v>611510</v>
      </c>
      <c r="F1910" s="3">
        <v>3345789</v>
      </c>
      <c r="G1910" s="1" t="s">
        <v>1317</v>
      </c>
      <c r="H1910" t="str">
        <f t="shared" si="157"/>
        <v>S</v>
      </c>
      <c r="I1910" t="str">
        <f t="shared" si="158"/>
        <v>Even</v>
      </c>
      <c r="J1910" t="str">
        <f t="shared" si="159"/>
        <v>U</v>
      </c>
      <c r="K1910">
        <f t="shared" si="160"/>
        <v>33</v>
      </c>
      <c r="L1910" t="str">
        <f t="shared" si="161"/>
        <v>E</v>
      </c>
    </row>
    <row r="1911" spans="1:12" x14ac:dyDescent="0.25">
      <c r="A1911">
        <f t="shared" si="150"/>
        <v>-60.5</v>
      </c>
      <c r="B1911">
        <f t="shared" si="151"/>
        <v>-97</v>
      </c>
      <c r="C1911" s="1" t="s">
        <v>3584</v>
      </c>
      <c r="D1911" s="1" t="s">
        <v>1315</v>
      </c>
      <c r="E1911" s="3">
        <v>609856</v>
      </c>
      <c r="F1911" s="3">
        <v>3291233</v>
      </c>
      <c r="G1911" s="1" t="s">
        <v>1695</v>
      </c>
      <c r="H1911" t="str">
        <f t="shared" si="157"/>
        <v>S</v>
      </c>
      <c r="I1911" t="str">
        <f t="shared" si="158"/>
        <v>Even</v>
      </c>
      <c r="J1911" t="str">
        <f t="shared" si="159"/>
        <v>T</v>
      </c>
      <c r="K1911">
        <f t="shared" si="160"/>
        <v>32</v>
      </c>
      <c r="L1911" t="str">
        <f t="shared" si="161"/>
        <v>E</v>
      </c>
    </row>
    <row r="1912" spans="1:12" x14ac:dyDescent="0.25">
      <c r="A1912">
        <f t="shared" si="150"/>
        <v>-60.989999999999995</v>
      </c>
      <c r="B1912">
        <f t="shared" si="151"/>
        <v>-97</v>
      </c>
      <c r="C1912" s="1" t="s">
        <v>2800</v>
      </c>
      <c r="D1912" s="1" t="s">
        <v>1315</v>
      </c>
      <c r="E1912" s="3">
        <v>608194</v>
      </c>
      <c r="F1912" s="3">
        <v>3236674</v>
      </c>
      <c r="G1912" s="1" t="s">
        <v>4295</v>
      </c>
      <c r="H1912" t="str">
        <f t="shared" si="157"/>
        <v>S</v>
      </c>
      <c r="I1912" t="str">
        <f t="shared" si="158"/>
        <v>Even</v>
      </c>
      <c r="J1912" t="str">
        <f t="shared" si="159"/>
        <v>T</v>
      </c>
      <c r="K1912">
        <f t="shared" si="160"/>
        <v>32</v>
      </c>
      <c r="L1912" t="str">
        <f t="shared" si="161"/>
        <v>E</v>
      </c>
    </row>
    <row r="1913" spans="1:12" x14ac:dyDescent="0.25">
      <c r="A1913">
        <f t="shared" si="150"/>
        <v>-61.010000000000005</v>
      </c>
      <c r="B1913">
        <f t="shared" si="151"/>
        <v>-97</v>
      </c>
      <c r="C1913" s="1" t="s">
        <v>243</v>
      </c>
      <c r="D1913" s="1" t="s">
        <v>1315</v>
      </c>
      <c r="E1913" s="3">
        <v>608126</v>
      </c>
      <c r="F1913" s="3">
        <v>3234447</v>
      </c>
      <c r="G1913" s="1" t="s">
        <v>4652</v>
      </c>
      <c r="H1913" t="str">
        <f t="shared" si="157"/>
        <v>S</v>
      </c>
      <c r="I1913" t="str">
        <f t="shared" si="158"/>
        <v>Even</v>
      </c>
      <c r="J1913" t="str">
        <f t="shared" si="159"/>
        <v>T</v>
      </c>
      <c r="K1913">
        <f t="shared" si="160"/>
        <v>32</v>
      </c>
      <c r="L1913" t="str">
        <f t="shared" si="161"/>
        <v>E</v>
      </c>
    </row>
    <row r="1914" spans="1:12" x14ac:dyDescent="0.25">
      <c r="A1914">
        <f t="shared" si="150"/>
        <v>-61.5</v>
      </c>
      <c r="B1914">
        <f t="shared" si="151"/>
        <v>-97</v>
      </c>
      <c r="C1914" s="1" t="s">
        <v>244</v>
      </c>
      <c r="D1914" s="1" t="s">
        <v>1315</v>
      </c>
      <c r="E1914" s="3">
        <v>606455</v>
      </c>
      <c r="F1914" s="3">
        <v>3179885</v>
      </c>
      <c r="G1914" s="1" t="s">
        <v>3585</v>
      </c>
      <c r="H1914" t="str">
        <f t="shared" si="157"/>
        <v>S</v>
      </c>
      <c r="I1914" t="str">
        <f t="shared" si="158"/>
        <v>Even</v>
      </c>
      <c r="J1914" t="str">
        <f t="shared" si="159"/>
        <v>S</v>
      </c>
      <c r="K1914">
        <f t="shared" si="160"/>
        <v>31</v>
      </c>
      <c r="L1914" t="str">
        <f t="shared" si="161"/>
        <v>E</v>
      </c>
    </row>
    <row r="1915" spans="1:12" x14ac:dyDescent="0.25">
      <c r="A1915">
        <f t="shared" si="150"/>
        <v>-61.989999999999995</v>
      </c>
      <c r="B1915">
        <f t="shared" si="151"/>
        <v>-97</v>
      </c>
      <c r="C1915" s="1" t="s">
        <v>3176</v>
      </c>
      <c r="D1915" s="1" t="s">
        <v>1315</v>
      </c>
      <c r="E1915" s="3">
        <v>604777</v>
      </c>
      <c r="F1915" s="3">
        <v>3125319</v>
      </c>
      <c r="G1915" s="1" t="s">
        <v>3586</v>
      </c>
      <c r="H1915" t="str">
        <f t="shared" si="157"/>
        <v>S</v>
      </c>
      <c r="I1915" t="str">
        <f t="shared" si="158"/>
        <v>Even</v>
      </c>
      <c r="J1915" t="str">
        <f t="shared" si="159"/>
        <v>S</v>
      </c>
      <c r="K1915">
        <f t="shared" si="160"/>
        <v>31</v>
      </c>
      <c r="L1915" t="str">
        <f t="shared" si="161"/>
        <v>E</v>
      </c>
    </row>
    <row r="1916" spans="1:12" x14ac:dyDescent="0.25">
      <c r="A1916">
        <f t="shared" si="150"/>
        <v>-62.010000000000005</v>
      </c>
      <c r="B1916">
        <f t="shared" si="151"/>
        <v>-97</v>
      </c>
      <c r="C1916" s="1" t="s">
        <v>2072</v>
      </c>
      <c r="D1916" s="1" t="s">
        <v>1315</v>
      </c>
      <c r="E1916" s="3">
        <v>604708</v>
      </c>
      <c r="F1916" s="3">
        <v>3123091</v>
      </c>
      <c r="G1916" s="1" t="s">
        <v>5023</v>
      </c>
      <c r="H1916" t="str">
        <f t="shared" si="157"/>
        <v>S</v>
      </c>
      <c r="I1916" t="str">
        <f t="shared" si="158"/>
        <v>Even</v>
      </c>
      <c r="J1916" t="str">
        <f t="shared" si="159"/>
        <v>S</v>
      </c>
      <c r="K1916">
        <f t="shared" si="160"/>
        <v>31</v>
      </c>
      <c r="L1916" t="str">
        <f t="shared" si="161"/>
        <v>E</v>
      </c>
    </row>
    <row r="1917" spans="1:12" x14ac:dyDescent="0.25">
      <c r="A1917">
        <f t="shared" si="150"/>
        <v>-62.5</v>
      </c>
      <c r="B1917">
        <f t="shared" si="151"/>
        <v>-97</v>
      </c>
      <c r="C1917" s="1" t="s">
        <v>1696</v>
      </c>
      <c r="D1917" s="1" t="s">
        <v>1315</v>
      </c>
      <c r="E1917" s="3">
        <v>603021</v>
      </c>
      <c r="F1917" s="3">
        <v>3068522</v>
      </c>
      <c r="G1917" s="1" t="s">
        <v>5803</v>
      </c>
      <c r="H1917" t="str">
        <f t="shared" si="157"/>
        <v>S</v>
      </c>
      <c r="I1917" t="str">
        <f t="shared" si="158"/>
        <v>Even</v>
      </c>
      <c r="J1917" t="str">
        <f t="shared" si="159"/>
        <v>R</v>
      </c>
      <c r="K1917">
        <f t="shared" si="160"/>
        <v>30</v>
      </c>
      <c r="L1917" t="str">
        <f t="shared" si="161"/>
        <v>E</v>
      </c>
    </row>
    <row r="1918" spans="1:12" x14ac:dyDescent="0.25">
      <c r="A1918">
        <f t="shared" si="150"/>
        <v>-62.989999999999995</v>
      </c>
      <c r="B1918">
        <f t="shared" si="151"/>
        <v>-97</v>
      </c>
      <c r="C1918" s="1" t="s">
        <v>1697</v>
      </c>
      <c r="D1918" s="1" t="s">
        <v>1315</v>
      </c>
      <c r="E1918" s="3">
        <v>601327</v>
      </c>
      <c r="F1918" s="3">
        <v>3013949</v>
      </c>
      <c r="G1918" s="1" t="s">
        <v>1698</v>
      </c>
      <c r="H1918" t="str">
        <f t="shared" si="157"/>
        <v>S</v>
      </c>
      <c r="I1918" t="str">
        <f t="shared" si="158"/>
        <v>Even</v>
      </c>
      <c r="J1918" t="str">
        <f t="shared" si="159"/>
        <v>R</v>
      </c>
      <c r="K1918">
        <f t="shared" si="160"/>
        <v>30</v>
      </c>
      <c r="L1918" t="str">
        <f t="shared" si="161"/>
        <v>E</v>
      </c>
    </row>
    <row r="1919" spans="1:12" x14ac:dyDescent="0.25">
      <c r="A1919">
        <f t="shared" si="150"/>
        <v>-63.010000000000005</v>
      </c>
      <c r="B1919">
        <f t="shared" si="151"/>
        <v>-97</v>
      </c>
      <c r="C1919" s="1" t="s">
        <v>5417</v>
      </c>
      <c r="D1919" s="1" t="s">
        <v>1315</v>
      </c>
      <c r="E1919" s="3">
        <v>601258</v>
      </c>
      <c r="F1919" s="3">
        <v>3011721</v>
      </c>
      <c r="G1919" s="1" t="s">
        <v>4296</v>
      </c>
      <c r="H1919" t="str">
        <f t="shared" si="157"/>
        <v>S</v>
      </c>
      <c r="I1919" t="str">
        <f t="shared" si="158"/>
        <v>Even</v>
      </c>
      <c r="J1919" t="str">
        <f t="shared" si="159"/>
        <v>R</v>
      </c>
      <c r="K1919">
        <f t="shared" si="160"/>
        <v>30</v>
      </c>
      <c r="L1919" t="str">
        <f t="shared" si="161"/>
        <v>E</v>
      </c>
    </row>
    <row r="1920" spans="1:12" x14ac:dyDescent="0.25">
      <c r="A1920">
        <f t="shared" si="150"/>
        <v>-63.5</v>
      </c>
      <c r="B1920">
        <f t="shared" si="151"/>
        <v>-97</v>
      </c>
      <c r="C1920" s="1" t="s">
        <v>5024</v>
      </c>
      <c r="D1920" s="1" t="s">
        <v>1315</v>
      </c>
      <c r="E1920" s="3">
        <v>599556</v>
      </c>
      <c r="F1920" s="3">
        <v>2957145</v>
      </c>
      <c r="G1920" s="1" t="s">
        <v>1699</v>
      </c>
      <c r="H1920" t="str">
        <f t="shared" si="157"/>
        <v>S</v>
      </c>
      <c r="I1920" t="str">
        <f t="shared" si="158"/>
        <v>Even</v>
      </c>
      <c r="J1920" t="str">
        <f t="shared" si="159"/>
        <v>Q</v>
      </c>
      <c r="K1920">
        <f t="shared" si="160"/>
        <v>29</v>
      </c>
      <c r="L1920" t="str">
        <f t="shared" si="161"/>
        <v>E</v>
      </c>
    </row>
    <row r="1921" spans="1:12" x14ac:dyDescent="0.25">
      <c r="A1921">
        <f t="shared" si="150"/>
        <v>-63.989999999999995</v>
      </c>
      <c r="B1921">
        <f t="shared" si="151"/>
        <v>-97</v>
      </c>
      <c r="C1921" s="1" t="s">
        <v>5804</v>
      </c>
      <c r="D1921" s="1" t="s">
        <v>1315</v>
      </c>
      <c r="E1921" s="3">
        <v>597847</v>
      </c>
      <c r="F1921" s="3">
        <v>2902565</v>
      </c>
      <c r="G1921" s="1" t="s">
        <v>645</v>
      </c>
      <c r="H1921" t="str">
        <f t="shared" si="157"/>
        <v>S</v>
      </c>
      <c r="I1921" t="str">
        <f t="shared" si="158"/>
        <v>Even</v>
      </c>
      <c r="J1921" t="str">
        <f t="shared" si="159"/>
        <v>Q</v>
      </c>
      <c r="K1921">
        <f t="shared" si="160"/>
        <v>29</v>
      </c>
      <c r="L1921" t="str">
        <f t="shared" si="161"/>
        <v>E</v>
      </c>
    </row>
    <row r="1922" spans="1:12" x14ac:dyDescent="0.25">
      <c r="A1922">
        <f t="shared" si="150"/>
        <v>-64.010000000000005</v>
      </c>
      <c r="B1922">
        <f t="shared" si="151"/>
        <v>-97</v>
      </c>
      <c r="C1922" s="1" t="s">
        <v>3177</v>
      </c>
      <c r="D1922" s="1" t="s">
        <v>5805</v>
      </c>
      <c r="E1922" s="3">
        <v>597777</v>
      </c>
      <c r="F1922" s="3">
        <v>2900337</v>
      </c>
      <c r="G1922" s="1" t="s">
        <v>5418</v>
      </c>
      <c r="H1922" t="str">
        <f t="shared" si="157"/>
        <v>S</v>
      </c>
      <c r="I1922" t="str">
        <f t="shared" si="158"/>
        <v>Even</v>
      </c>
      <c r="J1922" t="str">
        <f t="shared" si="159"/>
        <v>Q</v>
      </c>
      <c r="K1922">
        <f t="shared" si="160"/>
        <v>29</v>
      </c>
      <c r="L1922" t="str">
        <f t="shared" si="161"/>
        <v>D</v>
      </c>
    </row>
    <row r="1923" spans="1:12" x14ac:dyDescent="0.25">
      <c r="A1923">
        <f t="shared" si="150"/>
        <v>-64.5</v>
      </c>
      <c r="B1923">
        <f t="shared" si="151"/>
        <v>-97</v>
      </c>
      <c r="C1923" s="1" t="s">
        <v>2073</v>
      </c>
      <c r="D1923" s="1" t="s">
        <v>5805</v>
      </c>
      <c r="E1923" s="3">
        <v>596060</v>
      </c>
      <c r="F1923" s="3">
        <v>2845754</v>
      </c>
      <c r="G1923" s="1" t="s">
        <v>2801</v>
      </c>
      <c r="H1923" t="str">
        <f t="shared" si="157"/>
        <v>S</v>
      </c>
      <c r="I1923" t="str">
        <f t="shared" si="158"/>
        <v>Even</v>
      </c>
      <c r="J1923" t="str">
        <f t="shared" si="159"/>
        <v>P</v>
      </c>
      <c r="K1923">
        <f t="shared" si="160"/>
        <v>28</v>
      </c>
      <c r="L1923" t="str">
        <f t="shared" si="161"/>
        <v>D</v>
      </c>
    </row>
    <row r="1924" spans="1:12" x14ac:dyDescent="0.25">
      <c r="A1924">
        <f t="shared" si="150"/>
        <v>-64.989999999999995</v>
      </c>
      <c r="B1924">
        <f t="shared" si="151"/>
        <v>-97</v>
      </c>
      <c r="C1924" s="1" t="s">
        <v>3923</v>
      </c>
      <c r="D1924" s="1" t="s">
        <v>5805</v>
      </c>
      <c r="E1924" s="3">
        <v>594336</v>
      </c>
      <c r="F1924" s="3">
        <v>2791167</v>
      </c>
      <c r="G1924" s="1" t="s">
        <v>3924</v>
      </c>
      <c r="H1924" t="str">
        <f t="shared" ref="H1924:H1987" si="162">IF(A1924&gt;0,"N","S")</f>
        <v>S</v>
      </c>
      <c r="I1924" t="str">
        <f t="shared" ref="I1924:I1987" si="163">IF(VALUE(LEFT(D1924,2))=15,"Odd","Even")</f>
        <v>Even</v>
      </c>
      <c r="J1924" t="str">
        <f t="shared" ref="J1924:J1987" si="164">MID(G1924,5,1)</f>
        <v>N</v>
      </c>
      <c r="K1924">
        <f t="shared" ref="K1924:K1987" si="165">_xlfn.FLOOR.MATH(F1924/100000)</f>
        <v>27</v>
      </c>
      <c r="L1924" t="str">
        <f t="shared" ref="L1924:L1987" si="166">RIGHT(D1924,1)</f>
        <v>D</v>
      </c>
    </row>
    <row r="1925" spans="1:12" x14ac:dyDescent="0.25">
      <c r="A1925">
        <f t="shared" si="150"/>
        <v>-65.010000000000005</v>
      </c>
      <c r="B1925">
        <f t="shared" si="151"/>
        <v>-97</v>
      </c>
      <c r="C1925" s="1" t="s">
        <v>1700</v>
      </c>
      <c r="D1925" s="1" t="s">
        <v>5805</v>
      </c>
      <c r="E1925" s="3">
        <v>594265</v>
      </c>
      <c r="F1925" s="3">
        <v>2788939</v>
      </c>
      <c r="G1925" s="1" t="s">
        <v>3925</v>
      </c>
      <c r="H1925" t="str">
        <f t="shared" si="162"/>
        <v>S</v>
      </c>
      <c r="I1925" t="str">
        <f t="shared" si="163"/>
        <v>Even</v>
      </c>
      <c r="J1925" t="str">
        <f t="shared" si="164"/>
        <v>N</v>
      </c>
      <c r="K1925">
        <f t="shared" si="165"/>
        <v>27</v>
      </c>
      <c r="L1925" t="str">
        <f t="shared" si="166"/>
        <v>D</v>
      </c>
    </row>
    <row r="1926" spans="1:12" x14ac:dyDescent="0.25">
      <c r="A1926">
        <f t="shared" si="150"/>
        <v>-65.5</v>
      </c>
      <c r="B1926">
        <f t="shared" si="151"/>
        <v>-97</v>
      </c>
      <c r="C1926" s="1" t="s">
        <v>5806</v>
      </c>
      <c r="D1926" s="1" t="s">
        <v>5805</v>
      </c>
      <c r="E1926" s="3">
        <v>592534</v>
      </c>
      <c r="F1926" s="3">
        <v>2734349</v>
      </c>
      <c r="G1926" s="1" t="s">
        <v>4297</v>
      </c>
      <c r="H1926" t="str">
        <f t="shared" si="162"/>
        <v>S</v>
      </c>
      <c r="I1926" t="str">
        <f t="shared" si="163"/>
        <v>Even</v>
      </c>
      <c r="J1926" t="str">
        <f t="shared" si="164"/>
        <v>N</v>
      </c>
      <c r="K1926">
        <f t="shared" si="165"/>
        <v>27</v>
      </c>
      <c r="L1926" t="str">
        <f t="shared" si="166"/>
        <v>D</v>
      </c>
    </row>
    <row r="1927" spans="1:12" x14ac:dyDescent="0.25">
      <c r="A1927">
        <f t="shared" si="150"/>
        <v>-65.989999999999995</v>
      </c>
      <c r="B1927">
        <f t="shared" si="151"/>
        <v>-97</v>
      </c>
      <c r="C1927" s="1" t="s">
        <v>4298</v>
      </c>
      <c r="D1927" s="1" t="s">
        <v>5805</v>
      </c>
      <c r="E1927" s="3">
        <v>590796</v>
      </c>
      <c r="F1927" s="3">
        <v>2679756</v>
      </c>
      <c r="G1927" s="1" t="s">
        <v>3178</v>
      </c>
      <c r="H1927" t="str">
        <f t="shared" si="162"/>
        <v>S</v>
      </c>
      <c r="I1927" t="str">
        <f t="shared" si="163"/>
        <v>Even</v>
      </c>
      <c r="J1927" t="str">
        <f t="shared" si="164"/>
        <v>M</v>
      </c>
      <c r="K1927">
        <f t="shared" si="165"/>
        <v>26</v>
      </c>
      <c r="L1927" t="str">
        <f t="shared" si="166"/>
        <v>D</v>
      </c>
    </row>
    <row r="1928" spans="1:12" x14ac:dyDescent="0.25">
      <c r="A1928">
        <f t="shared" si="150"/>
        <v>-66.010000000000005</v>
      </c>
      <c r="B1928">
        <f t="shared" si="151"/>
        <v>-97</v>
      </c>
      <c r="C1928" s="1" t="s">
        <v>968</v>
      </c>
      <c r="D1928" s="1" t="s">
        <v>5805</v>
      </c>
      <c r="E1928" s="3">
        <v>590725</v>
      </c>
      <c r="F1928" s="3">
        <v>2677528</v>
      </c>
      <c r="G1928" s="1" t="s">
        <v>4653</v>
      </c>
      <c r="H1928" t="str">
        <f t="shared" si="162"/>
        <v>S</v>
      </c>
      <c r="I1928" t="str">
        <f t="shared" si="163"/>
        <v>Even</v>
      </c>
      <c r="J1928" t="str">
        <f t="shared" si="164"/>
        <v>M</v>
      </c>
      <c r="K1928">
        <f t="shared" si="165"/>
        <v>26</v>
      </c>
      <c r="L1928" t="str">
        <f t="shared" si="166"/>
        <v>D</v>
      </c>
    </row>
    <row r="1929" spans="1:12" x14ac:dyDescent="0.25">
      <c r="A1929">
        <f t="shared" si="150"/>
        <v>-66.5</v>
      </c>
      <c r="B1929">
        <f t="shared" si="151"/>
        <v>-97</v>
      </c>
      <c r="C1929" s="1" t="s">
        <v>5807</v>
      </c>
      <c r="D1929" s="1" t="s">
        <v>5805</v>
      </c>
      <c r="E1929" s="3">
        <v>588980</v>
      </c>
      <c r="F1929" s="3">
        <v>2622932</v>
      </c>
      <c r="G1929" s="1" t="s">
        <v>2802</v>
      </c>
      <c r="H1929" t="str">
        <f t="shared" si="162"/>
        <v>S</v>
      </c>
      <c r="I1929" t="str">
        <f t="shared" si="163"/>
        <v>Even</v>
      </c>
      <c r="J1929" t="str">
        <f t="shared" si="164"/>
        <v>M</v>
      </c>
      <c r="K1929">
        <f t="shared" si="165"/>
        <v>26</v>
      </c>
      <c r="L1929" t="str">
        <f t="shared" si="166"/>
        <v>D</v>
      </c>
    </row>
    <row r="1930" spans="1:12" x14ac:dyDescent="0.25">
      <c r="A1930">
        <f t="shared" si="150"/>
        <v>-66.989999999999995</v>
      </c>
      <c r="B1930">
        <f t="shared" si="151"/>
        <v>-97</v>
      </c>
      <c r="C1930" s="1" t="s">
        <v>969</v>
      </c>
      <c r="D1930" s="1" t="s">
        <v>5805</v>
      </c>
      <c r="E1930" s="3">
        <v>587228</v>
      </c>
      <c r="F1930" s="3">
        <v>2568333</v>
      </c>
      <c r="G1930" s="1" t="s">
        <v>5025</v>
      </c>
      <c r="H1930" t="str">
        <f t="shared" si="162"/>
        <v>S</v>
      </c>
      <c r="I1930" t="str">
        <f t="shared" si="163"/>
        <v>Even</v>
      </c>
      <c r="J1930" t="str">
        <f t="shared" si="164"/>
        <v>L</v>
      </c>
      <c r="K1930">
        <f t="shared" si="165"/>
        <v>25</v>
      </c>
      <c r="L1930" t="str">
        <f t="shared" si="166"/>
        <v>D</v>
      </c>
    </row>
    <row r="1931" spans="1:12" x14ac:dyDescent="0.25">
      <c r="A1931">
        <f t="shared" si="150"/>
        <v>-67.010000000000005</v>
      </c>
      <c r="B1931">
        <f t="shared" si="151"/>
        <v>-97</v>
      </c>
      <c r="C1931" s="1" t="s">
        <v>4299</v>
      </c>
      <c r="D1931" s="1" t="s">
        <v>5805</v>
      </c>
      <c r="E1931" s="3">
        <v>587156</v>
      </c>
      <c r="F1931" s="3">
        <v>2566104</v>
      </c>
      <c r="G1931" s="1" t="s">
        <v>2074</v>
      </c>
      <c r="H1931" t="str">
        <f t="shared" si="162"/>
        <v>S</v>
      </c>
      <c r="I1931" t="str">
        <f t="shared" si="163"/>
        <v>Even</v>
      </c>
      <c r="J1931" t="str">
        <f t="shared" si="164"/>
        <v>L</v>
      </c>
      <c r="K1931">
        <f t="shared" si="165"/>
        <v>25</v>
      </c>
      <c r="L1931" t="str">
        <f t="shared" si="166"/>
        <v>D</v>
      </c>
    </row>
    <row r="1932" spans="1:12" x14ac:dyDescent="0.25">
      <c r="A1932">
        <f t="shared" si="150"/>
        <v>-67.5</v>
      </c>
      <c r="B1932">
        <f t="shared" si="151"/>
        <v>-97</v>
      </c>
      <c r="C1932" s="1" t="s">
        <v>245</v>
      </c>
      <c r="D1932" s="1" t="s">
        <v>5805</v>
      </c>
      <c r="E1932" s="3">
        <v>585398</v>
      </c>
      <c r="F1932" s="3">
        <v>2511502</v>
      </c>
      <c r="G1932" s="1" t="s">
        <v>970</v>
      </c>
      <c r="H1932" t="str">
        <f t="shared" si="162"/>
        <v>S</v>
      </c>
      <c r="I1932" t="str">
        <f t="shared" si="163"/>
        <v>Even</v>
      </c>
      <c r="J1932" t="str">
        <f t="shared" si="164"/>
        <v>L</v>
      </c>
      <c r="K1932">
        <f t="shared" si="165"/>
        <v>25</v>
      </c>
      <c r="L1932" t="str">
        <f t="shared" si="166"/>
        <v>D</v>
      </c>
    </row>
    <row r="1933" spans="1:12" x14ac:dyDescent="0.25">
      <c r="A1933">
        <f t="shared" si="150"/>
        <v>-67.989999999999995</v>
      </c>
      <c r="B1933">
        <f t="shared" si="151"/>
        <v>-97</v>
      </c>
      <c r="C1933" s="1" t="s">
        <v>1318</v>
      </c>
      <c r="D1933" s="1" t="s">
        <v>5805</v>
      </c>
      <c r="E1933" s="3">
        <v>583633</v>
      </c>
      <c r="F1933" s="3">
        <v>2456897</v>
      </c>
      <c r="G1933" s="1" t="s">
        <v>1701</v>
      </c>
      <c r="H1933" t="str">
        <f t="shared" si="162"/>
        <v>S</v>
      </c>
      <c r="I1933" t="str">
        <f t="shared" si="163"/>
        <v>Even</v>
      </c>
      <c r="J1933" t="str">
        <f t="shared" si="164"/>
        <v>K</v>
      </c>
      <c r="K1933">
        <f t="shared" si="165"/>
        <v>24</v>
      </c>
      <c r="L1933" t="str">
        <f t="shared" si="166"/>
        <v>D</v>
      </c>
    </row>
    <row r="1934" spans="1:12" x14ac:dyDescent="0.25">
      <c r="A1934">
        <f t="shared" si="150"/>
        <v>-68.010000000000005</v>
      </c>
      <c r="B1934">
        <f t="shared" si="151"/>
        <v>-97</v>
      </c>
      <c r="C1934" s="1" t="s">
        <v>4654</v>
      </c>
      <c r="D1934" s="1" t="s">
        <v>5805</v>
      </c>
      <c r="E1934" s="3">
        <v>583561</v>
      </c>
      <c r="F1934" s="3">
        <v>2454668</v>
      </c>
      <c r="G1934" s="1" t="s">
        <v>4655</v>
      </c>
      <c r="H1934" t="str">
        <f t="shared" si="162"/>
        <v>S</v>
      </c>
      <c r="I1934" t="str">
        <f t="shared" si="163"/>
        <v>Even</v>
      </c>
      <c r="J1934" t="str">
        <f t="shared" si="164"/>
        <v>K</v>
      </c>
      <c r="K1934">
        <f t="shared" si="165"/>
        <v>24</v>
      </c>
      <c r="L1934" t="str">
        <f t="shared" si="166"/>
        <v>D</v>
      </c>
    </row>
    <row r="1935" spans="1:12" x14ac:dyDescent="0.25">
      <c r="A1935">
        <f t="shared" si="150"/>
        <v>-68.5</v>
      </c>
      <c r="B1935">
        <f t="shared" si="151"/>
        <v>-97</v>
      </c>
      <c r="C1935" s="1" t="s">
        <v>3179</v>
      </c>
      <c r="D1935" s="1" t="s">
        <v>5805</v>
      </c>
      <c r="E1935" s="3">
        <v>581790</v>
      </c>
      <c r="F1935" s="3">
        <v>2400060</v>
      </c>
      <c r="G1935" s="1" t="s">
        <v>5026</v>
      </c>
      <c r="H1935" t="str">
        <f t="shared" si="162"/>
        <v>S</v>
      </c>
      <c r="I1935" t="str">
        <f t="shared" si="163"/>
        <v>Even</v>
      </c>
      <c r="J1935" t="str">
        <f t="shared" si="164"/>
        <v>K</v>
      </c>
      <c r="K1935">
        <f t="shared" si="165"/>
        <v>24</v>
      </c>
      <c r="L1935" t="str">
        <f t="shared" si="166"/>
        <v>D</v>
      </c>
    </row>
    <row r="1936" spans="1:12" x14ac:dyDescent="0.25">
      <c r="A1936">
        <f t="shared" si="150"/>
        <v>-68.989999999999995</v>
      </c>
      <c r="B1936">
        <f t="shared" si="151"/>
        <v>-97</v>
      </c>
      <c r="C1936" s="1" t="s">
        <v>5419</v>
      </c>
      <c r="D1936" s="1" t="s">
        <v>5805</v>
      </c>
      <c r="E1936" s="3">
        <v>580012</v>
      </c>
      <c r="F1936" s="3">
        <v>2345449</v>
      </c>
      <c r="G1936" s="1" t="s">
        <v>4300</v>
      </c>
      <c r="H1936" t="str">
        <f t="shared" si="162"/>
        <v>S</v>
      </c>
      <c r="I1936" t="str">
        <f t="shared" si="163"/>
        <v>Even</v>
      </c>
      <c r="J1936" t="str">
        <f t="shared" si="164"/>
        <v>J</v>
      </c>
      <c r="K1936">
        <f t="shared" si="165"/>
        <v>23</v>
      </c>
      <c r="L1936" t="str">
        <f t="shared" si="166"/>
        <v>D</v>
      </c>
    </row>
    <row r="1937" spans="1:12" x14ac:dyDescent="0.25">
      <c r="A1937">
        <f t="shared" si="150"/>
        <v>-69.010000000000005</v>
      </c>
      <c r="B1937">
        <f t="shared" si="151"/>
        <v>-97</v>
      </c>
      <c r="C1937" s="1" t="s">
        <v>246</v>
      </c>
      <c r="D1937" s="1" t="s">
        <v>5805</v>
      </c>
      <c r="E1937" s="3">
        <v>579940</v>
      </c>
      <c r="F1937" s="3">
        <v>2343220</v>
      </c>
      <c r="G1937" s="1" t="s">
        <v>646</v>
      </c>
      <c r="H1937" t="str">
        <f t="shared" si="162"/>
        <v>S</v>
      </c>
      <c r="I1937" t="str">
        <f t="shared" si="163"/>
        <v>Even</v>
      </c>
      <c r="J1937" t="str">
        <f t="shared" si="164"/>
        <v>J</v>
      </c>
      <c r="K1937">
        <f t="shared" si="165"/>
        <v>23</v>
      </c>
      <c r="L1937" t="str">
        <f t="shared" si="166"/>
        <v>D</v>
      </c>
    </row>
    <row r="1938" spans="1:12" x14ac:dyDescent="0.25">
      <c r="A1938">
        <f t="shared" si="150"/>
        <v>-69.5</v>
      </c>
      <c r="B1938">
        <f t="shared" si="151"/>
        <v>-97</v>
      </c>
      <c r="C1938" s="1" t="s">
        <v>4301</v>
      </c>
      <c r="D1938" s="1" t="s">
        <v>5805</v>
      </c>
      <c r="E1938" s="3">
        <v>578156</v>
      </c>
      <c r="F1938" s="3">
        <v>2288606</v>
      </c>
      <c r="G1938" s="1" t="s">
        <v>4656</v>
      </c>
      <c r="H1938" t="str">
        <f t="shared" si="162"/>
        <v>S</v>
      </c>
      <c r="I1938" t="str">
        <f t="shared" si="163"/>
        <v>Even</v>
      </c>
      <c r="J1938" t="str">
        <f t="shared" si="164"/>
        <v>H</v>
      </c>
      <c r="K1938">
        <f t="shared" si="165"/>
        <v>22</v>
      </c>
      <c r="L1938" t="str">
        <f t="shared" si="166"/>
        <v>D</v>
      </c>
    </row>
    <row r="1939" spans="1:12" x14ac:dyDescent="0.25">
      <c r="A1939">
        <f t="shared" si="150"/>
        <v>-69.989999999999995</v>
      </c>
      <c r="B1939">
        <f t="shared" si="151"/>
        <v>-97</v>
      </c>
      <c r="C1939" s="1" t="s">
        <v>5808</v>
      </c>
      <c r="D1939" s="1" t="s">
        <v>5805</v>
      </c>
      <c r="E1939" s="3">
        <v>576367</v>
      </c>
      <c r="F1939" s="3">
        <v>2233989</v>
      </c>
      <c r="G1939" s="1" t="s">
        <v>4657</v>
      </c>
      <c r="H1939" t="str">
        <f t="shared" si="162"/>
        <v>S</v>
      </c>
      <c r="I1939" t="str">
        <f t="shared" si="163"/>
        <v>Even</v>
      </c>
      <c r="J1939" t="str">
        <f t="shared" si="164"/>
        <v>H</v>
      </c>
      <c r="K1939">
        <f t="shared" si="165"/>
        <v>22</v>
      </c>
      <c r="L1939" t="str">
        <f t="shared" si="166"/>
        <v>D</v>
      </c>
    </row>
    <row r="1940" spans="1:12" x14ac:dyDescent="0.25">
      <c r="A1940">
        <f t="shared" si="150"/>
        <v>-70.010000000000005</v>
      </c>
      <c r="B1940">
        <f t="shared" si="151"/>
        <v>-97</v>
      </c>
      <c r="C1940" s="1" t="s">
        <v>5027</v>
      </c>
      <c r="D1940" s="1" t="s">
        <v>5805</v>
      </c>
      <c r="E1940" s="3">
        <v>576294</v>
      </c>
      <c r="F1940" s="3">
        <v>2231760</v>
      </c>
      <c r="G1940" s="1" t="s">
        <v>3926</v>
      </c>
      <c r="H1940" t="str">
        <f t="shared" si="162"/>
        <v>S</v>
      </c>
      <c r="I1940" t="str">
        <f t="shared" si="163"/>
        <v>Even</v>
      </c>
      <c r="J1940" t="str">
        <f t="shared" si="164"/>
        <v>H</v>
      </c>
      <c r="K1940">
        <f t="shared" si="165"/>
        <v>22</v>
      </c>
      <c r="L1940" t="str">
        <f t="shared" si="166"/>
        <v>D</v>
      </c>
    </row>
    <row r="1941" spans="1:12" x14ac:dyDescent="0.25">
      <c r="A1941">
        <f t="shared" si="150"/>
        <v>-70.5</v>
      </c>
      <c r="B1941">
        <f t="shared" si="151"/>
        <v>-97</v>
      </c>
      <c r="C1941" s="1" t="s">
        <v>5028</v>
      </c>
      <c r="D1941" s="1" t="s">
        <v>5805</v>
      </c>
      <c r="E1941" s="3">
        <v>574498</v>
      </c>
      <c r="F1941" s="3">
        <v>2177140</v>
      </c>
      <c r="G1941" s="1" t="s">
        <v>4658</v>
      </c>
      <c r="H1941" t="str">
        <f t="shared" si="162"/>
        <v>S</v>
      </c>
      <c r="I1941" t="str">
        <f t="shared" si="163"/>
        <v>Even</v>
      </c>
      <c r="J1941" t="str">
        <f t="shared" si="164"/>
        <v>G</v>
      </c>
      <c r="K1941">
        <f t="shared" si="165"/>
        <v>21</v>
      </c>
      <c r="L1941" t="str">
        <f t="shared" si="166"/>
        <v>D</v>
      </c>
    </row>
    <row r="1942" spans="1:12" x14ac:dyDescent="0.25">
      <c r="A1942">
        <f t="shared" si="150"/>
        <v>-70.989999999999995</v>
      </c>
      <c r="B1942">
        <f t="shared" si="151"/>
        <v>-97</v>
      </c>
      <c r="C1942" s="1" t="s">
        <v>1319</v>
      </c>
      <c r="D1942" s="1" t="s">
        <v>5805</v>
      </c>
      <c r="E1942" s="3">
        <v>572698</v>
      </c>
      <c r="F1942" s="3">
        <v>2122518</v>
      </c>
      <c r="G1942" s="1" t="s">
        <v>5029</v>
      </c>
      <c r="H1942" t="str">
        <f t="shared" si="162"/>
        <v>S</v>
      </c>
      <c r="I1942" t="str">
        <f t="shared" si="163"/>
        <v>Even</v>
      </c>
      <c r="J1942" t="str">
        <f t="shared" si="164"/>
        <v>G</v>
      </c>
      <c r="K1942">
        <f t="shared" si="165"/>
        <v>21</v>
      </c>
      <c r="L1942" t="str">
        <f t="shared" si="166"/>
        <v>D</v>
      </c>
    </row>
    <row r="1943" spans="1:12" x14ac:dyDescent="0.25">
      <c r="A1943">
        <f t="shared" si="150"/>
        <v>-71.010000000000005</v>
      </c>
      <c r="B1943">
        <f t="shared" si="151"/>
        <v>-97</v>
      </c>
      <c r="C1943" s="1" t="s">
        <v>5030</v>
      </c>
      <c r="D1943" s="1" t="s">
        <v>5805</v>
      </c>
      <c r="E1943" s="3">
        <v>572624</v>
      </c>
      <c r="F1943" s="3">
        <v>2120289</v>
      </c>
      <c r="G1943" s="1" t="s">
        <v>3180</v>
      </c>
      <c r="H1943" t="str">
        <f t="shared" si="162"/>
        <v>S</v>
      </c>
      <c r="I1943" t="str">
        <f t="shared" si="163"/>
        <v>Even</v>
      </c>
      <c r="J1943" t="str">
        <f t="shared" si="164"/>
        <v>G</v>
      </c>
      <c r="K1943">
        <f t="shared" si="165"/>
        <v>21</v>
      </c>
      <c r="L1943" t="str">
        <f t="shared" si="166"/>
        <v>D</v>
      </c>
    </row>
    <row r="1944" spans="1:12" x14ac:dyDescent="0.25">
      <c r="A1944">
        <f t="shared" si="150"/>
        <v>-71.5</v>
      </c>
      <c r="B1944">
        <f t="shared" si="151"/>
        <v>-97</v>
      </c>
      <c r="C1944" s="1" t="s">
        <v>971</v>
      </c>
      <c r="D1944" s="1" t="s">
        <v>5805</v>
      </c>
      <c r="E1944" s="3">
        <v>570818</v>
      </c>
      <c r="F1944" s="3">
        <v>2065664</v>
      </c>
      <c r="G1944" s="1" t="s">
        <v>5420</v>
      </c>
      <c r="H1944" t="str">
        <f t="shared" si="162"/>
        <v>S</v>
      </c>
      <c r="I1944" t="str">
        <f t="shared" si="163"/>
        <v>Even</v>
      </c>
      <c r="J1944" t="str">
        <f t="shared" si="164"/>
        <v>F</v>
      </c>
      <c r="K1944">
        <f t="shared" si="165"/>
        <v>20</v>
      </c>
      <c r="L1944" t="str">
        <f t="shared" si="166"/>
        <v>D</v>
      </c>
    </row>
    <row r="1945" spans="1:12" x14ac:dyDescent="0.25">
      <c r="A1945">
        <f t="shared" si="150"/>
        <v>-71.989999999999995</v>
      </c>
      <c r="B1945">
        <f t="shared" si="151"/>
        <v>-97</v>
      </c>
      <c r="C1945" s="1" t="s">
        <v>5809</v>
      </c>
      <c r="D1945" s="1" t="s">
        <v>5805</v>
      </c>
      <c r="E1945" s="3">
        <v>569006</v>
      </c>
      <c r="F1945" s="3">
        <v>2011037</v>
      </c>
      <c r="G1945" s="1" t="s">
        <v>5421</v>
      </c>
      <c r="H1945" t="str">
        <f t="shared" si="162"/>
        <v>S</v>
      </c>
      <c r="I1945" t="str">
        <f t="shared" si="163"/>
        <v>Even</v>
      </c>
      <c r="J1945" t="str">
        <f t="shared" si="164"/>
        <v>F</v>
      </c>
      <c r="K1945">
        <f t="shared" si="165"/>
        <v>20</v>
      </c>
      <c r="L1945" t="str">
        <f t="shared" si="166"/>
        <v>D</v>
      </c>
    </row>
    <row r="1946" spans="1:12" x14ac:dyDescent="0.25">
      <c r="A1946">
        <f t="shared" si="150"/>
        <v>-72.010000000000005</v>
      </c>
      <c r="B1946">
        <f t="shared" si="151"/>
        <v>-97</v>
      </c>
      <c r="C1946" s="1" t="s">
        <v>3927</v>
      </c>
      <c r="D1946" s="1" t="s">
        <v>3928</v>
      </c>
      <c r="E1946" s="3">
        <v>568932</v>
      </c>
      <c r="F1946" s="3">
        <v>2008807</v>
      </c>
      <c r="G1946" s="1" t="s">
        <v>2432</v>
      </c>
      <c r="H1946" t="str">
        <f t="shared" si="162"/>
        <v>S</v>
      </c>
      <c r="I1946" t="str">
        <f t="shared" si="163"/>
        <v>Even</v>
      </c>
      <c r="J1946" t="str">
        <f t="shared" si="164"/>
        <v>F</v>
      </c>
      <c r="K1946">
        <f t="shared" si="165"/>
        <v>20</v>
      </c>
      <c r="L1946" t="str">
        <f t="shared" si="166"/>
        <v>C</v>
      </c>
    </row>
    <row r="1947" spans="1:12" x14ac:dyDescent="0.25">
      <c r="A1947">
        <f t="shared" si="150"/>
        <v>-72.5</v>
      </c>
      <c r="B1947">
        <f t="shared" si="151"/>
        <v>-97</v>
      </c>
      <c r="C1947" s="1" t="s">
        <v>3181</v>
      </c>
      <c r="D1947" s="1" t="s">
        <v>3928</v>
      </c>
      <c r="E1947" s="3">
        <v>567115</v>
      </c>
      <c r="F1947" s="3">
        <v>1954177</v>
      </c>
      <c r="G1947" s="1" t="s">
        <v>2803</v>
      </c>
      <c r="H1947" t="str">
        <f t="shared" si="162"/>
        <v>S</v>
      </c>
      <c r="I1947" t="str">
        <f t="shared" si="163"/>
        <v>Even</v>
      </c>
      <c r="J1947" t="str">
        <f t="shared" si="164"/>
        <v>E</v>
      </c>
      <c r="K1947">
        <f t="shared" si="165"/>
        <v>19</v>
      </c>
      <c r="L1947" t="str">
        <f t="shared" si="166"/>
        <v>C</v>
      </c>
    </row>
    <row r="1948" spans="1:12" x14ac:dyDescent="0.25">
      <c r="A1948">
        <f t="shared" si="150"/>
        <v>-72.989999999999995</v>
      </c>
      <c r="B1948">
        <f t="shared" si="151"/>
        <v>-97</v>
      </c>
      <c r="C1948" s="1" t="s">
        <v>4659</v>
      </c>
      <c r="D1948" s="1" t="s">
        <v>3928</v>
      </c>
      <c r="E1948" s="3">
        <v>565293</v>
      </c>
      <c r="F1948" s="3">
        <v>1899545</v>
      </c>
      <c r="G1948" s="1" t="s">
        <v>3182</v>
      </c>
      <c r="H1948" t="str">
        <f t="shared" si="162"/>
        <v>S</v>
      </c>
      <c r="I1948" t="str">
        <f t="shared" si="163"/>
        <v>Even</v>
      </c>
      <c r="J1948" t="str">
        <f t="shared" si="164"/>
        <v>D</v>
      </c>
      <c r="K1948">
        <f t="shared" si="165"/>
        <v>18</v>
      </c>
      <c r="L1948" t="str">
        <f t="shared" si="166"/>
        <v>C</v>
      </c>
    </row>
    <row r="1949" spans="1:12" x14ac:dyDescent="0.25">
      <c r="A1949">
        <f t="shared" si="150"/>
        <v>-73.010000000000005</v>
      </c>
      <c r="B1949">
        <f t="shared" si="151"/>
        <v>-97</v>
      </c>
      <c r="C1949" s="1" t="s">
        <v>3183</v>
      </c>
      <c r="D1949" s="1" t="s">
        <v>3928</v>
      </c>
      <c r="E1949" s="3">
        <v>565219</v>
      </c>
      <c r="F1949" s="3">
        <v>1897315</v>
      </c>
      <c r="G1949" s="1" t="s">
        <v>3184</v>
      </c>
      <c r="H1949" t="str">
        <f t="shared" si="162"/>
        <v>S</v>
      </c>
      <c r="I1949" t="str">
        <f t="shared" si="163"/>
        <v>Even</v>
      </c>
      <c r="J1949" t="str">
        <f t="shared" si="164"/>
        <v>D</v>
      </c>
      <c r="K1949">
        <f t="shared" si="165"/>
        <v>18</v>
      </c>
      <c r="L1949" t="str">
        <f t="shared" si="166"/>
        <v>C</v>
      </c>
    </row>
    <row r="1950" spans="1:12" x14ac:dyDescent="0.25">
      <c r="A1950">
        <f t="shared" si="150"/>
        <v>-73.5</v>
      </c>
      <c r="B1950">
        <f t="shared" si="151"/>
        <v>-97</v>
      </c>
      <c r="C1950" s="1" t="s">
        <v>2804</v>
      </c>
      <c r="D1950" s="1" t="s">
        <v>3928</v>
      </c>
      <c r="E1950" s="3">
        <v>563392</v>
      </c>
      <c r="F1950" s="3">
        <v>1842681</v>
      </c>
      <c r="G1950" s="1" t="s">
        <v>5031</v>
      </c>
      <c r="H1950" t="str">
        <f t="shared" si="162"/>
        <v>S</v>
      </c>
      <c r="I1950" t="str">
        <f t="shared" si="163"/>
        <v>Even</v>
      </c>
      <c r="J1950" t="str">
        <f t="shared" si="164"/>
        <v>D</v>
      </c>
      <c r="K1950">
        <f t="shared" si="165"/>
        <v>18</v>
      </c>
      <c r="L1950" t="str">
        <f t="shared" si="166"/>
        <v>C</v>
      </c>
    </row>
    <row r="1951" spans="1:12" x14ac:dyDescent="0.25">
      <c r="A1951">
        <f t="shared" si="150"/>
        <v>-73.989999999999995</v>
      </c>
      <c r="B1951">
        <f t="shared" si="151"/>
        <v>-97</v>
      </c>
      <c r="C1951" s="1" t="s">
        <v>1320</v>
      </c>
      <c r="D1951" s="1" t="s">
        <v>3928</v>
      </c>
      <c r="E1951" s="3">
        <v>561560</v>
      </c>
      <c r="F1951" s="3">
        <v>1788044</v>
      </c>
      <c r="G1951" s="1" t="s">
        <v>2805</v>
      </c>
      <c r="H1951" t="str">
        <f t="shared" si="162"/>
        <v>S</v>
      </c>
      <c r="I1951" t="str">
        <f t="shared" si="163"/>
        <v>Even</v>
      </c>
      <c r="J1951" t="str">
        <f t="shared" si="164"/>
        <v>C</v>
      </c>
      <c r="K1951">
        <f t="shared" si="165"/>
        <v>17</v>
      </c>
      <c r="L1951" t="str">
        <f t="shared" si="166"/>
        <v>C</v>
      </c>
    </row>
    <row r="1952" spans="1:12" x14ac:dyDescent="0.25">
      <c r="A1952">
        <f t="shared" si="150"/>
        <v>-74.010000000000005</v>
      </c>
      <c r="B1952">
        <f t="shared" si="151"/>
        <v>-97</v>
      </c>
      <c r="C1952" s="1" t="s">
        <v>5810</v>
      </c>
      <c r="D1952" s="1" t="s">
        <v>3928</v>
      </c>
      <c r="E1952" s="3">
        <v>561485</v>
      </c>
      <c r="F1952" s="3">
        <v>1785814</v>
      </c>
      <c r="G1952" s="1" t="s">
        <v>5811</v>
      </c>
      <c r="H1952" t="str">
        <f t="shared" si="162"/>
        <v>S</v>
      </c>
      <c r="I1952" t="str">
        <f t="shared" si="163"/>
        <v>Even</v>
      </c>
      <c r="J1952" t="str">
        <f t="shared" si="164"/>
        <v>C</v>
      </c>
      <c r="K1952">
        <f t="shared" si="165"/>
        <v>17</v>
      </c>
      <c r="L1952" t="str">
        <f t="shared" si="166"/>
        <v>C</v>
      </c>
    </row>
    <row r="1953" spans="1:12" x14ac:dyDescent="0.25">
      <c r="A1953">
        <f t="shared" si="150"/>
        <v>-74.5</v>
      </c>
      <c r="B1953">
        <f t="shared" si="151"/>
        <v>-97</v>
      </c>
      <c r="C1953" s="1" t="s">
        <v>1702</v>
      </c>
      <c r="D1953" s="1" t="s">
        <v>3928</v>
      </c>
      <c r="E1953" s="3">
        <v>559649</v>
      </c>
      <c r="F1953" s="3">
        <v>1731175</v>
      </c>
      <c r="G1953" s="1" t="s">
        <v>247</v>
      </c>
      <c r="H1953" t="str">
        <f t="shared" si="162"/>
        <v>S</v>
      </c>
      <c r="I1953" t="str">
        <f t="shared" si="163"/>
        <v>Even</v>
      </c>
      <c r="J1953" t="str">
        <f t="shared" si="164"/>
        <v>C</v>
      </c>
      <c r="K1953">
        <f t="shared" si="165"/>
        <v>17</v>
      </c>
      <c r="L1953" t="str">
        <f t="shared" si="166"/>
        <v>C</v>
      </c>
    </row>
    <row r="1954" spans="1:12" x14ac:dyDescent="0.25">
      <c r="A1954">
        <f t="shared" si="150"/>
        <v>-74.989999999999995</v>
      </c>
      <c r="B1954">
        <f t="shared" si="151"/>
        <v>-97</v>
      </c>
      <c r="C1954" s="1" t="s">
        <v>2075</v>
      </c>
      <c r="D1954" s="1" t="s">
        <v>3928</v>
      </c>
      <c r="E1954" s="3">
        <v>557808</v>
      </c>
      <c r="F1954" s="3">
        <v>1676534</v>
      </c>
      <c r="G1954" s="1" t="s">
        <v>5812</v>
      </c>
      <c r="H1954" t="str">
        <f t="shared" si="162"/>
        <v>S</v>
      </c>
      <c r="I1954" t="str">
        <f t="shared" si="163"/>
        <v>Even</v>
      </c>
      <c r="J1954" t="str">
        <f t="shared" si="164"/>
        <v>B</v>
      </c>
      <c r="K1954">
        <f t="shared" si="165"/>
        <v>16</v>
      </c>
      <c r="L1954" t="str">
        <f t="shared" si="166"/>
        <v>C</v>
      </c>
    </row>
    <row r="1955" spans="1:12" x14ac:dyDescent="0.25">
      <c r="A1955">
        <f t="shared" si="150"/>
        <v>-75.010000000000005</v>
      </c>
      <c r="B1955">
        <f t="shared" si="151"/>
        <v>-97</v>
      </c>
      <c r="C1955" s="1" t="s">
        <v>1703</v>
      </c>
      <c r="D1955" s="1" t="s">
        <v>3928</v>
      </c>
      <c r="E1955" s="3">
        <v>557733</v>
      </c>
      <c r="F1955" s="3">
        <v>1674303</v>
      </c>
      <c r="G1955" s="1" t="s">
        <v>2433</v>
      </c>
      <c r="H1955" t="str">
        <f t="shared" si="162"/>
        <v>S</v>
      </c>
      <c r="I1955" t="str">
        <f t="shared" si="163"/>
        <v>Even</v>
      </c>
      <c r="J1955" t="str">
        <f t="shared" si="164"/>
        <v>B</v>
      </c>
      <c r="K1955">
        <f t="shared" si="165"/>
        <v>16</v>
      </c>
      <c r="L1955" t="str">
        <f t="shared" si="166"/>
        <v>C</v>
      </c>
    </row>
    <row r="1956" spans="1:12" x14ac:dyDescent="0.25">
      <c r="A1956">
        <f t="shared" si="150"/>
        <v>-75.5</v>
      </c>
      <c r="B1956">
        <f t="shared" si="151"/>
        <v>-97</v>
      </c>
      <c r="C1956" s="1" t="s">
        <v>5422</v>
      </c>
      <c r="D1956" s="1" t="s">
        <v>3928</v>
      </c>
      <c r="E1956" s="3">
        <v>555887</v>
      </c>
      <c r="F1956" s="3">
        <v>1619660</v>
      </c>
      <c r="G1956" s="1" t="s">
        <v>5032</v>
      </c>
      <c r="H1956" t="str">
        <f t="shared" si="162"/>
        <v>S</v>
      </c>
      <c r="I1956" t="str">
        <f t="shared" si="163"/>
        <v>Even</v>
      </c>
      <c r="J1956" t="str">
        <f t="shared" si="164"/>
        <v>B</v>
      </c>
      <c r="K1956">
        <f t="shared" si="165"/>
        <v>16</v>
      </c>
      <c r="L1956" t="str">
        <f t="shared" si="166"/>
        <v>C</v>
      </c>
    </row>
    <row r="1957" spans="1:12" x14ac:dyDescent="0.25">
      <c r="A1957">
        <f t="shared" si="150"/>
        <v>-75.989999999999995</v>
      </c>
      <c r="B1957">
        <f t="shared" si="151"/>
        <v>-97</v>
      </c>
      <c r="C1957" s="1" t="s">
        <v>1704</v>
      </c>
      <c r="D1957" s="1" t="s">
        <v>3928</v>
      </c>
      <c r="E1957" s="3">
        <v>554038</v>
      </c>
      <c r="F1957" s="3">
        <v>1565015</v>
      </c>
      <c r="G1957" s="1" t="s">
        <v>647</v>
      </c>
      <c r="H1957" t="str">
        <f t="shared" si="162"/>
        <v>S</v>
      </c>
      <c r="I1957" t="str">
        <f t="shared" si="163"/>
        <v>Even</v>
      </c>
      <c r="J1957" t="str">
        <f t="shared" si="164"/>
        <v>A</v>
      </c>
      <c r="K1957">
        <f t="shared" si="165"/>
        <v>15</v>
      </c>
      <c r="L1957" t="str">
        <f t="shared" si="166"/>
        <v>C</v>
      </c>
    </row>
    <row r="1958" spans="1:12" x14ac:dyDescent="0.25">
      <c r="A1958">
        <f t="shared" si="150"/>
        <v>-76.010000000000005</v>
      </c>
      <c r="B1958">
        <f t="shared" si="151"/>
        <v>-97</v>
      </c>
      <c r="C1958" s="1" t="s">
        <v>4302</v>
      </c>
      <c r="D1958" s="1" t="s">
        <v>3928</v>
      </c>
      <c r="E1958" s="3">
        <v>553962</v>
      </c>
      <c r="F1958" s="3">
        <v>1562784</v>
      </c>
      <c r="G1958" s="1" t="s">
        <v>5813</v>
      </c>
      <c r="H1958" t="str">
        <f t="shared" si="162"/>
        <v>S</v>
      </c>
      <c r="I1958" t="str">
        <f t="shared" si="163"/>
        <v>Even</v>
      </c>
      <c r="J1958" t="str">
        <f t="shared" si="164"/>
        <v>A</v>
      </c>
      <c r="K1958">
        <f t="shared" si="165"/>
        <v>15</v>
      </c>
      <c r="L1958" t="str">
        <f t="shared" si="166"/>
        <v>C</v>
      </c>
    </row>
    <row r="1959" spans="1:12" x14ac:dyDescent="0.25">
      <c r="A1959">
        <f t="shared" si="150"/>
        <v>-76.5</v>
      </c>
      <c r="B1959">
        <f t="shared" si="151"/>
        <v>-97</v>
      </c>
      <c r="C1959" s="1" t="s">
        <v>1705</v>
      </c>
      <c r="D1959" s="1" t="s">
        <v>3928</v>
      </c>
      <c r="E1959" s="3">
        <v>552109</v>
      </c>
      <c r="F1959" s="3">
        <v>1508137</v>
      </c>
      <c r="G1959" s="1" t="s">
        <v>3587</v>
      </c>
      <c r="H1959" t="str">
        <f t="shared" si="162"/>
        <v>S</v>
      </c>
      <c r="I1959" t="str">
        <f t="shared" si="163"/>
        <v>Even</v>
      </c>
      <c r="J1959" t="str">
        <f t="shared" si="164"/>
        <v>A</v>
      </c>
      <c r="K1959">
        <f t="shared" si="165"/>
        <v>15</v>
      </c>
      <c r="L1959" t="str">
        <f t="shared" si="166"/>
        <v>C</v>
      </c>
    </row>
    <row r="1960" spans="1:12" x14ac:dyDescent="0.25">
      <c r="A1960">
        <f t="shared" si="150"/>
        <v>-76.989999999999995</v>
      </c>
      <c r="B1960">
        <f t="shared" si="151"/>
        <v>-97</v>
      </c>
      <c r="C1960" s="1" t="s">
        <v>5814</v>
      </c>
      <c r="D1960" s="1" t="s">
        <v>3928</v>
      </c>
      <c r="E1960" s="3">
        <v>550251</v>
      </c>
      <c r="F1960" s="3">
        <v>1453488</v>
      </c>
      <c r="G1960" s="1" t="s">
        <v>3929</v>
      </c>
      <c r="H1960" t="str">
        <f t="shared" si="162"/>
        <v>S</v>
      </c>
      <c r="I1960" t="str">
        <f t="shared" si="163"/>
        <v>Even</v>
      </c>
      <c r="J1960" t="str">
        <f t="shared" si="164"/>
        <v>V</v>
      </c>
      <c r="K1960">
        <f t="shared" si="165"/>
        <v>14</v>
      </c>
      <c r="L1960" t="str">
        <f t="shared" si="166"/>
        <v>C</v>
      </c>
    </row>
    <row r="1961" spans="1:12" x14ac:dyDescent="0.25">
      <c r="A1961">
        <f t="shared" si="150"/>
        <v>-77.010000000000005</v>
      </c>
      <c r="B1961">
        <f t="shared" si="151"/>
        <v>-97</v>
      </c>
      <c r="C1961" s="1" t="s">
        <v>1706</v>
      </c>
      <c r="D1961" s="1" t="s">
        <v>3928</v>
      </c>
      <c r="E1961" s="3">
        <v>550175</v>
      </c>
      <c r="F1961" s="3">
        <v>1451257</v>
      </c>
      <c r="G1961" s="1" t="s">
        <v>5815</v>
      </c>
      <c r="H1961" t="str">
        <f t="shared" si="162"/>
        <v>S</v>
      </c>
      <c r="I1961" t="str">
        <f t="shared" si="163"/>
        <v>Even</v>
      </c>
      <c r="J1961" t="str">
        <f t="shared" si="164"/>
        <v>V</v>
      </c>
      <c r="K1961">
        <f t="shared" si="165"/>
        <v>14</v>
      </c>
      <c r="L1961" t="str">
        <f t="shared" si="166"/>
        <v>C</v>
      </c>
    </row>
    <row r="1962" spans="1:12" x14ac:dyDescent="0.25">
      <c r="A1962">
        <f t="shared" si="150"/>
        <v>-77.5</v>
      </c>
      <c r="B1962">
        <f t="shared" si="151"/>
        <v>-97</v>
      </c>
      <c r="C1962" s="1" t="s">
        <v>4303</v>
      </c>
      <c r="D1962" s="1" t="s">
        <v>3928</v>
      </c>
      <c r="E1962" s="3">
        <v>548314</v>
      </c>
      <c r="F1962" s="3">
        <v>1396606</v>
      </c>
      <c r="G1962" s="1" t="s">
        <v>3588</v>
      </c>
      <c r="H1962" t="str">
        <f t="shared" si="162"/>
        <v>S</v>
      </c>
      <c r="I1962" t="str">
        <f t="shared" si="163"/>
        <v>Even</v>
      </c>
      <c r="J1962" t="str">
        <f t="shared" si="164"/>
        <v>U</v>
      </c>
      <c r="K1962">
        <f t="shared" si="165"/>
        <v>13</v>
      </c>
      <c r="L1962" t="str">
        <f t="shared" si="166"/>
        <v>C</v>
      </c>
    </row>
    <row r="1963" spans="1:12" x14ac:dyDescent="0.25">
      <c r="A1963">
        <f t="shared" si="150"/>
        <v>-77.989999999999995</v>
      </c>
      <c r="B1963">
        <f t="shared" si="151"/>
        <v>-97</v>
      </c>
      <c r="C1963" s="1" t="s">
        <v>1707</v>
      </c>
      <c r="D1963" s="1" t="s">
        <v>3928</v>
      </c>
      <c r="E1963" s="3">
        <v>546449</v>
      </c>
      <c r="F1963" s="3">
        <v>1341953</v>
      </c>
      <c r="G1963" s="1" t="s">
        <v>3185</v>
      </c>
      <c r="H1963" t="str">
        <f t="shared" si="162"/>
        <v>S</v>
      </c>
      <c r="I1963" t="str">
        <f t="shared" si="163"/>
        <v>Even</v>
      </c>
      <c r="J1963" t="str">
        <f t="shared" si="164"/>
        <v>U</v>
      </c>
      <c r="K1963">
        <f t="shared" si="165"/>
        <v>13</v>
      </c>
      <c r="L1963" t="str">
        <f t="shared" si="166"/>
        <v>C</v>
      </c>
    </row>
    <row r="1964" spans="1:12" x14ac:dyDescent="0.25">
      <c r="A1964">
        <f t="shared" si="150"/>
        <v>-78.010000000000005</v>
      </c>
      <c r="B1964">
        <f t="shared" si="151"/>
        <v>-97</v>
      </c>
      <c r="C1964" s="1" t="s">
        <v>4304</v>
      </c>
      <c r="D1964" s="1" t="s">
        <v>3928</v>
      </c>
      <c r="E1964" s="3">
        <v>546372</v>
      </c>
      <c r="F1964" s="3">
        <v>1339722</v>
      </c>
      <c r="G1964" s="1" t="s">
        <v>4305</v>
      </c>
      <c r="H1964" t="str">
        <f t="shared" si="162"/>
        <v>S</v>
      </c>
      <c r="I1964" t="str">
        <f t="shared" si="163"/>
        <v>Even</v>
      </c>
      <c r="J1964" t="str">
        <f t="shared" si="164"/>
        <v>U</v>
      </c>
      <c r="K1964">
        <f t="shared" si="165"/>
        <v>13</v>
      </c>
      <c r="L1964" t="str">
        <f t="shared" si="166"/>
        <v>C</v>
      </c>
    </row>
    <row r="1965" spans="1:12" x14ac:dyDescent="0.25">
      <c r="A1965">
        <f t="shared" si="150"/>
        <v>-78.5</v>
      </c>
      <c r="B1965">
        <f t="shared" si="151"/>
        <v>-97</v>
      </c>
      <c r="C1965" s="1" t="s">
        <v>2076</v>
      </c>
      <c r="D1965" s="1" t="s">
        <v>3928</v>
      </c>
      <c r="E1965" s="3">
        <v>544504</v>
      </c>
      <c r="F1965" s="3">
        <v>1285067</v>
      </c>
      <c r="G1965" s="1" t="s">
        <v>5816</v>
      </c>
      <c r="H1965" t="str">
        <f t="shared" si="162"/>
        <v>S</v>
      </c>
      <c r="I1965" t="str">
        <f t="shared" si="163"/>
        <v>Even</v>
      </c>
      <c r="J1965" t="str">
        <f t="shared" si="164"/>
        <v>T</v>
      </c>
      <c r="K1965">
        <f t="shared" si="165"/>
        <v>12</v>
      </c>
      <c r="L1965" t="str">
        <f t="shared" si="166"/>
        <v>C</v>
      </c>
    </row>
    <row r="1966" spans="1:12" x14ac:dyDescent="0.25">
      <c r="A1966">
        <f t="shared" si="150"/>
        <v>-78.989999999999995</v>
      </c>
      <c r="B1966">
        <f t="shared" si="151"/>
        <v>-97</v>
      </c>
      <c r="C1966" s="1" t="s">
        <v>972</v>
      </c>
      <c r="D1966" s="1" t="s">
        <v>3928</v>
      </c>
      <c r="E1966" s="3">
        <v>542632</v>
      </c>
      <c r="F1966" s="3">
        <v>1230411</v>
      </c>
      <c r="G1966" s="1" t="s">
        <v>1708</v>
      </c>
      <c r="H1966" t="str">
        <f t="shared" si="162"/>
        <v>S</v>
      </c>
      <c r="I1966" t="str">
        <f t="shared" si="163"/>
        <v>Even</v>
      </c>
      <c r="J1966" t="str">
        <f t="shared" si="164"/>
        <v>T</v>
      </c>
      <c r="K1966">
        <f t="shared" si="165"/>
        <v>12</v>
      </c>
      <c r="L1966" t="str">
        <f t="shared" si="166"/>
        <v>C</v>
      </c>
    </row>
    <row r="1967" spans="1:12" x14ac:dyDescent="0.25">
      <c r="A1967">
        <f t="shared" si="150"/>
        <v>-79.010000000000005</v>
      </c>
      <c r="B1967">
        <f t="shared" si="151"/>
        <v>-97</v>
      </c>
      <c r="C1967" s="1" t="s">
        <v>5817</v>
      </c>
      <c r="D1967" s="1" t="s">
        <v>3928</v>
      </c>
      <c r="E1967" s="3">
        <v>542555</v>
      </c>
      <c r="F1967" s="3">
        <v>1228180</v>
      </c>
      <c r="G1967" s="1" t="s">
        <v>1321</v>
      </c>
      <c r="H1967" t="str">
        <f t="shared" si="162"/>
        <v>S</v>
      </c>
      <c r="I1967" t="str">
        <f t="shared" si="163"/>
        <v>Even</v>
      </c>
      <c r="J1967" t="str">
        <f t="shared" si="164"/>
        <v>T</v>
      </c>
      <c r="K1967">
        <f t="shared" si="165"/>
        <v>12</v>
      </c>
      <c r="L1967" t="str">
        <f t="shared" si="166"/>
        <v>C</v>
      </c>
    </row>
    <row r="1968" spans="1:12" x14ac:dyDescent="0.25">
      <c r="A1968">
        <f t="shared" si="150"/>
        <v>-79.5</v>
      </c>
      <c r="B1968">
        <f t="shared" si="151"/>
        <v>-97</v>
      </c>
      <c r="C1968" s="1" t="s">
        <v>2434</v>
      </c>
      <c r="D1968" s="1" t="s">
        <v>3928</v>
      </c>
      <c r="E1968" s="3">
        <v>540680</v>
      </c>
      <c r="F1968" s="3">
        <v>1173522</v>
      </c>
      <c r="G1968" s="1" t="s">
        <v>973</v>
      </c>
      <c r="H1968" t="str">
        <f t="shared" si="162"/>
        <v>S</v>
      </c>
      <c r="I1968" t="str">
        <f t="shared" si="163"/>
        <v>Even</v>
      </c>
      <c r="J1968" t="str">
        <f t="shared" si="164"/>
        <v>S</v>
      </c>
      <c r="K1968">
        <f t="shared" si="165"/>
        <v>11</v>
      </c>
      <c r="L1968" t="str">
        <f t="shared" si="166"/>
        <v>C</v>
      </c>
    </row>
    <row r="1969" spans="1:12" x14ac:dyDescent="0.25">
      <c r="A1969">
        <f t="shared" si="150"/>
        <v>-79.989999999999995</v>
      </c>
      <c r="B1969">
        <f t="shared" si="151"/>
        <v>-97</v>
      </c>
      <c r="C1969" s="1" t="s">
        <v>3930</v>
      </c>
      <c r="D1969" s="1" t="s">
        <v>3928</v>
      </c>
      <c r="E1969" s="3">
        <v>538802</v>
      </c>
      <c r="F1969" s="3">
        <v>1118863</v>
      </c>
      <c r="G1969" s="1" t="s">
        <v>648</v>
      </c>
      <c r="H1969" t="str">
        <f t="shared" si="162"/>
        <v>S</v>
      </c>
      <c r="I1969" t="str">
        <f t="shared" si="163"/>
        <v>Even</v>
      </c>
      <c r="J1969" t="str">
        <f t="shared" si="164"/>
        <v>S</v>
      </c>
      <c r="K1969">
        <f t="shared" si="165"/>
        <v>11</v>
      </c>
      <c r="L1969" t="str">
        <f t="shared" si="166"/>
        <v>C</v>
      </c>
    </row>
    <row r="1970" spans="1:12" x14ac:dyDescent="0.25">
      <c r="A1970">
        <f t="shared" si="150"/>
        <v>83.99</v>
      </c>
      <c r="B1970">
        <f t="shared" si="151"/>
        <v>-99</v>
      </c>
      <c r="C1970" s="1" t="s">
        <v>248</v>
      </c>
      <c r="D1970" s="1" t="s">
        <v>586</v>
      </c>
      <c r="E1970" s="3">
        <v>500000</v>
      </c>
      <c r="F1970" s="3">
        <v>9326977</v>
      </c>
      <c r="G1970" s="1" t="s">
        <v>1709</v>
      </c>
      <c r="H1970" t="str">
        <f t="shared" si="162"/>
        <v>N</v>
      </c>
      <c r="I1970" t="str">
        <f t="shared" si="163"/>
        <v>Even</v>
      </c>
      <c r="J1970" t="str">
        <f t="shared" si="164"/>
        <v>U</v>
      </c>
      <c r="K1970">
        <f t="shared" si="165"/>
        <v>93</v>
      </c>
      <c r="L1970" t="str">
        <f t="shared" si="166"/>
        <v>X</v>
      </c>
    </row>
    <row r="1971" spans="1:12" x14ac:dyDescent="0.25">
      <c r="A1971">
        <f t="shared" si="150"/>
        <v>83.5</v>
      </c>
      <c r="B1971">
        <f t="shared" si="151"/>
        <v>-99</v>
      </c>
      <c r="C1971" s="1" t="s">
        <v>2806</v>
      </c>
      <c r="D1971" s="1" t="s">
        <v>586</v>
      </c>
      <c r="E1971" s="3">
        <v>500000</v>
      </c>
      <c r="F1971" s="3">
        <v>9272275</v>
      </c>
      <c r="G1971" s="1" t="s">
        <v>4660</v>
      </c>
      <c r="H1971" t="str">
        <f t="shared" si="162"/>
        <v>N</v>
      </c>
      <c r="I1971" t="str">
        <f t="shared" si="163"/>
        <v>Even</v>
      </c>
      <c r="J1971" t="str">
        <f t="shared" si="164"/>
        <v>T</v>
      </c>
      <c r="K1971">
        <f t="shared" si="165"/>
        <v>92</v>
      </c>
      <c r="L1971" t="str">
        <f t="shared" si="166"/>
        <v>X</v>
      </c>
    </row>
    <row r="1972" spans="1:12" x14ac:dyDescent="0.25">
      <c r="A1972">
        <f t="shared" si="150"/>
        <v>83.01</v>
      </c>
      <c r="B1972">
        <f t="shared" si="151"/>
        <v>-99</v>
      </c>
      <c r="C1972" s="1" t="s">
        <v>4306</v>
      </c>
      <c r="D1972" s="1" t="s">
        <v>586</v>
      </c>
      <c r="E1972" s="3">
        <v>500000</v>
      </c>
      <c r="F1972" s="3">
        <v>9217575</v>
      </c>
      <c r="G1972" s="1" t="s">
        <v>2435</v>
      </c>
      <c r="H1972" t="str">
        <f t="shared" si="162"/>
        <v>N</v>
      </c>
      <c r="I1972" t="str">
        <f t="shared" si="163"/>
        <v>Even</v>
      </c>
      <c r="J1972" t="str">
        <f t="shared" si="164"/>
        <v>T</v>
      </c>
      <c r="K1972">
        <f t="shared" si="165"/>
        <v>92</v>
      </c>
      <c r="L1972" t="str">
        <f t="shared" si="166"/>
        <v>X</v>
      </c>
    </row>
    <row r="1973" spans="1:12" x14ac:dyDescent="0.25">
      <c r="A1973">
        <f t="shared" si="150"/>
        <v>82.99</v>
      </c>
      <c r="B1973">
        <f t="shared" si="151"/>
        <v>-99</v>
      </c>
      <c r="C1973" s="1" t="s">
        <v>5818</v>
      </c>
      <c r="D1973" s="1" t="s">
        <v>586</v>
      </c>
      <c r="E1973" s="3">
        <v>500000</v>
      </c>
      <c r="F1973" s="3">
        <v>9215342</v>
      </c>
      <c r="G1973" s="1" t="s">
        <v>2807</v>
      </c>
      <c r="H1973" t="str">
        <f t="shared" si="162"/>
        <v>N</v>
      </c>
      <c r="I1973" t="str">
        <f t="shared" si="163"/>
        <v>Even</v>
      </c>
      <c r="J1973" t="str">
        <f t="shared" si="164"/>
        <v>T</v>
      </c>
      <c r="K1973">
        <f t="shared" si="165"/>
        <v>92</v>
      </c>
      <c r="L1973" t="str">
        <f t="shared" si="166"/>
        <v>X</v>
      </c>
    </row>
    <row r="1974" spans="1:12" x14ac:dyDescent="0.25">
      <c r="A1974">
        <f t="shared" si="150"/>
        <v>82.5</v>
      </c>
      <c r="B1974">
        <f t="shared" si="151"/>
        <v>-99</v>
      </c>
      <c r="C1974" s="1" t="s">
        <v>1710</v>
      </c>
      <c r="D1974" s="1" t="s">
        <v>586</v>
      </c>
      <c r="E1974" s="3">
        <v>500000</v>
      </c>
      <c r="F1974" s="3">
        <v>9160643</v>
      </c>
      <c r="G1974" s="1" t="s">
        <v>5033</v>
      </c>
      <c r="H1974" t="str">
        <f t="shared" si="162"/>
        <v>N</v>
      </c>
      <c r="I1974" t="str">
        <f t="shared" si="163"/>
        <v>Even</v>
      </c>
      <c r="J1974" t="str">
        <f t="shared" si="164"/>
        <v>S</v>
      </c>
      <c r="K1974">
        <f t="shared" si="165"/>
        <v>91</v>
      </c>
      <c r="L1974" t="str">
        <f t="shared" si="166"/>
        <v>X</v>
      </c>
    </row>
    <row r="1975" spans="1:12" x14ac:dyDescent="0.25">
      <c r="A1975">
        <f t="shared" si="150"/>
        <v>82.01</v>
      </c>
      <c r="B1975">
        <f t="shared" si="151"/>
        <v>-99</v>
      </c>
      <c r="C1975" s="1" t="s">
        <v>3186</v>
      </c>
      <c r="D1975" s="1" t="s">
        <v>586</v>
      </c>
      <c r="E1975" s="3">
        <v>500000</v>
      </c>
      <c r="F1975" s="3">
        <v>9105945</v>
      </c>
      <c r="G1975" s="1" t="s">
        <v>5819</v>
      </c>
      <c r="H1975" t="str">
        <f t="shared" si="162"/>
        <v>N</v>
      </c>
      <c r="I1975" t="str">
        <f t="shared" si="163"/>
        <v>Even</v>
      </c>
      <c r="J1975" t="str">
        <f t="shared" si="164"/>
        <v>S</v>
      </c>
      <c r="K1975">
        <f t="shared" si="165"/>
        <v>91</v>
      </c>
      <c r="L1975" t="str">
        <f t="shared" si="166"/>
        <v>X</v>
      </c>
    </row>
    <row r="1976" spans="1:12" x14ac:dyDescent="0.25">
      <c r="A1976">
        <f t="shared" si="150"/>
        <v>81.99</v>
      </c>
      <c r="B1976">
        <f t="shared" si="151"/>
        <v>-99</v>
      </c>
      <c r="C1976" s="1" t="s">
        <v>4661</v>
      </c>
      <c r="D1976" s="1" t="s">
        <v>586</v>
      </c>
      <c r="E1976" s="3">
        <v>500000</v>
      </c>
      <c r="F1976" s="3">
        <v>9103712</v>
      </c>
      <c r="G1976" s="1" t="s">
        <v>649</v>
      </c>
      <c r="H1976" t="str">
        <f t="shared" si="162"/>
        <v>N</v>
      </c>
      <c r="I1976" t="str">
        <f t="shared" si="163"/>
        <v>Even</v>
      </c>
      <c r="J1976" t="str">
        <f t="shared" si="164"/>
        <v>S</v>
      </c>
      <c r="K1976">
        <f t="shared" si="165"/>
        <v>91</v>
      </c>
      <c r="L1976" t="str">
        <f t="shared" si="166"/>
        <v>X</v>
      </c>
    </row>
    <row r="1977" spans="1:12" x14ac:dyDescent="0.25">
      <c r="A1977">
        <f t="shared" si="150"/>
        <v>81.5</v>
      </c>
      <c r="B1977">
        <f t="shared" si="151"/>
        <v>-99</v>
      </c>
      <c r="C1977" s="1" t="s">
        <v>2436</v>
      </c>
      <c r="D1977" s="1" t="s">
        <v>586</v>
      </c>
      <c r="E1977" s="3">
        <v>500000</v>
      </c>
      <c r="F1977" s="3">
        <v>9049015</v>
      </c>
      <c r="G1977" s="1" t="s">
        <v>1322</v>
      </c>
      <c r="H1977" t="str">
        <f t="shared" si="162"/>
        <v>N</v>
      </c>
      <c r="I1977" t="str">
        <f t="shared" si="163"/>
        <v>Even</v>
      </c>
      <c r="J1977" t="str">
        <f t="shared" si="164"/>
        <v>R</v>
      </c>
      <c r="K1977">
        <f t="shared" si="165"/>
        <v>90</v>
      </c>
      <c r="L1977" t="str">
        <f t="shared" si="166"/>
        <v>X</v>
      </c>
    </row>
    <row r="1978" spans="1:12" x14ac:dyDescent="0.25">
      <c r="A1978">
        <f t="shared" si="150"/>
        <v>81.010000000000005</v>
      </c>
      <c r="B1978">
        <f t="shared" si="151"/>
        <v>-99</v>
      </c>
      <c r="C1978" s="1" t="s">
        <v>4307</v>
      </c>
      <c r="D1978" s="1" t="s">
        <v>586</v>
      </c>
      <c r="E1978" s="3">
        <v>500000</v>
      </c>
      <c r="F1978" s="3">
        <v>8994320</v>
      </c>
      <c r="G1978" s="1" t="s">
        <v>5034</v>
      </c>
      <c r="H1978" t="str">
        <f t="shared" si="162"/>
        <v>N</v>
      </c>
      <c r="I1978" t="str">
        <f t="shared" si="163"/>
        <v>Even</v>
      </c>
      <c r="J1978" t="str">
        <f t="shared" si="164"/>
        <v>Q</v>
      </c>
      <c r="K1978">
        <f t="shared" si="165"/>
        <v>89</v>
      </c>
      <c r="L1978" t="str">
        <f t="shared" si="166"/>
        <v>X</v>
      </c>
    </row>
    <row r="1979" spans="1:12" x14ac:dyDescent="0.25">
      <c r="A1979">
        <f t="shared" si="150"/>
        <v>80.989999999999995</v>
      </c>
      <c r="B1979">
        <f t="shared" si="151"/>
        <v>-99</v>
      </c>
      <c r="C1979" s="1" t="s">
        <v>5423</v>
      </c>
      <c r="D1979" s="1" t="s">
        <v>586</v>
      </c>
      <c r="E1979" s="3">
        <v>500000</v>
      </c>
      <c r="F1979" s="3">
        <v>8992088</v>
      </c>
      <c r="G1979" s="1" t="s">
        <v>650</v>
      </c>
      <c r="H1979" t="str">
        <f t="shared" si="162"/>
        <v>N</v>
      </c>
      <c r="I1979" t="str">
        <f t="shared" si="163"/>
        <v>Even</v>
      </c>
      <c r="J1979" t="str">
        <f t="shared" si="164"/>
        <v>Q</v>
      </c>
      <c r="K1979">
        <f t="shared" si="165"/>
        <v>89</v>
      </c>
      <c r="L1979" t="str">
        <f t="shared" si="166"/>
        <v>X</v>
      </c>
    </row>
    <row r="1980" spans="1:12" x14ac:dyDescent="0.25">
      <c r="A1980">
        <f t="shared" si="150"/>
        <v>80.5</v>
      </c>
      <c r="B1980">
        <f t="shared" si="151"/>
        <v>-99</v>
      </c>
      <c r="C1980" s="1" t="s">
        <v>651</v>
      </c>
      <c r="D1980" s="1" t="s">
        <v>586</v>
      </c>
      <c r="E1980" s="3">
        <v>500000</v>
      </c>
      <c r="F1980" s="3">
        <v>8937394</v>
      </c>
      <c r="G1980" s="1" t="s">
        <v>2808</v>
      </c>
      <c r="H1980" t="str">
        <f t="shared" si="162"/>
        <v>N</v>
      </c>
      <c r="I1980" t="str">
        <f t="shared" si="163"/>
        <v>Even</v>
      </c>
      <c r="J1980" t="str">
        <f t="shared" si="164"/>
        <v>Q</v>
      </c>
      <c r="K1980">
        <f t="shared" si="165"/>
        <v>89</v>
      </c>
      <c r="L1980" t="str">
        <f t="shared" si="166"/>
        <v>X</v>
      </c>
    </row>
    <row r="1981" spans="1:12" x14ac:dyDescent="0.25">
      <c r="A1981">
        <f t="shared" si="150"/>
        <v>80.010000000000005</v>
      </c>
      <c r="B1981">
        <f t="shared" si="151"/>
        <v>-99</v>
      </c>
      <c r="C1981" s="1" t="s">
        <v>5820</v>
      </c>
      <c r="D1981" s="1" t="s">
        <v>586</v>
      </c>
      <c r="E1981" s="3">
        <v>500000</v>
      </c>
      <c r="F1981" s="3">
        <v>8882701</v>
      </c>
      <c r="G1981" s="1" t="s">
        <v>2437</v>
      </c>
      <c r="H1981" t="str">
        <f t="shared" si="162"/>
        <v>N</v>
      </c>
      <c r="I1981" t="str">
        <f t="shared" si="163"/>
        <v>Even</v>
      </c>
      <c r="J1981" t="str">
        <f t="shared" si="164"/>
        <v>P</v>
      </c>
      <c r="K1981">
        <f t="shared" si="165"/>
        <v>88</v>
      </c>
      <c r="L1981" t="str">
        <f t="shared" si="166"/>
        <v>X</v>
      </c>
    </row>
    <row r="1982" spans="1:12" x14ac:dyDescent="0.25">
      <c r="A1982">
        <f t="shared" si="150"/>
        <v>79.989999999999995</v>
      </c>
      <c r="B1982">
        <f t="shared" si="151"/>
        <v>-99</v>
      </c>
      <c r="C1982" s="1" t="s">
        <v>974</v>
      </c>
      <c r="D1982" s="1" t="s">
        <v>586</v>
      </c>
      <c r="E1982" s="3">
        <v>500000</v>
      </c>
      <c r="F1982" s="3">
        <v>8880469</v>
      </c>
      <c r="G1982" s="1" t="s">
        <v>4308</v>
      </c>
      <c r="H1982" t="str">
        <f t="shared" si="162"/>
        <v>N</v>
      </c>
      <c r="I1982" t="str">
        <f t="shared" si="163"/>
        <v>Even</v>
      </c>
      <c r="J1982" t="str">
        <f t="shared" si="164"/>
        <v>P</v>
      </c>
      <c r="K1982">
        <f t="shared" si="165"/>
        <v>88</v>
      </c>
      <c r="L1982" t="str">
        <f t="shared" si="166"/>
        <v>X</v>
      </c>
    </row>
    <row r="1983" spans="1:12" x14ac:dyDescent="0.25">
      <c r="A1983">
        <f t="shared" si="150"/>
        <v>79.5</v>
      </c>
      <c r="B1983">
        <f t="shared" si="151"/>
        <v>-99</v>
      </c>
      <c r="C1983" s="1" t="s">
        <v>2077</v>
      </c>
      <c r="D1983" s="1" t="s">
        <v>586</v>
      </c>
      <c r="E1983" s="3">
        <v>500000</v>
      </c>
      <c r="F1983" s="3">
        <v>8825779</v>
      </c>
      <c r="G1983" s="1" t="s">
        <v>652</v>
      </c>
      <c r="H1983" t="str">
        <f t="shared" si="162"/>
        <v>N</v>
      </c>
      <c r="I1983" t="str">
        <f t="shared" si="163"/>
        <v>Even</v>
      </c>
      <c r="J1983" t="str">
        <f t="shared" si="164"/>
        <v>P</v>
      </c>
      <c r="K1983">
        <f t="shared" si="165"/>
        <v>88</v>
      </c>
      <c r="L1983" t="str">
        <f t="shared" si="166"/>
        <v>X</v>
      </c>
    </row>
    <row r="1984" spans="1:12" x14ac:dyDescent="0.25">
      <c r="A1984">
        <f t="shared" si="150"/>
        <v>79.010000000000005</v>
      </c>
      <c r="B1984">
        <f t="shared" si="151"/>
        <v>-99</v>
      </c>
      <c r="C1984" s="1" t="s">
        <v>975</v>
      </c>
      <c r="D1984" s="1" t="s">
        <v>586</v>
      </c>
      <c r="E1984" s="3">
        <v>500000</v>
      </c>
      <c r="F1984" s="3">
        <v>8771090</v>
      </c>
      <c r="G1984" s="1" t="s">
        <v>5821</v>
      </c>
      <c r="H1984" t="str">
        <f t="shared" si="162"/>
        <v>N</v>
      </c>
      <c r="I1984" t="str">
        <f t="shared" si="163"/>
        <v>Even</v>
      </c>
      <c r="J1984" t="str">
        <f t="shared" si="164"/>
        <v>N</v>
      </c>
      <c r="K1984">
        <f t="shared" si="165"/>
        <v>87</v>
      </c>
      <c r="L1984" t="str">
        <f t="shared" si="166"/>
        <v>X</v>
      </c>
    </row>
    <row r="1985" spans="1:12" x14ac:dyDescent="0.25">
      <c r="A1985">
        <f t="shared" si="150"/>
        <v>78.989999999999995</v>
      </c>
      <c r="B1985">
        <f t="shared" si="151"/>
        <v>-99</v>
      </c>
      <c r="C1985" s="1" t="s">
        <v>2809</v>
      </c>
      <c r="D1985" s="1" t="s">
        <v>586</v>
      </c>
      <c r="E1985" s="3">
        <v>500000</v>
      </c>
      <c r="F1985" s="3">
        <v>8768857</v>
      </c>
      <c r="G1985" s="1" t="s">
        <v>1711</v>
      </c>
      <c r="H1985" t="str">
        <f t="shared" si="162"/>
        <v>N</v>
      </c>
      <c r="I1985" t="str">
        <f t="shared" si="163"/>
        <v>Even</v>
      </c>
      <c r="J1985" t="str">
        <f t="shared" si="164"/>
        <v>N</v>
      </c>
      <c r="K1985">
        <f t="shared" si="165"/>
        <v>87</v>
      </c>
      <c r="L1985" t="str">
        <f t="shared" si="166"/>
        <v>X</v>
      </c>
    </row>
    <row r="1986" spans="1:12" x14ac:dyDescent="0.25">
      <c r="A1986">
        <f t="shared" si="150"/>
        <v>78.5</v>
      </c>
      <c r="B1986">
        <f t="shared" si="151"/>
        <v>-99</v>
      </c>
      <c r="C1986" s="1" t="s">
        <v>249</v>
      </c>
      <c r="D1986" s="1" t="s">
        <v>586</v>
      </c>
      <c r="E1986" s="3">
        <v>500000</v>
      </c>
      <c r="F1986" s="3">
        <v>8714170</v>
      </c>
      <c r="G1986" s="1" t="s">
        <v>1323</v>
      </c>
      <c r="H1986" t="str">
        <f t="shared" si="162"/>
        <v>N</v>
      </c>
      <c r="I1986" t="str">
        <f t="shared" si="163"/>
        <v>Even</v>
      </c>
      <c r="J1986" t="str">
        <f t="shared" si="164"/>
        <v>N</v>
      </c>
      <c r="K1986">
        <f t="shared" si="165"/>
        <v>87</v>
      </c>
      <c r="L1986" t="str">
        <f t="shared" si="166"/>
        <v>X</v>
      </c>
    </row>
    <row r="1987" spans="1:12" x14ac:dyDescent="0.25">
      <c r="A1987">
        <f t="shared" si="150"/>
        <v>78.010000000000005</v>
      </c>
      <c r="B1987">
        <f t="shared" si="151"/>
        <v>-99</v>
      </c>
      <c r="C1987" s="1" t="s">
        <v>250</v>
      </c>
      <c r="D1987" s="1" t="s">
        <v>586</v>
      </c>
      <c r="E1987" s="3">
        <v>500000</v>
      </c>
      <c r="F1987" s="3">
        <v>8659485</v>
      </c>
      <c r="G1987" s="1" t="s">
        <v>4309</v>
      </c>
      <c r="H1987" t="str">
        <f t="shared" si="162"/>
        <v>N</v>
      </c>
      <c r="I1987" t="str">
        <f t="shared" si="163"/>
        <v>Even</v>
      </c>
      <c r="J1987" t="str">
        <f t="shared" si="164"/>
        <v>M</v>
      </c>
      <c r="K1987">
        <f t="shared" si="165"/>
        <v>86</v>
      </c>
      <c r="L1987" t="str">
        <f t="shared" si="166"/>
        <v>X</v>
      </c>
    </row>
    <row r="1988" spans="1:12" x14ac:dyDescent="0.25">
      <c r="A1988">
        <f t="shared" si="150"/>
        <v>77.989999999999995</v>
      </c>
      <c r="B1988">
        <f t="shared" si="151"/>
        <v>-99</v>
      </c>
      <c r="C1988" s="1" t="s">
        <v>4310</v>
      </c>
      <c r="D1988" s="1" t="s">
        <v>586</v>
      </c>
      <c r="E1988" s="3">
        <v>500000</v>
      </c>
      <c r="F1988" s="3">
        <v>8657253</v>
      </c>
      <c r="G1988" s="1" t="s">
        <v>653</v>
      </c>
      <c r="H1988" t="str">
        <f t="shared" ref="H1988:H2051" si="167">IF(A1988&gt;0,"N","S")</f>
        <v>N</v>
      </c>
      <c r="I1988" t="str">
        <f t="shared" ref="I1988:I2051" si="168">IF(VALUE(LEFT(D1988,2))=15,"Odd","Even")</f>
        <v>Even</v>
      </c>
      <c r="J1988" t="str">
        <f t="shared" ref="J1988:J2051" si="169">MID(G1988,5,1)</f>
        <v>M</v>
      </c>
      <c r="K1988">
        <f t="shared" ref="K1988:K2051" si="170">_xlfn.FLOOR.MATH(F1988/100000)</f>
        <v>86</v>
      </c>
      <c r="L1988" t="str">
        <f t="shared" ref="L1988:L2051" si="171">RIGHT(D1988,1)</f>
        <v>X</v>
      </c>
    </row>
    <row r="1989" spans="1:12" x14ac:dyDescent="0.25">
      <c r="A1989">
        <f t="shared" si="150"/>
        <v>77.5</v>
      </c>
      <c r="B1989">
        <f t="shared" si="151"/>
        <v>-99</v>
      </c>
      <c r="C1989" s="1" t="s">
        <v>3931</v>
      </c>
      <c r="D1989" s="1" t="s">
        <v>586</v>
      </c>
      <c r="E1989" s="3">
        <v>500000</v>
      </c>
      <c r="F1989" s="3">
        <v>8602570</v>
      </c>
      <c r="G1989" s="1" t="s">
        <v>654</v>
      </c>
      <c r="H1989" t="str">
        <f t="shared" si="167"/>
        <v>N</v>
      </c>
      <c r="I1989" t="str">
        <f t="shared" si="168"/>
        <v>Even</v>
      </c>
      <c r="J1989" t="str">
        <f t="shared" si="169"/>
        <v>M</v>
      </c>
      <c r="K1989">
        <f t="shared" si="170"/>
        <v>86</v>
      </c>
      <c r="L1989" t="str">
        <f t="shared" si="171"/>
        <v>X</v>
      </c>
    </row>
    <row r="1990" spans="1:12" x14ac:dyDescent="0.25">
      <c r="A1990">
        <f t="shared" si="150"/>
        <v>77.010000000000005</v>
      </c>
      <c r="B1990">
        <f t="shared" si="151"/>
        <v>-99</v>
      </c>
      <c r="C1990" s="1" t="s">
        <v>3589</v>
      </c>
      <c r="D1990" s="1" t="s">
        <v>586</v>
      </c>
      <c r="E1990" s="3">
        <v>500000</v>
      </c>
      <c r="F1990" s="3">
        <v>8547889</v>
      </c>
      <c r="G1990" s="1" t="s">
        <v>3590</v>
      </c>
      <c r="H1990" t="str">
        <f t="shared" si="167"/>
        <v>N</v>
      </c>
      <c r="I1990" t="str">
        <f t="shared" si="168"/>
        <v>Even</v>
      </c>
      <c r="J1990" t="str">
        <f t="shared" si="169"/>
        <v>L</v>
      </c>
      <c r="K1990">
        <f t="shared" si="170"/>
        <v>85</v>
      </c>
      <c r="L1990" t="str">
        <f t="shared" si="171"/>
        <v>X</v>
      </c>
    </row>
    <row r="1991" spans="1:12" x14ac:dyDescent="0.25">
      <c r="A1991">
        <f t="shared" si="150"/>
        <v>76.989999999999995</v>
      </c>
      <c r="B1991">
        <f t="shared" si="151"/>
        <v>-99</v>
      </c>
      <c r="C1991" s="1" t="s">
        <v>2078</v>
      </c>
      <c r="D1991" s="1" t="s">
        <v>586</v>
      </c>
      <c r="E1991" s="3">
        <v>500000</v>
      </c>
      <c r="F1991" s="3">
        <v>8545657</v>
      </c>
      <c r="G1991" s="1" t="s">
        <v>5822</v>
      </c>
      <c r="H1991" t="str">
        <f t="shared" si="167"/>
        <v>N</v>
      </c>
      <c r="I1991" t="str">
        <f t="shared" si="168"/>
        <v>Even</v>
      </c>
      <c r="J1991" t="str">
        <f t="shared" si="169"/>
        <v>L</v>
      </c>
      <c r="K1991">
        <f t="shared" si="170"/>
        <v>85</v>
      </c>
      <c r="L1991" t="str">
        <f t="shared" si="171"/>
        <v>X</v>
      </c>
    </row>
    <row r="1992" spans="1:12" x14ac:dyDescent="0.25">
      <c r="A1992">
        <f t="shared" si="150"/>
        <v>76.5</v>
      </c>
      <c r="B1992">
        <f t="shared" si="151"/>
        <v>-99</v>
      </c>
      <c r="C1992" s="1" t="s">
        <v>3187</v>
      </c>
      <c r="D1992" s="1" t="s">
        <v>586</v>
      </c>
      <c r="E1992" s="3">
        <v>500000</v>
      </c>
      <c r="F1992" s="3">
        <v>8490978</v>
      </c>
      <c r="G1992" s="1" t="s">
        <v>5035</v>
      </c>
      <c r="H1992" t="str">
        <f t="shared" si="167"/>
        <v>N</v>
      </c>
      <c r="I1992" t="str">
        <f t="shared" si="168"/>
        <v>Even</v>
      </c>
      <c r="J1992" t="str">
        <f t="shared" si="169"/>
        <v>K</v>
      </c>
      <c r="K1992">
        <f t="shared" si="170"/>
        <v>84</v>
      </c>
      <c r="L1992" t="str">
        <f t="shared" si="171"/>
        <v>X</v>
      </c>
    </row>
    <row r="1993" spans="1:12" x14ac:dyDescent="0.25">
      <c r="A1993">
        <f t="shared" si="150"/>
        <v>76.010000000000005</v>
      </c>
      <c r="B1993">
        <f t="shared" si="151"/>
        <v>-99</v>
      </c>
      <c r="C1993" s="1" t="s">
        <v>2079</v>
      </c>
      <c r="D1993" s="1" t="s">
        <v>586</v>
      </c>
      <c r="E1993" s="3">
        <v>500000</v>
      </c>
      <c r="F1993" s="3">
        <v>8436301</v>
      </c>
      <c r="G1993" s="1" t="s">
        <v>4662</v>
      </c>
      <c r="H1993" t="str">
        <f t="shared" si="167"/>
        <v>N</v>
      </c>
      <c r="I1993" t="str">
        <f t="shared" si="168"/>
        <v>Even</v>
      </c>
      <c r="J1993" t="str">
        <f t="shared" si="169"/>
        <v>K</v>
      </c>
      <c r="K1993">
        <f t="shared" si="170"/>
        <v>84</v>
      </c>
      <c r="L1993" t="str">
        <f t="shared" si="171"/>
        <v>X</v>
      </c>
    </row>
    <row r="1994" spans="1:12" x14ac:dyDescent="0.25">
      <c r="A1994">
        <f t="shared" si="150"/>
        <v>75.989999999999995</v>
      </c>
      <c r="B1994">
        <f t="shared" si="151"/>
        <v>-99</v>
      </c>
      <c r="C1994" s="1" t="s">
        <v>2810</v>
      </c>
      <c r="D1994" s="1" t="s">
        <v>586</v>
      </c>
      <c r="E1994" s="3">
        <v>500000</v>
      </c>
      <c r="F1994" s="3">
        <v>8434069</v>
      </c>
      <c r="G1994" s="1" t="s">
        <v>251</v>
      </c>
      <c r="H1994" t="str">
        <f t="shared" si="167"/>
        <v>N</v>
      </c>
      <c r="I1994" t="str">
        <f t="shared" si="168"/>
        <v>Even</v>
      </c>
      <c r="J1994" t="str">
        <f t="shared" si="169"/>
        <v>K</v>
      </c>
      <c r="K1994">
        <f t="shared" si="170"/>
        <v>84</v>
      </c>
      <c r="L1994" t="str">
        <f t="shared" si="171"/>
        <v>X</v>
      </c>
    </row>
    <row r="1995" spans="1:12" x14ac:dyDescent="0.25">
      <c r="A1995">
        <f t="shared" si="150"/>
        <v>75.5</v>
      </c>
      <c r="B1995">
        <f t="shared" si="151"/>
        <v>-99</v>
      </c>
      <c r="C1995" s="1" t="s">
        <v>1712</v>
      </c>
      <c r="D1995" s="1" t="s">
        <v>586</v>
      </c>
      <c r="E1995" s="3">
        <v>500000</v>
      </c>
      <c r="F1995" s="3">
        <v>8379394</v>
      </c>
      <c r="G1995" s="1" t="s">
        <v>3188</v>
      </c>
      <c r="H1995" t="str">
        <f t="shared" si="167"/>
        <v>N</v>
      </c>
      <c r="I1995" t="str">
        <f t="shared" si="168"/>
        <v>Even</v>
      </c>
      <c r="J1995" t="str">
        <f t="shared" si="169"/>
        <v>J</v>
      </c>
      <c r="K1995">
        <f t="shared" si="170"/>
        <v>83</v>
      </c>
      <c r="L1995" t="str">
        <f t="shared" si="171"/>
        <v>X</v>
      </c>
    </row>
    <row r="1996" spans="1:12" x14ac:dyDescent="0.25">
      <c r="A1996">
        <f t="shared" si="150"/>
        <v>75.010000000000005</v>
      </c>
      <c r="B1996">
        <f t="shared" si="151"/>
        <v>-99</v>
      </c>
      <c r="C1996" s="1" t="s">
        <v>1713</v>
      </c>
      <c r="D1996" s="1" t="s">
        <v>586</v>
      </c>
      <c r="E1996" s="3">
        <v>500000</v>
      </c>
      <c r="F1996" s="3">
        <v>8324722</v>
      </c>
      <c r="G1996" s="1" t="s">
        <v>2438</v>
      </c>
      <c r="H1996" t="str">
        <f t="shared" si="167"/>
        <v>N</v>
      </c>
      <c r="I1996" t="str">
        <f t="shared" si="168"/>
        <v>Even</v>
      </c>
      <c r="J1996" t="str">
        <f t="shared" si="169"/>
        <v>J</v>
      </c>
      <c r="K1996">
        <f t="shared" si="170"/>
        <v>83</v>
      </c>
      <c r="L1996" t="str">
        <f t="shared" si="171"/>
        <v>X</v>
      </c>
    </row>
    <row r="1997" spans="1:12" x14ac:dyDescent="0.25">
      <c r="A1997">
        <f t="shared" si="150"/>
        <v>74.989999999999995</v>
      </c>
      <c r="B1997">
        <f t="shared" si="151"/>
        <v>-99</v>
      </c>
      <c r="C1997" s="1" t="s">
        <v>5424</v>
      </c>
      <c r="D1997" s="1" t="s">
        <v>586</v>
      </c>
      <c r="E1997" s="3">
        <v>500000</v>
      </c>
      <c r="F1997" s="3">
        <v>8322491</v>
      </c>
      <c r="G1997" s="1" t="s">
        <v>655</v>
      </c>
      <c r="H1997" t="str">
        <f t="shared" si="167"/>
        <v>N</v>
      </c>
      <c r="I1997" t="str">
        <f t="shared" si="168"/>
        <v>Even</v>
      </c>
      <c r="J1997" t="str">
        <f t="shared" si="169"/>
        <v>J</v>
      </c>
      <c r="K1997">
        <f t="shared" si="170"/>
        <v>83</v>
      </c>
      <c r="L1997" t="str">
        <f t="shared" si="171"/>
        <v>X</v>
      </c>
    </row>
    <row r="1998" spans="1:12" x14ac:dyDescent="0.25">
      <c r="A1998">
        <f t="shared" si="150"/>
        <v>74.5</v>
      </c>
      <c r="B1998">
        <f t="shared" si="151"/>
        <v>-99</v>
      </c>
      <c r="C1998" s="1" t="s">
        <v>4663</v>
      </c>
      <c r="D1998" s="1" t="s">
        <v>586</v>
      </c>
      <c r="E1998" s="3">
        <v>500000</v>
      </c>
      <c r="F1998" s="3">
        <v>8267821</v>
      </c>
      <c r="G1998" s="1" t="s">
        <v>2439</v>
      </c>
      <c r="H1998" t="str">
        <f t="shared" si="167"/>
        <v>N</v>
      </c>
      <c r="I1998" t="str">
        <f t="shared" si="168"/>
        <v>Even</v>
      </c>
      <c r="J1998" t="str">
        <f t="shared" si="169"/>
        <v>H</v>
      </c>
      <c r="K1998">
        <f t="shared" si="170"/>
        <v>82</v>
      </c>
      <c r="L1998" t="str">
        <f t="shared" si="171"/>
        <v>X</v>
      </c>
    </row>
    <row r="1999" spans="1:12" x14ac:dyDescent="0.25">
      <c r="A1999">
        <f t="shared" si="150"/>
        <v>74.010000000000005</v>
      </c>
      <c r="B1999">
        <f t="shared" si="151"/>
        <v>-99</v>
      </c>
      <c r="C1999" s="1" t="s">
        <v>5036</v>
      </c>
      <c r="D1999" s="1" t="s">
        <v>586</v>
      </c>
      <c r="E1999" s="3">
        <v>500000</v>
      </c>
      <c r="F1999" s="3">
        <v>8213153</v>
      </c>
      <c r="G1999" s="1" t="s">
        <v>2440</v>
      </c>
      <c r="H1999" t="str">
        <f t="shared" si="167"/>
        <v>N</v>
      </c>
      <c r="I1999" t="str">
        <f t="shared" si="168"/>
        <v>Even</v>
      </c>
      <c r="J1999" t="str">
        <f t="shared" si="169"/>
        <v>H</v>
      </c>
      <c r="K1999">
        <f t="shared" si="170"/>
        <v>82</v>
      </c>
      <c r="L1999" t="str">
        <f t="shared" si="171"/>
        <v>X</v>
      </c>
    </row>
    <row r="2000" spans="1:12" x14ac:dyDescent="0.25">
      <c r="A2000">
        <f t="shared" si="150"/>
        <v>73.989999999999995</v>
      </c>
      <c r="B2000">
        <f t="shared" si="151"/>
        <v>-99</v>
      </c>
      <c r="C2000" s="1" t="s">
        <v>2441</v>
      </c>
      <c r="D2000" s="1" t="s">
        <v>586</v>
      </c>
      <c r="E2000" s="3">
        <v>500000</v>
      </c>
      <c r="F2000" s="3">
        <v>8210922</v>
      </c>
      <c r="G2000" s="1" t="s">
        <v>656</v>
      </c>
      <c r="H2000" t="str">
        <f t="shared" si="167"/>
        <v>N</v>
      </c>
      <c r="I2000" t="str">
        <f t="shared" si="168"/>
        <v>Even</v>
      </c>
      <c r="J2000" t="str">
        <f t="shared" si="169"/>
        <v>H</v>
      </c>
      <c r="K2000">
        <f t="shared" si="170"/>
        <v>82</v>
      </c>
      <c r="L2000" t="str">
        <f t="shared" si="171"/>
        <v>X</v>
      </c>
    </row>
    <row r="2001" spans="1:12" x14ac:dyDescent="0.25">
      <c r="A2001">
        <f t="shared" si="150"/>
        <v>73.5</v>
      </c>
      <c r="B2001">
        <f t="shared" si="151"/>
        <v>-99</v>
      </c>
      <c r="C2001" s="1" t="s">
        <v>5037</v>
      </c>
      <c r="D2001" s="1" t="s">
        <v>586</v>
      </c>
      <c r="E2001" s="3">
        <v>500000</v>
      </c>
      <c r="F2001" s="3">
        <v>8156257</v>
      </c>
      <c r="G2001" s="1" t="s">
        <v>252</v>
      </c>
      <c r="H2001" t="str">
        <f t="shared" si="167"/>
        <v>N</v>
      </c>
      <c r="I2001" t="str">
        <f t="shared" si="168"/>
        <v>Even</v>
      </c>
      <c r="J2001" t="str">
        <f t="shared" si="169"/>
        <v>G</v>
      </c>
      <c r="K2001">
        <f t="shared" si="170"/>
        <v>81</v>
      </c>
      <c r="L2001" t="str">
        <f t="shared" si="171"/>
        <v>X</v>
      </c>
    </row>
    <row r="2002" spans="1:12" x14ac:dyDescent="0.25">
      <c r="A2002">
        <f t="shared" si="150"/>
        <v>73.010000000000005</v>
      </c>
      <c r="B2002">
        <f t="shared" si="151"/>
        <v>-99</v>
      </c>
      <c r="C2002" s="1" t="s">
        <v>976</v>
      </c>
      <c r="D2002" s="1" t="s">
        <v>586</v>
      </c>
      <c r="E2002" s="3">
        <v>500000</v>
      </c>
      <c r="F2002" s="3">
        <v>8101595</v>
      </c>
      <c r="G2002" s="1" t="s">
        <v>5038</v>
      </c>
      <c r="H2002" t="str">
        <f t="shared" si="167"/>
        <v>N</v>
      </c>
      <c r="I2002" t="str">
        <f t="shared" si="168"/>
        <v>Even</v>
      </c>
      <c r="J2002" t="str">
        <f t="shared" si="169"/>
        <v>G</v>
      </c>
      <c r="K2002">
        <f t="shared" si="170"/>
        <v>81</v>
      </c>
      <c r="L2002" t="str">
        <f t="shared" si="171"/>
        <v>X</v>
      </c>
    </row>
    <row r="2003" spans="1:12" x14ac:dyDescent="0.25">
      <c r="A2003">
        <f t="shared" si="150"/>
        <v>72.989999999999995</v>
      </c>
      <c r="B2003">
        <f t="shared" si="151"/>
        <v>-99</v>
      </c>
      <c r="C2003" s="1" t="s">
        <v>1714</v>
      </c>
      <c r="D2003" s="1" t="s">
        <v>586</v>
      </c>
      <c r="E2003" s="3">
        <v>500000</v>
      </c>
      <c r="F2003" s="3">
        <v>8099364</v>
      </c>
      <c r="G2003" s="1" t="s">
        <v>3932</v>
      </c>
      <c r="H2003" t="str">
        <f t="shared" si="167"/>
        <v>N</v>
      </c>
      <c r="I2003" t="str">
        <f t="shared" si="168"/>
        <v>Even</v>
      </c>
      <c r="J2003" t="str">
        <f t="shared" si="169"/>
        <v>F</v>
      </c>
      <c r="K2003">
        <f t="shared" si="170"/>
        <v>80</v>
      </c>
      <c r="L2003" t="str">
        <f t="shared" si="171"/>
        <v>X</v>
      </c>
    </row>
    <row r="2004" spans="1:12" x14ac:dyDescent="0.25">
      <c r="A2004">
        <f t="shared" si="150"/>
        <v>72.5</v>
      </c>
      <c r="B2004">
        <f t="shared" si="151"/>
        <v>-99</v>
      </c>
      <c r="C2004" s="1" t="s">
        <v>1324</v>
      </c>
      <c r="D2004" s="1" t="s">
        <v>586</v>
      </c>
      <c r="E2004" s="3">
        <v>500000</v>
      </c>
      <c r="F2004" s="3">
        <v>8044704</v>
      </c>
      <c r="G2004" s="1" t="s">
        <v>5039</v>
      </c>
      <c r="H2004" t="str">
        <f t="shared" si="167"/>
        <v>N</v>
      </c>
      <c r="I2004" t="str">
        <f t="shared" si="168"/>
        <v>Even</v>
      </c>
      <c r="J2004" t="str">
        <f t="shared" si="169"/>
        <v>F</v>
      </c>
      <c r="K2004">
        <f t="shared" si="170"/>
        <v>80</v>
      </c>
      <c r="L2004" t="str">
        <f t="shared" si="171"/>
        <v>X</v>
      </c>
    </row>
    <row r="2005" spans="1:12" x14ac:dyDescent="0.25">
      <c r="A2005">
        <f t="shared" si="150"/>
        <v>72.010000000000005</v>
      </c>
      <c r="B2005">
        <f t="shared" si="151"/>
        <v>-99</v>
      </c>
      <c r="C2005" s="1" t="s">
        <v>5823</v>
      </c>
      <c r="D2005" s="1" t="s">
        <v>586</v>
      </c>
      <c r="E2005" s="3">
        <v>500000</v>
      </c>
      <c r="F2005" s="3">
        <v>7990047</v>
      </c>
      <c r="G2005" s="1" t="s">
        <v>3933</v>
      </c>
      <c r="H2005" t="str">
        <f t="shared" si="167"/>
        <v>N</v>
      </c>
      <c r="I2005" t="str">
        <f t="shared" si="168"/>
        <v>Even</v>
      </c>
      <c r="J2005" t="str">
        <f t="shared" si="169"/>
        <v>E</v>
      </c>
      <c r="K2005">
        <f t="shared" si="170"/>
        <v>79</v>
      </c>
      <c r="L2005" t="str">
        <f t="shared" si="171"/>
        <v>X</v>
      </c>
    </row>
    <row r="2006" spans="1:12" x14ac:dyDescent="0.25">
      <c r="A2006">
        <f t="shared" si="150"/>
        <v>71.989999999999995</v>
      </c>
      <c r="B2006">
        <f t="shared" si="151"/>
        <v>-99</v>
      </c>
      <c r="C2006" s="1" t="s">
        <v>657</v>
      </c>
      <c r="D2006" s="1" t="s">
        <v>4967</v>
      </c>
      <c r="E2006" s="3">
        <v>500000</v>
      </c>
      <c r="F2006" s="3">
        <v>7987817</v>
      </c>
      <c r="G2006" s="1" t="s">
        <v>2442</v>
      </c>
      <c r="H2006" t="str">
        <f t="shared" si="167"/>
        <v>N</v>
      </c>
      <c r="I2006" t="str">
        <f t="shared" si="168"/>
        <v>Even</v>
      </c>
      <c r="J2006" t="str">
        <f t="shared" si="169"/>
        <v>E</v>
      </c>
      <c r="K2006">
        <f t="shared" si="170"/>
        <v>79</v>
      </c>
      <c r="L2006" t="str">
        <f t="shared" si="171"/>
        <v>W</v>
      </c>
    </row>
    <row r="2007" spans="1:12" x14ac:dyDescent="0.25">
      <c r="A2007">
        <f t="shared" si="150"/>
        <v>71.5</v>
      </c>
      <c r="B2007">
        <f t="shared" si="151"/>
        <v>-99</v>
      </c>
      <c r="C2007" s="1" t="s">
        <v>5824</v>
      </c>
      <c r="D2007" s="1" t="s">
        <v>4967</v>
      </c>
      <c r="E2007" s="3">
        <v>500000</v>
      </c>
      <c r="F2007" s="3">
        <v>7933163</v>
      </c>
      <c r="G2007" s="1" t="s">
        <v>2080</v>
      </c>
      <c r="H2007" t="str">
        <f t="shared" si="167"/>
        <v>N</v>
      </c>
      <c r="I2007" t="str">
        <f t="shared" si="168"/>
        <v>Even</v>
      </c>
      <c r="J2007" t="str">
        <f t="shared" si="169"/>
        <v>E</v>
      </c>
      <c r="K2007">
        <f t="shared" si="170"/>
        <v>79</v>
      </c>
      <c r="L2007" t="str">
        <f t="shared" si="171"/>
        <v>W</v>
      </c>
    </row>
    <row r="2008" spans="1:12" x14ac:dyDescent="0.25">
      <c r="A2008">
        <f t="shared" si="150"/>
        <v>71.010000000000005</v>
      </c>
      <c r="B2008">
        <f t="shared" si="151"/>
        <v>-99</v>
      </c>
      <c r="C2008" s="1" t="s">
        <v>1325</v>
      </c>
      <c r="D2008" s="1" t="s">
        <v>4967</v>
      </c>
      <c r="E2008" s="3">
        <v>500000</v>
      </c>
      <c r="F2008" s="3">
        <v>7878512</v>
      </c>
      <c r="G2008" s="1" t="s">
        <v>1715</v>
      </c>
      <c r="H2008" t="str">
        <f t="shared" si="167"/>
        <v>N</v>
      </c>
      <c r="I2008" t="str">
        <f t="shared" si="168"/>
        <v>Even</v>
      </c>
      <c r="J2008" t="str">
        <f t="shared" si="169"/>
        <v>D</v>
      </c>
      <c r="K2008">
        <f t="shared" si="170"/>
        <v>78</v>
      </c>
      <c r="L2008" t="str">
        <f t="shared" si="171"/>
        <v>W</v>
      </c>
    </row>
    <row r="2009" spans="1:12" x14ac:dyDescent="0.25">
      <c r="A2009">
        <f t="shared" si="150"/>
        <v>70.989999999999995</v>
      </c>
      <c r="B2009">
        <f t="shared" si="151"/>
        <v>-99</v>
      </c>
      <c r="C2009" s="1" t="s">
        <v>5040</v>
      </c>
      <c r="D2009" s="1" t="s">
        <v>4967</v>
      </c>
      <c r="E2009" s="3">
        <v>500000</v>
      </c>
      <c r="F2009" s="3">
        <v>7876281</v>
      </c>
      <c r="G2009" s="1" t="s">
        <v>5825</v>
      </c>
      <c r="H2009" t="str">
        <f t="shared" si="167"/>
        <v>N</v>
      </c>
      <c r="I2009" t="str">
        <f t="shared" si="168"/>
        <v>Even</v>
      </c>
      <c r="J2009" t="str">
        <f t="shared" si="169"/>
        <v>D</v>
      </c>
      <c r="K2009">
        <f t="shared" si="170"/>
        <v>78</v>
      </c>
      <c r="L2009" t="str">
        <f t="shared" si="171"/>
        <v>W</v>
      </c>
    </row>
    <row r="2010" spans="1:12" x14ac:dyDescent="0.25">
      <c r="A2010">
        <f t="shared" si="150"/>
        <v>70.5</v>
      </c>
      <c r="B2010">
        <f t="shared" si="151"/>
        <v>-99</v>
      </c>
      <c r="C2010" s="1" t="s">
        <v>4311</v>
      </c>
      <c r="D2010" s="1" t="s">
        <v>4967</v>
      </c>
      <c r="E2010" s="3">
        <v>500000</v>
      </c>
      <c r="F2010" s="3">
        <v>7821633</v>
      </c>
      <c r="G2010" s="1" t="s">
        <v>2811</v>
      </c>
      <c r="H2010" t="str">
        <f t="shared" si="167"/>
        <v>N</v>
      </c>
      <c r="I2010" t="str">
        <f t="shared" si="168"/>
        <v>Even</v>
      </c>
      <c r="J2010" t="str">
        <f t="shared" si="169"/>
        <v>D</v>
      </c>
      <c r="K2010">
        <f t="shared" si="170"/>
        <v>78</v>
      </c>
      <c r="L2010" t="str">
        <f t="shared" si="171"/>
        <v>W</v>
      </c>
    </row>
    <row r="2011" spans="1:12" x14ac:dyDescent="0.25">
      <c r="A2011">
        <f t="shared" si="150"/>
        <v>70.010000000000005</v>
      </c>
      <c r="B2011">
        <f t="shared" si="151"/>
        <v>-99</v>
      </c>
      <c r="C2011" s="1" t="s">
        <v>2081</v>
      </c>
      <c r="D2011" s="1" t="s">
        <v>4967</v>
      </c>
      <c r="E2011" s="3">
        <v>500000</v>
      </c>
      <c r="F2011" s="3">
        <v>7766988</v>
      </c>
      <c r="G2011" s="1" t="s">
        <v>253</v>
      </c>
      <c r="H2011" t="str">
        <f t="shared" si="167"/>
        <v>N</v>
      </c>
      <c r="I2011" t="str">
        <f t="shared" si="168"/>
        <v>Even</v>
      </c>
      <c r="J2011" t="str">
        <f t="shared" si="169"/>
        <v>C</v>
      </c>
      <c r="K2011">
        <f t="shared" si="170"/>
        <v>77</v>
      </c>
      <c r="L2011" t="str">
        <f t="shared" si="171"/>
        <v>W</v>
      </c>
    </row>
    <row r="2012" spans="1:12" x14ac:dyDescent="0.25">
      <c r="A2012">
        <f t="shared" si="150"/>
        <v>69.989999999999995</v>
      </c>
      <c r="B2012">
        <f t="shared" si="151"/>
        <v>-99</v>
      </c>
      <c r="C2012" s="1" t="s">
        <v>3591</v>
      </c>
      <c r="D2012" s="1" t="s">
        <v>4967</v>
      </c>
      <c r="E2012" s="3">
        <v>500000</v>
      </c>
      <c r="F2012" s="3">
        <v>7764757</v>
      </c>
      <c r="G2012" s="1" t="s">
        <v>3934</v>
      </c>
      <c r="H2012" t="str">
        <f t="shared" si="167"/>
        <v>N</v>
      </c>
      <c r="I2012" t="str">
        <f t="shared" si="168"/>
        <v>Even</v>
      </c>
      <c r="J2012" t="str">
        <f t="shared" si="169"/>
        <v>C</v>
      </c>
      <c r="K2012">
        <f t="shared" si="170"/>
        <v>77</v>
      </c>
      <c r="L2012" t="str">
        <f t="shared" si="171"/>
        <v>W</v>
      </c>
    </row>
    <row r="2013" spans="1:12" x14ac:dyDescent="0.25">
      <c r="A2013">
        <f t="shared" si="150"/>
        <v>69.5</v>
      </c>
      <c r="B2013">
        <f t="shared" si="151"/>
        <v>-99</v>
      </c>
      <c r="C2013" s="1" t="s">
        <v>2812</v>
      </c>
      <c r="D2013" s="1" t="s">
        <v>4967</v>
      </c>
      <c r="E2013" s="3">
        <v>500000</v>
      </c>
      <c r="F2013" s="3">
        <v>7710116</v>
      </c>
      <c r="G2013" s="1" t="s">
        <v>254</v>
      </c>
      <c r="H2013" t="str">
        <f t="shared" si="167"/>
        <v>N</v>
      </c>
      <c r="I2013" t="str">
        <f t="shared" si="168"/>
        <v>Even</v>
      </c>
      <c r="J2013" t="str">
        <f t="shared" si="169"/>
        <v>C</v>
      </c>
      <c r="K2013">
        <f t="shared" si="170"/>
        <v>77</v>
      </c>
      <c r="L2013" t="str">
        <f t="shared" si="171"/>
        <v>W</v>
      </c>
    </row>
    <row r="2014" spans="1:12" x14ac:dyDescent="0.25">
      <c r="A2014">
        <f t="shared" si="150"/>
        <v>69.010000000000005</v>
      </c>
      <c r="B2014">
        <f t="shared" si="151"/>
        <v>-99</v>
      </c>
      <c r="C2014" s="1" t="s">
        <v>658</v>
      </c>
      <c r="D2014" s="1" t="s">
        <v>4967</v>
      </c>
      <c r="E2014" s="3">
        <v>500000</v>
      </c>
      <c r="F2014" s="3">
        <v>7655477</v>
      </c>
      <c r="G2014" s="1" t="s">
        <v>1716</v>
      </c>
      <c r="H2014" t="str">
        <f t="shared" si="167"/>
        <v>N</v>
      </c>
      <c r="I2014" t="str">
        <f t="shared" si="168"/>
        <v>Even</v>
      </c>
      <c r="J2014" t="str">
        <f t="shared" si="169"/>
        <v>B</v>
      </c>
      <c r="K2014">
        <f t="shared" si="170"/>
        <v>76</v>
      </c>
      <c r="L2014" t="str">
        <f t="shared" si="171"/>
        <v>W</v>
      </c>
    </row>
    <row r="2015" spans="1:12" x14ac:dyDescent="0.25">
      <c r="A2015">
        <f t="shared" si="150"/>
        <v>68.989999999999995</v>
      </c>
      <c r="B2015">
        <f t="shared" si="151"/>
        <v>-99</v>
      </c>
      <c r="C2015" s="1" t="s">
        <v>4664</v>
      </c>
      <c r="D2015" s="1" t="s">
        <v>4967</v>
      </c>
      <c r="E2015" s="3">
        <v>500000</v>
      </c>
      <c r="F2015" s="3">
        <v>7653247</v>
      </c>
      <c r="G2015" s="1" t="s">
        <v>977</v>
      </c>
      <c r="H2015" t="str">
        <f t="shared" si="167"/>
        <v>N</v>
      </c>
      <c r="I2015" t="str">
        <f t="shared" si="168"/>
        <v>Even</v>
      </c>
      <c r="J2015" t="str">
        <f t="shared" si="169"/>
        <v>B</v>
      </c>
      <c r="K2015">
        <f t="shared" si="170"/>
        <v>76</v>
      </c>
      <c r="L2015" t="str">
        <f t="shared" si="171"/>
        <v>W</v>
      </c>
    </row>
    <row r="2016" spans="1:12" x14ac:dyDescent="0.25">
      <c r="A2016">
        <f t="shared" si="150"/>
        <v>68.5</v>
      </c>
      <c r="B2016">
        <f t="shared" si="151"/>
        <v>-99</v>
      </c>
      <c r="C2016" s="1" t="s">
        <v>2443</v>
      </c>
      <c r="D2016" s="1" t="s">
        <v>4967</v>
      </c>
      <c r="E2016" s="3">
        <v>500000</v>
      </c>
      <c r="F2016" s="3">
        <v>7598611</v>
      </c>
      <c r="G2016" s="1" t="s">
        <v>2082</v>
      </c>
      <c r="H2016" t="str">
        <f t="shared" si="167"/>
        <v>N</v>
      </c>
      <c r="I2016" t="str">
        <f t="shared" si="168"/>
        <v>Even</v>
      </c>
      <c r="J2016" t="str">
        <f t="shared" si="169"/>
        <v>A</v>
      </c>
      <c r="K2016">
        <f t="shared" si="170"/>
        <v>75</v>
      </c>
      <c r="L2016" t="str">
        <f t="shared" si="171"/>
        <v>W</v>
      </c>
    </row>
    <row r="2017" spans="1:12" x14ac:dyDescent="0.25">
      <c r="A2017">
        <f t="shared" si="150"/>
        <v>68.010000000000005</v>
      </c>
      <c r="B2017">
        <f t="shared" si="151"/>
        <v>-99</v>
      </c>
      <c r="C2017" s="1" t="s">
        <v>3592</v>
      </c>
      <c r="D2017" s="1" t="s">
        <v>4967</v>
      </c>
      <c r="E2017" s="3">
        <v>500000</v>
      </c>
      <c r="F2017" s="3">
        <v>7543979</v>
      </c>
      <c r="G2017" s="1" t="s">
        <v>1326</v>
      </c>
      <c r="H2017" t="str">
        <f t="shared" si="167"/>
        <v>N</v>
      </c>
      <c r="I2017" t="str">
        <f t="shared" si="168"/>
        <v>Even</v>
      </c>
      <c r="J2017" t="str">
        <f t="shared" si="169"/>
        <v>A</v>
      </c>
      <c r="K2017">
        <f t="shared" si="170"/>
        <v>75</v>
      </c>
      <c r="L2017" t="str">
        <f t="shared" si="171"/>
        <v>W</v>
      </c>
    </row>
    <row r="2018" spans="1:12" x14ac:dyDescent="0.25">
      <c r="A2018">
        <f t="shared" si="150"/>
        <v>67.989999999999995</v>
      </c>
      <c r="B2018">
        <f t="shared" si="151"/>
        <v>-99</v>
      </c>
      <c r="C2018" s="1" t="s">
        <v>2083</v>
      </c>
      <c r="D2018" s="1" t="s">
        <v>4967</v>
      </c>
      <c r="E2018" s="3">
        <v>500000</v>
      </c>
      <c r="F2018" s="3">
        <v>7541749</v>
      </c>
      <c r="G2018" s="1" t="s">
        <v>255</v>
      </c>
      <c r="H2018" t="str">
        <f t="shared" si="167"/>
        <v>N</v>
      </c>
      <c r="I2018" t="str">
        <f t="shared" si="168"/>
        <v>Even</v>
      </c>
      <c r="J2018" t="str">
        <f t="shared" si="169"/>
        <v>A</v>
      </c>
      <c r="K2018">
        <f t="shared" si="170"/>
        <v>75</v>
      </c>
      <c r="L2018" t="str">
        <f t="shared" si="171"/>
        <v>W</v>
      </c>
    </row>
    <row r="2019" spans="1:12" x14ac:dyDescent="0.25">
      <c r="A2019">
        <f t="shared" si="150"/>
        <v>67.5</v>
      </c>
      <c r="B2019">
        <f t="shared" si="151"/>
        <v>-99</v>
      </c>
      <c r="C2019" s="1" t="s">
        <v>256</v>
      </c>
      <c r="D2019" s="1" t="s">
        <v>4967</v>
      </c>
      <c r="E2019" s="3">
        <v>500000</v>
      </c>
      <c r="F2019" s="3">
        <v>7487120</v>
      </c>
      <c r="G2019" s="1" t="s">
        <v>5425</v>
      </c>
      <c r="H2019" t="str">
        <f t="shared" si="167"/>
        <v>N</v>
      </c>
      <c r="I2019" t="str">
        <f t="shared" si="168"/>
        <v>Even</v>
      </c>
      <c r="J2019" t="str">
        <f t="shared" si="169"/>
        <v>V</v>
      </c>
      <c r="K2019">
        <f t="shared" si="170"/>
        <v>74</v>
      </c>
      <c r="L2019" t="str">
        <f t="shared" si="171"/>
        <v>W</v>
      </c>
    </row>
    <row r="2020" spans="1:12" x14ac:dyDescent="0.25">
      <c r="A2020">
        <f t="shared" si="150"/>
        <v>67.010000000000005</v>
      </c>
      <c r="B2020">
        <f t="shared" si="151"/>
        <v>-99</v>
      </c>
      <c r="C2020" s="1" t="s">
        <v>659</v>
      </c>
      <c r="D2020" s="1" t="s">
        <v>4967</v>
      </c>
      <c r="E2020" s="3">
        <v>500000</v>
      </c>
      <c r="F2020" s="3">
        <v>7432494</v>
      </c>
      <c r="G2020" s="1" t="s">
        <v>3189</v>
      </c>
      <c r="H2020" t="str">
        <f t="shared" si="167"/>
        <v>N</v>
      </c>
      <c r="I2020" t="str">
        <f t="shared" si="168"/>
        <v>Even</v>
      </c>
      <c r="J2020" t="str">
        <f t="shared" si="169"/>
        <v>V</v>
      </c>
      <c r="K2020">
        <f t="shared" si="170"/>
        <v>74</v>
      </c>
      <c r="L2020" t="str">
        <f t="shared" si="171"/>
        <v>W</v>
      </c>
    </row>
    <row r="2021" spans="1:12" x14ac:dyDescent="0.25">
      <c r="A2021">
        <f t="shared" si="150"/>
        <v>66.989999999999995</v>
      </c>
      <c r="B2021">
        <f t="shared" si="151"/>
        <v>-99</v>
      </c>
      <c r="C2021" s="1" t="s">
        <v>2084</v>
      </c>
      <c r="D2021" s="1" t="s">
        <v>4967</v>
      </c>
      <c r="E2021" s="3">
        <v>500000</v>
      </c>
      <c r="F2021" s="3">
        <v>7430265</v>
      </c>
      <c r="G2021" s="1" t="s">
        <v>3935</v>
      </c>
      <c r="H2021" t="str">
        <f t="shared" si="167"/>
        <v>N</v>
      </c>
      <c r="I2021" t="str">
        <f t="shared" si="168"/>
        <v>Even</v>
      </c>
      <c r="J2021" t="str">
        <f t="shared" si="169"/>
        <v>V</v>
      </c>
      <c r="K2021">
        <f t="shared" si="170"/>
        <v>74</v>
      </c>
      <c r="L2021" t="str">
        <f t="shared" si="171"/>
        <v>W</v>
      </c>
    </row>
    <row r="2022" spans="1:12" x14ac:dyDescent="0.25">
      <c r="A2022">
        <f t="shared" si="150"/>
        <v>66.5</v>
      </c>
      <c r="B2022">
        <f t="shared" si="151"/>
        <v>-99</v>
      </c>
      <c r="C2022" s="1" t="s">
        <v>5426</v>
      </c>
      <c r="D2022" s="1" t="s">
        <v>4967</v>
      </c>
      <c r="E2022" s="3">
        <v>500000</v>
      </c>
      <c r="F2022" s="3">
        <v>7375643</v>
      </c>
      <c r="G2022" s="1" t="s">
        <v>3593</v>
      </c>
      <c r="H2022" t="str">
        <f t="shared" si="167"/>
        <v>N</v>
      </c>
      <c r="I2022" t="str">
        <f t="shared" si="168"/>
        <v>Even</v>
      </c>
      <c r="J2022" t="str">
        <f t="shared" si="169"/>
        <v>U</v>
      </c>
      <c r="K2022">
        <f t="shared" si="170"/>
        <v>73</v>
      </c>
      <c r="L2022" t="str">
        <f t="shared" si="171"/>
        <v>W</v>
      </c>
    </row>
    <row r="2023" spans="1:12" x14ac:dyDescent="0.25">
      <c r="A2023">
        <f t="shared" si="150"/>
        <v>66.010000000000005</v>
      </c>
      <c r="B2023">
        <f t="shared" si="151"/>
        <v>-99</v>
      </c>
      <c r="C2023" s="1" t="s">
        <v>3936</v>
      </c>
      <c r="D2023" s="1" t="s">
        <v>4967</v>
      </c>
      <c r="E2023" s="3">
        <v>500000</v>
      </c>
      <c r="F2023" s="3">
        <v>7321024</v>
      </c>
      <c r="G2023" s="1" t="s">
        <v>5826</v>
      </c>
      <c r="H2023" t="str">
        <f t="shared" si="167"/>
        <v>N</v>
      </c>
      <c r="I2023" t="str">
        <f t="shared" si="168"/>
        <v>Even</v>
      </c>
      <c r="J2023" t="str">
        <f t="shared" si="169"/>
        <v>U</v>
      </c>
      <c r="K2023">
        <f t="shared" si="170"/>
        <v>73</v>
      </c>
      <c r="L2023" t="str">
        <f t="shared" si="171"/>
        <v>W</v>
      </c>
    </row>
    <row r="2024" spans="1:12" x14ac:dyDescent="0.25">
      <c r="A2024">
        <f t="shared" ref="A2024:A2278" si="172">A1532</f>
        <v>65.989999999999995</v>
      </c>
      <c r="B2024">
        <f t="shared" ref="B2024:B2278" si="173">B1532-2</f>
        <v>-99</v>
      </c>
      <c r="C2024" s="1" t="s">
        <v>2085</v>
      </c>
      <c r="D2024" s="1" t="s">
        <v>4967</v>
      </c>
      <c r="E2024" s="3">
        <v>500000</v>
      </c>
      <c r="F2024" s="3">
        <v>7318795</v>
      </c>
      <c r="G2024" s="1" t="s">
        <v>3937</v>
      </c>
      <c r="H2024" t="str">
        <f t="shared" si="167"/>
        <v>N</v>
      </c>
      <c r="I2024" t="str">
        <f t="shared" si="168"/>
        <v>Even</v>
      </c>
      <c r="J2024" t="str">
        <f t="shared" si="169"/>
        <v>U</v>
      </c>
      <c r="K2024">
        <f t="shared" si="170"/>
        <v>73</v>
      </c>
      <c r="L2024" t="str">
        <f t="shared" si="171"/>
        <v>W</v>
      </c>
    </row>
    <row r="2025" spans="1:12" x14ac:dyDescent="0.25">
      <c r="A2025">
        <f t="shared" si="172"/>
        <v>65.5</v>
      </c>
      <c r="B2025">
        <f t="shared" si="173"/>
        <v>-99</v>
      </c>
      <c r="C2025" s="1" t="s">
        <v>1717</v>
      </c>
      <c r="D2025" s="1" t="s">
        <v>4967</v>
      </c>
      <c r="E2025" s="3">
        <v>500000</v>
      </c>
      <c r="F2025" s="3">
        <v>7264180</v>
      </c>
      <c r="G2025" s="1" t="s">
        <v>978</v>
      </c>
      <c r="H2025" t="str">
        <f t="shared" si="167"/>
        <v>N</v>
      </c>
      <c r="I2025" t="str">
        <f t="shared" si="168"/>
        <v>Even</v>
      </c>
      <c r="J2025" t="str">
        <f t="shared" si="169"/>
        <v>T</v>
      </c>
      <c r="K2025">
        <f t="shared" si="170"/>
        <v>72</v>
      </c>
      <c r="L2025" t="str">
        <f t="shared" si="171"/>
        <v>W</v>
      </c>
    </row>
    <row r="2026" spans="1:12" x14ac:dyDescent="0.25">
      <c r="A2026">
        <f t="shared" si="172"/>
        <v>65.010000000000005</v>
      </c>
      <c r="B2026">
        <f t="shared" si="173"/>
        <v>-99</v>
      </c>
      <c r="C2026" s="1" t="s">
        <v>660</v>
      </c>
      <c r="D2026" s="1" t="s">
        <v>4967</v>
      </c>
      <c r="E2026" s="3">
        <v>500000</v>
      </c>
      <c r="F2026" s="3">
        <v>7209569</v>
      </c>
      <c r="G2026" s="1" t="s">
        <v>257</v>
      </c>
      <c r="H2026" t="str">
        <f t="shared" si="167"/>
        <v>N</v>
      </c>
      <c r="I2026" t="str">
        <f t="shared" si="168"/>
        <v>Even</v>
      </c>
      <c r="J2026" t="str">
        <f t="shared" si="169"/>
        <v>T</v>
      </c>
      <c r="K2026">
        <f t="shared" si="170"/>
        <v>72</v>
      </c>
      <c r="L2026" t="str">
        <f t="shared" si="171"/>
        <v>W</v>
      </c>
    </row>
    <row r="2027" spans="1:12" x14ac:dyDescent="0.25">
      <c r="A2027">
        <f t="shared" si="172"/>
        <v>64.989999999999995</v>
      </c>
      <c r="B2027">
        <f t="shared" si="173"/>
        <v>-99</v>
      </c>
      <c r="C2027" s="1" t="s">
        <v>1327</v>
      </c>
      <c r="D2027" s="1" t="s">
        <v>4967</v>
      </c>
      <c r="E2027" s="3">
        <v>500000</v>
      </c>
      <c r="F2027" s="3">
        <v>7207340</v>
      </c>
      <c r="G2027" s="1" t="s">
        <v>2086</v>
      </c>
      <c r="H2027" t="str">
        <f t="shared" si="167"/>
        <v>N</v>
      </c>
      <c r="I2027" t="str">
        <f t="shared" si="168"/>
        <v>Even</v>
      </c>
      <c r="J2027" t="str">
        <f t="shared" si="169"/>
        <v>T</v>
      </c>
      <c r="K2027">
        <f t="shared" si="170"/>
        <v>72</v>
      </c>
      <c r="L2027" t="str">
        <f t="shared" si="171"/>
        <v>W</v>
      </c>
    </row>
    <row r="2028" spans="1:12" x14ac:dyDescent="0.25">
      <c r="A2028">
        <f t="shared" si="172"/>
        <v>64.5</v>
      </c>
      <c r="B2028">
        <f t="shared" si="173"/>
        <v>-99</v>
      </c>
      <c r="C2028" s="1" t="s">
        <v>661</v>
      </c>
      <c r="D2028" s="1" t="s">
        <v>4967</v>
      </c>
      <c r="E2028" s="3">
        <v>500000</v>
      </c>
      <c r="F2028" s="3">
        <v>7152732</v>
      </c>
      <c r="G2028" s="1" t="s">
        <v>4312</v>
      </c>
      <c r="H2028" t="str">
        <f t="shared" si="167"/>
        <v>N</v>
      </c>
      <c r="I2028" t="str">
        <f t="shared" si="168"/>
        <v>Even</v>
      </c>
      <c r="J2028" t="str">
        <f t="shared" si="169"/>
        <v>S</v>
      </c>
      <c r="K2028">
        <f t="shared" si="170"/>
        <v>71</v>
      </c>
      <c r="L2028" t="str">
        <f t="shared" si="171"/>
        <v>W</v>
      </c>
    </row>
    <row r="2029" spans="1:12" x14ac:dyDescent="0.25">
      <c r="A2029">
        <f t="shared" si="172"/>
        <v>64.010000000000005</v>
      </c>
      <c r="B2029">
        <f t="shared" si="173"/>
        <v>-99</v>
      </c>
      <c r="C2029" s="1" t="s">
        <v>1328</v>
      </c>
      <c r="D2029" s="1" t="s">
        <v>4967</v>
      </c>
      <c r="E2029" s="3">
        <v>500000</v>
      </c>
      <c r="F2029" s="3">
        <v>7098128</v>
      </c>
      <c r="G2029" s="1" t="s">
        <v>2444</v>
      </c>
      <c r="H2029" t="str">
        <f t="shared" si="167"/>
        <v>N</v>
      </c>
      <c r="I2029" t="str">
        <f t="shared" si="168"/>
        <v>Even</v>
      </c>
      <c r="J2029" t="str">
        <f t="shared" si="169"/>
        <v>R</v>
      </c>
      <c r="K2029">
        <f t="shared" si="170"/>
        <v>70</v>
      </c>
      <c r="L2029" t="str">
        <f t="shared" si="171"/>
        <v>W</v>
      </c>
    </row>
    <row r="2030" spans="1:12" x14ac:dyDescent="0.25">
      <c r="A2030">
        <f t="shared" si="172"/>
        <v>63.989999999999995</v>
      </c>
      <c r="B2030">
        <f t="shared" si="173"/>
        <v>-99</v>
      </c>
      <c r="C2030" s="1" t="s">
        <v>3594</v>
      </c>
      <c r="D2030" s="1" t="s">
        <v>3528</v>
      </c>
      <c r="E2030" s="3">
        <v>500000</v>
      </c>
      <c r="F2030" s="3">
        <v>7095899</v>
      </c>
      <c r="G2030" s="1" t="s">
        <v>979</v>
      </c>
      <c r="H2030" t="str">
        <f t="shared" si="167"/>
        <v>N</v>
      </c>
      <c r="I2030" t="str">
        <f t="shared" si="168"/>
        <v>Even</v>
      </c>
      <c r="J2030" t="str">
        <f t="shared" si="169"/>
        <v>R</v>
      </c>
      <c r="K2030">
        <f t="shared" si="170"/>
        <v>70</v>
      </c>
      <c r="L2030" t="str">
        <f t="shared" si="171"/>
        <v>V</v>
      </c>
    </row>
    <row r="2031" spans="1:12" x14ac:dyDescent="0.25">
      <c r="A2031">
        <f t="shared" si="172"/>
        <v>63.5</v>
      </c>
      <c r="B2031">
        <f t="shared" si="173"/>
        <v>-99</v>
      </c>
      <c r="C2031" s="1" t="s">
        <v>4313</v>
      </c>
      <c r="D2031" s="1" t="s">
        <v>3528</v>
      </c>
      <c r="E2031" s="3">
        <v>500000</v>
      </c>
      <c r="F2031" s="3">
        <v>7041299</v>
      </c>
      <c r="G2031" s="1" t="s">
        <v>5041</v>
      </c>
      <c r="H2031" t="str">
        <f t="shared" si="167"/>
        <v>N</v>
      </c>
      <c r="I2031" t="str">
        <f t="shared" si="168"/>
        <v>Even</v>
      </c>
      <c r="J2031" t="str">
        <f t="shared" si="169"/>
        <v>R</v>
      </c>
      <c r="K2031">
        <f t="shared" si="170"/>
        <v>70</v>
      </c>
      <c r="L2031" t="str">
        <f t="shared" si="171"/>
        <v>V</v>
      </c>
    </row>
    <row r="2032" spans="1:12" x14ac:dyDescent="0.25">
      <c r="A2032">
        <f t="shared" si="172"/>
        <v>63.010000000000005</v>
      </c>
      <c r="B2032">
        <f t="shared" si="173"/>
        <v>-99</v>
      </c>
      <c r="C2032" s="1" t="s">
        <v>4314</v>
      </c>
      <c r="D2032" s="1" t="s">
        <v>3528</v>
      </c>
      <c r="E2032" s="3">
        <v>500000</v>
      </c>
      <c r="F2032" s="3">
        <v>6986703</v>
      </c>
      <c r="G2032" s="1" t="s">
        <v>5427</v>
      </c>
      <c r="H2032" t="str">
        <f t="shared" si="167"/>
        <v>N</v>
      </c>
      <c r="I2032" t="str">
        <f t="shared" si="168"/>
        <v>Even</v>
      </c>
      <c r="J2032" t="str">
        <f t="shared" si="169"/>
        <v>Q</v>
      </c>
      <c r="K2032">
        <f t="shared" si="170"/>
        <v>69</v>
      </c>
      <c r="L2032" t="str">
        <f t="shared" si="171"/>
        <v>V</v>
      </c>
    </row>
    <row r="2033" spans="1:12" x14ac:dyDescent="0.25">
      <c r="A2033">
        <f t="shared" si="172"/>
        <v>62.989999999999995</v>
      </c>
      <c r="B2033">
        <f t="shared" si="173"/>
        <v>-99</v>
      </c>
      <c r="C2033" s="1" t="s">
        <v>5042</v>
      </c>
      <c r="D2033" s="1" t="s">
        <v>3528</v>
      </c>
      <c r="E2033" s="3">
        <v>500000</v>
      </c>
      <c r="F2033" s="3">
        <v>6984475</v>
      </c>
      <c r="G2033" s="1" t="s">
        <v>2445</v>
      </c>
      <c r="H2033" t="str">
        <f t="shared" si="167"/>
        <v>N</v>
      </c>
      <c r="I2033" t="str">
        <f t="shared" si="168"/>
        <v>Even</v>
      </c>
      <c r="J2033" t="str">
        <f t="shared" si="169"/>
        <v>Q</v>
      </c>
      <c r="K2033">
        <f t="shared" si="170"/>
        <v>69</v>
      </c>
      <c r="L2033" t="str">
        <f t="shared" si="171"/>
        <v>V</v>
      </c>
    </row>
    <row r="2034" spans="1:12" x14ac:dyDescent="0.25">
      <c r="A2034">
        <f t="shared" si="172"/>
        <v>62.5</v>
      </c>
      <c r="B2034">
        <f t="shared" si="173"/>
        <v>-99</v>
      </c>
      <c r="C2034" s="1" t="s">
        <v>2446</v>
      </c>
      <c r="D2034" s="1" t="s">
        <v>3528</v>
      </c>
      <c r="E2034" s="3">
        <v>500000</v>
      </c>
      <c r="F2034" s="3">
        <v>6929882</v>
      </c>
      <c r="G2034" s="1" t="s">
        <v>3190</v>
      </c>
      <c r="H2034" t="str">
        <f t="shared" si="167"/>
        <v>N</v>
      </c>
      <c r="I2034" t="str">
        <f t="shared" si="168"/>
        <v>Even</v>
      </c>
      <c r="J2034" t="str">
        <f t="shared" si="169"/>
        <v>Q</v>
      </c>
      <c r="K2034">
        <f t="shared" si="170"/>
        <v>69</v>
      </c>
      <c r="L2034" t="str">
        <f t="shared" si="171"/>
        <v>V</v>
      </c>
    </row>
    <row r="2035" spans="1:12" x14ac:dyDescent="0.25">
      <c r="A2035">
        <f t="shared" si="172"/>
        <v>62.010000000000005</v>
      </c>
      <c r="B2035">
        <f t="shared" si="173"/>
        <v>-99</v>
      </c>
      <c r="C2035" s="1" t="s">
        <v>4665</v>
      </c>
      <c r="D2035" s="1" t="s">
        <v>3528</v>
      </c>
      <c r="E2035" s="3">
        <v>500000</v>
      </c>
      <c r="F2035" s="3">
        <v>6875294</v>
      </c>
      <c r="G2035" s="1" t="s">
        <v>1718</v>
      </c>
      <c r="H2035" t="str">
        <f t="shared" si="167"/>
        <v>N</v>
      </c>
      <c r="I2035" t="str">
        <f t="shared" si="168"/>
        <v>Even</v>
      </c>
      <c r="J2035" t="str">
        <f t="shared" si="169"/>
        <v>P</v>
      </c>
      <c r="K2035">
        <f t="shared" si="170"/>
        <v>68</v>
      </c>
      <c r="L2035" t="str">
        <f t="shared" si="171"/>
        <v>V</v>
      </c>
    </row>
    <row r="2036" spans="1:12" x14ac:dyDescent="0.25">
      <c r="A2036">
        <f t="shared" si="172"/>
        <v>61.989999999999995</v>
      </c>
      <c r="B2036">
        <f t="shared" si="173"/>
        <v>-99</v>
      </c>
      <c r="C2036" s="1" t="s">
        <v>2813</v>
      </c>
      <c r="D2036" s="1" t="s">
        <v>3528</v>
      </c>
      <c r="E2036" s="3">
        <v>500000</v>
      </c>
      <c r="F2036" s="3">
        <v>6873066</v>
      </c>
      <c r="G2036" s="1" t="s">
        <v>3938</v>
      </c>
      <c r="H2036" t="str">
        <f t="shared" si="167"/>
        <v>N</v>
      </c>
      <c r="I2036" t="str">
        <f t="shared" si="168"/>
        <v>Even</v>
      </c>
      <c r="J2036" t="str">
        <f t="shared" si="169"/>
        <v>P</v>
      </c>
      <c r="K2036">
        <f t="shared" si="170"/>
        <v>68</v>
      </c>
      <c r="L2036" t="str">
        <f t="shared" si="171"/>
        <v>V</v>
      </c>
    </row>
    <row r="2037" spans="1:12" x14ac:dyDescent="0.25">
      <c r="A2037">
        <f t="shared" si="172"/>
        <v>61.5</v>
      </c>
      <c r="B2037">
        <f t="shared" si="173"/>
        <v>-99</v>
      </c>
      <c r="C2037" s="1" t="s">
        <v>258</v>
      </c>
      <c r="D2037" s="1" t="s">
        <v>3528</v>
      </c>
      <c r="E2037" s="3">
        <v>500000</v>
      </c>
      <c r="F2037" s="3">
        <v>6818481</v>
      </c>
      <c r="G2037" s="1" t="s">
        <v>259</v>
      </c>
      <c r="H2037" t="str">
        <f t="shared" si="167"/>
        <v>N</v>
      </c>
      <c r="I2037" t="str">
        <f t="shared" si="168"/>
        <v>Even</v>
      </c>
      <c r="J2037" t="str">
        <f t="shared" si="169"/>
        <v>P</v>
      </c>
      <c r="K2037">
        <f t="shared" si="170"/>
        <v>68</v>
      </c>
      <c r="L2037" t="str">
        <f t="shared" si="171"/>
        <v>V</v>
      </c>
    </row>
    <row r="2038" spans="1:12" x14ac:dyDescent="0.25">
      <c r="A2038">
        <f t="shared" si="172"/>
        <v>61.010000000000005</v>
      </c>
      <c r="B2038">
        <f t="shared" si="173"/>
        <v>-99</v>
      </c>
      <c r="C2038" s="1" t="s">
        <v>1719</v>
      </c>
      <c r="D2038" s="1" t="s">
        <v>3528</v>
      </c>
      <c r="E2038" s="3">
        <v>500000</v>
      </c>
      <c r="F2038" s="3">
        <v>6763901</v>
      </c>
      <c r="G2038" s="1" t="s">
        <v>4315</v>
      </c>
      <c r="H2038" t="str">
        <f t="shared" si="167"/>
        <v>N</v>
      </c>
      <c r="I2038" t="str">
        <f t="shared" si="168"/>
        <v>Even</v>
      </c>
      <c r="J2038" t="str">
        <f t="shared" si="169"/>
        <v>N</v>
      </c>
      <c r="K2038">
        <f t="shared" si="170"/>
        <v>67</v>
      </c>
      <c r="L2038" t="str">
        <f t="shared" si="171"/>
        <v>V</v>
      </c>
    </row>
    <row r="2039" spans="1:12" x14ac:dyDescent="0.25">
      <c r="A2039">
        <f t="shared" si="172"/>
        <v>60.989999999999995</v>
      </c>
      <c r="B2039">
        <f t="shared" si="173"/>
        <v>-99</v>
      </c>
      <c r="C2039" s="1" t="s">
        <v>2087</v>
      </c>
      <c r="D2039" s="1" t="s">
        <v>3528</v>
      </c>
      <c r="E2039" s="3">
        <v>500000</v>
      </c>
      <c r="F2039" s="3">
        <v>6761673</v>
      </c>
      <c r="G2039" s="1" t="s">
        <v>980</v>
      </c>
      <c r="H2039" t="str">
        <f t="shared" si="167"/>
        <v>N</v>
      </c>
      <c r="I2039" t="str">
        <f t="shared" si="168"/>
        <v>Even</v>
      </c>
      <c r="J2039" t="str">
        <f t="shared" si="169"/>
        <v>N</v>
      </c>
      <c r="K2039">
        <f t="shared" si="170"/>
        <v>67</v>
      </c>
      <c r="L2039" t="str">
        <f t="shared" si="171"/>
        <v>V</v>
      </c>
    </row>
    <row r="2040" spans="1:12" x14ac:dyDescent="0.25">
      <c r="A2040">
        <f t="shared" si="172"/>
        <v>60.5</v>
      </c>
      <c r="B2040">
        <f t="shared" si="173"/>
        <v>-99</v>
      </c>
      <c r="C2040" s="1" t="s">
        <v>260</v>
      </c>
      <c r="D2040" s="1" t="s">
        <v>3528</v>
      </c>
      <c r="E2040" s="3">
        <v>500000</v>
      </c>
      <c r="F2040" s="3">
        <v>6707097</v>
      </c>
      <c r="G2040" s="1" t="s">
        <v>4666</v>
      </c>
      <c r="H2040" t="str">
        <f t="shared" si="167"/>
        <v>N</v>
      </c>
      <c r="I2040" t="str">
        <f t="shared" si="168"/>
        <v>Even</v>
      </c>
      <c r="J2040" t="str">
        <f t="shared" si="169"/>
        <v>N</v>
      </c>
      <c r="K2040">
        <f t="shared" si="170"/>
        <v>67</v>
      </c>
      <c r="L2040" t="str">
        <f t="shared" si="171"/>
        <v>V</v>
      </c>
    </row>
    <row r="2041" spans="1:12" x14ac:dyDescent="0.25">
      <c r="A2041">
        <f t="shared" si="172"/>
        <v>60.010000000000005</v>
      </c>
      <c r="B2041">
        <f t="shared" si="173"/>
        <v>-99</v>
      </c>
      <c r="C2041" s="1" t="s">
        <v>4316</v>
      </c>
      <c r="D2041" s="1" t="s">
        <v>3528</v>
      </c>
      <c r="E2041" s="3">
        <v>500000</v>
      </c>
      <c r="F2041" s="3">
        <v>6652524</v>
      </c>
      <c r="G2041" s="1" t="s">
        <v>4667</v>
      </c>
      <c r="H2041" t="str">
        <f t="shared" si="167"/>
        <v>N</v>
      </c>
      <c r="I2041" t="str">
        <f t="shared" si="168"/>
        <v>Even</v>
      </c>
      <c r="J2041" t="str">
        <f t="shared" si="169"/>
        <v>M</v>
      </c>
      <c r="K2041">
        <f t="shared" si="170"/>
        <v>66</v>
      </c>
      <c r="L2041" t="str">
        <f t="shared" si="171"/>
        <v>V</v>
      </c>
    </row>
    <row r="2042" spans="1:12" x14ac:dyDescent="0.25">
      <c r="A2042">
        <f t="shared" si="172"/>
        <v>59.989999999999995</v>
      </c>
      <c r="B2042">
        <f t="shared" si="173"/>
        <v>-99</v>
      </c>
      <c r="C2042" s="1" t="s">
        <v>1720</v>
      </c>
      <c r="D2042" s="1" t="s">
        <v>3528</v>
      </c>
      <c r="E2042" s="3">
        <v>500000</v>
      </c>
      <c r="F2042" s="3">
        <v>6650297</v>
      </c>
      <c r="G2042" s="1" t="s">
        <v>3191</v>
      </c>
      <c r="H2042" t="str">
        <f t="shared" si="167"/>
        <v>N</v>
      </c>
      <c r="I2042" t="str">
        <f t="shared" si="168"/>
        <v>Even</v>
      </c>
      <c r="J2042" t="str">
        <f t="shared" si="169"/>
        <v>M</v>
      </c>
      <c r="K2042">
        <f t="shared" si="170"/>
        <v>66</v>
      </c>
      <c r="L2042" t="str">
        <f t="shared" si="171"/>
        <v>V</v>
      </c>
    </row>
    <row r="2043" spans="1:12" x14ac:dyDescent="0.25">
      <c r="A2043">
        <f t="shared" si="172"/>
        <v>59.5</v>
      </c>
      <c r="B2043">
        <f t="shared" si="173"/>
        <v>-99</v>
      </c>
      <c r="C2043" s="1" t="s">
        <v>981</v>
      </c>
      <c r="D2043" s="1" t="s">
        <v>3528</v>
      </c>
      <c r="E2043" s="3">
        <v>500000</v>
      </c>
      <c r="F2043" s="3">
        <v>6595729</v>
      </c>
      <c r="G2043" s="1" t="s">
        <v>1329</v>
      </c>
      <c r="H2043" t="str">
        <f t="shared" si="167"/>
        <v>N</v>
      </c>
      <c r="I2043" t="str">
        <f t="shared" si="168"/>
        <v>Even</v>
      </c>
      <c r="J2043" t="str">
        <f t="shared" si="169"/>
        <v>L</v>
      </c>
      <c r="K2043">
        <f t="shared" si="170"/>
        <v>65</v>
      </c>
      <c r="L2043" t="str">
        <f t="shared" si="171"/>
        <v>V</v>
      </c>
    </row>
    <row r="2044" spans="1:12" x14ac:dyDescent="0.25">
      <c r="A2044">
        <f t="shared" si="172"/>
        <v>59.010000000000005</v>
      </c>
      <c r="B2044">
        <f t="shared" si="173"/>
        <v>-99</v>
      </c>
      <c r="C2044" s="1" t="s">
        <v>5827</v>
      </c>
      <c r="D2044" s="1" t="s">
        <v>3528</v>
      </c>
      <c r="E2044" s="3">
        <v>500000</v>
      </c>
      <c r="F2044" s="3">
        <v>6541165</v>
      </c>
      <c r="G2044" s="1" t="s">
        <v>5428</v>
      </c>
      <c r="H2044" t="str">
        <f t="shared" si="167"/>
        <v>N</v>
      </c>
      <c r="I2044" t="str">
        <f t="shared" si="168"/>
        <v>Even</v>
      </c>
      <c r="J2044" t="str">
        <f t="shared" si="169"/>
        <v>L</v>
      </c>
      <c r="K2044">
        <f t="shared" si="170"/>
        <v>65</v>
      </c>
      <c r="L2044" t="str">
        <f t="shared" si="171"/>
        <v>V</v>
      </c>
    </row>
    <row r="2045" spans="1:12" x14ac:dyDescent="0.25">
      <c r="A2045">
        <f t="shared" si="172"/>
        <v>58.989999999999995</v>
      </c>
      <c r="B2045">
        <f t="shared" si="173"/>
        <v>-99</v>
      </c>
      <c r="C2045" s="1" t="s">
        <v>1330</v>
      </c>
      <c r="D2045" s="1" t="s">
        <v>3528</v>
      </c>
      <c r="E2045" s="3">
        <v>500000</v>
      </c>
      <c r="F2045" s="3">
        <v>6538938</v>
      </c>
      <c r="G2045" s="1" t="s">
        <v>5828</v>
      </c>
      <c r="H2045" t="str">
        <f t="shared" si="167"/>
        <v>N</v>
      </c>
      <c r="I2045" t="str">
        <f t="shared" si="168"/>
        <v>Even</v>
      </c>
      <c r="J2045" t="str">
        <f t="shared" si="169"/>
        <v>L</v>
      </c>
      <c r="K2045">
        <f t="shared" si="170"/>
        <v>65</v>
      </c>
      <c r="L2045" t="str">
        <f t="shared" si="171"/>
        <v>V</v>
      </c>
    </row>
    <row r="2046" spans="1:12" x14ac:dyDescent="0.25">
      <c r="A2046">
        <f t="shared" si="172"/>
        <v>58.5</v>
      </c>
      <c r="B2046">
        <f t="shared" si="173"/>
        <v>-99</v>
      </c>
      <c r="C2046" s="1" t="s">
        <v>2088</v>
      </c>
      <c r="D2046" s="1" t="s">
        <v>3528</v>
      </c>
      <c r="E2046" s="3">
        <v>500000</v>
      </c>
      <c r="F2046" s="3">
        <v>6484378</v>
      </c>
      <c r="G2046" s="1" t="s">
        <v>3192</v>
      </c>
      <c r="H2046" t="str">
        <f t="shared" si="167"/>
        <v>N</v>
      </c>
      <c r="I2046" t="str">
        <f t="shared" si="168"/>
        <v>Even</v>
      </c>
      <c r="J2046" t="str">
        <f t="shared" si="169"/>
        <v>K</v>
      </c>
      <c r="K2046">
        <f t="shared" si="170"/>
        <v>64</v>
      </c>
      <c r="L2046" t="str">
        <f t="shared" si="171"/>
        <v>V</v>
      </c>
    </row>
    <row r="2047" spans="1:12" x14ac:dyDescent="0.25">
      <c r="A2047">
        <f t="shared" si="172"/>
        <v>58.010000000000005</v>
      </c>
      <c r="B2047">
        <f t="shared" si="173"/>
        <v>-99</v>
      </c>
      <c r="C2047" s="1" t="s">
        <v>1721</v>
      </c>
      <c r="D2047" s="1" t="s">
        <v>3528</v>
      </c>
      <c r="E2047" s="3">
        <v>500000</v>
      </c>
      <c r="F2047" s="3">
        <v>6429823</v>
      </c>
      <c r="G2047" s="1" t="s">
        <v>662</v>
      </c>
      <c r="H2047" t="str">
        <f t="shared" si="167"/>
        <v>N</v>
      </c>
      <c r="I2047" t="str">
        <f t="shared" si="168"/>
        <v>Even</v>
      </c>
      <c r="J2047" t="str">
        <f t="shared" si="169"/>
        <v>K</v>
      </c>
      <c r="K2047">
        <f t="shared" si="170"/>
        <v>64</v>
      </c>
      <c r="L2047" t="str">
        <f t="shared" si="171"/>
        <v>V</v>
      </c>
    </row>
    <row r="2048" spans="1:12" x14ac:dyDescent="0.25">
      <c r="A2048">
        <f t="shared" si="172"/>
        <v>57.989999999999995</v>
      </c>
      <c r="B2048">
        <f t="shared" si="173"/>
        <v>-99</v>
      </c>
      <c r="C2048" s="1" t="s">
        <v>5429</v>
      </c>
      <c r="D2048" s="1" t="s">
        <v>3528</v>
      </c>
      <c r="E2048" s="3">
        <v>500000</v>
      </c>
      <c r="F2048" s="3">
        <v>6427596</v>
      </c>
      <c r="G2048" s="1" t="s">
        <v>4668</v>
      </c>
      <c r="H2048" t="str">
        <f t="shared" si="167"/>
        <v>N</v>
      </c>
      <c r="I2048" t="str">
        <f t="shared" si="168"/>
        <v>Even</v>
      </c>
      <c r="J2048" t="str">
        <f t="shared" si="169"/>
        <v>K</v>
      </c>
      <c r="K2048">
        <f t="shared" si="170"/>
        <v>64</v>
      </c>
      <c r="L2048" t="str">
        <f t="shared" si="171"/>
        <v>V</v>
      </c>
    </row>
    <row r="2049" spans="1:12" x14ac:dyDescent="0.25">
      <c r="A2049">
        <f t="shared" si="172"/>
        <v>57.5</v>
      </c>
      <c r="B2049">
        <f t="shared" si="173"/>
        <v>-99</v>
      </c>
      <c r="C2049" s="1" t="s">
        <v>261</v>
      </c>
      <c r="D2049" s="1" t="s">
        <v>3528</v>
      </c>
      <c r="E2049" s="3">
        <v>500000</v>
      </c>
      <c r="F2049" s="3">
        <v>6373045</v>
      </c>
      <c r="G2049" s="1" t="s">
        <v>4669</v>
      </c>
      <c r="H2049" t="str">
        <f t="shared" si="167"/>
        <v>N</v>
      </c>
      <c r="I2049" t="str">
        <f t="shared" si="168"/>
        <v>Even</v>
      </c>
      <c r="J2049" t="str">
        <f t="shared" si="169"/>
        <v>J</v>
      </c>
      <c r="K2049">
        <f t="shared" si="170"/>
        <v>63</v>
      </c>
      <c r="L2049" t="str">
        <f t="shared" si="171"/>
        <v>V</v>
      </c>
    </row>
    <row r="2050" spans="1:12" x14ac:dyDescent="0.25">
      <c r="A2050">
        <f t="shared" si="172"/>
        <v>57.010000000000005</v>
      </c>
      <c r="B2050">
        <f t="shared" si="173"/>
        <v>-99</v>
      </c>
      <c r="C2050" s="1" t="s">
        <v>5430</v>
      </c>
      <c r="D2050" s="1" t="s">
        <v>3528</v>
      </c>
      <c r="E2050" s="3">
        <v>500000</v>
      </c>
      <c r="F2050" s="3">
        <v>6318499</v>
      </c>
      <c r="G2050" s="1" t="s">
        <v>4317</v>
      </c>
      <c r="H2050" t="str">
        <f t="shared" si="167"/>
        <v>N</v>
      </c>
      <c r="I2050" t="str">
        <f t="shared" si="168"/>
        <v>Even</v>
      </c>
      <c r="J2050" t="str">
        <f t="shared" si="169"/>
        <v>J</v>
      </c>
      <c r="K2050">
        <f t="shared" si="170"/>
        <v>63</v>
      </c>
      <c r="L2050" t="str">
        <f t="shared" si="171"/>
        <v>V</v>
      </c>
    </row>
    <row r="2051" spans="1:12" x14ac:dyDescent="0.25">
      <c r="A2051">
        <f t="shared" si="172"/>
        <v>56.989999999999995</v>
      </c>
      <c r="B2051">
        <f t="shared" si="173"/>
        <v>-99</v>
      </c>
      <c r="C2051" s="1" t="s">
        <v>262</v>
      </c>
      <c r="D2051" s="1" t="s">
        <v>3528</v>
      </c>
      <c r="E2051" s="3">
        <v>500000</v>
      </c>
      <c r="F2051" s="3">
        <v>6316272</v>
      </c>
      <c r="G2051" s="1" t="s">
        <v>3193</v>
      </c>
      <c r="H2051" t="str">
        <f t="shared" si="167"/>
        <v>N</v>
      </c>
      <c r="I2051" t="str">
        <f t="shared" si="168"/>
        <v>Even</v>
      </c>
      <c r="J2051" t="str">
        <f t="shared" si="169"/>
        <v>J</v>
      </c>
      <c r="K2051">
        <f t="shared" si="170"/>
        <v>63</v>
      </c>
      <c r="L2051" t="str">
        <f t="shared" si="171"/>
        <v>V</v>
      </c>
    </row>
    <row r="2052" spans="1:12" x14ac:dyDescent="0.25">
      <c r="A2052">
        <f t="shared" si="172"/>
        <v>56.5</v>
      </c>
      <c r="B2052">
        <f t="shared" si="173"/>
        <v>-99</v>
      </c>
      <c r="C2052" s="1" t="s">
        <v>5829</v>
      </c>
      <c r="D2052" s="1" t="s">
        <v>3528</v>
      </c>
      <c r="E2052" s="3">
        <v>500000</v>
      </c>
      <c r="F2052" s="3">
        <v>6261730</v>
      </c>
      <c r="G2052" s="1" t="s">
        <v>4318</v>
      </c>
      <c r="H2052" t="str">
        <f t="shared" ref="H2052:H2115" si="174">IF(A2052&gt;0,"N","S")</f>
        <v>N</v>
      </c>
      <c r="I2052" t="str">
        <f t="shared" ref="I2052:I2115" si="175">IF(VALUE(LEFT(D2052,2))=15,"Odd","Even")</f>
        <v>Even</v>
      </c>
      <c r="J2052" t="str">
        <f t="shared" ref="J2052:J2115" si="176">MID(G2052,5,1)</f>
        <v>H</v>
      </c>
      <c r="K2052">
        <f t="shared" ref="K2052:K2115" si="177">_xlfn.FLOOR.MATH(F2052/100000)</f>
        <v>62</v>
      </c>
      <c r="L2052" t="str">
        <f t="shared" ref="L2052:L2115" si="178">RIGHT(D2052,1)</f>
        <v>V</v>
      </c>
    </row>
    <row r="2053" spans="1:12" x14ac:dyDescent="0.25">
      <c r="A2053">
        <f t="shared" si="172"/>
        <v>56.010000000000005</v>
      </c>
      <c r="B2053">
        <f t="shared" si="173"/>
        <v>-99</v>
      </c>
      <c r="C2053" s="1" t="s">
        <v>2089</v>
      </c>
      <c r="D2053" s="1" t="s">
        <v>3528</v>
      </c>
      <c r="E2053" s="3">
        <v>500000</v>
      </c>
      <c r="F2053" s="3">
        <v>6207192</v>
      </c>
      <c r="G2053" s="1" t="s">
        <v>5043</v>
      </c>
      <c r="H2053" t="str">
        <f t="shared" si="174"/>
        <v>N</v>
      </c>
      <c r="I2053" t="str">
        <f t="shared" si="175"/>
        <v>Even</v>
      </c>
      <c r="J2053" t="str">
        <f t="shared" si="176"/>
        <v>H</v>
      </c>
      <c r="K2053">
        <f t="shared" si="177"/>
        <v>62</v>
      </c>
      <c r="L2053" t="str">
        <f t="shared" si="178"/>
        <v>V</v>
      </c>
    </row>
    <row r="2054" spans="1:12" x14ac:dyDescent="0.25">
      <c r="A2054">
        <f t="shared" si="172"/>
        <v>55.989999999999995</v>
      </c>
      <c r="B2054">
        <f t="shared" si="173"/>
        <v>-99</v>
      </c>
      <c r="C2054" s="1" t="s">
        <v>5044</v>
      </c>
      <c r="D2054" s="1" t="s">
        <v>1645</v>
      </c>
      <c r="E2054" s="3">
        <v>500000</v>
      </c>
      <c r="F2054" s="3">
        <v>6204966</v>
      </c>
      <c r="G2054" s="1" t="s">
        <v>1722</v>
      </c>
      <c r="H2054" t="str">
        <f t="shared" si="174"/>
        <v>N</v>
      </c>
      <c r="I2054" t="str">
        <f t="shared" si="175"/>
        <v>Even</v>
      </c>
      <c r="J2054" t="str">
        <f t="shared" si="176"/>
        <v>H</v>
      </c>
      <c r="K2054">
        <f t="shared" si="177"/>
        <v>62</v>
      </c>
      <c r="L2054" t="str">
        <f t="shared" si="178"/>
        <v>U</v>
      </c>
    </row>
    <row r="2055" spans="1:12" x14ac:dyDescent="0.25">
      <c r="A2055">
        <f t="shared" si="172"/>
        <v>55.5</v>
      </c>
      <c r="B2055">
        <f t="shared" si="173"/>
        <v>-99</v>
      </c>
      <c r="C2055" s="1" t="s">
        <v>5045</v>
      </c>
      <c r="D2055" s="1" t="s">
        <v>1645</v>
      </c>
      <c r="E2055" s="3">
        <v>500000</v>
      </c>
      <c r="F2055" s="3">
        <v>6150433</v>
      </c>
      <c r="G2055" s="1" t="s">
        <v>1723</v>
      </c>
      <c r="H2055" t="str">
        <f t="shared" si="174"/>
        <v>N</v>
      </c>
      <c r="I2055" t="str">
        <f t="shared" si="175"/>
        <v>Even</v>
      </c>
      <c r="J2055" t="str">
        <f t="shared" si="176"/>
        <v>G</v>
      </c>
      <c r="K2055">
        <f t="shared" si="177"/>
        <v>61</v>
      </c>
      <c r="L2055" t="str">
        <f t="shared" si="178"/>
        <v>U</v>
      </c>
    </row>
    <row r="2056" spans="1:12" x14ac:dyDescent="0.25">
      <c r="A2056">
        <f t="shared" si="172"/>
        <v>55.010000000000005</v>
      </c>
      <c r="B2056">
        <f t="shared" si="173"/>
        <v>-99</v>
      </c>
      <c r="C2056" s="1" t="s">
        <v>5431</v>
      </c>
      <c r="D2056" s="1" t="s">
        <v>1645</v>
      </c>
      <c r="E2056" s="3">
        <v>500000</v>
      </c>
      <c r="F2056" s="3">
        <v>6095904</v>
      </c>
      <c r="G2056" s="1" t="s">
        <v>4319</v>
      </c>
      <c r="H2056" t="str">
        <f t="shared" si="174"/>
        <v>N</v>
      </c>
      <c r="I2056" t="str">
        <f t="shared" si="175"/>
        <v>Even</v>
      </c>
      <c r="J2056" t="str">
        <f t="shared" si="176"/>
        <v>F</v>
      </c>
      <c r="K2056">
        <f t="shared" si="177"/>
        <v>60</v>
      </c>
      <c r="L2056" t="str">
        <f t="shared" si="178"/>
        <v>U</v>
      </c>
    </row>
    <row r="2057" spans="1:12" x14ac:dyDescent="0.25">
      <c r="A2057">
        <f t="shared" si="172"/>
        <v>54.989999999999995</v>
      </c>
      <c r="B2057">
        <f t="shared" si="173"/>
        <v>-99</v>
      </c>
      <c r="C2057" s="1" t="s">
        <v>263</v>
      </c>
      <c r="D2057" s="1" t="s">
        <v>1645</v>
      </c>
      <c r="E2057" s="3">
        <v>500000</v>
      </c>
      <c r="F2057" s="3">
        <v>6093678</v>
      </c>
      <c r="G2057" s="1" t="s">
        <v>4320</v>
      </c>
      <c r="H2057" t="str">
        <f t="shared" si="174"/>
        <v>N</v>
      </c>
      <c r="I2057" t="str">
        <f t="shared" si="175"/>
        <v>Even</v>
      </c>
      <c r="J2057" t="str">
        <f t="shared" si="176"/>
        <v>F</v>
      </c>
      <c r="K2057">
        <f t="shared" si="177"/>
        <v>60</v>
      </c>
      <c r="L2057" t="str">
        <f t="shared" si="178"/>
        <v>U</v>
      </c>
    </row>
    <row r="2058" spans="1:12" x14ac:dyDescent="0.25">
      <c r="A2058">
        <f t="shared" si="172"/>
        <v>54.5</v>
      </c>
      <c r="B2058">
        <f t="shared" si="173"/>
        <v>-99</v>
      </c>
      <c r="C2058" s="1" t="s">
        <v>5432</v>
      </c>
      <c r="D2058" s="1" t="s">
        <v>1645</v>
      </c>
      <c r="E2058" s="3">
        <v>500000</v>
      </c>
      <c r="F2058" s="3">
        <v>6039154</v>
      </c>
      <c r="G2058" s="1" t="s">
        <v>4321</v>
      </c>
      <c r="H2058" t="str">
        <f t="shared" si="174"/>
        <v>N</v>
      </c>
      <c r="I2058" t="str">
        <f t="shared" si="175"/>
        <v>Even</v>
      </c>
      <c r="J2058" t="str">
        <f t="shared" si="176"/>
        <v>F</v>
      </c>
      <c r="K2058">
        <f t="shared" si="177"/>
        <v>60</v>
      </c>
      <c r="L2058" t="str">
        <f t="shared" si="178"/>
        <v>U</v>
      </c>
    </row>
    <row r="2059" spans="1:12" x14ac:dyDescent="0.25">
      <c r="A2059">
        <f t="shared" si="172"/>
        <v>54.010000000000005</v>
      </c>
      <c r="B2059">
        <f t="shared" si="173"/>
        <v>-99</v>
      </c>
      <c r="C2059" s="1" t="s">
        <v>4670</v>
      </c>
      <c r="D2059" s="1" t="s">
        <v>1645</v>
      </c>
      <c r="E2059" s="3">
        <v>500000</v>
      </c>
      <c r="F2059" s="3">
        <v>5984634</v>
      </c>
      <c r="G2059" s="1" t="s">
        <v>1724</v>
      </c>
      <c r="H2059" t="str">
        <f t="shared" si="174"/>
        <v>N</v>
      </c>
      <c r="I2059" t="str">
        <f t="shared" si="175"/>
        <v>Even</v>
      </c>
      <c r="J2059" t="str">
        <f t="shared" si="176"/>
        <v>E</v>
      </c>
      <c r="K2059">
        <f t="shared" si="177"/>
        <v>59</v>
      </c>
      <c r="L2059" t="str">
        <f t="shared" si="178"/>
        <v>U</v>
      </c>
    </row>
    <row r="2060" spans="1:12" x14ac:dyDescent="0.25">
      <c r="A2060">
        <f t="shared" si="172"/>
        <v>53.989999999999995</v>
      </c>
      <c r="B2060">
        <f t="shared" si="173"/>
        <v>-99</v>
      </c>
      <c r="C2060" s="1" t="s">
        <v>5830</v>
      </c>
      <c r="D2060" s="1" t="s">
        <v>1645</v>
      </c>
      <c r="E2060" s="3">
        <v>500000</v>
      </c>
      <c r="F2060" s="3">
        <v>5982409</v>
      </c>
      <c r="G2060" s="1" t="s">
        <v>2447</v>
      </c>
      <c r="H2060" t="str">
        <f t="shared" si="174"/>
        <v>N</v>
      </c>
      <c r="I2060" t="str">
        <f t="shared" si="175"/>
        <v>Even</v>
      </c>
      <c r="J2060" t="str">
        <f t="shared" si="176"/>
        <v>E</v>
      </c>
      <c r="K2060">
        <f t="shared" si="177"/>
        <v>59</v>
      </c>
      <c r="L2060" t="str">
        <f t="shared" si="178"/>
        <v>U</v>
      </c>
    </row>
    <row r="2061" spans="1:12" x14ac:dyDescent="0.25">
      <c r="A2061">
        <f t="shared" si="172"/>
        <v>53.5</v>
      </c>
      <c r="B2061">
        <f t="shared" si="173"/>
        <v>-99</v>
      </c>
      <c r="C2061" s="1" t="s">
        <v>3194</v>
      </c>
      <c r="D2061" s="1" t="s">
        <v>1645</v>
      </c>
      <c r="E2061" s="3">
        <v>500000</v>
      </c>
      <c r="F2061" s="3">
        <v>5927893</v>
      </c>
      <c r="G2061" s="1" t="s">
        <v>5046</v>
      </c>
      <c r="H2061" t="str">
        <f t="shared" si="174"/>
        <v>N</v>
      </c>
      <c r="I2061" t="str">
        <f t="shared" si="175"/>
        <v>Even</v>
      </c>
      <c r="J2061" t="str">
        <f t="shared" si="176"/>
        <v>E</v>
      </c>
      <c r="K2061">
        <f t="shared" si="177"/>
        <v>59</v>
      </c>
      <c r="L2061" t="str">
        <f t="shared" si="178"/>
        <v>U</v>
      </c>
    </row>
    <row r="2062" spans="1:12" x14ac:dyDescent="0.25">
      <c r="A2062">
        <f t="shared" si="172"/>
        <v>53.010000000000005</v>
      </c>
      <c r="B2062">
        <f t="shared" si="173"/>
        <v>-99</v>
      </c>
      <c r="C2062" s="1" t="s">
        <v>2448</v>
      </c>
      <c r="D2062" s="1" t="s">
        <v>1645</v>
      </c>
      <c r="E2062" s="3">
        <v>500000</v>
      </c>
      <c r="F2062" s="3">
        <v>5873382</v>
      </c>
      <c r="G2062" s="1" t="s">
        <v>5047</v>
      </c>
      <c r="H2062" t="str">
        <f t="shared" si="174"/>
        <v>N</v>
      </c>
      <c r="I2062" t="str">
        <f t="shared" si="175"/>
        <v>Even</v>
      </c>
      <c r="J2062" t="str">
        <f t="shared" si="176"/>
        <v>D</v>
      </c>
      <c r="K2062">
        <f t="shared" si="177"/>
        <v>58</v>
      </c>
      <c r="L2062" t="str">
        <f t="shared" si="178"/>
        <v>U</v>
      </c>
    </row>
    <row r="2063" spans="1:12" x14ac:dyDescent="0.25">
      <c r="A2063">
        <f t="shared" si="172"/>
        <v>52.989999999999995</v>
      </c>
      <c r="B2063">
        <f t="shared" si="173"/>
        <v>-99</v>
      </c>
      <c r="C2063" s="1" t="s">
        <v>982</v>
      </c>
      <c r="D2063" s="1" t="s">
        <v>1645</v>
      </c>
      <c r="E2063" s="3">
        <v>500000</v>
      </c>
      <c r="F2063" s="3">
        <v>5871158</v>
      </c>
      <c r="G2063" s="1" t="s">
        <v>1725</v>
      </c>
      <c r="H2063" t="str">
        <f t="shared" si="174"/>
        <v>N</v>
      </c>
      <c r="I2063" t="str">
        <f t="shared" si="175"/>
        <v>Even</v>
      </c>
      <c r="J2063" t="str">
        <f t="shared" si="176"/>
        <v>D</v>
      </c>
      <c r="K2063">
        <f t="shared" si="177"/>
        <v>58</v>
      </c>
      <c r="L2063" t="str">
        <f t="shared" si="178"/>
        <v>U</v>
      </c>
    </row>
    <row r="2064" spans="1:12" x14ac:dyDescent="0.25">
      <c r="A2064">
        <f t="shared" si="172"/>
        <v>52.5</v>
      </c>
      <c r="B2064">
        <f t="shared" si="173"/>
        <v>-99</v>
      </c>
      <c r="C2064" s="1" t="s">
        <v>1331</v>
      </c>
      <c r="D2064" s="1" t="s">
        <v>1645</v>
      </c>
      <c r="E2064" s="3">
        <v>500000</v>
      </c>
      <c r="F2064" s="3">
        <v>5816652</v>
      </c>
      <c r="G2064" s="1" t="s">
        <v>2090</v>
      </c>
      <c r="H2064" t="str">
        <f t="shared" si="174"/>
        <v>N</v>
      </c>
      <c r="I2064" t="str">
        <f t="shared" si="175"/>
        <v>Even</v>
      </c>
      <c r="J2064" t="str">
        <f t="shared" si="176"/>
        <v>D</v>
      </c>
      <c r="K2064">
        <f t="shared" si="177"/>
        <v>58</v>
      </c>
      <c r="L2064" t="str">
        <f t="shared" si="178"/>
        <v>U</v>
      </c>
    </row>
    <row r="2065" spans="1:12" x14ac:dyDescent="0.25">
      <c r="A2065">
        <f t="shared" si="172"/>
        <v>52.010000000000005</v>
      </c>
      <c r="B2065">
        <f t="shared" si="173"/>
        <v>-99</v>
      </c>
      <c r="C2065" s="1" t="s">
        <v>3195</v>
      </c>
      <c r="D2065" s="1" t="s">
        <v>1645</v>
      </c>
      <c r="E2065" s="3">
        <v>500000</v>
      </c>
      <c r="F2065" s="3">
        <v>5762150</v>
      </c>
      <c r="G2065" s="1" t="s">
        <v>5048</v>
      </c>
      <c r="H2065" t="str">
        <f t="shared" si="174"/>
        <v>N</v>
      </c>
      <c r="I2065" t="str">
        <f t="shared" si="175"/>
        <v>Even</v>
      </c>
      <c r="J2065" t="str">
        <f t="shared" si="176"/>
        <v>C</v>
      </c>
      <c r="K2065">
        <f t="shared" si="177"/>
        <v>57</v>
      </c>
      <c r="L2065" t="str">
        <f t="shared" si="178"/>
        <v>U</v>
      </c>
    </row>
    <row r="2066" spans="1:12" x14ac:dyDescent="0.25">
      <c r="A2066">
        <f t="shared" si="172"/>
        <v>51.989999999999995</v>
      </c>
      <c r="B2066">
        <f t="shared" si="173"/>
        <v>-99</v>
      </c>
      <c r="C2066" s="1" t="s">
        <v>4671</v>
      </c>
      <c r="D2066" s="1" t="s">
        <v>1645</v>
      </c>
      <c r="E2066" s="3">
        <v>500000</v>
      </c>
      <c r="F2066" s="3">
        <v>5759925</v>
      </c>
      <c r="G2066" s="1" t="s">
        <v>2814</v>
      </c>
      <c r="H2066" t="str">
        <f t="shared" si="174"/>
        <v>N</v>
      </c>
      <c r="I2066" t="str">
        <f t="shared" si="175"/>
        <v>Even</v>
      </c>
      <c r="J2066" t="str">
        <f t="shared" si="176"/>
        <v>C</v>
      </c>
      <c r="K2066">
        <f t="shared" si="177"/>
        <v>57</v>
      </c>
      <c r="L2066" t="str">
        <f t="shared" si="178"/>
        <v>U</v>
      </c>
    </row>
    <row r="2067" spans="1:12" x14ac:dyDescent="0.25">
      <c r="A2067">
        <f t="shared" si="172"/>
        <v>51.5</v>
      </c>
      <c r="B2067">
        <f t="shared" si="173"/>
        <v>-99</v>
      </c>
      <c r="C2067" s="1" t="s">
        <v>5049</v>
      </c>
      <c r="D2067" s="1" t="s">
        <v>1645</v>
      </c>
      <c r="E2067" s="3">
        <v>500000</v>
      </c>
      <c r="F2067" s="3">
        <v>5705429</v>
      </c>
      <c r="G2067" s="1" t="s">
        <v>3939</v>
      </c>
      <c r="H2067" t="str">
        <f t="shared" si="174"/>
        <v>N</v>
      </c>
      <c r="I2067" t="str">
        <f t="shared" si="175"/>
        <v>Even</v>
      </c>
      <c r="J2067" t="str">
        <f t="shared" si="176"/>
        <v>C</v>
      </c>
      <c r="K2067">
        <f t="shared" si="177"/>
        <v>57</v>
      </c>
      <c r="L2067" t="str">
        <f t="shared" si="178"/>
        <v>U</v>
      </c>
    </row>
    <row r="2068" spans="1:12" x14ac:dyDescent="0.25">
      <c r="A2068">
        <f t="shared" si="172"/>
        <v>51.010000000000005</v>
      </c>
      <c r="B2068">
        <f t="shared" si="173"/>
        <v>-99</v>
      </c>
      <c r="C2068" s="1" t="s">
        <v>5831</v>
      </c>
      <c r="D2068" s="1" t="s">
        <v>1645</v>
      </c>
      <c r="E2068" s="3">
        <v>500000</v>
      </c>
      <c r="F2068" s="3">
        <v>5650936</v>
      </c>
      <c r="G2068" s="1" t="s">
        <v>4672</v>
      </c>
      <c r="H2068" t="str">
        <f t="shared" si="174"/>
        <v>N</v>
      </c>
      <c r="I2068" t="str">
        <f t="shared" si="175"/>
        <v>Even</v>
      </c>
      <c r="J2068" t="str">
        <f t="shared" si="176"/>
        <v>B</v>
      </c>
      <c r="K2068">
        <f t="shared" si="177"/>
        <v>56</v>
      </c>
      <c r="L2068" t="str">
        <f t="shared" si="178"/>
        <v>U</v>
      </c>
    </row>
    <row r="2069" spans="1:12" x14ac:dyDescent="0.25">
      <c r="A2069">
        <f t="shared" si="172"/>
        <v>50.989999999999995</v>
      </c>
      <c r="B2069">
        <f t="shared" si="173"/>
        <v>-99</v>
      </c>
      <c r="C2069" s="1" t="s">
        <v>1726</v>
      </c>
      <c r="D2069" s="1" t="s">
        <v>1645</v>
      </c>
      <c r="E2069" s="3">
        <v>500000</v>
      </c>
      <c r="F2069" s="3">
        <v>5648712</v>
      </c>
      <c r="G2069" s="1" t="s">
        <v>4322</v>
      </c>
      <c r="H2069" t="str">
        <f t="shared" si="174"/>
        <v>N</v>
      </c>
      <c r="I2069" t="str">
        <f t="shared" si="175"/>
        <v>Even</v>
      </c>
      <c r="J2069" t="str">
        <f t="shared" si="176"/>
        <v>B</v>
      </c>
      <c r="K2069">
        <f t="shared" si="177"/>
        <v>56</v>
      </c>
      <c r="L2069" t="str">
        <f t="shared" si="178"/>
        <v>U</v>
      </c>
    </row>
    <row r="2070" spans="1:12" x14ac:dyDescent="0.25">
      <c r="A2070">
        <f t="shared" si="172"/>
        <v>50.5</v>
      </c>
      <c r="B2070">
        <f t="shared" si="173"/>
        <v>-99</v>
      </c>
      <c r="C2070" s="1" t="s">
        <v>264</v>
      </c>
      <c r="D2070" s="1" t="s">
        <v>1645</v>
      </c>
      <c r="E2070" s="3">
        <v>500000</v>
      </c>
      <c r="F2070" s="3">
        <v>5594225</v>
      </c>
      <c r="G2070" s="1" t="s">
        <v>1727</v>
      </c>
      <c r="H2070" t="str">
        <f t="shared" si="174"/>
        <v>N</v>
      </c>
      <c r="I2070" t="str">
        <f t="shared" si="175"/>
        <v>Even</v>
      </c>
      <c r="J2070" t="str">
        <f t="shared" si="176"/>
        <v>A</v>
      </c>
      <c r="K2070">
        <f t="shared" si="177"/>
        <v>55</v>
      </c>
      <c r="L2070" t="str">
        <f t="shared" si="178"/>
        <v>U</v>
      </c>
    </row>
    <row r="2071" spans="1:12" x14ac:dyDescent="0.25">
      <c r="A2071">
        <f t="shared" si="172"/>
        <v>50.010000000000005</v>
      </c>
      <c r="B2071">
        <f t="shared" si="173"/>
        <v>-99</v>
      </c>
      <c r="C2071" s="1" t="s">
        <v>2815</v>
      </c>
      <c r="D2071" s="1" t="s">
        <v>1645</v>
      </c>
      <c r="E2071" s="3">
        <v>500000</v>
      </c>
      <c r="F2071" s="3">
        <v>5539742</v>
      </c>
      <c r="G2071" s="1" t="s">
        <v>3940</v>
      </c>
      <c r="H2071" t="str">
        <f t="shared" si="174"/>
        <v>N</v>
      </c>
      <c r="I2071" t="str">
        <f t="shared" si="175"/>
        <v>Even</v>
      </c>
      <c r="J2071" t="str">
        <f t="shared" si="176"/>
        <v>A</v>
      </c>
      <c r="K2071">
        <f t="shared" si="177"/>
        <v>55</v>
      </c>
      <c r="L2071" t="str">
        <f t="shared" si="178"/>
        <v>U</v>
      </c>
    </row>
    <row r="2072" spans="1:12" x14ac:dyDescent="0.25">
      <c r="A2072">
        <f t="shared" si="172"/>
        <v>49.989999999999995</v>
      </c>
      <c r="B2072">
        <f t="shared" si="173"/>
        <v>-99</v>
      </c>
      <c r="C2072" s="1" t="s">
        <v>1332</v>
      </c>
      <c r="D2072" s="1" t="s">
        <v>1645</v>
      </c>
      <c r="E2072" s="3">
        <v>500000</v>
      </c>
      <c r="F2072" s="3">
        <v>5537518</v>
      </c>
      <c r="G2072" s="1" t="s">
        <v>265</v>
      </c>
      <c r="H2072" t="str">
        <f t="shared" si="174"/>
        <v>N</v>
      </c>
      <c r="I2072" t="str">
        <f t="shared" si="175"/>
        <v>Even</v>
      </c>
      <c r="J2072" t="str">
        <f t="shared" si="176"/>
        <v>A</v>
      </c>
      <c r="K2072">
        <f t="shared" si="177"/>
        <v>55</v>
      </c>
      <c r="L2072" t="str">
        <f t="shared" si="178"/>
        <v>U</v>
      </c>
    </row>
    <row r="2073" spans="1:12" x14ac:dyDescent="0.25">
      <c r="A2073">
        <f t="shared" si="172"/>
        <v>49.5</v>
      </c>
      <c r="B2073">
        <f t="shared" si="173"/>
        <v>-99</v>
      </c>
      <c r="C2073" s="1" t="s">
        <v>1728</v>
      </c>
      <c r="D2073" s="1" t="s">
        <v>1645</v>
      </c>
      <c r="E2073" s="3">
        <v>500000</v>
      </c>
      <c r="F2073" s="3">
        <v>5483040</v>
      </c>
      <c r="G2073" s="1" t="s">
        <v>663</v>
      </c>
      <c r="H2073" t="str">
        <f t="shared" si="174"/>
        <v>N</v>
      </c>
      <c r="I2073" t="str">
        <f t="shared" si="175"/>
        <v>Even</v>
      </c>
      <c r="J2073" t="str">
        <f t="shared" si="176"/>
        <v>V</v>
      </c>
      <c r="K2073">
        <f t="shared" si="177"/>
        <v>54</v>
      </c>
      <c r="L2073" t="str">
        <f t="shared" si="178"/>
        <v>U</v>
      </c>
    </row>
    <row r="2074" spans="1:12" x14ac:dyDescent="0.25">
      <c r="A2074">
        <f t="shared" si="172"/>
        <v>49.010000000000005</v>
      </c>
      <c r="B2074">
        <f t="shared" si="173"/>
        <v>-99</v>
      </c>
      <c r="C2074" s="1" t="s">
        <v>4673</v>
      </c>
      <c r="D2074" s="1" t="s">
        <v>1645</v>
      </c>
      <c r="E2074" s="3">
        <v>500000</v>
      </c>
      <c r="F2074" s="3">
        <v>5428567</v>
      </c>
      <c r="G2074" s="1" t="s">
        <v>664</v>
      </c>
      <c r="H2074" t="str">
        <f t="shared" si="174"/>
        <v>N</v>
      </c>
      <c r="I2074" t="str">
        <f t="shared" si="175"/>
        <v>Even</v>
      </c>
      <c r="J2074" t="str">
        <f t="shared" si="176"/>
        <v>V</v>
      </c>
      <c r="K2074">
        <f t="shared" si="177"/>
        <v>54</v>
      </c>
      <c r="L2074" t="str">
        <f t="shared" si="178"/>
        <v>U</v>
      </c>
    </row>
    <row r="2075" spans="1:12" x14ac:dyDescent="0.25">
      <c r="A2075">
        <f t="shared" si="172"/>
        <v>48.989999999999995</v>
      </c>
      <c r="B2075">
        <f t="shared" si="173"/>
        <v>-99</v>
      </c>
      <c r="C2075" s="1" t="s">
        <v>5433</v>
      </c>
      <c r="D2075" s="1" t="s">
        <v>1645</v>
      </c>
      <c r="E2075" s="3">
        <v>500000</v>
      </c>
      <c r="F2075" s="3">
        <v>5426344</v>
      </c>
      <c r="G2075" s="1" t="s">
        <v>5434</v>
      </c>
      <c r="H2075" t="str">
        <f t="shared" si="174"/>
        <v>N</v>
      </c>
      <c r="I2075" t="str">
        <f t="shared" si="175"/>
        <v>Even</v>
      </c>
      <c r="J2075" t="str">
        <f t="shared" si="176"/>
        <v>V</v>
      </c>
      <c r="K2075">
        <f t="shared" si="177"/>
        <v>54</v>
      </c>
      <c r="L2075" t="str">
        <f t="shared" si="178"/>
        <v>U</v>
      </c>
    </row>
    <row r="2076" spans="1:12" x14ac:dyDescent="0.25">
      <c r="A2076">
        <f t="shared" si="172"/>
        <v>48.5</v>
      </c>
      <c r="B2076">
        <f t="shared" si="173"/>
        <v>-99</v>
      </c>
      <c r="C2076" s="1" t="s">
        <v>5050</v>
      </c>
      <c r="D2076" s="1" t="s">
        <v>1645</v>
      </c>
      <c r="E2076" s="3">
        <v>500000</v>
      </c>
      <c r="F2076" s="3">
        <v>5371875</v>
      </c>
      <c r="G2076" s="1" t="s">
        <v>3196</v>
      </c>
      <c r="H2076" t="str">
        <f t="shared" si="174"/>
        <v>N</v>
      </c>
      <c r="I2076" t="str">
        <f t="shared" si="175"/>
        <v>Even</v>
      </c>
      <c r="J2076" t="str">
        <f t="shared" si="176"/>
        <v>U</v>
      </c>
      <c r="K2076">
        <f t="shared" si="177"/>
        <v>53</v>
      </c>
      <c r="L2076" t="str">
        <f t="shared" si="178"/>
        <v>U</v>
      </c>
    </row>
    <row r="2077" spans="1:12" x14ac:dyDescent="0.25">
      <c r="A2077">
        <f t="shared" si="172"/>
        <v>48.010000000000005</v>
      </c>
      <c r="B2077">
        <f t="shared" si="173"/>
        <v>-99</v>
      </c>
      <c r="C2077" s="1" t="s">
        <v>5435</v>
      </c>
      <c r="D2077" s="1" t="s">
        <v>1645</v>
      </c>
      <c r="E2077" s="3">
        <v>500000</v>
      </c>
      <c r="F2077" s="3">
        <v>5317411</v>
      </c>
      <c r="G2077" s="1" t="s">
        <v>266</v>
      </c>
      <c r="H2077" t="str">
        <f t="shared" si="174"/>
        <v>N</v>
      </c>
      <c r="I2077" t="str">
        <f t="shared" si="175"/>
        <v>Even</v>
      </c>
      <c r="J2077" t="str">
        <f t="shared" si="176"/>
        <v>U</v>
      </c>
      <c r="K2077">
        <f t="shared" si="177"/>
        <v>53</v>
      </c>
      <c r="L2077" t="str">
        <f t="shared" si="178"/>
        <v>U</v>
      </c>
    </row>
    <row r="2078" spans="1:12" x14ac:dyDescent="0.25">
      <c r="A2078">
        <f t="shared" si="172"/>
        <v>47.989999999999995</v>
      </c>
      <c r="B2078">
        <f t="shared" si="173"/>
        <v>-99</v>
      </c>
      <c r="C2078" s="1" t="s">
        <v>5436</v>
      </c>
      <c r="D2078" s="1" t="s">
        <v>206</v>
      </c>
      <c r="E2078" s="3">
        <v>500000</v>
      </c>
      <c r="F2078" s="3">
        <v>5315188</v>
      </c>
      <c r="G2078" s="1" t="s">
        <v>1333</v>
      </c>
      <c r="H2078" t="str">
        <f t="shared" si="174"/>
        <v>N</v>
      </c>
      <c r="I2078" t="str">
        <f t="shared" si="175"/>
        <v>Even</v>
      </c>
      <c r="J2078" t="str">
        <f t="shared" si="176"/>
        <v>U</v>
      </c>
      <c r="K2078">
        <f t="shared" si="177"/>
        <v>53</v>
      </c>
      <c r="L2078" t="str">
        <f t="shared" si="178"/>
        <v>T</v>
      </c>
    </row>
    <row r="2079" spans="1:12" x14ac:dyDescent="0.25">
      <c r="A2079">
        <f t="shared" si="172"/>
        <v>47.5</v>
      </c>
      <c r="B2079">
        <f t="shared" si="173"/>
        <v>-99</v>
      </c>
      <c r="C2079" s="1" t="s">
        <v>2816</v>
      </c>
      <c r="D2079" s="1" t="s">
        <v>206</v>
      </c>
      <c r="E2079" s="3">
        <v>500000</v>
      </c>
      <c r="F2079" s="3">
        <v>5260729</v>
      </c>
      <c r="G2079" s="1" t="s">
        <v>3197</v>
      </c>
      <c r="H2079" t="str">
        <f t="shared" si="174"/>
        <v>N</v>
      </c>
      <c r="I2079" t="str">
        <f t="shared" si="175"/>
        <v>Even</v>
      </c>
      <c r="J2079" t="str">
        <f t="shared" si="176"/>
        <v>T</v>
      </c>
      <c r="K2079">
        <f t="shared" si="177"/>
        <v>52</v>
      </c>
      <c r="L2079" t="str">
        <f t="shared" si="178"/>
        <v>T</v>
      </c>
    </row>
    <row r="2080" spans="1:12" x14ac:dyDescent="0.25">
      <c r="A2080">
        <f t="shared" si="172"/>
        <v>47.010000000000005</v>
      </c>
      <c r="B2080">
        <f t="shared" si="173"/>
        <v>-99</v>
      </c>
      <c r="C2080" s="1" t="s">
        <v>4674</v>
      </c>
      <c r="D2080" s="1" t="s">
        <v>206</v>
      </c>
      <c r="E2080" s="3">
        <v>500000</v>
      </c>
      <c r="F2080" s="3">
        <v>5206275</v>
      </c>
      <c r="G2080" s="1" t="s">
        <v>5051</v>
      </c>
      <c r="H2080" t="str">
        <f t="shared" si="174"/>
        <v>N</v>
      </c>
      <c r="I2080" t="str">
        <f t="shared" si="175"/>
        <v>Even</v>
      </c>
      <c r="J2080" t="str">
        <f t="shared" si="176"/>
        <v>T</v>
      </c>
      <c r="K2080">
        <f t="shared" si="177"/>
        <v>52</v>
      </c>
      <c r="L2080" t="str">
        <f t="shared" si="178"/>
        <v>T</v>
      </c>
    </row>
    <row r="2081" spans="1:12" x14ac:dyDescent="0.25">
      <c r="A2081">
        <f t="shared" si="172"/>
        <v>46.989999999999995</v>
      </c>
      <c r="B2081">
        <f t="shared" si="173"/>
        <v>-99</v>
      </c>
      <c r="C2081" s="1" t="s">
        <v>5832</v>
      </c>
      <c r="D2081" s="1" t="s">
        <v>206</v>
      </c>
      <c r="E2081" s="3">
        <v>500000</v>
      </c>
      <c r="F2081" s="3">
        <v>5204052</v>
      </c>
      <c r="G2081" s="1" t="s">
        <v>3941</v>
      </c>
      <c r="H2081" t="str">
        <f t="shared" si="174"/>
        <v>N</v>
      </c>
      <c r="I2081" t="str">
        <f t="shared" si="175"/>
        <v>Even</v>
      </c>
      <c r="J2081" t="str">
        <f t="shared" si="176"/>
        <v>T</v>
      </c>
      <c r="K2081">
        <f t="shared" si="177"/>
        <v>52</v>
      </c>
      <c r="L2081" t="str">
        <f t="shared" si="178"/>
        <v>T</v>
      </c>
    </row>
    <row r="2082" spans="1:12" x14ac:dyDescent="0.25">
      <c r="A2082">
        <f t="shared" si="172"/>
        <v>46.5</v>
      </c>
      <c r="B2082">
        <f t="shared" si="173"/>
        <v>-99</v>
      </c>
      <c r="C2082" s="1" t="s">
        <v>665</v>
      </c>
      <c r="D2082" s="1" t="s">
        <v>206</v>
      </c>
      <c r="E2082" s="3">
        <v>500000</v>
      </c>
      <c r="F2082" s="3">
        <v>5149603</v>
      </c>
      <c r="G2082" s="1" t="s">
        <v>983</v>
      </c>
      <c r="H2082" t="str">
        <f t="shared" si="174"/>
        <v>N</v>
      </c>
      <c r="I2082" t="str">
        <f t="shared" si="175"/>
        <v>Even</v>
      </c>
      <c r="J2082" t="str">
        <f t="shared" si="176"/>
        <v>S</v>
      </c>
      <c r="K2082">
        <f t="shared" si="177"/>
        <v>51</v>
      </c>
      <c r="L2082" t="str">
        <f t="shared" si="178"/>
        <v>T</v>
      </c>
    </row>
    <row r="2083" spans="1:12" x14ac:dyDescent="0.25">
      <c r="A2083">
        <f t="shared" si="172"/>
        <v>46.010000000000005</v>
      </c>
      <c r="B2083">
        <f t="shared" si="173"/>
        <v>-99</v>
      </c>
      <c r="C2083" s="1" t="s">
        <v>3198</v>
      </c>
      <c r="D2083" s="1" t="s">
        <v>206</v>
      </c>
      <c r="E2083" s="3">
        <v>500000</v>
      </c>
      <c r="F2083" s="3">
        <v>5095158</v>
      </c>
      <c r="G2083" s="1" t="s">
        <v>1334</v>
      </c>
      <c r="H2083" t="str">
        <f t="shared" si="174"/>
        <v>N</v>
      </c>
      <c r="I2083" t="str">
        <f t="shared" si="175"/>
        <v>Even</v>
      </c>
      <c r="J2083" t="str">
        <f t="shared" si="176"/>
        <v>R</v>
      </c>
      <c r="K2083">
        <f t="shared" si="177"/>
        <v>50</v>
      </c>
      <c r="L2083" t="str">
        <f t="shared" si="178"/>
        <v>T</v>
      </c>
    </row>
    <row r="2084" spans="1:12" x14ac:dyDescent="0.25">
      <c r="A2084">
        <f t="shared" si="172"/>
        <v>45.989999999999995</v>
      </c>
      <c r="B2084">
        <f t="shared" si="173"/>
        <v>-99</v>
      </c>
      <c r="C2084" s="1" t="s">
        <v>3199</v>
      </c>
      <c r="D2084" s="1" t="s">
        <v>206</v>
      </c>
      <c r="E2084" s="3">
        <v>500000</v>
      </c>
      <c r="F2084" s="3">
        <v>5092936</v>
      </c>
      <c r="G2084" s="1" t="s">
        <v>2449</v>
      </c>
      <c r="H2084" t="str">
        <f t="shared" si="174"/>
        <v>N</v>
      </c>
      <c r="I2084" t="str">
        <f t="shared" si="175"/>
        <v>Even</v>
      </c>
      <c r="J2084" t="str">
        <f t="shared" si="176"/>
        <v>R</v>
      </c>
      <c r="K2084">
        <f t="shared" si="177"/>
        <v>50</v>
      </c>
      <c r="L2084" t="str">
        <f t="shared" si="178"/>
        <v>T</v>
      </c>
    </row>
    <row r="2085" spans="1:12" x14ac:dyDescent="0.25">
      <c r="A2085">
        <f t="shared" si="172"/>
        <v>45.5</v>
      </c>
      <c r="B2085">
        <f t="shared" si="173"/>
        <v>-99</v>
      </c>
      <c r="C2085" s="1" t="s">
        <v>5052</v>
      </c>
      <c r="D2085" s="1" t="s">
        <v>206</v>
      </c>
      <c r="E2085" s="3">
        <v>500000</v>
      </c>
      <c r="F2085" s="3">
        <v>5038496</v>
      </c>
      <c r="G2085" s="1" t="s">
        <v>3200</v>
      </c>
      <c r="H2085" t="str">
        <f t="shared" si="174"/>
        <v>N</v>
      </c>
      <c r="I2085" t="str">
        <f t="shared" si="175"/>
        <v>Even</v>
      </c>
      <c r="J2085" t="str">
        <f t="shared" si="176"/>
        <v>R</v>
      </c>
      <c r="K2085">
        <f t="shared" si="177"/>
        <v>50</v>
      </c>
      <c r="L2085" t="str">
        <f t="shared" si="178"/>
        <v>T</v>
      </c>
    </row>
    <row r="2086" spans="1:12" x14ac:dyDescent="0.25">
      <c r="A2086">
        <f t="shared" si="172"/>
        <v>45.010000000000005</v>
      </c>
      <c r="B2086">
        <f t="shared" si="173"/>
        <v>-99</v>
      </c>
      <c r="C2086" s="1" t="s">
        <v>5053</v>
      </c>
      <c r="D2086" s="1" t="s">
        <v>206</v>
      </c>
      <c r="E2086" s="3">
        <v>500000</v>
      </c>
      <c r="F2086" s="3">
        <v>4984061</v>
      </c>
      <c r="G2086" s="1" t="s">
        <v>2817</v>
      </c>
      <c r="H2086" t="str">
        <f t="shared" si="174"/>
        <v>N</v>
      </c>
      <c r="I2086" t="str">
        <f t="shared" si="175"/>
        <v>Even</v>
      </c>
      <c r="J2086" t="str">
        <f t="shared" si="176"/>
        <v>Q</v>
      </c>
      <c r="K2086">
        <f t="shared" si="177"/>
        <v>49</v>
      </c>
      <c r="L2086" t="str">
        <f t="shared" si="178"/>
        <v>T</v>
      </c>
    </row>
    <row r="2087" spans="1:12" x14ac:dyDescent="0.25">
      <c r="A2087">
        <f t="shared" si="172"/>
        <v>44.989999999999995</v>
      </c>
      <c r="B2087">
        <f t="shared" si="173"/>
        <v>-99</v>
      </c>
      <c r="C2087" s="1" t="s">
        <v>5833</v>
      </c>
      <c r="D2087" s="1" t="s">
        <v>206</v>
      </c>
      <c r="E2087" s="3">
        <v>500000</v>
      </c>
      <c r="F2087" s="3">
        <v>4981839</v>
      </c>
      <c r="G2087" s="1" t="s">
        <v>2818</v>
      </c>
      <c r="H2087" t="str">
        <f t="shared" si="174"/>
        <v>N</v>
      </c>
      <c r="I2087" t="str">
        <f t="shared" si="175"/>
        <v>Even</v>
      </c>
      <c r="J2087" t="str">
        <f t="shared" si="176"/>
        <v>Q</v>
      </c>
      <c r="K2087">
        <f t="shared" si="177"/>
        <v>49</v>
      </c>
      <c r="L2087" t="str">
        <f t="shared" si="178"/>
        <v>T</v>
      </c>
    </row>
    <row r="2088" spans="1:12" x14ac:dyDescent="0.25">
      <c r="A2088">
        <f t="shared" si="172"/>
        <v>44.5</v>
      </c>
      <c r="B2088">
        <f t="shared" si="173"/>
        <v>-99</v>
      </c>
      <c r="C2088" s="1" t="s">
        <v>4675</v>
      </c>
      <c r="D2088" s="1" t="s">
        <v>206</v>
      </c>
      <c r="E2088" s="3">
        <v>500000</v>
      </c>
      <c r="F2088" s="3">
        <v>4927409</v>
      </c>
      <c r="G2088" s="1" t="s">
        <v>1729</v>
      </c>
      <c r="H2088" t="str">
        <f t="shared" si="174"/>
        <v>N</v>
      </c>
      <c r="I2088" t="str">
        <f t="shared" si="175"/>
        <v>Even</v>
      </c>
      <c r="J2088" t="str">
        <f t="shared" si="176"/>
        <v>Q</v>
      </c>
      <c r="K2088">
        <f t="shared" si="177"/>
        <v>49</v>
      </c>
      <c r="L2088" t="str">
        <f t="shared" si="178"/>
        <v>T</v>
      </c>
    </row>
    <row r="2089" spans="1:12" x14ac:dyDescent="0.25">
      <c r="A2089">
        <f t="shared" si="172"/>
        <v>44.010000000000005</v>
      </c>
      <c r="B2089">
        <f t="shared" si="173"/>
        <v>-99</v>
      </c>
      <c r="C2089" s="1" t="s">
        <v>5437</v>
      </c>
      <c r="D2089" s="1" t="s">
        <v>206</v>
      </c>
      <c r="E2089" s="3">
        <v>500000</v>
      </c>
      <c r="F2089" s="3">
        <v>4872983</v>
      </c>
      <c r="G2089" s="1" t="s">
        <v>5438</v>
      </c>
      <c r="H2089" t="str">
        <f t="shared" si="174"/>
        <v>N</v>
      </c>
      <c r="I2089" t="str">
        <f t="shared" si="175"/>
        <v>Even</v>
      </c>
      <c r="J2089" t="str">
        <f t="shared" si="176"/>
        <v>P</v>
      </c>
      <c r="K2089">
        <f t="shared" si="177"/>
        <v>48</v>
      </c>
      <c r="L2089" t="str">
        <f t="shared" si="178"/>
        <v>T</v>
      </c>
    </row>
    <row r="2090" spans="1:12" x14ac:dyDescent="0.25">
      <c r="A2090">
        <f t="shared" si="172"/>
        <v>43.989999999999995</v>
      </c>
      <c r="B2090">
        <f t="shared" si="173"/>
        <v>-99</v>
      </c>
      <c r="C2090" s="1" t="s">
        <v>267</v>
      </c>
      <c r="D2090" s="1" t="s">
        <v>206</v>
      </c>
      <c r="E2090" s="3">
        <v>500000</v>
      </c>
      <c r="F2090" s="3">
        <v>4870762</v>
      </c>
      <c r="G2090" s="1" t="s">
        <v>1730</v>
      </c>
      <c r="H2090" t="str">
        <f t="shared" si="174"/>
        <v>N</v>
      </c>
      <c r="I2090" t="str">
        <f t="shared" si="175"/>
        <v>Even</v>
      </c>
      <c r="J2090" t="str">
        <f t="shared" si="176"/>
        <v>P</v>
      </c>
      <c r="K2090">
        <f t="shared" si="177"/>
        <v>48</v>
      </c>
      <c r="L2090" t="str">
        <f t="shared" si="178"/>
        <v>T</v>
      </c>
    </row>
    <row r="2091" spans="1:12" x14ac:dyDescent="0.25">
      <c r="A2091">
        <f t="shared" si="172"/>
        <v>43.5</v>
      </c>
      <c r="B2091">
        <f t="shared" si="173"/>
        <v>-99</v>
      </c>
      <c r="C2091" s="1" t="s">
        <v>2091</v>
      </c>
      <c r="D2091" s="1" t="s">
        <v>206</v>
      </c>
      <c r="E2091" s="3">
        <v>500000</v>
      </c>
      <c r="F2091" s="3">
        <v>4816341</v>
      </c>
      <c r="G2091" s="1" t="s">
        <v>3201</v>
      </c>
      <c r="H2091" t="str">
        <f t="shared" si="174"/>
        <v>N</v>
      </c>
      <c r="I2091" t="str">
        <f t="shared" si="175"/>
        <v>Even</v>
      </c>
      <c r="J2091" t="str">
        <f t="shared" si="176"/>
        <v>P</v>
      </c>
      <c r="K2091">
        <f t="shared" si="177"/>
        <v>48</v>
      </c>
      <c r="L2091" t="str">
        <f t="shared" si="178"/>
        <v>T</v>
      </c>
    </row>
    <row r="2092" spans="1:12" x14ac:dyDescent="0.25">
      <c r="A2092">
        <f t="shared" si="172"/>
        <v>43.010000000000005</v>
      </c>
      <c r="B2092">
        <f t="shared" si="173"/>
        <v>-99</v>
      </c>
      <c r="C2092" s="1" t="s">
        <v>666</v>
      </c>
      <c r="D2092" s="1" t="s">
        <v>206</v>
      </c>
      <c r="E2092" s="3">
        <v>500000</v>
      </c>
      <c r="F2092" s="3">
        <v>4761925</v>
      </c>
      <c r="G2092" s="1" t="s">
        <v>1731</v>
      </c>
      <c r="H2092" t="str">
        <f t="shared" si="174"/>
        <v>N</v>
      </c>
      <c r="I2092" t="str">
        <f t="shared" si="175"/>
        <v>Even</v>
      </c>
      <c r="J2092" t="str">
        <f t="shared" si="176"/>
        <v>N</v>
      </c>
      <c r="K2092">
        <f t="shared" si="177"/>
        <v>47</v>
      </c>
      <c r="L2092" t="str">
        <f t="shared" si="178"/>
        <v>T</v>
      </c>
    </row>
    <row r="2093" spans="1:12" x14ac:dyDescent="0.25">
      <c r="A2093">
        <f t="shared" si="172"/>
        <v>42.989999999999995</v>
      </c>
      <c r="B2093">
        <f t="shared" si="173"/>
        <v>-99</v>
      </c>
      <c r="C2093" s="1" t="s">
        <v>5439</v>
      </c>
      <c r="D2093" s="1" t="s">
        <v>206</v>
      </c>
      <c r="E2093" s="3">
        <v>500000</v>
      </c>
      <c r="F2093" s="3">
        <v>4759704</v>
      </c>
      <c r="G2093" s="1" t="s">
        <v>268</v>
      </c>
      <c r="H2093" t="str">
        <f t="shared" si="174"/>
        <v>N</v>
      </c>
      <c r="I2093" t="str">
        <f t="shared" si="175"/>
        <v>Even</v>
      </c>
      <c r="J2093" t="str">
        <f t="shared" si="176"/>
        <v>N</v>
      </c>
      <c r="K2093">
        <f t="shared" si="177"/>
        <v>47</v>
      </c>
      <c r="L2093" t="str">
        <f t="shared" si="178"/>
        <v>T</v>
      </c>
    </row>
    <row r="2094" spans="1:12" x14ac:dyDescent="0.25">
      <c r="A2094">
        <f t="shared" si="172"/>
        <v>42.5</v>
      </c>
      <c r="B2094">
        <f t="shared" si="173"/>
        <v>-99</v>
      </c>
      <c r="C2094" s="1" t="s">
        <v>5054</v>
      </c>
      <c r="D2094" s="1" t="s">
        <v>206</v>
      </c>
      <c r="E2094" s="3">
        <v>500000</v>
      </c>
      <c r="F2094" s="3">
        <v>4705293</v>
      </c>
      <c r="G2094" s="1" t="s">
        <v>4676</v>
      </c>
      <c r="H2094" t="str">
        <f t="shared" si="174"/>
        <v>N</v>
      </c>
      <c r="I2094" t="str">
        <f t="shared" si="175"/>
        <v>Even</v>
      </c>
      <c r="J2094" t="str">
        <f t="shared" si="176"/>
        <v>N</v>
      </c>
      <c r="K2094">
        <f t="shared" si="177"/>
        <v>47</v>
      </c>
      <c r="L2094" t="str">
        <f t="shared" si="178"/>
        <v>T</v>
      </c>
    </row>
    <row r="2095" spans="1:12" x14ac:dyDescent="0.25">
      <c r="A2095">
        <f t="shared" si="172"/>
        <v>42.010000000000005</v>
      </c>
      <c r="B2095">
        <f t="shared" si="173"/>
        <v>-99</v>
      </c>
      <c r="C2095" s="1" t="s">
        <v>269</v>
      </c>
      <c r="D2095" s="1" t="s">
        <v>206</v>
      </c>
      <c r="E2095" s="3">
        <v>500000</v>
      </c>
      <c r="F2095" s="3">
        <v>4650886</v>
      </c>
      <c r="G2095" s="1" t="s">
        <v>2450</v>
      </c>
      <c r="H2095" t="str">
        <f t="shared" si="174"/>
        <v>N</v>
      </c>
      <c r="I2095" t="str">
        <f t="shared" si="175"/>
        <v>Even</v>
      </c>
      <c r="J2095" t="str">
        <f t="shared" si="176"/>
        <v>M</v>
      </c>
      <c r="K2095">
        <f t="shared" si="177"/>
        <v>46</v>
      </c>
      <c r="L2095" t="str">
        <f t="shared" si="178"/>
        <v>T</v>
      </c>
    </row>
    <row r="2096" spans="1:12" x14ac:dyDescent="0.25">
      <c r="A2096">
        <f t="shared" si="172"/>
        <v>41.989999999999995</v>
      </c>
      <c r="B2096">
        <f t="shared" si="173"/>
        <v>-99</v>
      </c>
      <c r="C2096" s="1" t="s">
        <v>5055</v>
      </c>
      <c r="D2096" s="1" t="s">
        <v>206</v>
      </c>
      <c r="E2096" s="3">
        <v>500000</v>
      </c>
      <c r="F2096" s="3">
        <v>4648665</v>
      </c>
      <c r="G2096" s="1" t="s">
        <v>984</v>
      </c>
      <c r="H2096" t="str">
        <f t="shared" si="174"/>
        <v>N</v>
      </c>
      <c r="I2096" t="str">
        <f t="shared" si="175"/>
        <v>Even</v>
      </c>
      <c r="J2096" t="str">
        <f t="shared" si="176"/>
        <v>M</v>
      </c>
      <c r="K2096">
        <f t="shared" si="177"/>
        <v>46</v>
      </c>
      <c r="L2096" t="str">
        <f t="shared" si="178"/>
        <v>T</v>
      </c>
    </row>
    <row r="2097" spans="1:12" x14ac:dyDescent="0.25">
      <c r="A2097">
        <f t="shared" si="172"/>
        <v>41.5</v>
      </c>
      <c r="B2097">
        <f t="shared" si="173"/>
        <v>-99</v>
      </c>
      <c r="C2097" s="1" t="s">
        <v>3202</v>
      </c>
      <c r="D2097" s="1" t="s">
        <v>206</v>
      </c>
      <c r="E2097" s="3">
        <v>500000</v>
      </c>
      <c r="F2097" s="3">
        <v>4594264</v>
      </c>
      <c r="G2097" s="1" t="s">
        <v>2451</v>
      </c>
      <c r="H2097" t="str">
        <f t="shared" si="174"/>
        <v>N</v>
      </c>
      <c r="I2097" t="str">
        <f t="shared" si="175"/>
        <v>Even</v>
      </c>
      <c r="J2097" t="str">
        <f t="shared" si="176"/>
        <v>L</v>
      </c>
      <c r="K2097">
        <f t="shared" si="177"/>
        <v>45</v>
      </c>
      <c r="L2097" t="str">
        <f t="shared" si="178"/>
        <v>T</v>
      </c>
    </row>
    <row r="2098" spans="1:12" x14ac:dyDescent="0.25">
      <c r="A2098">
        <f t="shared" si="172"/>
        <v>41.010000000000005</v>
      </c>
      <c r="B2098">
        <f t="shared" si="173"/>
        <v>-99</v>
      </c>
      <c r="C2098" s="1" t="s">
        <v>667</v>
      </c>
      <c r="D2098" s="1" t="s">
        <v>206</v>
      </c>
      <c r="E2098" s="3">
        <v>500000</v>
      </c>
      <c r="F2098" s="3">
        <v>4539867</v>
      </c>
      <c r="G2098" s="1" t="s">
        <v>2092</v>
      </c>
      <c r="H2098" t="str">
        <f t="shared" si="174"/>
        <v>N</v>
      </c>
      <c r="I2098" t="str">
        <f t="shared" si="175"/>
        <v>Even</v>
      </c>
      <c r="J2098" t="str">
        <f t="shared" si="176"/>
        <v>L</v>
      </c>
      <c r="K2098">
        <f t="shared" si="177"/>
        <v>45</v>
      </c>
      <c r="L2098" t="str">
        <f t="shared" si="178"/>
        <v>T</v>
      </c>
    </row>
    <row r="2099" spans="1:12" x14ac:dyDescent="0.25">
      <c r="A2099">
        <f t="shared" si="172"/>
        <v>40.989999999999995</v>
      </c>
      <c r="B2099">
        <f t="shared" si="173"/>
        <v>-99</v>
      </c>
      <c r="C2099" s="1" t="s">
        <v>1335</v>
      </c>
      <c r="D2099" s="1" t="s">
        <v>206</v>
      </c>
      <c r="E2099" s="3">
        <v>500000</v>
      </c>
      <c r="F2099" s="3">
        <v>4537646</v>
      </c>
      <c r="G2099" s="1" t="s">
        <v>3942</v>
      </c>
      <c r="H2099" t="str">
        <f t="shared" si="174"/>
        <v>N</v>
      </c>
      <c r="I2099" t="str">
        <f t="shared" si="175"/>
        <v>Even</v>
      </c>
      <c r="J2099" t="str">
        <f t="shared" si="176"/>
        <v>L</v>
      </c>
      <c r="K2099">
        <f t="shared" si="177"/>
        <v>45</v>
      </c>
      <c r="L2099" t="str">
        <f t="shared" si="178"/>
        <v>T</v>
      </c>
    </row>
    <row r="2100" spans="1:12" x14ac:dyDescent="0.25">
      <c r="A2100">
        <f t="shared" si="172"/>
        <v>40.5</v>
      </c>
      <c r="B2100">
        <f t="shared" si="173"/>
        <v>-99</v>
      </c>
      <c r="C2100" s="1" t="s">
        <v>2093</v>
      </c>
      <c r="D2100" s="1" t="s">
        <v>206</v>
      </c>
      <c r="E2100" s="3">
        <v>500000</v>
      </c>
      <c r="F2100" s="3">
        <v>4483254</v>
      </c>
      <c r="G2100" s="1" t="s">
        <v>2819</v>
      </c>
      <c r="H2100" t="str">
        <f t="shared" si="174"/>
        <v>N</v>
      </c>
      <c r="I2100" t="str">
        <f t="shared" si="175"/>
        <v>Even</v>
      </c>
      <c r="J2100" t="str">
        <f t="shared" si="176"/>
        <v>K</v>
      </c>
      <c r="K2100">
        <f t="shared" si="177"/>
        <v>44</v>
      </c>
      <c r="L2100" t="str">
        <f t="shared" si="178"/>
        <v>T</v>
      </c>
    </row>
    <row r="2101" spans="1:12" x14ac:dyDescent="0.25">
      <c r="A2101">
        <f t="shared" si="172"/>
        <v>40.010000000000005</v>
      </c>
      <c r="B2101">
        <f t="shared" si="173"/>
        <v>-99</v>
      </c>
      <c r="C2101" s="1" t="s">
        <v>5056</v>
      </c>
      <c r="D2101" s="1" t="s">
        <v>206</v>
      </c>
      <c r="E2101" s="3">
        <v>500000</v>
      </c>
      <c r="F2101" s="3">
        <v>4428867</v>
      </c>
      <c r="G2101" s="1" t="s">
        <v>668</v>
      </c>
      <c r="H2101" t="str">
        <f t="shared" si="174"/>
        <v>N</v>
      </c>
      <c r="I2101" t="str">
        <f t="shared" si="175"/>
        <v>Even</v>
      </c>
      <c r="J2101" t="str">
        <f t="shared" si="176"/>
        <v>K</v>
      </c>
      <c r="K2101">
        <f t="shared" si="177"/>
        <v>44</v>
      </c>
      <c r="L2101" t="str">
        <f t="shared" si="178"/>
        <v>T</v>
      </c>
    </row>
    <row r="2102" spans="1:12" x14ac:dyDescent="0.25">
      <c r="A2102">
        <f t="shared" si="172"/>
        <v>39.989999999999995</v>
      </c>
      <c r="B2102">
        <f t="shared" si="173"/>
        <v>-99</v>
      </c>
      <c r="C2102" s="1" t="s">
        <v>5057</v>
      </c>
      <c r="D2102" s="1" t="s">
        <v>4616</v>
      </c>
      <c r="E2102" s="3">
        <v>500000</v>
      </c>
      <c r="F2102" s="3">
        <v>4426647</v>
      </c>
      <c r="G2102" s="1" t="s">
        <v>985</v>
      </c>
      <c r="H2102" t="str">
        <f t="shared" si="174"/>
        <v>N</v>
      </c>
      <c r="I2102" t="str">
        <f t="shared" si="175"/>
        <v>Even</v>
      </c>
      <c r="J2102" t="str">
        <f t="shared" si="176"/>
        <v>K</v>
      </c>
      <c r="K2102">
        <f t="shared" si="177"/>
        <v>44</v>
      </c>
      <c r="L2102" t="str">
        <f t="shared" si="178"/>
        <v>S</v>
      </c>
    </row>
    <row r="2103" spans="1:12" x14ac:dyDescent="0.25">
      <c r="A2103">
        <f t="shared" si="172"/>
        <v>39.5</v>
      </c>
      <c r="B2103">
        <f t="shared" si="173"/>
        <v>-99</v>
      </c>
      <c r="C2103" s="1" t="s">
        <v>2452</v>
      </c>
      <c r="D2103" s="1" t="s">
        <v>4616</v>
      </c>
      <c r="E2103" s="3">
        <v>500000</v>
      </c>
      <c r="F2103" s="3">
        <v>4372264</v>
      </c>
      <c r="G2103" s="1" t="s">
        <v>2820</v>
      </c>
      <c r="H2103" t="str">
        <f t="shared" si="174"/>
        <v>N</v>
      </c>
      <c r="I2103" t="str">
        <f t="shared" si="175"/>
        <v>Even</v>
      </c>
      <c r="J2103" t="str">
        <f t="shared" si="176"/>
        <v>J</v>
      </c>
      <c r="K2103">
        <f t="shared" si="177"/>
        <v>43</v>
      </c>
      <c r="L2103" t="str">
        <f t="shared" si="178"/>
        <v>S</v>
      </c>
    </row>
    <row r="2104" spans="1:12" x14ac:dyDescent="0.25">
      <c r="A2104">
        <f t="shared" si="172"/>
        <v>39.010000000000005</v>
      </c>
      <c r="B2104">
        <f t="shared" si="173"/>
        <v>-99</v>
      </c>
      <c r="C2104" s="1" t="s">
        <v>2094</v>
      </c>
      <c r="D2104" s="1" t="s">
        <v>4616</v>
      </c>
      <c r="E2104" s="3">
        <v>500000</v>
      </c>
      <c r="F2104" s="3">
        <v>4317886</v>
      </c>
      <c r="G2104" s="1" t="s">
        <v>3595</v>
      </c>
      <c r="H2104" t="str">
        <f t="shared" si="174"/>
        <v>N</v>
      </c>
      <c r="I2104" t="str">
        <f t="shared" si="175"/>
        <v>Even</v>
      </c>
      <c r="J2104" t="str">
        <f t="shared" si="176"/>
        <v>J</v>
      </c>
      <c r="K2104">
        <f t="shared" si="177"/>
        <v>43</v>
      </c>
      <c r="L2104" t="str">
        <f t="shared" si="178"/>
        <v>S</v>
      </c>
    </row>
    <row r="2105" spans="1:12" x14ac:dyDescent="0.25">
      <c r="A2105">
        <f t="shared" si="172"/>
        <v>38.989999999999995</v>
      </c>
      <c r="B2105">
        <f t="shared" si="173"/>
        <v>-99</v>
      </c>
      <c r="C2105" s="1" t="s">
        <v>5834</v>
      </c>
      <c r="D2105" s="1" t="s">
        <v>4616</v>
      </c>
      <c r="E2105" s="3">
        <v>500000</v>
      </c>
      <c r="F2105" s="3">
        <v>4315666</v>
      </c>
      <c r="G2105" s="1" t="s">
        <v>1336</v>
      </c>
      <c r="H2105" t="str">
        <f t="shared" si="174"/>
        <v>N</v>
      </c>
      <c r="I2105" t="str">
        <f t="shared" si="175"/>
        <v>Even</v>
      </c>
      <c r="J2105" t="str">
        <f t="shared" si="176"/>
        <v>J</v>
      </c>
      <c r="K2105">
        <f t="shared" si="177"/>
        <v>43</v>
      </c>
      <c r="L2105" t="str">
        <f t="shared" si="178"/>
        <v>S</v>
      </c>
    </row>
    <row r="2106" spans="1:12" x14ac:dyDescent="0.25">
      <c r="A2106">
        <f t="shared" si="172"/>
        <v>38.5</v>
      </c>
      <c r="B2106">
        <f t="shared" si="173"/>
        <v>-99</v>
      </c>
      <c r="C2106" s="1" t="s">
        <v>2821</v>
      </c>
      <c r="D2106" s="1" t="s">
        <v>4616</v>
      </c>
      <c r="E2106" s="3">
        <v>500000</v>
      </c>
      <c r="F2106" s="3">
        <v>4261293</v>
      </c>
      <c r="G2106" s="1" t="s">
        <v>5440</v>
      </c>
      <c r="H2106" t="str">
        <f t="shared" si="174"/>
        <v>N</v>
      </c>
      <c r="I2106" t="str">
        <f t="shared" si="175"/>
        <v>Even</v>
      </c>
      <c r="J2106" t="str">
        <f t="shared" si="176"/>
        <v>H</v>
      </c>
      <c r="K2106">
        <f t="shared" si="177"/>
        <v>42</v>
      </c>
      <c r="L2106" t="str">
        <f t="shared" si="178"/>
        <v>S</v>
      </c>
    </row>
    <row r="2107" spans="1:12" x14ac:dyDescent="0.25">
      <c r="A2107">
        <f t="shared" si="172"/>
        <v>38.010000000000005</v>
      </c>
      <c r="B2107">
        <f t="shared" si="173"/>
        <v>-99</v>
      </c>
      <c r="C2107" s="1" t="s">
        <v>2453</v>
      </c>
      <c r="D2107" s="1" t="s">
        <v>4616</v>
      </c>
      <c r="E2107" s="3">
        <v>500000</v>
      </c>
      <c r="F2107" s="3">
        <v>4206924</v>
      </c>
      <c r="G2107" s="1" t="s">
        <v>2822</v>
      </c>
      <c r="H2107" t="str">
        <f t="shared" si="174"/>
        <v>N</v>
      </c>
      <c r="I2107" t="str">
        <f t="shared" si="175"/>
        <v>Even</v>
      </c>
      <c r="J2107" t="str">
        <f t="shared" si="176"/>
        <v>H</v>
      </c>
      <c r="K2107">
        <f t="shared" si="177"/>
        <v>42</v>
      </c>
      <c r="L2107" t="str">
        <f t="shared" si="178"/>
        <v>S</v>
      </c>
    </row>
    <row r="2108" spans="1:12" x14ac:dyDescent="0.25">
      <c r="A2108">
        <f t="shared" si="172"/>
        <v>37.989999999999995</v>
      </c>
      <c r="B2108">
        <f t="shared" si="173"/>
        <v>-99</v>
      </c>
      <c r="C2108" s="1" t="s">
        <v>3203</v>
      </c>
      <c r="D2108" s="1" t="s">
        <v>4616</v>
      </c>
      <c r="E2108" s="3">
        <v>500000</v>
      </c>
      <c r="F2108" s="3">
        <v>4204705</v>
      </c>
      <c r="G2108" s="1" t="s">
        <v>2095</v>
      </c>
      <c r="H2108" t="str">
        <f t="shared" si="174"/>
        <v>N</v>
      </c>
      <c r="I2108" t="str">
        <f t="shared" si="175"/>
        <v>Even</v>
      </c>
      <c r="J2108" t="str">
        <f t="shared" si="176"/>
        <v>H</v>
      </c>
      <c r="K2108">
        <f t="shared" si="177"/>
        <v>42</v>
      </c>
      <c r="L2108" t="str">
        <f t="shared" si="178"/>
        <v>S</v>
      </c>
    </row>
    <row r="2109" spans="1:12" x14ac:dyDescent="0.25">
      <c r="A2109">
        <f t="shared" si="172"/>
        <v>37.5</v>
      </c>
      <c r="B2109">
        <f t="shared" si="173"/>
        <v>-99</v>
      </c>
      <c r="C2109" s="1" t="s">
        <v>2823</v>
      </c>
      <c r="D2109" s="1" t="s">
        <v>4616</v>
      </c>
      <c r="E2109" s="3">
        <v>500000</v>
      </c>
      <c r="F2109" s="3">
        <v>4150341</v>
      </c>
      <c r="G2109" s="1" t="s">
        <v>5441</v>
      </c>
      <c r="H2109" t="str">
        <f t="shared" si="174"/>
        <v>N</v>
      </c>
      <c r="I2109" t="str">
        <f t="shared" si="175"/>
        <v>Even</v>
      </c>
      <c r="J2109" t="str">
        <f t="shared" si="176"/>
        <v>G</v>
      </c>
      <c r="K2109">
        <f t="shared" si="177"/>
        <v>41</v>
      </c>
      <c r="L2109" t="str">
        <f t="shared" si="178"/>
        <v>S</v>
      </c>
    </row>
    <row r="2110" spans="1:12" x14ac:dyDescent="0.25">
      <c r="A2110">
        <f t="shared" si="172"/>
        <v>37.010000000000005</v>
      </c>
      <c r="B2110">
        <f t="shared" si="173"/>
        <v>-99</v>
      </c>
      <c r="C2110" s="1" t="s">
        <v>2824</v>
      </c>
      <c r="D2110" s="1" t="s">
        <v>4616</v>
      </c>
      <c r="E2110" s="3">
        <v>500000</v>
      </c>
      <c r="F2110" s="3">
        <v>4095981</v>
      </c>
      <c r="G2110" s="1" t="s">
        <v>5442</v>
      </c>
      <c r="H2110" t="str">
        <f t="shared" si="174"/>
        <v>N</v>
      </c>
      <c r="I2110" t="str">
        <f t="shared" si="175"/>
        <v>Even</v>
      </c>
      <c r="J2110" t="str">
        <f t="shared" si="176"/>
        <v>F</v>
      </c>
      <c r="K2110">
        <f t="shared" si="177"/>
        <v>40</v>
      </c>
      <c r="L2110" t="str">
        <f t="shared" si="178"/>
        <v>S</v>
      </c>
    </row>
    <row r="2111" spans="1:12" x14ac:dyDescent="0.25">
      <c r="A2111">
        <f t="shared" si="172"/>
        <v>36.989999999999995</v>
      </c>
      <c r="B2111">
        <f t="shared" si="173"/>
        <v>-99</v>
      </c>
      <c r="C2111" s="1" t="s">
        <v>986</v>
      </c>
      <c r="D2111" s="1" t="s">
        <v>4616</v>
      </c>
      <c r="E2111" s="3">
        <v>500000</v>
      </c>
      <c r="F2111" s="3">
        <v>4093763</v>
      </c>
      <c r="G2111" s="1" t="s">
        <v>270</v>
      </c>
      <c r="H2111" t="str">
        <f t="shared" si="174"/>
        <v>N</v>
      </c>
      <c r="I2111" t="str">
        <f t="shared" si="175"/>
        <v>Even</v>
      </c>
      <c r="J2111" t="str">
        <f t="shared" si="176"/>
        <v>F</v>
      </c>
      <c r="K2111">
        <f t="shared" si="177"/>
        <v>40</v>
      </c>
      <c r="L2111" t="str">
        <f t="shared" si="178"/>
        <v>S</v>
      </c>
    </row>
    <row r="2112" spans="1:12" x14ac:dyDescent="0.25">
      <c r="A2112">
        <f t="shared" si="172"/>
        <v>36.5</v>
      </c>
      <c r="B2112">
        <f t="shared" si="173"/>
        <v>-99</v>
      </c>
      <c r="C2112" s="1" t="s">
        <v>3943</v>
      </c>
      <c r="D2112" s="1" t="s">
        <v>4616</v>
      </c>
      <c r="E2112" s="3">
        <v>500000</v>
      </c>
      <c r="F2112" s="3">
        <v>4039408</v>
      </c>
      <c r="G2112" s="1" t="s">
        <v>2096</v>
      </c>
      <c r="H2112" t="str">
        <f t="shared" si="174"/>
        <v>N</v>
      </c>
      <c r="I2112" t="str">
        <f t="shared" si="175"/>
        <v>Even</v>
      </c>
      <c r="J2112" t="str">
        <f t="shared" si="176"/>
        <v>F</v>
      </c>
      <c r="K2112">
        <f t="shared" si="177"/>
        <v>40</v>
      </c>
      <c r="L2112" t="str">
        <f t="shared" si="178"/>
        <v>S</v>
      </c>
    </row>
    <row r="2113" spans="1:12" x14ac:dyDescent="0.25">
      <c r="A2113">
        <f t="shared" si="172"/>
        <v>36.010000000000005</v>
      </c>
      <c r="B2113">
        <f t="shared" si="173"/>
        <v>-99</v>
      </c>
      <c r="C2113" s="1" t="s">
        <v>669</v>
      </c>
      <c r="D2113" s="1" t="s">
        <v>4616</v>
      </c>
      <c r="E2113" s="3">
        <v>500000</v>
      </c>
      <c r="F2113" s="3">
        <v>3985057</v>
      </c>
      <c r="G2113" s="1" t="s">
        <v>2454</v>
      </c>
      <c r="H2113" t="str">
        <f t="shared" si="174"/>
        <v>N</v>
      </c>
      <c r="I2113" t="str">
        <f t="shared" si="175"/>
        <v>Even</v>
      </c>
      <c r="J2113" t="str">
        <f t="shared" si="176"/>
        <v>E</v>
      </c>
      <c r="K2113">
        <f t="shared" si="177"/>
        <v>39</v>
      </c>
      <c r="L2113" t="str">
        <f t="shared" si="178"/>
        <v>S</v>
      </c>
    </row>
    <row r="2114" spans="1:12" x14ac:dyDescent="0.25">
      <c r="A2114">
        <f t="shared" si="172"/>
        <v>35.989999999999995</v>
      </c>
      <c r="B2114">
        <f t="shared" si="173"/>
        <v>-99</v>
      </c>
      <c r="C2114" s="1" t="s">
        <v>670</v>
      </c>
      <c r="D2114" s="1" t="s">
        <v>4616</v>
      </c>
      <c r="E2114" s="3">
        <v>500000</v>
      </c>
      <c r="F2114" s="3">
        <v>3982839</v>
      </c>
      <c r="G2114" s="1" t="s">
        <v>3596</v>
      </c>
      <c r="H2114" t="str">
        <f t="shared" si="174"/>
        <v>N</v>
      </c>
      <c r="I2114" t="str">
        <f t="shared" si="175"/>
        <v>Even</v>
      </c>
      <c r="J2114" t="str">
        <f t="shared" si="176"/>
        <v>E</v>
      </c>
      <c r="K2114">
        <f t="shared" si="177"/>
        <v>39</v>
      </c>
      <c r="L2114" t="str">
        <f t="shared" si="178"/>
        <v>S</v>
      </c>
    </row>
    <row r="2115" spans="1:12" x14ac:dyDescent="0.25">
      <c r="A2115">
        <f t="shared" si="172"/>
        <v>35.5</v>
      </c>
      <c r="B2115">
        <f t="shared" si="173"/>
        <v>-99</v>
      </c>
      <c r="C2115" s="1" t="s">
        <v>1732</v>
      </c>
      <c r="D2115" s="1" t="s">
        <v>4616</v>
      </c>
      <c r="E2115" s="3">
        <v>500000</v>
      </c>
      <c r="F2115" s="3">
        <v>3928493</v>
      </c>
      <c r="G2115" s="1" t="s">
        <v>3944</v>
      </c>
      <c r="H2115" t="str">
        <f t="shared" si="174"/>
        <v>N</v>
      </c>
      <c r="I2115" t="str">
        <f t="shared" si="175"/>
        <v>Even</v>
      </c>
      <c r="J2115" t="str">
        <f t="shared" si="176"/>
        <v>E</v>
      </c>
      <c r="K2115">
        <f t="shared" si="177"/>
        <v>39</v>
      </c>
      <c r="L2115" t="str">
        <f t="shared" si="178"/>
        <v>S</v>
      </c>
    </row>
    <row r="2116" spans="1:12" x14ac:dyDescent="0.25">
      <c r="A2116">
        <f t="shared" si="172"/>
        <v>35.010000000000005</v>
      </c>
      <c r="B2116">
        <f t="shared" si="173"/>
        <v>-99</v>
      </c>
      <c r="C2116" s="1" t="s">
        <v>1337</v>
      </c>
      <c r="D2116" s="1" t="s">
        <v>4616</v>
      </c>
      <c r="E2116" s="3">
        <v>500000</v>
      </c>
      <c r="F2116" s="3">
        <v>3874152</v>
      </c>
      <c r="G2116" s="1" t="s">
        <v>2455</v>
      </c>
      <c r="H2116" t="str">
        <f t="shared" ref="H2116:H2179" si="179">IF(A2116&gt;0,"N","S")</f>
        <v>N</v>
      </c>
      <c r="I2116" t="str">
        <f t="shared" ref="I2116:I2179" si="180">IF(VALUE(LEFT(D2116,2))=15,"Odd","Even")</f>
        <v>Even</v>
      </c>
      <c r="J2116" t="str">
        <f t="shared" ref="J2116:J2179" si="181">MID(G2116,5,1)</f>
        <v>D</v>
      </c>
      <c r="K2116">
        <f t="shared" ref="K2116:K2179" si="182">_xlfn.FLOOR.MATH(F2116/100000)</f>
        <v>38</v>
      </c>
      <c r="L2116" t="str">
        <f t="shared" ref="L2116:L2179" si="183">RIGHT(D2116,1)</f>
        <v>S</v>
      </c>
    </row>
    <row r="2117" spans="1:12" x14ac:dyDescent="0.25">
      <c r="A2117">
        <f t="shared" si="172"/>
        <v>34.989999999999995</v>
      </c>
      <c r="B2117">
        <f t="shared" si="173"/>
        <v>-99</v>
      </c>
      <c r="C2117" s="1" t="s">
        <v>1733</v>
      </c>
      <c r="D2117" s="1" t="s">
        <v>4616</v>
      </c>
      <c r="E2117" s="3">
        <v>500000</v>
      </c>
      <c r="F2117" s="3">
        <v>3871934</v>
      </c>
      <c r="G2117" s="1" t="s">
        <v>3597</v>
      </c>
      <c r="H2117" t="str">
        <f t="shared" si="179"/>
        <v>N</v>
      </c>
      <c r="I2117" t="str">
        <f t="shared" si="180"/>
        <v>Even</v>
      </c>
      <c r="J2117" t="str">
        <f t="shared" si="181"/>
        <v>D</v>
      </c>
      <c r="K2117">
        <f t="shared" si="182"/>
        <v>38</v>
      </c>
      <c r="L2117" t="str">
        <f t="shared" si="183"/>
        <v>S</v>
      </c>
    </row>
    <row r="2118" spans="1:12" x14ac:dyDescent="0.25">
      <c r="A2118">
        <f t="shared" si="172"/>
        <v>34.5</v>
      </c>
      <c r="B2118">
        <f t="shared" si="173"/>
        <v>-99</v>
      </c>
      <c r="C2118" s="1" t="s">
        <v>5835</v>
      </c>
      <c r="D2118" s="1" t="s">
        <v>4616</v>
      </c>
      <c r="E2118" s="3">
        <v>500000</v>
      </c>
      <c r="F2118" s="3">
        <v>3817597</v>
      </c>
      <c r="G2118" s="1" t="s">
        <v>271</v>
      </c>
      <c r="H2118" t="str">
        <f t="shared" si="179"/>
        <v>N</v>
      </c>
      <c r="I2118" t="str">
        <f t="shared" si="180"/>
        <v>Even</v>
      </c>
      <c r="J2118" t="str">
        <f t="shared" si="181"/>
        <v>D</v>
      </c>
      <c r="K2118">
        <f t="shared" si="182"/>
        <v>38</v>
      </c>
      <c r="L2118" t="str">
        <f t="shared" si="183"/>
        <v>S</v>
      </c>
    </row>
    <row r="2119" spans="1:12" x14ac:dyDescent="0.25">
      <c r="A2119">
        <f t="shared" si="172"/>
        <v>34.010000000000005</v>
      </c>
      <c r="B2119">
        <f t="shared" si="173"/>
        <v>-99</v>
      </c>
      <c r="C2119" s="1" t="s">
        <v>5058</v>
      </c>
      <c r="D2119" s="1" t="s">
        <v>4616</v>
      </c>
      <c r="E2119" s="3">
        <v>500000</v>
      </c>
      <c r="F2119" s="3">
        <v>3763264</v>
      </c>
      <c r="G2119" s="1" t="s">
        <v>5836</v>
      </c>
      <c r="H2119" t="str">
        <f t="shared" si="179"/>
        <v>N</v>
      </c>
      <c r="I2119" t="str">
        <f t="shared" si="180"/>
        <v>Even</v>
      </c>
      <c r="J2119" t="str">
        <f t="shared" si="181"/>
        <v>C</v>
      </c>
      <c r="K2119">
        <f t="shared" si="182"/>
        <v>37</v>
      </c>
      <c r="L2119" t="str">
        <f t="shared" si="183"/>
        <v>S</v>
      </c>
    </row>
    <row r="2120" spans="1:12" x14ac:dyDescent="0.25">
      <c r="A2120">
        <f t="shared" si="172"/>
        <v>33.989999999999995</v>
      </c>
      <c r="B2120">
        <f t="shared" si="173"/>
        <v>-99</v>
      </c>
      <c r="C2120" s="1" t="s">
        <v>5837</v>
      </c>
      <c r="D2120" s="1" t="s">
        <v>4616</v>
      </c>
      <c r="E2120" s="3">
        <v>500000</v>
      </c>
      <c r="F2120" s="3">
        <v>3761047</v>
      </c>
      <c r="G2120" s="1" t="s">
        <v>2097</v>
      </c>
      <c r="H2120" t="str">
        <f t="shared" si="179"/>
        <v>N</v>
      </c>
      <c r="I2120" t="str">
        <f t="shared" si="180"/>
        <v>Even</v>
      </c>
      <c r="J2120" t="str">
        <f t="shared" si="181"/>
        <v>C</v>
      </c>
      <c r="K2120">
        <f t="shared" si="182"/>
        <v>37</v>
      </c>
      <c r="L2120" t="str">
        <f t="shared" si="183"/>
        <v>S</v>
      </c>
    </row>
    <row r="2121" spans="1:12" x14ac:dyDescent="0.25">
      <c r="A2121">
        <f t="shared" si="172"/>
        <v>33.5</v>
      </c>
      <c r="B2121">
        <f t="shared" si="173"/>
        <v>-99</v>
      </c>
      <c r="C2121" s="1" t="s">
        <v>987</v>
      </c>
      <c r="D2121" s="1" t="s">
        <v>4616</v>
      </c>
      <c r="E2121" s="3">
        <v>500000</v>
      </c>
      <c r="F2121" s="3">
        <v>3706719</v>
      </c>
      <c r="G2121" s="1" t="s">
        <v>1338</v>
      </c>
      <c r="H2121" t="str">
        <f t="shared" si="179"/>
        <v>N</v>
      </c>
      <c r="I2121" t="str">
        <f t="shared" si="180"/>
        <v>Even</v>
      </c>
      <c r="J2121" t="str">
        <f t="shared" si="181"/>
        <v>C</v>
      </c>
      <c r="K2121">
        <f t="shared" si="182"/>
        <v>37</v>
      </c>
      <c r="L2121" t="str">
        <f t="shared" si="183"/>
        <v>S</v>
      </c>
    </row>
    <row r="2122" spans="1:12" x14ac:dyDescent="0.25">
      <c r="A2122">
        <f t="shared" si="172"/>
        <v>33.010000000000005</v>
      </c>
      <c r="B2122">
        <f t="shared" si="173"/>
        <v>-99</v>
      </c>
      <c r="C2122" s="1" t="s">
        <v>4677</v>
      </c>
      <c r="D2122" s="1" t="s">
        <v>4616</v>
      </c>
      <c r="E2122" s="3">
        <v>500000</v>
      </c>
      <c r="F2122" s="3">
        <v>3652395</v>
      </c>
      <c r="G2122" s="1" t="s">
        <v>4678</v>
      </c>
      <c r="H2122" t="str">
        <f t="shared" si="179"/>
        <v>N</v>
      </c>
      <c r="I2122" t="str">
        <f t="shared" si="180"/>
        <v>Even</v>
      </c>
      <c r="J2122" t="str">
        <f t="shared" si="181"/>
        <v>B</v>
      </c>
      <c r="K2122">
        <f t="shared" si="182"/>
        <v>36</v>
      </c>
      <c r="L2122" t="str">
        <f t="shared" si="183"/>
        <v>S</v>
      </c>
    </row>
    <row r="2123" spans="1:12" x14ac:dyDescent="0.25">
      <c r="A2123">
        <f t="shared" si="172"/>
        <v>32.989999999999995</v>
      </c>
      <c r="B2123">
        <f t="shared" si="173"/>
        <v>-99</v>
      </c>
      <c r="C2123" s="1" t="s">
        <v>5838</v>
      </c>
      <c r="D2123" s="1" t="s">
        <v>4616</v>
      </c>
      <c r="E2123" s="3">
        <v>500000</v>
      </c>
      <c r="F2123" s="3">
        <v>3650178</v>
      </c>
      <c r="G2123" s="1" t="s">
        <v>1339</v>
      </c>
      <c r="H2123" t="str">
        <f t="shared" si="179"/>
        <v>N</v>
      </c>
      <c r="I2123" t="str">
        <f t="shared" si="180"/>
        <v>Even</v>
      </c>
      <c r="J2123" t="str">
        <f t="shared" si="181"/>
        <v>B</v>
      </c>
      <c r="K2123">
        <f t="shared" si="182"/>
        <v>36</v>
      </c>
      <c r="L2123" t="str">
        <f t="shared" si="183"/>
        <v>S</v>
      </c>
    </row>
    <row r="2124" spans="1:12" x14ac:dyDescent="0.25">
      <c r="A2124">
        <f t="shared" si="172"/>
        <v>32.5</v>
      </c>
      <c r="B2124">
        <f t="shared" si="173"/>
        <v>-99</v>
      </c>
      <c r="C2124" s="1" t="s">
        <v>4679</v>
      </c>
      <c r="D2124" s="1" t="s">
        <v>4616</v>
      </c>
      <c r="E2124" s="3">
        <v>500000</v>
      </c>
      <c r="F2124" s="3">
        <v>3595859</v>
      </c>
      <c r="G2124" s="1" t="s">
        <v>2456</v>
      </c>
      <c r="H2124" t="str">
        <f t="shared" si="179"/>
        <v>N</v>
      </c>
      <c r="I2124" t="str">
        <f t="shared" si="180"/>
        <v>Even</v>
      </c>
      <c r="J2124" t="str">
        <f t="shared" si="181"/>
        <v>A</v>
      </c>
      <c r="K2124">
        <f t="shared" si="182"/>
        <v>35</v>
      </c>
      <c r="L2124" t="str">
        <f t="shared" si="183"/>
        <v>S</v>
      </c>
    </row>
    <row r="2125" spans="1:12" x14ac:dyDescent="0.25">
      <c r="A2125">
        <f t="shared" si="172"/>
        <v>32.010000000000005</v>
      </c>
      <c r="B2125">
        <f t="shared" si="173"/>
        <v>-99</v>
      </c>
      <c r="C2125" s="1" t="s">
        <v>1734</v>
      </c>
      <c r="D2125" s="1" t="s">
        <v>4616</v>
      </c>
      <c r="E2125" s="3">
        <v>500000</v>
      </c>
      <c r="F2125" s="3">
        <v>3541544</v>
      </c>
      <c r="G2125" s="1" t="s">
        <v>3204</v>
      </c>
      <c r="H2125" t="str">
        <f t="shared" si="179"/>
        <v>N</v>
      </c>
      <c r="I2125" t="str">
        <f t="shared" si="180"/>
        <v>Even</v>
      </c>
      <c r="J2125" t="str">
        <f t="shared" si="181"/>
        <v>A</v>
      </c>
      <c r="K2125">
        <f t="shared" si="182"/>
        <v>35</v>
      </c>
      <c r="L2125" t="str">
        <f t="shared" si="183"/>
        <v>S</v>
      </c>
    </row>
    <row r="2126" spans="1:12" x14ac:dyDescent="0.25">
      <c r="A2126">
        <f t="shared" si="172"/>
        <v>31.989999999999995</v>
      </c>
      <c r="B2126">
        <f t="shared" si="173"/>
        <v>-99</v>
      </c>
      <c r="C2126" s="1" t="s">
        <v>2825</v>
      </c>
      <c r="D2126" s="1" t="s">
        <v>3134</v>
      </c>
      <c r="E2126" s="3">
        <v>500000</v>
      </c>
      <c r="F2126" s="3">
        <v>3539327</v>
      </c>
      <c r="G2126" s="1" t="s">
        <v>4680</v>
      </c>
      <c r="H2126" t="str">
        <f t="shared" si="179"/>
        <v>N</v>
      </c>
      <c r="I2126" t="str">
        <f t="shared" si="180"/>
        <v>Even</v>
      </c>
      <c r="J2126" t="str">
        <f t="shared" si="181"/>
        <v>A</v>
      </c>
      <c r="K2126">
        <f t="shared" si="182"/>
        <v>35</v>
      </c>
      <c r="L2126" t="str">
        <f t="shared" si="183"/>
        <v>R</v>
      </c>
    </row>
    <row r="2127" spans="1:12" x14ac:dyDescent="0.25">
      <c r="A2127">
        <f t="shared" si="172"/>
        <v>31.5</v>
      </c>
      <c r="B2127">
        <f t="shared" si="173"/>
        <v>-99</v>
      </c>
      <c r="C2127" s="1" t="s">
        <v>988</v>
      </c>
      <c r="D2127" s="1" t="s">
        <v>3134</v>
      </c>
      <c r="E2127" s="3">
        <v>500000</v>
      </c>
      <c r="F2127" s="3">
        <v>3485016</v>
      </c>
      <c r="G2127" s="1" t="s">
        <v>3598</v>
      </c>
      <c r="H2127" t="str">
        <f t="shared" si="179"/>
        <v>N</v>
      </c>
      <c r="I2127" t="str">
        <f t="shared" si="180"/>
        <v>Even</v>
      </c>
      <c r="J2127" t="str">
        <f t="shared" si="181"/>
        <v>V</v>
      </c>
      <c r="K2127">
        <f t="shared" si="182"/>
        <v>34</v>
      </c>
      <c r="L2127" t="str">
        <f t="shared" si="183"/>
        <v>R</v>
      </c>
    </row>
    <row r="2128" spans="1:12" x14ac:dyDescent="0.25">
      <c r="A2128">
        <f t="shared" si="172"/>
        <v>31.010000000000005</v>
      </c>
      <c r="B2128">
        <f t="shared" si="173"/>
        <v>-99</v>
      </c>
      <c r="C2128" s="1" t="s">
        <v>2457</v>
      </c>
      <c r="D2128" s="1" t="s">
        <v>3134</v>
      </c>
      <c r="E2128" s="3">
        <v>500000</v>
      </c>
      <c r="F2128" s="3">
        <v>3430710</v>
      </c>
      <c r="G2128" s="1" t="s">
        <v>1735</v>
      </c>
      <c r="H2128" t="str">
        <f t="shared" si="179"/>
        <v>N</v>
      </c>
      <c r="I2128" t="str">
        <f t="shared" si="180"/>
        <v>Even</v>
      </c>
      <c r="J2128" t="str">
        <f t="shared" si="181"/>
        <v>V</v>
      </c>
      <c r="K2128">
        <f t="shared" si="182"/>
        <v>34</v>
      </c>
      <c r="L2128" t="str">
        <f t="shared" si="183"/>
        <v>R</v>
      </c>
    </row>
    <row r="2129" spans="1:12" x14ac:dyDescent="0.25">
      <c r="A2129">
        <f t="shared" si="172"/>
        <v>30.989999999999995</v>
      </c>
      <c r="B2129">
        <f t="shared" si="173"/>
        <v>-99</v>
      </c>
      <c r="C2129" s="1" t="s">
        <v>3945</v>
      </c>
      <c r="D2129" s="1" t="s">
        <v>3134</v>
      </c>
      <c r="E2129" s="3">
        <v>500000</v>
      </c>
      <c r="F2129" s="3">
        <v>3428493</v>
      </c>
      <c r="G2129" s="1" t="s">
        <v>989</v>
      </c>
      <c r="H2129" t="str">
        <f t="shared" si="179"/>
        <v>N</v>
      </c>
      <c r="I2129" t="str">
        <f t="shared" si="180"/>
        <v>Even</v>
      </c>
      <c r="J2129" t="str">
        <f t="shared" si="181"/>
        <v>V</v>
      </c>
      <c r="K2129">
        <f t="shared" si="182"/>
        <v>34</v>
      </c>
      <c r="L2129" t="str">
        <f t="shared" si="183"/>
        <v>R</v>
      </c>
    </row>
    <row r="2130" spans="1:12" x14ac:dyDescent="0.25">
      <c r="A2130">
        <f t="shared" si="172"/>
        <v>30.5</v>
      </c>
      <c r="B2130">
        <f t="shared" si="173"/>
        <v>-99</v>
      </c>
      <c r="C2130" s="1" t="s">
        <v>4681</v>
      </c>
      <c r="D2130" s="1" t="s">
        <v>3134</v>
      </c>
      <c r="E2130" s="3">
        <v>500000</v>
      </c>
      <c r="F2130" s="3">
        <v>3374191</v>
      </c>
      <c r="G2130" s="1" t="s">
        <v>3946</v>
      </c>
      <c r="H2130" t="str">
        <f t="shared" si="179"/>
        <v>N</v>
      </c>
      <c r="I2130" t="str">
        <f t="shared" si="180"/>
        <v>Even</v>
      </c>
      <c r="J2130" t="str">
        <f t="shared" si="181"/>
        <v>U</v>
      </c>
      <c r="K2130">
        <f t="shared" si="182"/>
        <v>33</v>
      </c>
      <c r="L2130" t="str">
        <f t="shared" si="183"/>
        <v>R</v>
      </c>
    </row>
    <row r="2131" spans="1:12" x14ac:dyDescent="0.25">
      <c r="A2131">
        <f t="shared" si="172"/>
        <v>30.010000000000005</v>
      </c>
      <c r="B2131">
        <f t="shared" si="173"/>
        <v>-99</v>
      </c>
      <c r="C2131" s="1" t="s">
        <v>4323</v>
      </c>
      <c r="D2131" s="1" t="s">
        <v>3134</v>
      </c>
      <c r="E2131" s="3">
        <v>500000</v>
      </c>
      <c r="F2131" s="3">
        <v>3319893</v>
      </c>
      <c r="G2131" s="1" t="s">
        <v>5059</v>
      </c>
      <c r="H2131" t="str">
        <f t="shared" si="179"/>
        <v>N</v>
      </c>
      <c r="I2131" t="str">
        <f t="shared" si="180"/>
        <v>Even</v>
      </c>
      <c r="J2131" t="str">
        <f t="shared" si="181"/>
        <v>U</v>
      </c>
      <c r="K2131">
        <f t="shared" si="182"/>
        <v>33</v>
      </c>
      <c r="L2131" t="str">
        <f t="shared" si="183"/>
        <v>R</v>
      </c>
    </row>
    <row r="2132" spans="1:12" x14ac:dyDescent="0.25">
      <c r="A2132">
        <f t="shared" si="172"/>
        <v>29.989999999999995</v>
      </c>
      <c r="B2132">
        <f t="shared" si="173"/>
        <v>-99</v>
      </c>
      <c r="C2132" s="1" t="s">
        <v>2098</v>
      </c>
      <c r="D2132" s="1" t="s">
        <v>3134</v>
      </c>
      <c r="E2132" s="3">
        <v>500000</v>
      </c>
      <c r="F2132" s="3">
        <v>3317677</v>
      </c>
      <c r="G2132" s="1" t="s">
        <v>2826</v>
      </c>
      <c r="H2132" t="str">
        <f t="shared" si="179"/>
        <v>N</v>
      </c>
      <c r="I2132" t="str">
        <f t="shared" si="180"/>
        <v>Even</v>
      </c>
      <c r="J2132" t="str">
        <f t="shared" si="181"/>
        <v>U</v>
      </c>
      <c r="K2132">
        <f t="shared" si="182"/>
        <v>33</v>
      </c>
      <c r="L2132" t="str">
        <f t="shared" si="183"/>
        <v>R</v>
      </c>
    </row>
    <row r="2133" spans="1:12" x14ac:dyDescent="0.25">
      <c r="A2133">
        <f t="shared" si="172"/>
        <v>29.5</v>
      </c>
      <c r="B2133">
        <f t="shared" si="173"/>
        <v>-99</v>
      </c>
      <c r="C2133" s="1" t="s">
        <v>2827</v>
      </c>
      <c r="D2133" s="1" t="s">
        <v>3134</v>
      </c>
      <c r="E2133" s="3">
        <v>500000</v>
      </c>
      <c r="F2133" s="3">
        <v>3263383</v>
      </c>
      <c r="G2133" s="1" t="s">
        <v>1340</v>
      </c>
      <c r="H2133" t="str">
        <f t="shared" si="179"/>
        <v>N</v>
      </c>
      <c r="I2133" t="str">
        <f t="shared" si="180"/>
        <v>Even</v>
      </c>
      <c r="J2133" t="str">
        <f t="shared" si="181"/>
        <v>T</v>
      </c>
      <c r="K2133">
        <f t="shared" si="182"/>
        <v>32</v>
      </c>
      <c r="L2133" t="str">
        <f t="shared" si="183"/>
        <v>R</v>
      </c>
    </row>
    <row r="2134" spans="1:12" x14ac:dyDescent="0.25">
      <c r="A2134">
        <f t="shared" si="172"/>
        <v>29.010000000000005</v>
      </c>
      <c r="B2134">
        <f t="shared" si="173"/>
        <v>-99</v>
      </c>
      <c r="C2134" s="1" t="s">
        <v>5443</v>
      </c>
      <c r="D2134" s="1" t="s">
        <v>3134</v>
      </c>
      <c r="E2134" s="3">
        <v>500000</v>
      </c>
      <c r="F2134" s="3">
        <v>3209093</v>
      </c>
      <c r="G2134" s="1" t="s">
        <v>3205</v>
      </c>
      <c r="H2134" t="str">
        <f t="shared" si="179"/>
        <v>N</v>
      </c>
      <c r="I2134" t="str">
        <f t="shared" si="180"/>
        <v>Even</v>
      </c>
      <c r="J2134" t="str">
        <f t="shared" si="181"/>
        <v>T</v>
      </c>
      <c r="K2134">
        <f t="shared" si="182"/>
        <v>32</v>
      </c>
      <c r="L2134" t="str">
        <f t="shared" si="183"/>
        <v>R</v>
      </c>
    </row>
    <row r="2135" spans="1:12" x14ac:dyDescent="0.25">
      <c r="A2135">
        <f t="shared" si="172"/>
        <v>28.989999999999995</v>
      </c>
      <c r="B2135">
        <f t="shared" si="173"/>
        <v>-99</v>
      </c>
      <c r="C2135" s="1" t="s">
        <v>5839</v>
      </c>
      <c r="D2135" s="1" t="s">
        <v>3134</v>
      </c>
      <c r="E2135" s="3">
        <v>500000</v>
      </c>
      <c r="F2135" s="3">
        <v>3206877</v>
      </c>
      <c r="G2135" s="1" t="s">
        <v>1736</v>
      </c>
      <c r="H2135" t="str">
        <f t="shared" si="179"/>
        <v>N</v>
      </c>
      <c r="I2135" t="str">
        <f t="shared" si="180"/>
        <v>Even</v>
      </c>
      <c r="J2135" t="str">
        <f t="shared" si="181"/>
        <v>T</v>
      </c>
      <c r="K2135">
        <f t="shared" si="182"/>
        <v>32</v>
      </c>
      <c r="L2135" t="str">
        <f t="shared" si="183"/>
        <v>R</v>
      </c>
    </row>
    <row r="2136" spans="1:12" x14ac:dyDescent="0.25">
      <c r="A2136">
        <f t="shared" si="172"/>
        <v>28.5</v>
      </c>
      <c r="B2136">
        <f t="shared" si="173"/>
        <v>-99</v>
      </c>
      <c r="C2136" s="1" t="s">
        <v>5840</v>
      </c>
      <c r="D2136" s="1" t="s">
        <v>3134</v>
      </c>
      <c r="E2136" s="3">
        <v>500000</v>
      </c>
      <c r="F2136" s="3">
        <v>3152591</v>
      </c>
      <c r="G2136" s="1" t="s">
        <v>1737</v>
      </c>
      <c r="H2136" t="str">
        <f t="shared" si="179"/>
        <v>N</v>
      </c>
      <c r="I2136" t="str">
        <f t="shared" si="180"/>
        <v>Even</v>
      </c>
      <c r="J2136" t="str">
        <f t="shared" si="181"/>
        <v>S</v>
      </c>
      <c r="K2136">
        <f t="shared" si="182"/>
        <v>31</v>
      </c>
      <c r="L2136" t="str">
        <f t="shared" si="183"/>
        <v>R</v>
      </c>
    </row>
    <row r="2137" spans="1:12" x14ac:dyDescent="0.25">
      <c r="A2137">
        <f t="shared" si="172"/>
        <v>28.010000000000005</v>
      </c>
      <c r="B2137">
        <f t="shared" si="173"/>
        <v>-99</v>
      </c>
      <c r="C2137" s="1" t="s">
        <v>4682</v>
      </c>
      <c r="D2137" s="1" t="s">
        <v>3134</v>
      </c>
      <c r="E2137" s="3">
        <v>500000</v>
      </c>
      <c r="F2137" s="3">
        <v>3098310</v>
      </c>
      <c r="G2137" s="1" t="s">
        <v>5060</v>
      </c>
      <c r="H2137" t="str">
        <f t="shared" si="179"/>
        <v>N</v>
      </c>
      <c r="I2137" t="str">
        <f t="shared" si="180"/>
        <v>Even</v>
      </c>
      <c r="J2137" t="str">
        <f t="shared" si="181"/>
        <v>R</v>
      </c>
      <c r="K2137">
        <f t="shared" si="182"/>
        <v>30</v>
      </c>
      <c r="L2137" t="str">
        <f t="shared" si="183"/>
        <v>R</v>
      </c>
    </row>
    <row r="2138" spans="1:12" x14ac:dyDescent="0.25">
      <c r="A2138">
        <f t="shared" si="172"/>
        <v>27.989999999999995</v>
      </c>
      <c r="B2138">
        <f t="shared" si="173"/>
        <v>-99</v>
      </c>
      <c r="C2138" s="1" t="s">
        <v>4683</v>
      </c>
      <c r="D2138" s="1" t="s">
        <v>3134</v>
      </c>
      <c r="E2138" s="3">
        <v>500000</v>
      </c>
      <c r="F2138" s="3">
        <v>3096094</v>
      </c>
      <c r="G2138" s="1" t="s">
        <v>3599</v>
      </c>
      <c r="H2138" t="str">
        <f t="shared" si="179"/>
        <v>N</v>
      </c>
      <c r="I2138" t="str">
        <f t="shared" si="180"/>
        <v>Even</v>
      </c>
      <c r="J2138" t="str">
        <f t="shared" si="181"/>
        <v>R</v>
      </c>
      <c r="K2138">
        <f t="shared" si="182"/>
        <v>30</v>
      </c>
      <c r="L2138" t="str">
        <f t="shared" si="183"/>
        <v>R</v>
      </c>
    </row>
    <row r="2139" spans="1:12" x14ac:dyDescent="0.25">
      <c r="A2139">
        <f t="shared" si="172"/>
        <v>27.5</v>
      </c>
      <c r="B2139">
        <f t="shared" si="173"/>
        <v>-99</v>
      </c>
      <c r="C2139" s="1" t="s">
        <v>3206</v>
      </c>
      <c r="D2139" s="1" t="s">
        <v>3134</v>
      </c>
      <c r="E2139" s="3">
        <v>500000</v>
      </c>
      <c r="F2139" s="3">
        <v>3041816</v>
      </c>
      <c r="G2139" s="1" t="s">
        <v>4684</v>
      </c>
      <c r="H2139" t="str">
        <f t="shared" si="179"/>
        <v>N</v>
      </c>
      <c r="I2139" t="str">
        <f t="shared" si="180"/>
        <v>Even</v>
      </c>
      <c r="J2139" t="str">
        <f t="shared" si="181"/>
        <v>R</v>
      </c>
      <c r="K2139">
        <f t="shared" si="182"/>
        <v>30</v>
      </c>
      <c r="L2139" t="str">
        <f t="shared" si="183"/>
        <v>R</v>
      </c>
    </row>
    <row r="2140" spans="1:12" x14ac:dyDescent="0.25">
      <c r="A2140">
        <f t="shared" si="172"/>
        <v>27.010000000000005</v>
      </c>
      <c r="B2140">
        <f t="shared" si="173"/>
        <v>-99</v>
      </c>
      <c r="C2140" s="1" t="s">
        <v>1341</v>
      </c>
      <c r="D2140" s="1" t="s">
        <v>3134</v>
      </c>
      <c r="E2140" s="3">
        <v>500000</v>
      </c>
      <c r="F2140" s="3">
        <v>2987542</v>
      </c>
      <c r="G2140" s="1" t="s">
        <v>2458</v>
      </c>
      <c r="H2140" t="str">
        <f t="shared" si="179"/>
        <v>N</v>
      </c>
      <c r="I2140" t="str">
        <f t="shared" si="180"/>
        <v>Even</v>
      </c>
      <c r="J2140" t="str">
        <f t="shared" si="181"/>
        <v>Q</v>
      </c>
      <c r="K2140">
        <f t="shared" si="182"/>
        <v>29</v>
      </c>
      <c r="L2140" t="str">
        <f t="shared" si="183"/>
        <v>R</v>
      </c>
    </row>
    <row r="2141" spans="1:12" x14ac:dyDescent="0.25">
      <c r="A2141">
        <f t="shared" si="172"/>
        <v>26.989999999999995</v>
      </c>
      <c r="B2141">
        <f t="shared" si="173"/>
        <v>-99</v>
      </c>
      <c r="C2141" s="1" t="s">
        <v>2099</v>
      </c>
      <c r="D2141" s="1" t="s">
        <v>3134</v>
      </c>
      <c r="E2141" s="3">
        <v>500000</v>
      </c>
      <c r="F2141" s="3">
        <v>2985327</v>
      </c>
      <c r="G2141" s="1" t="s">
        <v>2100</v>
      </c>
      <c r="H2141" t="str">
        <f t="shared" si="179"/>
        <v>N</v>
      </c>
      <c r="I2141" t="str">
        <f t="shared" si="180"/>
        <v>Even</v>
      </c>
      <c r="J2141" t="str">
        <f t="shared" si="181"/>
        <v>Q</v>
      </c>
      <c r="K2141">
        <f t="shared" si="182"/>
        <v>29</v>
      </c>
      <c r="L2141" t="str">
        <f t="shared" si="183"/>
        <v>R</v>
      </c>
    </row>
    <row r="2142" spans="1:12" x14ac:dyDescent="0.25">
      <c r="A2142">
        <f t="shared" si="172"/>
        <v>26.5</v>
      </c>
      <c r="B2142">
        <f t="shared" si="173"/>
        <v>-99</v>
      </c>
      <c r="C2142" s="1" t="s">
        <v>272</v>
      </c>
      <c r="D2142" s="1" t="s">
        <v>3134</v>
      </c>
      <c r="E2142" s="3">
        <v>500000</v>
      </c>
      <c r="F2142" s="3">
        <v>2931057</v>
      </c>
      <c r="G2142" s="1" t="s">
        <v>4685</v>
      </c>
      <c r="H2142" t="str">
        <f t="shared" si="179"/>
        <v>N</v>
      </c>
      <c r="I2142" t="str">
        <f t="shared" si="180"/>
        <v>Even</v>
      </c>
      <c r="J2142" t="str">
        <f t="shared" si="181"/>
        <v>Q</v>
      </c>
      <c r="K2142">
        <f t="shared" si="182"/>
        <v>29</v>
      </c>
      <c r="L2142" t="str">
        <f t="shared" si="183"/>
        <v>R</v>
      </c>
    </row>
    <row r="2143" spans="1:12" x14ac:dyDescent="0.25">
      <c r="A2143">
        <f t="shared" si="172"/>
        <v>26.010000000000005</v>
      </c>
      <c r="B2143">
        <f t="shared" si="173"/>
        <v>-99</v>
      </c>
      <c r="C2143" s="1" t="s">
        <v>5841</v>
      </c>
      <c r="D2143" s="1" t="s">
        <v>3134</v>
      </c>
      <c r="E2143" s="3">
        <v>500000</v>
      </c>
      <c r="F2143" s="3">
        <v>2876791</v>
      </c>
      <c r="G2143" s="1" t="s">
        <v>4686</v>
      </c>
      <c r="H2143" t="str">
        <f t="shared" si="179"/>
        <v>N</v>
      </c>
      <c r="I2143" t="str">
        <f t="shared" si="180"/>
        <v>Even</v>
      </c>
      <c r="J2143" t="str">
        <f t="shared" si="181"/>
        <v>P</v>
      </c>
      <c r="K2143">
        <f t="shared" si="182"/>
        <v>28</v>
      </c>
      <c r="L2143" t="str">
        <f t="shared" si="183"/>
        <v>R</v>
      </c>
    </row>
    <row r="2144" spans="1:12" x14ac:dyDescent="0.25">
      <c r="A2144">
        <f t="shared" si="172"/>
        <v>25.989999999999995</v>
      </c>
      <c r="B2144">
        <f t="shared" si="173"/>
        <v>-99</v>
      </c>
      <c r="C2144" s="1" t="s">
        <v>671</v>
      </c>
      <c r="D2144" s="1" t="s">
        <v>3134</v>
      </c>
      <c r="E2144" s="3">
        <v>500000</v>
      </c>
      <c r="F2144" s="3">
        <v>2874576</v>
      </c>
      <c r="G2144" s="1" t="s">
        <v>3947</v>
      </c>
      <c r="H2144" t="str">
        <f t="shared" si="179"/>
        <v>N</v>
      </c>
      <c r="I2144" t="str">
        <f t="shared" si="180"/>
        <v>Even</v>
      </c>
      <c r="J2144" t="str">
        <f t="shared" si="181"/>
        <v>P</v>
      </c>
      <c r="K2144">
        <f t="shared" si="182"/>
        <v>28</v>
      </c>
      <c r="L2144" t="str">
        <f t="shared" si="183"/>
        <v>R</v>
      </c>
    </row>
    <row r="2145" spans="1:12" x14ac:dyDescent="0.25">
      <c r="A2145">
        <f t="shared" si="172"/>
        <v>25.5</v>
      </c>
      <c r="B2145">
        <f t="shared" si="173"/>
        <v>-99</v>
      </c>
      <c r="C2145" s="1" t="s">
        <v>5061</v>
      </c>
      <c r="D2145" s="1" t="s">
        <v>3134</v>
      </c>
      <c r="E2145" s="3">
        <v>500000</v>
      </c>
      <c r="F2145" s="3">
        <v>2820313</v>
      </c>
      <c r="G2145" s="1" t="s">
        <v>273</v>
      </c>
      <c r="H2145" t="str">
        <f t="shared" si="179"/>
        <v>N</v>
      </c>
      <c r="I2145" t="str">
        <f t="shared" si="180"/>
        <v>Even</v>
      </c>
      <c r="J2145" t="str">
        <f t="shared" si="181"/>
        <v>P</v>
      </c>
      <c r="K2145">
        <f t="shared" si="182"/>
        <v>28</v>
      </c>
      <c r="L2145" t="str">
        <f t="shared" si="183"/>
        <v>R</v>
      </c>
    </row>
    <row r="2146" spans="1:12" x14ac:dyDescent="0.25">
      <c r="A2146">
        <f t="shared" si="172"/>
        <v>25.010000000000005</v>
      </c>
      <c r="B2146">
        <f t="shared" si="173"/>
        <v>-99</v>
      </c>
      <c r="C2146" s="1" t="s">
        <v>2101</v>
      </c>
      <c r="D2146" s="1" t="s">
        <v>3134</v>
      </c>
      <c r="E2146" s="3">
        <v>500000</v>
      </c>
      <c r="F2146" s="3">
        <v>2766055</v>
      </c>
      <c r="G2146" s="1" t="s">
        <v>3600</v>
      </c>
      <c r="H2146" t="str">
        <f t="shared" si="179"/>
        <v>N</v>
      </c>
      <c r="I2146" t="str">
        <f t="shared" si="180"/>
        <v>Even</v>
      </c>
      <c r="J2146" t="str">
        <f t="shared" si="181"/>
        <v>N</v>
      </c>
      <c r="K2146">
        <f t="shared" si="182"/>
        <v>27</v>
      </c>
      <c r="L2146" t="str">
        <f t="shared" si="183"/>
        <v>R</v>
      </c>
    </row>
    <row r="2147" spans="1:12" x14ac:dyDescent="0.25">
      <c r="A2147">
        <f t="shared" si="172"/>
        <v>24.989999999999995</v>
      </c>
      <c r="B2147">
        <f t="shared" si="173"/>
        <v>-99</v>
      </c>
      <c r="C2147" s="1" t="s">
        <v>5062</v>
      </c>
      <c r="D2147" s="1" t="s">
        <v>3134</v>
      </c>
      <c r="E2147" s="3">
        <v>500000</v>
      </c>
      <c r="F2147" s="3">
        <v>2763840</v>
      </c>
      <c r="G2147" s="1" t="s">
        <v>4687</v>
      </c>
      <c r="H2147" t="str">
        <f t="shared" si="179"/>
        <v>N</v>
      </c>
      <c r="I2147" t="str">
        <f t="shared" si="180"/>
        <v>Even</v>
      </c>
      <c r="J2147" t="str">
        <f t="shared" si="181"/>
        <v>N</v>
      </c>
      <c r="K2147">
        <f t="shared" si="182"/>
        <v>27</v>
      </c>
      <c r="L2147" t="str">
        <f t="shared" si="183"/>
        <v>R</v>
      </c>
    </row>
    <row r="2148" spans="1:12" x14ac:dyDescent="0.25">
      <c r="A2148">
        <f t="shared" si="172"/>
        <v>24.5</v>
      </c>
      <c r="B2148">
        <f t="shared" si="173"/>
        <v>-99</v>
      </c>
      <c r="C2148" s="1" t="s">
        <v>3601</v>
      </c>
      <c r="D2148" s="1" t="s">
        <v>3134</v>
      </c>
      <c r="E2148" s="3">
        <v>500000</v>
      </c>
      <c r="F2148" s="3">
        <v>2709585</v>
      </c>
      <c r="G2148" s="1" t="s">
        <v>3948</v>
      </c>
      <c r="H2148" t="str">
        <f t="shared" si="179"/>
        <v>N</v>
      </c>
      <c r="I2148" t="str">
        <f t="shared" si="180"/>
        <v>Even</v>
      </c>
      <c r="J2148" t="str">
        <f t="shared" si="181"/>
        <v>N</v>
      </c>
      <c r="K2148">
        <f t="shared" si="182"/>
        <v>27</v>
      </c>
      <c r="L2148" t="str">
        <f t="shared" si="183"/>
        <v>R</v>
      </c>
    </row>
    <row r="2149" spans="1:12" x14ac:dyDescent="0.25">
      <c r="A2149">
        <f t="shared" si="172"/>
        <v>24.010000000000005</v>
      </c>
      <c r="B2149">
        <f t="shared" si="173"/>
        <v>-99</v>
      </c>
      <c r="C2149" s="1" t="s">
        <v>274</v>
      </c>
      <c r="D2149" s="1" t="s">
        <v>3134</v>
      </c>
      <c r="E2149" s="3">
        <v>500000</v>
      </c>
      <c r="F2149" s="3">
        <v>2655333</v>
      </c>
      <c r="G2149" s="1" t="s">
        <v>5063</v>
      </c>
      <c r="H2149" t="str">
        <f t="shared" si="179"/>
        <v>N</v>
      </c>
      <c r="I2149" t="str">
        <f t="shared" si="180"/>
        <v>Even</v>
      </c>
      <c r="J2149" t="str">
        <f t="shared" si="181"/>
        <v>M</v>
      </c>
      <c r="K2149">
        <f t="shared" si="182"/>
        <v>26</v>
      </c>
      <c r="L2149" t="str">
        <f t="shared" si="183"/>
        <v>R</v>
      </c>
    </row>
    <row r="2150" spans="1:12" x14ac:dyDescent="0.25">
      <c r="A2150">
        <f t="shared" si="172"/>
        <v>23.989999999999995</v>
      </c>
      <c r="B2150">
        <f t="shared" si="173"/>
        <v>-99</v>
      </c>
      <c r="C2150" s="1" t="s">
        <v>275</v>
      </c>
      <c r="D2150" s="1" t="s">
        <v>1660</v>
      </c>
      <c r="E2150" s="3">
        <v>500000</v>
      </c>
      <c r="F2150" s="3">
        <v>2653119</v>
      </c>
      <c r="G2150" s="1" t="s">
        <v>2828</v>
      </c>
      <c r="H2150" t="str">
        <f t="shared" si="179"/>
        <v>N</v>
      </c>
      <c r="I2150" t="str">
        <f t="shared" si="180"/>
        <v>Even</v>
      </c>
      <c r="J2150" t="str">
        <f t="shared" si="181"/>
        <v>M</v>
      </c>
      <c r="K2150">
        <f t="shared" si="182"/>
        <v>26</v>
      </c>
      <c r="L2150" t="str">
        <f t="shared" si="183"/>
        <v>Q</v>
      </c>
    </row>
    <row r="2151" spans="1:12" x14ac:dyDescent="0.25">
      <c r="A2151">
        <f t="shared" si="172"/>
        <v>23.5</v>
      </c>
      <c r="B2151">
        <f t="shared" si="173"/>
        <v>-99</v>
      </c>
      <c r="C2151" s="1" t="s">
        <v>5064</v>
      </c>
      <c r="D2151" s="1" t="s">
        <v>1660</v>
      </c>
      <c r="E2151" s="3">
        <v>500000</v>
      </c>
      <c r="F2151" s="3">
        <v>2598871</v>
      </c>
      <c r="G2151" s="1" t="s">
        <v>2829</v>
      </c>
      <c r="H2151" t="str">
        <f t="shared" si="179"/>
        <v>N</v>
      </c>
      <c r="I2151" t="str">
        <f t="shared" si="180"/>
        <v>Even</v>
      </c>
      <c r="J2151" t="str">
        <f t="shared" si="181"/>
        <v>L</v>
      </c>
      <c r="K2151">
        <f t="shared" si="182"/>
        <v>25</v>
      </c>
      <c r="L2151" t="str">
        <f t="shared" si="183"/>
        <v>Q</v>
      </c>
    </row>
    <row r="2152" spans="1:12" x14ac:dyDescent="0.25">
      <c r="A2152">
        <f t="shared" si="172"/>
        <v>23.010000000000005</v>
      </c>
      <c r="B2152">
        <f t="shared" si="173"/>
        <v>-99</v>
      </c>
      <c r="C2152" s="1" t="s">
        <v>2830</v>
      </c>
      <c r="D2152" s="1" t="s">
        <v>1660</v>
      </c>
      <c r="E2152" s="3">
        <v>500000</v>
      </c>
      <c r="F2152" s="3">
        <v>2544626</v>
      </c>
      <c r="G2152" s="1" t="s">
        <v>3949</v>
      </c>
      <c r="H2152" t="str">
        <f t="shared" si="179"/>
        <v>N</v>
      </c>
      <c r="I2152" t="str">
        <f t="shared" si="180"/>
        <v>Even</v>
      </c>
      <c r="J2152" t="str">
        <f t="shared" si="181"/>
        <v>L</v>
      </c>
      <c r="K2152">
        <f t="shared" si="182"/>
        <v>25</v>
      </c>
      <c r="L2152" t="str">
        <f t="shared" si="183"/>
        <v>Q</v>
      </c>
    </row>
    <row r="2153" spans="1:12" x14ac:dyDescent="0.25">
      <c r="A2153">
        <f t="shared" si="172"/>
        <v>22.989999999999995</v>
      </c>
      <c r="B2153">
        <f t="shared" si="173"/>
        <v>-99</v>
      </c>
      <c r="C2153" s="1" t="s">
        <v>672</v>
      </c>
      <c r="D2153" s="1" t="s">
        <v>1660</v>
      </c>
      <c r="E2153" s="3">
        <v>500000</v>
      </c>
      <c r="F2153" s="3">
        <v>2542412</v>
      </c>
      <c r="G2153" s="1" t="s">
        <v>5842</v>
      </c>
      <c r="H2153" t="str">
        <f t="shared" si="179"/>
        <v>N</v>
      </c>
      <c r="I2153" t="str">
        <f t="shared" si="180"/>
        <v>Even</v>
      </c>
      <c r="J2153" t="str">
        <f t="shared" si="181"/>
        <v>L</v>
      </c>
      <c r="K2153">
        <f t="shared" si="182"/>
        <v>25</v>
      </c>
      <c r="L2153" t="str">
        <f t="shared" si="183"/>
        <v>Q</v>
      </c>
    </row>
    <row r="2154" spans="1:12" x14ac:dyDescent="0.25">
      <c r="A2154">
        <f t="shared" si="172"/>
        <v>22.5</v>
      </c>
      <c r="B2154">
        <f t="shared" si="173"/>
        <v>-99</v>
      </c>
      <c r="C2154" s="1" t="s">
        <v>5843</v>
      </c>
      <c r="D2154" s="1" t="s">
        <v>1660</v>
      </c>
      <c r="E2154" s="3">
        <v>500000</v>
      </c>
      <c r="F2154" s="3">
        <v>2488171</v>
      </c>
      <c r="G2154" s="1" t="s">
        <v>3950</v>
      </c>
      <c r="H2154" t="str">
        <f t="shared" si="179"/>
        <v>N</v>
      </c>
      <c r="I2154" t="str">
        <f t="shared" si="180"/>
        <v>Even</v>
      </c>
      <c r="J2154" t="str">
        <f t="shared" si="181"/>
        <v>K</v>
      </c>
      <c r="K2154">
        <f t="shared" si="182"/>
        <v>24</v>
      </c>
      <c r="L2154" t="str">
        <f t="shared" si="183"/>
        <v>Q</v>
      </c>
    </row>
    <row r="2155" spans="1:12" x14ac:dyDescent="0.25">
      <c r="A2155">
        <f t="shared" si="172"/>
        <v>22.010000000000005</v>
      </c>
      <c r="B2155">
        <f t="shared" si="173"/>
        <v>-99</v>
      </c>
      <c r="C2155" s="1" t="s">
        <v>2459</v>
      </c>
      <c r="D2155" s="1" t="s">
        <v>1660</v>
      </c>
      <c r="E2155" s="3">
        <v>500000</v>
      </c>
      <c r="F2155" s="3">
        <v>2433933</v>
      </c>
      <c r="G2155" s="1" t="s">
        <v>5444</v>
      </c>
      <c r="H2155" t="str">
        <f t="shared" si="179"/>
        <v>N</v>
      </c>
      <c r="I2155" t="str">
        <f t="shared" si="180"/>
        <v>Even</v>
      </c>
      <c r="J2155" t="str">
        <f t="shared" si="181"/>
        <v>K</v>
      </c>
      <c r="K2155">
        <f t="shared" si="182"/>
        <v>24</v>
      </c>
      <c r="L2155" t="str">
        <f t="shared" si="183"/>
        <v>Q</v>
      </c>
    </row>
    <row r="2156" spans="1:12" x14ac:dyDescent="0.25">
      <c r="A2156">
        <f t="shared" si="172"/>
        <v>21.989999999999995</v>
      </c>
      <c r="B2156">
        <f t="shared" si="173"/>
        <v>-99</v>
      </c>
      <c r="C2156" s="1" t="s">
        <v>3207</v>
      </c>
      <c r="D2156" s="1" t="s">
        <v>1660</v>
      </c>
      <c r="E2156" s="3">
        <v>500000</v>
      </c>
      <c r="F2156" s="3">
        <v>2431720</v>
      </c>
      <c r="G2156" s="1" t="s">
        <v>3208</v>
      </c>
      <c r="H2156" t="str">
        <f t="shared" si="179"/>
        <v>N</v>
      </c>
      <c r="I2156" t="str">
        <f t="shared" si="180"/>
        <v>Even</v>
      </c>
      <c r="J2156" t="str">
        <f t="shared" si="181"/>
        <v>K</v>
      </c>
      <c r="K2156">
        <f t="shared" si="182"/>
        <v>24</v>
      </c>
      <c r="L2156" t="str">
        <f t="shared" si="183"/>
        <v>Q</v>
      </c>
    </row>
    <row r="2157" spans="1:12" x14ac:dyDescent="0.25">
      <c r="A2157">
        <f t="shared" si="172"/>
        <v>21.5</v>
      </c>
      <c r="B2157">
        <f t="shared" si="173"/>
        <v>-99</v>
      </c>
      <c r="C2157" s="1" t="s">
        <v>2460</v>
      </c>
      <c r="D2157" s="1" t="s">
        <v>1660</v>
      </c>
      <c r="E2157" s="3">
        <v>500000</v>
      </c>
      <c r="F2157" s="3">
        <v>2377485</v>
      </c>
      <c r="G2157" s="1" t="s">
        <v>4688</v>
      </c>
      <c r="H2157" t="str">
        <f t="shared" si="179"/>
        <v>N</v>
      </c>
      <c r="I2157" t="str">
        <f t="shared" si="180"/>
        <v>Even</v>
      </c>
      <c r="J2157" t="str">
        <f t="shared" si="181"/>
        <v>J</v>
      </c>
      <c r="K2157">
        <f t="shared" si="182"/>
        <v>23</v>
      </c>
      <c r="L2157" t="str">
        <f t="shared" si="183"/>
        <v>Q</v>
      </c>
    </row>
    <row r="2158" spans="1:12" x14ac:dyDescent="0.25">
      <c r="A2158">
        <f t="shared" si="172"/>
        <v>21.010000000000005</v>
      </c>
      <c r="B2158">
        <f t="shared" si="173"/>
        <v>-99</v>
      </c>
      <c r="C2158" s="1" t="s">
        <v>5445</v>
      </c>
      <c r="D2158" s="1" t="s">
        <v>1660</v>
      </c>
      <c r="E2158" s="3">
        <v>500000</v>
      </c>
      <c r="F2158" s="3">
        <v>2323254</v>
      </c>
      <c r="G2158" s="1" t="s">
        <v>5446</v>
      </c>
      <c r="H2158" t="str">
        <f t="shared" si="179"/>
        <v>N</v>
      </c>
      <c r="I2158" t="str">
        <f t="shared" si="180"/>
        <v>Even</v>
      </c>
      <c r="J2158" t="str">
        <f t="shared" si="181"/>
        <v>J</v>
      </c>
      <c r="K2158">
        <f t="shared" si="182"/>
        <v>23</v>
      </c>
      <c r="L2158" t="str">
        <f t="shared" si="183"/>
        <v>Q</v>
      </c>
    </row>
    <row r="2159" spans="1:12" x14ac:dyDescent="0.25">
      <c r="A2159">
        <f t="shared" si="172"/>
        <v>20.989999999999995</v>
      </c>
      <c r="B2159">
        <f t="shared" si="173"/>
        <v>-99</v>
      </c>
      <c r="C2159" s="1" t="s">
        <v>3209</v>
      </c>
      <c r="D2159" s="1" t="s">
        <v>1660</v>
      </c>
      <c r="E2159" s="3">
        <v>500000</v>
      </c>
      <c r="F2159" s="3">
        <v>2321040</v>
      </c>
      <c r="G2159" s="1" t="s">
        <v>1738</v>
      </c>
      <c r="H2159" t="str">
        <f t="shared" si="179"/>
        <v>N</v>
      </c>
      <c r="I2159" t="str">
        <f t="shared" si="180"/>
        <v>Even</v>
      </c>
      <c r="J2159" t="str">
        <f t="shared" si="181"/>
        <v>J</v>
      </c>
      <c r="K2159">
        <f t="shared" si="182"/>
        <v>23</v>
      </c>
      <c r="L2159" t="str">
        <f t="shared" si="183"/>
        <v>Q</v>
      </c>
    </row>
    <row r="2160" spans="1:12" x14ac:dyDescent="0.25">
      <c r="A2160">
        <f t="shared" si="172"/>
        <v>20.5</v>
      </c>
      <c r="B2160">
        <f t="shared" si="173"/>
        <v>-99</v>
      </c>
      <c r="C2160" s="1" t="s">
        <v>5065</v>
      </c>
      <c r="D2160" s="1" t="s">
        <v>1660</v>
      </c>
      <c r="E2160" s="3">
        <v>500000</v>
      </c>
      <c r="F2160" s="3">
        <v>2266812</v>
      </c>
      <c r="G2160" s="1" t="s">
        <v>990</v>
      </c>
      <c r="H2160" t="str">
        <f t="shared" si="179"/>
        <v>N</v>
      </c>
      <c r="I2160" t="str">
        <f t="shared" si="180"/>
        <v>Even</v>
      </c>
      <c r="J2160" t="str">
        <f t="shared" si="181"/>
        <v>H</v>
      </c>
      <c r="K2160">
        <f t="shared" si="182"/>
        <v>22</v>
      </c>
      <c r="L2160" t="str">
        <f t="shared" si="183"/>
        <v>Q</v>
      </c>
    </row>
    <row r="2161" spans="1:12" x14ac:dyDescent="0.25">
      <c r="A2161">
        <f t="shared" si="172"/>
        <v>20.010000000000005</v>
      </c>
      <c r="B2161">
        <f t="shared" si="173"/>
        <v>-99</v>
      </c>
      <c r="C2161" s="1" t="s">
        <v>4324</v>
      </c>
      <c r="D2161" s="1" t="s">
        <v>1660</v>
      </c>
      <c r="E2161" s="3">
        <v>500000</v>
      </c>
      <c r="F2161" s="3">
        <v>2212587</v>
      </c>
      <c r="G2161" s="1" t="s">
        <v>5447</v>
      </c>
      <c r="H2161" t="str">
        <f t="shared" si="179"/>
        <v>N</v>
      </c>
      <c r="I2161" t="str">
        <f t="shared" si="180"/>
        <v>Even</v>
      </c>
      <c r="J2161" t="str">
        <f t="shared" si="181"/>
        <v>H</v>
      </c>
      <c r="K2161">
        <f t="shared" si="182"/>
        <v>22</v>
      </c>
      <c r="L2161" t="str">
        <f t="shared" si="183"/>
        <v>Q</v>
      </c>
    </row>
    <row r="2162" spans="1:12" x14ac:dyDescent="0.25">
      <c r="A2162">
        <f t="shared" si="172"/>
        <v>19.989999999999995</v>
      </c>
      <c r="B2162">
        <f t="shared" si="173"/>
        <v>-99</v>
      </c>
      <c r="C2162" s="1" t="s">
        <v>5066</v>
      </c>
      <c r="D2162" s="1" t="s">
        <v>1660</v>
      </c>
      <c r="E2162" s="3">
        <v>500000</v>
      </c>
      <c r="F2162" s="3">
        <v>2210374</v>
      </c>
      <c r="G2162" s="1" t="s">
        <v>3210</v>
      </c>
      <c r="H2162" t="str">
        <f t="shared" si="179"/>
        <v>N</v>
      </c>
      <c r="I2162" t="str">
        <f t="shared" si="180"/>
        <v>Even</v>
      </c>
      <c r="J2162" t="str">
        <f t="shared" si="181"/>
        <v>H</v>
      </c>
      <c r="K2162">
        <f t="shared" si="182"/>
        <v>22</v>
      </c>
      <c r="L2162" t="str">
        <f t="shared" si="183"/>
        <v>Q</v>
      </c>
    </row>
    <row r="2163" spans="1:12" x14ac:dyDescent="0.25">
      <c r="A2163">
        <f t="shared" si="172"/>
        <v>19.5</v>
      </c>
      <c r="B2163">
        <f t="shared" si="173"/>
        <v>-99</v>
      </c>
      <c r="C2163" s="1" t="s">
        <v>4325</v>
      </c>
      <c r="D2163" s="1" t="s">
        <v>1660</v>
      </c>
      <c r="E2163" s="3">
        <v>500000</v>
      </c>
      <c r="F2163" s="3">
        <v>2156152</v>
      </c>
      <c r="G2163" s="1" t="s">
        <v>2461</v>
      </c>
      <c r="H2163" t="str">
        <f t="shared" si="179"/>
        <v>N</v>
      </c>
      <c r="I2163" t="str">
        <f t="shared" si="180"/>
        <v>Even</v>
      </c>
      <c r="J2163" t="str">
        <f t="shared" si="181"/>
        <v>G</v>
      </c>
      <c r="K2163">
        <f t="shared" si="182"/>
        <v>21</v>
      </c>
      <c r="L2163" t="str">
        <f t="shared" si="183"/>
        <v>Q</v>
      </c>
    </row>
    <row r="2164" spans="1:12" x14ac:dyDescent="0.25">
      <c r="A2164">
        <f t="shared" si="172"/>
        <v>19.010000000000005</v>
      </c>
      <c r="B2164">
        <f t="shared" si="173"/>
        <v>-99</v>
      </c>
      <c r="C2164" s="1" t="s">
        <v>3211</v>
      </c>
      <c r="D2164" s="1" t="s">
        <v>1660</v>
      </c>
      <c r="E2164" s="3">
        <v>500000</v>
      </c>
      <c r="F2164" s="3">
        <v>2101933</v>
      </c>
      <c r="G2164" s="1" t="s">
        <v>5448</v>
      </c>
      <c r="H2164" t="str">
        <f t="shared" si="179"/>
        <v>N</v>
      </c>
      <c r="I2164" t="str">
        <f t="shared" si="180"/>
        <v>Even</v>
      </c>
      <c r="J2164" t="str">
        <f t="shared" si="181"/>
        <v>G</v>
      </c>
      <c r="K2164">
        <f t="shared" si="182"/>
        <v>21</v>
      </c>
      <c r="L2164" t="str">
        <f t="shared" si="183"/>
        <v>Q</v>
      </c>
    </row>
    <row r="2165" spans="1:12" x14ac:dyDescent="0.25">
      <c r="A2165">
        <f t="shared" si="172"/>
        <v>18.989999999999995</v>
      </c>
      <c r="B2165">
        <f t="shared" si="173"/>
        <v>-99</v>
      </c>
      <c r="C2165" s="1" t="s">
        <v>3212</v>
      </c>
      <c r="D2165" s="1" t="s">
        <v>1660</v>
      </c>
      <c r="E2165" s="3">
        <v>500000</v>
      </c>
      <c r="F2165" s="3">
        <v>2099720</v>
      </c>
      <c r="G2165" s="1" t="s">
        <v>4326</v>
      </c>
      <c r="H2165" t="str">
        <f t="shared" si="179"/>
        <v>N</v>
      </c>
      <c r="I2165" t="str">
        <f t="shared" si="180"/>
        <v>Even</v>
      </c>
      <c r="J2165" t="str">
        <f t="shared" si="181"/>
        <v>F</v>
      </c>
      <c r="K2165">
        <f t="shared" si="182"/>
        <v>20</v>
      </c>
      <c r="L2165" t="str">
        <f t="shared" si="183"/>
        <v>Q</v>
      </c>
    </row>
    <row r="2166" spans="1:12" x14ac:dyDescent="0.25">
      <c r="A2166">
        <f t="shared" si="172"/>
        <v>18.5</v>
      </c>
      <c r="B2166">
        <f t="shared" si="173"/>
        <v>-99</v>
      </c>
      <c r="C2166" s="1" t="s">
        <v>5844</v>
      </c>
      <c r="D2166" s="1" t="s">
        <v>1660</v>
      </c>
      <c r="E2166" s="3">
        <v>500000</v>
      </c>
      <c r="F2166" s="3">
        <v>2045505</v>
      </c>
      <c r="G2166" s="1" t="s">
        <v>991</v>
      </c>
      <c r="H2166" t="str">
        <f t="shared" si="179"/>
        <v>N</v>
      </c>
      <c r="I2166" t="str">
        <f t="shared" si="180"/>
        <v>Even</v>
      </c>
      <c r="J2166" t="str">
        <f t="shared" si="181"/>
        <v>F</v>
      </c>
      <c r="K2166">
        <f t="shared" si="182"/>
        <v>20</v>
      </c>
      <c r="L2166" t="str">
        <f t="shared" si="183"/>
        <v>Q</v>
      </c>
    </row>
    <row r="2167" spans="1:12" x14ac:dyDescent="0.25">
      <c r="A2167">
        <f t="shared" si="172"/>
        <v>18.010000000000005</v>
      </c>
      <c r="B2167">
        <f t="shared" si="173"/>
        <v>-99</v>
      </c>
      <c r="C2167" s="1" t="s">
        <v>3213</v>
      </c>
      <c r="D2167" s="1" t="s">
        <v>1660</v>
      </c>
      <c r="E2167" s="3">
        <v>500000</v>
      </c>
      <c r="F2167" s="3">
        <v>1991291</v>
      </c>
      <c r="G2167" s="1" t="s">
        <v>5845</v>
      </c>
      <c r="H2167" t="str">
        <f t="shared" si="179"/>
        <v>N</v>
      </c>
      <c r="I2167" t="str">
        <f t="shared" si="180"/>
        <v>Even</v>
      </c>
      <c r="J2167" t="str">
        <f t="shared" si="181"/>
        <v>E</v>
      </c>
      <c r="K2167">
        <f t="shared" si="182"/>
        <v>19</v>
      </c>
      <c r="L2167" t="str">
        <f t="shared" si="183"/>
        <v>Q</v>
      </c>
    </row>
    <row r="2168" spans="1:12" x14ac:dyDescent="0.25">
      <c r="A2168">
        <f t="shared" si="172"/>
        <v>17.989999999999995</v>
      </c>
      <c r="B2168">
        <f t="shared" si="173"/>
        <v>-99</v>
      </c>
      <c r="C2168" s="1" t="s">
        <v>5449</v>
      </c>
      <c r="D2168" s="1" t="s">
        <v>1660</v>
      </c>
      <c r="E2168" s="3">
        <v>500000</v>
      </c>
      <c r="F2168" s="3">
        <v>1989079</v>
      </c>
      <c r="G2168" s="1" t="s">
        <v>276</v>
      </c>
      <c r="H2168" t="str">
        <f t="shared" si="179"/>
        <v>N</v>
      </c>
      <c r="I2168" t="str">
        <f t="shared" si="180"/>
        <v>Even</v>
      </c>
      <c r="J2168" t="str">
        <f t="shared" si="181"/>
        <v>E</v>
      </c>
      <c r="K2168">
        <f t="shared" si="182"/>
        <v>19</v>
      </c>
      <c r="L2168" t="str">
        <f t="shared" si="183"/>
        <v>Q</v>
      </c>
    </row>
    <row r="2169" spans="1:12" x14ac:dyDescent="0.25">
      <c r="A2169">
        <f t="shared" si="172"/>
        <v>17.5</v>
      </c>
      <c r="B2169">
        <f t="shared" si="173"/>
        <v>-99</v>
      </c>
      <c r="C2169" s="1" t="s">
        <v>3951</v>
      </c>
      <c r="D2169" s="1" t="s">
        <v>1660</v>
      </c>
      <c r="E2169" s="3">
        <v>500000</v>
      </c>
      <c r="F2169" s="3">
        <v>1934868</v>
      </c>
      <c r="G2169" s="1" t="s">
        <v>4689</v>
      </c>
      <c r="H2169" t="str">
        <f t="shared" si="179"/>
        <v>N</v>
      </c>
      <c r="I2169" t="str">
        <f t="shared" si="180"/>
        <v>Even</v>
      </c>
      <c r="J2169" t="str">
        <f t="shared" si="181"/>
        <v>E</v>
      </c>
      <c r="K2169">
        <f t="shared" si="182"/>
        <v>19</v>
      </c>
      <c r="L2169" t="str">
        <f t="shared" si="183"/>
        <v>Q</v>
      </c>
    </row>
    <row r="2170" spans="1:12" x14ac:dyDescent="0.25">
      <c r="A2170">
        <f t="shared" si="172"/>
        <v>17.010000000000005</v>
      </c>
      <c r="B2170">
        <f t="shared" si="173"/>
        <v>-99</v>
      </c>
      <c r="C2170" s="1" t="s">
        <v>1342</v>
      </c>
      <c r="D2170" s="1" t="s">
        <v>1660</v>
      </c>
      <c r="E2170" s="3">
        <v>500000</v>
      </c>
      <c r="F2170" s="3">
        <v>1880661</v>
      </c>
      <c r="G2170" s="1" t="s">
        <v>3214</v>
      </c>
      <c r="H2170" t="str">
        <f t="shared" si="179"/>
        <v>N</v>
      </c>
      <c r="I2170" t="str">
        <f t="shared" si="180"/>
        <v>Even</v>
      </c>
      <c r="J2170" t="str">
        <f t="shared" si="181"/>
        <v>D</v>
      </c>
      <c r="K2170">
        <f t="shared" si="182"/>
        <v>18</v>
      </c>
      <c r="L2170" t="str">
        <f t="shared" si="183"/>
        <v>Q</v>
      </c>
    </row>
    <row r="2171" spans="1:12" x14ac:dyDescent="0.25">
      <c r="A2171">
        <f t="shared" si="172"/>
        <v>16.989999999999995</v>
      </c>
      <c r="B2171">
        <f t="shared" si="173"/>
        <v>-99</v>
      </c>
      <c r="C2171" s="1" t="s">
        <v>277</v>
      </c>
      <c r="D2171" s="1" t="s">
        <v>1660</v>
      </c>
      <c r="E2171" s="3">
        <v>500000</v>
      </c>
      <c r="F2171" s="3">
        <v>1878448</v>
      </c>
      <c r="G2171" s="1" t="s">
        <v>1739</v>
      </c>
      <c r="H2171" t="str">
        <f t="shared" si="179"/>
        <v>N</v>
      </c>
      <c r="I2171" t="str">
        <f t="shared" si="180"/>
        <v>Even</v>
      </c>
      <c r="J2171" t="str">
        <f t="shared" si="181"/>
        <v>D</v>
      </c>
      <c r="K2171">
        <f t="shared" si="182"/>
        <v>18</v>
      </c>
      <c r="L2171" t="str">
        <f t="shared" si="183"/>
        <v>Q</v>
      </c>
    </row>
    <row r="2172" spans="1:12" x14ac:dyDescent="0.25">
      <c r="A2172">
        <f t="shared" si="172"/>
        <v>16.5</v>
      </c>
      <c r="B2172">
        <f t="shared" si="173"/>
        <v>-99</v>
      </c>
      <c r="C2172" s="1" t="s">
        <v>2102</v>
      </c>
      <c r="D2172" s="1" t="s">
        <v>1660</v>
      </c>
      <c r="E2172" s="3">
        <v>500000</v>
      </c>
      <c r="F2172" s="3">
        <v>1824243</v>
      </c>
      <c r="G2172" s="1" t="s">
        <v>4327</v>
      </c>
      <c r="H2172" t="str">
        <f t="shared" si="179"/>
        <v>N</v>
      </c>
      <c r="I2172" t="str">
        <f t="shared" si="180"/>
        <v>Even</v>
      </c>
      <c r="J2172" t="str">
        <f t="shared" si="181"/>
        <v>D</v>
      </c>
      <c r="K2172">
        <f t="shared" si="182"/>
        <v>18</v>
      </c>
      <c r="L2172" t="str">
        <f t="shared" si="183"/>
        <v>Q</v>
      </c>
    </row>
    <row r="2173" spans="1:12" x14ac:dyDescent="0.25">
      <c r="A2173">
        <f t="shared" si="172"/>
        <v>16.010000000000005</v>
      </c>
      <c r="B2173">
        <f t="shared" si="173"/>
        <v>-99</v>
      </c>
      <c r="C2173" s="1" t="s">
        <v>2462</v>
      </c>
      <c r="D2173" s="1" t="s">
        <v>1660</v>
      </c>
      <c r="E2173" s="3">
        <v>500000</v>
      </c>
      <c r="F2173" s="3">
        <v>1770041</v>
      </c>
      <c r="G2173" s="1" t="s">
        <v>4328</v>
      </c>
      <c r="H2173" t="str">
        <f t="shared" si="179"/>
        <v>N</v>
      </c>
      <c r="I2173" t="str">
        <f t="shared" si="180"/>
        <v>Even</v>
      </c>
      <c r="J2173" t="str">
        <f t="shared" si="181"/>
        <v>C</v>
      </c>
      <c r="K2173">
        <f t="shared" si="182"/>
        <v>17</v>
      </c>
      <c r="L2173" t="str">
        <f t="shared" si="183"/>
        <v>Q</v>
      </c>
    </row>
    <row r="2174" spans="1:12" x14ac:dyDescent="0.25">
      <c r="A2174">
        <f t="shared" si="172"/>
        <v>15.989999999999995</v>
      </c>
      <c r="B2174">
        <f t="shared" si="173"/>
        <v>-99</v>
      </c>
      <c r="C2174" s="1" t="s">
        <v>2831</v>
      </c>
      <c r="D2174" s="1" t="s">
        <v>217</v>
      </c>
      <c r="E2174" s="3">
        <v>500000</v>
      </c>
      <c r="F2174" s="3">
        <v>1767829</v>
      </c>
      <c r="G2174" s="1" t="s">
        <v>1740</v>
      </c>
      <c r="H2174" t="str">
        <f t="shared" si="179"/>
        <v>N</v>
      </c>
      <c r="I2174" t="str">
        <f t="shared" si="180"/>
        <v>Even</v>
      </c>
      <c r="J2174" t="str">
        <f t="shared" si="181"/>
        <v>C</v>
      </c>
      <c r="K2174">
        <f t="shared" si="182"/>
        <v>17</v>
      </c>
      <c r="L2174" t="str">
        <f t="shared" si="183"/>
        <v>P</v>
      </c>
    </row>
    <row r="2175" spans="1:12" x14ac:dyDescent="0.25">
      <c r="A2175">
        <f t="shared" si="172"/>
        <v>15.5</v>
      </c>
      <c r="B2175">
        <f t="shared" si="173"/>
        <v>-99</v>
      </c>
      <c r="C2175" s="1" t="s">
        <v>1741</v>
      </c>
      <c r="D2175" s="1" t="s">
        <v>217</v>
      </c>
      <c r="E2175" s="3">
        <v>500000</v>
      </c>
      <c r="F2175" s="3">
        <v>1713629</v>
      </c>
      <c r="G2175" s="1" t="s">
        <v>5846</v>
      </c>
      <c r="H2175" t="str">
        <f t="shared" si="179"/>
        <v>N</v>
      </c>
      <c r="I2175" t="str">
        <f t="shared" si="180"/>
        <v>Even</v>
      </c>
      <c r="J2175" t="str">
        <f t="shared" si="181"/>
        <v>C</v>
      </c>
      <c r="K2175">
        <f t="shared" si="182"/>
        <v>17</v>
      </c>
      <c r="L2175" t="str">
        <f t="shared" si="183"/>
        <v>P</v>
      </c>
    </row>
    <row r="2176" spans="1:12" x14ac:dyDescent="0.25">
      <c r="A2176">
        <f t="shared" si="172"/>
        <v>15.010000000000005</v>
      </c>
      <c r="B2176">
        <f t="shared" si="173"/>
        <v>-99</v>
      </c>
      <c r="C2176" s="1" t="s">
        <v>2832</v>
      </c>
      <c r="D2176" s="1" t="s">
        <v>217</v>
      </c>
      <c r="E2176" s="3">
        <v>500000</v>
      </c>
      <c r="F2176" s="3">
        <v>1659432</v>
      </c>
      <c r="G2176" s="1" t="s">
        <v>5067</v>
      </c>
      <c r="H2176" t="str">
        <f t="shared" si="179"/>
        <v>N</v>
      </c>
      <c r="I2176" t="str">
        <f t="shared" si="180"/>
        <v>Even</v>
      </c>
      <c r="J2176" t="str">
        <f t="shared" si="181"/>
        <v>B</v>
      </c>
      <c r="K2176">
        <f t="shared" si="182"/>
        <v>16</v>
      </c>
      <c r="L2176" t="str">
        <f t="shared" si="183"/>
        <v>P</v>
      </c>
    </row>
    <row r="2177" spans="1:12" x14ac:dyDescent="0.25">
      <c r="A2177">
        <f t="shared" si="172"/>
        <v>14.989999999999995</v>
      </c>
      <c r="B2177">
        <f t="shared" si="173"/>
        <v>-99</v>
      </c>
      <c r="C2177" s="1" t="s">
        <v>3602</v>
      </c>
      <c r="D2177" s="1" t="s">
        <v>217</v>
      </c>
      <c r="E2177" s="3">
        <v>500000</v>
      </c>
      <c r="F2177" s="3">
        <v>1657219</v>
      </c>
      <c r="G2177" s="1" t="s">
        <v>1343</v>
      </c>
      <c r="H2177" t="str">
        <f t="shared" si="179"/>
        <v>N</v>
      </c>
      <c r="I2177" t="str">
        <f t="shared" si="180"/>
        <v>Even</v>
      </c>
      <c r="J2177" t="str">
        <f t="shared" si="181"/>
        <v>B</v>
      </c>
      <c r="K2177">
        <f t="shared" si="182"/>
        <v>16</v>
      </c>
      <c r="L2177" t="str">
        <f t="shared" si="183"/>
        <v>P</v>
      </c>
    </row>
    <row r="2178" spans="1:12" x14ac:dyDescent="0.25">
      <c r="A2178">
        <f t="shared" si="172"/>
        <v>14.5</v>
      </c>
      <c r="B2178">
        <f t="shared" si="173"/>
        <v>-99</v>
      </c>
      <c r="C2178" s="1" t="s">
        <v>5068</v>
      </c>
      <c r="D2178" s="1" t="s">
        <v>217</v>
      </c>
      <c r="E2178" s="3">
        <v>500000</v>
      </c>
      <c r="F2178" s="3">
        <v>1603024</v>
      </c>
      <c r="G2178" s="1" t="s">
        <v>2463</v>
      </c>
      <c r="H2178" t="str">
        <f t="shared" si="179"/>
        <v>N</v>
      </c>
      <c r="I2178" t="str">
        <f t="shared" si="180"/>
        <v>Even</v>
      </c>
      <c r="J2178" t="str">
        <f t="shared" si="181"/>
        <v>B</v>
      </c>
      <c r="K2178">
        <f t="shared" si="182"/>
        <v>16</v>
      </c>
      <c r="L2178" t="str">
        <f t="shared" si="183"/>
        <v>P</v>
      </c>
    </row>
    <row r="2179" spans="1:12" x14ac:dyDescent="0.25">
      <c r="A2179">
        <f t="shared" si="172"/>
        <v>14.010000000000005</v>
      </c>
      <c r="B2179">
        <f t="shared" si="173"/>
        <v>-99</v>
      </c>
      <c r="C2179" s="1" t="s">
        <v>5450</v>
      </c>
      <c r="D2179" s="1" t="s">
        <v>217</v>
      </c>
      <c r="E2179" s="3">
        <v>500000</v>
      </c>
      <c r="F2179" s="3">
        <v>1548832</v>
      </c>
      <c r="G2179" s="1" t="s">
        <v>3952</v>
      </c>
      <c r="H2179" t="str">
        <f t="shared" si="179"/>
        <v>N</v>
      </c>
      <c r="I2179" t="str">
        <f t="shared" si="180"/>
        <v>Even</v>
      </c>
      <c r="J2179" t="str">
        <f t="shared" si="181"/>
        <v>A</v>
      </c>
      <c r="K2179">
        <f t="shared" si="182"/>
        <v>15</v>
      </c>
      <c r="L2179" t="str">
        <f t="shared" si="183"/>
        <v>P</v>
      </c>
    </row>
    <row r="2180" spans="1:12" x14ac:dyDescent="0.25">
      <c r="A2180">
        <f t="shared" si="172"/>
        <v>13.989999999999995</v>
      </c>
      <c r="B2180">
        <f t="shared" si="173"/>
        <v>-99</v>
      </c>
      <c r="C2180" s="1" t="s">
        <v>2833</v>
      </c>
      <c r="D2180" s="1" t="s">
        <v>217</v>
      </c>
      <c r="E2180" s="3">
        <v>500000</v>
      </c>
      <c r="F2180" s="3">
        <v>1546620</v>
      </c>
      <c r="G2180" s="1" t="s">
        <v>2834</v>
      </c>
      <c r="H2180" t="str">
        <f t="shared" ref="H2180:H2243" si="184">IF(A2180&gt;0,"N","S")</f>
        <v>N</v>
      </c>
      <c r="I2180" t="str">
        <f t="shared" ref="I2180:I2243" si="185">IF(VALUE(LEFT(D2180,2))=15,"Odd","Even")</f>
        <v>Even</v>
      </c>
      <c r="J2180" t="str">
        <f t="shared" ref="J2180:J2243" si="186">MID(G2180,5,1)</f>
        <v>A</v>
      </c>
      <c r="K2180">
        <f t="shared" ref="K2180:K2243" si="187">_xlfn.FLOOR.MATH(F2180/100000)</f>
        <v>15</v>
      </c>
      <c r="L2180" t="str">
        <f t="shared" ref="L2180:L2243" si="188">RIGHT(D2180,1)</f>
        <v>P</v>
      </c>
    </row>
    <row r="2181" spans="1:12" x14ac:dyDescent="0.25">
      <c r="A2181">
        <f t="shared" si="172"/>
        <v>13.5</v>
      </c>
      <c r="B2181">
        <f t="shared" si="173"/>
        <v>-99</v>
      </c>
      <c r="C2181" s="1" t="s">
        <v>278</v>
      </c>
      <c r="D2181" s="1" t="s">
        <v>217</v>
      </c>
      <c r="E2181" s="3">
        <v>500000</v>
      </c>
      <c r="F2181" s="3">
        <v>1492429</v>
      </c>
      <c r="G2181" s="1" t="s">
        <v>992</v>
      </c>
      <c r="H2181" t="str">
        <f t="shared" si="184"/>
        <v>N</v>
      </c>
      <c r="I2181" t="str">
        <f t="shared" si="185"/>
        <v>Even</v>
      </c>
      <c r="J2181" t="str">
        <f t="shared" si="186"/>
        <v>V</v>
      </c>
      <c r="K2181">
        <f t="shared" si="187"/>
        <v>14</v>
      </c>
      <c r="L2181" t="str">
        <f t="shared" si="188"/>
        <v>P</v>
      </c>
    </row>
    <row r="2182" spans="1:12" x14ac:dyDescent="0.25">
      <c r="A2182">
        <f t="shared" si="172"/>
        <v>13.010000000000005</v>
      </c>
      <c r="B2182">
        <f t="shared" si="173"/>
        <v>-99</v>
      </c>
      <c r="C2182" s="1" t="s">
        <v>2103</v>
      </c>
      <c r="D2182" s="1" t="s">
        <v>217</v>
      </c>
      <c r="E2182" s="3">
        <v>500000</v>
      </c>
      <c r="F2182" s="3">
        <v>1438241</v>
      </c>
      <c r="G2182" s="1" t="s">
        <v>3953</v>
      </c>
      <c r="H2182" t="str">
        <f t="shared" si="184"/>
        <v>N</v>
      </c>
      <c r="I2182" t="str">
        <f t="shared" si="185"/>
        <v>Even</v>
      </c>
      <c r="J2182" t="str">
        <f t="shared" si="186"/>
        <v>V</v>
      </c>
      <c r="K2182">
        <f t="shared" si="187"/>
        <v>14</v>
      </c>
      <c r="L2182" t="str">
        <f t="shared" si="188"/>
        <v>P</v>
      </c>
    </row>
    <row r="2183" spans="1:12" x14ac:dyDescent="0.25">
      <c r="A2183">
        <f t="shared" si="172"/>
        <v>12.989999999999995</v>
      </c>
      <c r="B2183">
        <f t="shared" si="173"/>
        <v>-99</v>
      </c>
      <c r="C2183" s="1" t="s">
        <v>279</v>
      </c>
      <c r="D2183" s="1" t="s">
        <v>217</v>
      </c>
      <c r="E2183" s="3">
        <v>500000</v>
      </c>
      <c r="F2183" s="3">
        <v>1436029</v>
      </c>
      <c r="G2183" s="1" t="s">
        <v>2104</v>
      </c>
      <c r="H2183" t="str">
        <f t="shared" si="184"/>
        <v>N</v>
      </c>
      <c r="I2183" t="str">
        <f t="shared" si="185"/>
        <v>Even</v>
      </c>
      <c r="J2183" t="str">
        <f t="shared" si="186"/>
        <v>V</v>
      </c>
      <c r="K2183">
        <f t="shared" si="187"/>
        <v>14</v>
      </c>
      <c r="L2183" t="str">
        <f t="shared" si="188"/>
        <v>P</v>
      </c>
    </row>
    <row r="2184" spans="1:12" x14ac:dyDescent="0.25">
      <c r="A2184">
        <f t="shared" si="172"/>
        <v>12.5</v>
      </c>
      <c r="B2184">
        <f t="shared" si="173"/>
        <v>-99</v>
      </c>
      <c r="C2184" s="1" t="s">
        <v>2105</v>
      </c>
      <c r="D2184" s="1" t="s">
        <v>217</v>
      </c>
      <c r="E2184" s="3">
        <v>500000</v>
      </c>
      <c r="F2184" s="3">
        <v>1381843</v>
      </c>
      <c r="G2184" s="1" t="s">
        <v>5451</v>
      </c>
      <c r="H2184" t="str">
        <f t="shared" si="184"/>
        <v>N</v>
      </c>
      <c r="I2184" t="str">
        <f t="shared" si="185"/>
        <v>Even</v>
      </c>
      <c r="J2184" t="str">
        <f t="shared" si="186"/>
        <v>U</v>
      </c>
      <c r="K2184">
        <f t="shared" si="187"/>
        <v>13</v>
      </c>
      <c r="L2184" t="str">
        <f t="shared" si="188"/>
        <v>P</v>
      </c>
    </row>
    <row r="2185" spans="1:12" x14ac:dyDescent="0.25">
      <c r="A2185">
        <f t="shared" si="172"/>
        <v>12.010000000000005</v>
      </c>
      <c r="B2185">
        <f t="shared" si="173"/>
        <v>-99</v>
      </c>
      <c r="C2185" s="1" t="s">
        <v>4690</v>
      </c>
      <c r="D2185" s="1" t="s">
        <v>217</v>
      </c>
      <c r="E2185" s="3">
        <v>500000</v>
      </c>
      <c r="F2185" s="3">
        <v>1327659</v>
      </c>
      <c r="G2185" s="1" t="s">
        <v>1742</v>
      </c>
      <c r="H2185" t="str">
        <f t="shared" si="184"/>
        <v>N</v>
      </c>
      <c r="I2185" t="str">
        <f t="shared" si="185"/>
        <v>Even</v>
      </c>
      <c r="J2185" t="str">
        <f t="shared" si="186"/>
        <v>U</v>
      </c>
      <c r="K2185">
        <f t="shared" si="187"/>
        <v>13</v>
      </c>
      <c r="L2185" t="str">
        <f t="shared" si="188"/>
        <v>P</v>
      </c>
    </row>
    <row r="2186" spans="1:12" x14ac:dyDescent="0.25">
      <c r="A2186">
        <f t="shared" si="172"/>
        <v>11.989999999999995</v>
      </c>
      <c r="B2186">
        <f t="shared" si="173"/>
        <v>-99</v>
      </c>
      <c r="C2186" s="1" t="s">
        <v>2106</v>
      </c>
      <c r="D2186" s="1" t="s">
        <v>217</v>
      </c>
      <c r="E2186" s="3">
        <v>500000</v>
      </c>
      <c r="F2186" s="3">
        <v>1325447</v>
      </c>
      <c r="G2186" s="1" t="s">
        <v>993</v>
      </c>
      <c r="H2186" t="str">
        <f t="shared" si="184"/>
        <v>N</v>
      </c>
      <c r="I2186" t="str">
        <f t="shared" si="185"/>
        <v>Even</v>
      </c>
      <c r="J2186" t="str">
        <f t="shared" si="186"/>
        <v>U</v>
      </c>
      <c r="K2186">
        <f t="shared" si="187"/>
        <v>13</v>
      </c>
      <c r="L2186" t="str">
        <f t="shared" si="188"/>
        <v>P</v>
      </c>
    </row>
    <row r="2187" spans="1:12" x14ac:dyDescent="0.25">
      <c r="A2187">
        <f t="shared" si="172"/>
        <v>11.5</v>
      </c>
      <c r="B2187">
        <f t="shared" si="173"/>
        <v>-99</v>
      </c>
      <c r="C2187" s="1" t="s">
        <v>1344</v>
      </c>
      <c r="D2187" s="1" t="s">
        <v>217</v>
      </c>
      <c r="E2187" s="3">
        <v>500000</v>
      </c>
      <c r="F2187" s="3">
        <v>1271265</v>
      </c>
      <c r="G2187" s="1" t="s">
        <v>3954</v>
      </c>
      <c r="H2187" t="str">
        <f t="shared" si="184"/>
        <v>N</v>
      </c>
      <c r="I2187" t="str">
        <f t="shared" si="185"/>
        <v>Even</v>
      </c>
      <c r="J2187" t="str">
        <f t="shared" si="186"/>
        <v>T</v>
      </c>
      <c r="K2187">
        <f t="shared" si="187"/>
        <v>12</v>
      </c>
      <c r="L2187" t="str">
        <f t="shared" si="188"/>
        <v>P</v>
      </c>
    </row>
    <row r="2188" spans="1:12" x14ac:dyDescent="0.25">
      <c r="A2188">
        <f t="shared" si="172"/>
        <v>11.010000000000005</v>
      </c>
      <c r="B2188">
        <f t="shared" si="173"/>
        <v>-99</v>
      </c>
      <c r="C2188" s="1" t="s">
        <v>3603</v>
      </c>
      <c r="D2188" s="1" t="s">
        <v>217</v>
      </c>
      <c r="E2188" s="3">
        <v>500000</v>
      </c>
      <c r="F2188" s="3">
        <v>1217085</v>
      </c>
      <c r="G2188" s="1" t="s">
        <v>1345</v>
      </c>
      <c r="H2188" t="str">
        <f t="shared" si="184"/>
        <v>N</v>
      </c>
      <c r="I2188" t="str">
        <f t="shared" si="185"/>
        <v>Even</v>
      </c>
      <c r="J2188" t="str">
        <f t="shared" si="186"/>
        <v>T</v>
      </c>
      <c r="K2188">
        <f t="shared" si="187"/>
        <v>12</v>
      </c>
      <c r="L2188" t="str">
        <f t="shared" si="188"/>
        <v>P</v>
      </c>
    </row>
    <row r="2189" spans="1:12" x14ac:dyDescent="0.25">
      <c r="A2189">
        <f t="shared" si="172"/>
        <v>10.989999999999995</v>
      </c>
      <c r="B2189">
        <f t="shared" si="173"/>
        <v>-99</v>
      </c>
      <c r="C2189" s="1" t="s">
        <v>3215</v>
      </c>
      <c r="D2189" s="1" t="s">
        <v>217</v>
      </c>
      <c r="E2189" s="3">
        <v>500000</v>
      </c>
      <c r="F2189" s="3">
        <v>1214873</v>
      </c>
      <c r="G2189" s="1" t="s">
        <v>1346</v>
      </c>
      <c r="H2189" t="str">
        <f t="shared" si="184"/>
        <v>N</v>
      </c>
      <c r="I2189" t="str">
        <f t="shared" si="185"/>
        <v>Even</v>
      </c>
      <c r="J2189" t="str">
        <f t="shared" si="186"/>
        <v>T</v>
      </c>
      <c r="K2189">
        <f t="shared" si="187"/>
        <v>12</v>
      </c>
      <c r="L2189" t="str">
        <f t="shared" si="188"/>
        <v>P</v>
      </c>
    </row>
    <row r="2190" spans="1:12" x14ac:dyDescent="0.25">
      <c r="A2190">
        <f t="shared" si="172"/>
        <v>10.5</v>
      </c>
      <c r="B2190">
        <f t="shared" si="173"/>
        <v>-99</v>
      </c>
      <c r="C2190" s="1" t="s">
        <v>2835</v>
      </c>
      <c r="D2190" s="1" t="s">
        <v>217</v>
      </c>
      <c r="E2190" s="3">
        <v>500000</v>
      </c>
      <c r="F2190" s="3">
        <v>1160695</v>
      </c>
      <c r="G2190" s="1" t="s">
        <v>4691</v>
      </c>
      <c r="H2190" t="str">
        <f t="shared" si="184"/>
        <v>N</v>
      </c>
      <c r="I2190" t="str">
        <f t="shared" si="185"/>
        <v>Even</v>
      </c>
      <c r="J2190" t="str">
        <f t="shared" si="186"/>
        <v>S</v>
      </c>
      <c r="K2190">
        <f t="shared" si="187"/>
        <v>11</v>
      </c>
      <c r="L2190" t="str">
        <f t="shared" si="188"/>
        <v>P</v>
      </c>
    </row>
    <row r="2191" spans="1:12" x14ac:dyDescent="0.25">
      <c r="A2191">
        <f t="shared" si="172"/>
        <v>10.010000000000005</v>
      </c>
      <c r="B2191">
        <f t="shared" si="173"/>
        <v>-99</v>
      </c>
      <c r="C2191" s="1" t="s">
        <v>5847</v>
      </c>
      <c r="D2191" s="1" t="s">
        <v>217</v>
      </c>
      <c r="E2191" s="3">
        <v>500000</v>
      </c>
      <c r="F2191" s="3">
        <v>1106518</v>
      </c>
      <c r="G2191" s="1" t="s">
        <v>5848</v>
      </c>
      <c r="H2191" t="str">
        <f t="shared" si="184"/>
        <v>N</v>
      </c>
      <c r="I2191" t="str">
        <f t="shared" si="185"/>
        <v>Even</v>
      </c>
      <c r="J2191" t="str">
        <f t="shared" si="186"/>
        <v>S</v>
      </c>
      <c r="K2191">
        <f t="shared" si="187"/>
        <v>11</v>
      </c>
      <c r="L2191" t="str">
        <f t="shared" si="188"/>
        <v>P</v>
      </c>
    </row>
    <row r="2192" spans="1:12" x14ac:dyDescent="0.25">
      <c r="A2192">
        <f t="shared" si="172"/>
        <v>9.9899999999999949</v>
      </c>
      <c r="B2192">
        <f t="shared" si="173"/>
        <v>-99</v>
      </c>
      <c r="C2192" s="1" t="s">
        <v>3216</v>
      </c>
      <c r="D2192" s="1" t="s">
        <v>217</v>
      </c>
      <c r="E2192" s="3">
        <v>500000</v>
      </c>
      <c r="F2192" s="3">
        <v>1104306</v>
      </c>
      <c r="G2192" s="1" t="s">
        <v>5069</v>
      </c>
      <c r="H2192" t="str">
        <f t="shared" si="184"/>
        <v>N</v>
      </c>
      <c r="I2192" t="str">
        <f t="shared" si="185"/>
        <v>Even</v>
      </c>
      <c r="J2192" t="str">
        <f t="shared" si="186"/>
        <v>S</v>
      </c>
      <c r="K2192">
        <f t="shared" si="187"/>
        <v>11</v>
      </c>
      <c r="L2192" t="str">
        <f t="shared" si="188"/>
        <v>P</v>
      </c>
    </row>
    <row r="2193" spans="1:12" x14ac:dyDescent="0.25">
      <c r="A2193">
        <f t="shared" si="172"/>
        <v>9.5</v>
      </c>
      <c r="B2193">
        <f t="shared" si="173"/>
        <v>-99</v>
      </c>
      <c r="C2193" s="1" t="s">
        <v>5070</v>
      </c>
      <c r="D2193" s="1" t="s">
        <v>217</v>
      </c>
      <c r="E2193" s="3">
        <v>500000</v>
      </c>
      <c r="F2193" s="3">
        <v>1050131</v>
      </c>
      <c r="G2193" s="1" t="s">
        <v>2464</v>
      </c>
      <c r="H2193" t="str">
        <f t="shared" si="184"/>
        <v>N</v>
      </c>
      <c r="I2193" t="str">
        <f t="shared" si="185"/>
        <v>Even</v>
      </c>
      <c r="J2193" t="str">
        <f t="shared" si="186"/>
        <v>R</v>
      </c>
      <c r="K2193">
        <f t="shared" si="187"/>
        <v>10</v>
      </c>
      <c r="L2193" t="str">
        <f t="shared" si="188"/>
        <v>P</v>
      </c>
    </row>
    <row r="2194" spans="1:12" x14ac:dyDescent="0.25">
      <c r="A2194">
        <f t="shared" si="172"/>
        <v>9.0100000000000051</v>
      </c>
      <c r="B2194">
        <f t="shared" si="173"/>
        <v>-99</v>
      </c>
      <c r="C2194" s="1" t="s">
        <v>5849</v>
      </c>
      <c r="D2194" s="1" t="s">
        <v>217</v>
      </c>
      <c r="E2194" s="3">
        <v>500000</v>
      </c>
      <c r="F2194" s="3">
        <v>995957</v>
      </c>
      <c r="G2194" s="1" t="s">
        <v>2465</v>
      </c>
      <c r="H2194" t="str">
        <f t="shared" si="184"/>
        <v>N</v>
      </c>
      <c r="I2194" t="str">
        <f t="shared" si="185"/>
        <v>Even</v>
      </c>
      <c r="J2194" t="str">
        <f t="shared" si="186"/>
        <v>Q</v>
      </c>
      <c r="K2194">
        <f t="shared" si="187"/>
        <v>9</v>
      </c>
      <c r="L2194" t="str">
        <f t="shared" si="188"/>
        <v>P</v>
      </c>
    </row>
    <row r="2195" spans="1:12" x14ac:dyDescent="0.25">
      <c r="A2195">
        <f t="shared" si="172"/>
        <v>8.9899999999999949</v>
      </c>
      <c r="B2195">
        <f t="shared" si="173"/>
        <v>-99</v>
      </c>
      <c r="C2195" s="1" t="s">
        <v>280</v>
      </c>
      <c r="D2195" s="1" t="s">
        <v>217</v>
      </c>
      <c r="E2195" s="3">
        <v>500000</v>
      </c>
      <c r="F2195" s="3">
        <v>993746</v>
      </c>
      <c r="G2195" s="1" t="s">
        <v>3217</v>
      </c>
      <c r="H2195" t="str">
        <f t="shared" si="184"/>
        <v>N</v>
      </c>
      <c r="I2195" t="str">
        <f t="shared" si="185"/>
        <v>Even</v>
      </c>
      <c r="J2195" t="str">
        <f t="shared" si="186"/>
        <v>Q</v>
      </c>
      <c r="K2195">
        <f t="shared" si="187"/>
        <v>9</v>
      </c>
      <c r="L2195" t="str">
        <f t="shared" si="188"/>
        <v>P</v>
      </c>
    </row>
    <row r="2196" spans="1:12" x14ac:dyDescent="0.25">
      <c r="A2196">
        <f t="shared" si="172"/>
        <v>8.5</v>
      </c>
      <c r="B2196">
        <f t="shared" si="173"/>
        <v>-99</v>
      </c>
      <c r="C2196" s="1" t="s">
        <v>1743</v>
      </c>
      <c r="D2196" s="1" t="s">
        <v>217</v>
      </c>
      <c r="E2196" s="3">
        <v>500000</v>
      </c>
      <c r="F2196" s="3">
        <v>939574</v>
      </c>
      <c r="G2196" s="1" t="s">
        <v>2107</v>
      </c>
      <c r="H2196" t="str">
        <f t="shared" si="184"/>
        <v>N</v>
      </c>
      <c r="I2196" t="str">
        <f t="shared" si="185"/>
        <v>Even</v>
      </c>
      <c r="J2196" t="str">
        <f t="shared" si="186"/>
        <v>Q</v>
      </c>
      <c r="K2196">
        <f t="shared" si="187"/>
        <v>9</v>
      </c>
      <c r="L2196" t="str">
        <f t="shared" si="188"/>
        <v>P</v>
      </c>
    </row>
    <row r="2197" spans="1:12" x14ac:dyDescent="0.25">
      <c r="A2197">
        <f t="shared" si="172"/>
        <v>8.0100000000000051</v>
      </c>
      <c r="B2197">
        <f t="shared" si="173"/>
        <v>-99</v>
      </c>
      <c r="C2197" s="1" t="s">
        <v>1744</v>
      </c>
      <c r="D2197" s="1" t="s">
        <v>217</v>
      </c>
      <c r="E2197" s="3">
        <v>500000</v>
      </c>
      <c r="F2197" s="3">
        <v>885403</v>
      </c>
      <c r="G2197" s="1" t="s">
        <v>5071</v>
      </c>
      <c r="H2197" t="str">
        <f t="shared" si="184"/>
        <v>N</v>
      </c>
      <c r="I2197" t="str">
        <f t="shared" si="185"/>
        <v>Even</v>
      </c>
      <c r="J2197" t="str">
        <f t="shared" si="186"/>
        <v>P</v>
      </c>
      <c r="K2197">
        <f t="shared" si="187"/>
        <v>8</v>
      </c>
      <c r="L2197" t="str">
        <f t="shared" si="188"/>
        <v>P</v>
      </c>
    </row>
    <row r="2198" spans="1:12" x14ac:dyDescent="0.25">
      <c r="A2198">
        <f t="shared" si="172"/>
        <v>7.9899999999999949</v>
      </c>
      <c r="B2198">
        <f t="shared" si="173"/>
        <v>-99</v>
      </c>
      <c r="C2198" s="1" t="s">
        <v>2466</v>
      </c>
      <c r="D2198" s="1" t="s">
        <v>3144</v>
      </c>
      <c r="E2198" s="3">
        <v>500000</v>
      </c>
      <c r="F2198" s="3">
        <v>883192</v>
      </c>
      <c r="G2198" s="1" t="s">
        <v>5452</v>
      </c>
      <c r="H2198" t="str">
        <f t="shared" si="184"/>
        <v>N</v>
      </c>
      <c r="I2198" t="str">
        <f t="shared" si="185"/>
        <v>Even</v>
      </c>
      <c r="J2198" t="str">
        <f t="shared" si="186"/>
        <v>P</v>
      </c>
      <c r="K2198">
        <f t="shared" si="187"/>
        <v>8</v>
      </c>
      <c r="L2198" t="str">
        <f t="shared" si="188"/>
        <v>N</v>
      </c>
    </row>
    <row r="2199" spans="1:12" x14ac:dyDescent="0.25">
      <c r="A2199">
        <f t="shared" si="172"/>
        <v>7.5</v>
      </c>
      <c r="B2199">
        <f t="shared" si="173"/>
        <v>-99</v>
      </c>
      <c r="C2199" s="1" t="s">
        <v>2108</v>
      </c>
      <c r="D2199" s="1" t="s">
        <v>3144</v>
      </c>
      <c r="E2199" s="3">
        <v>500000</v>
      </c>
      <c r="F2199" s="3">
        <v>829022</v>
      </c>
      <c r="G2199" s="1" t="s">
        <v>994</v>
      </c>
      <c r="H2199" t="str">
        <f t="shared" si="184"/>
        <v>N</v>
      </c>
      <c r="I2199" t="str">
        <f t="shared" si="185"/>
        <v>Even</v>
      </c>
      <c r="J2199" t="str">
        <f t="shared" si="186"/>
        <v>P</v>
      </c>
      <c r="K2199">
        <f t="shared" si="187"/>
        <v>8</v>
      </c>
      <c r="L2199" t="str">
        <f t="shared" si="188"/>
        <v>N</v>
      </c>
    </row>
    <row r="2200" spans="1:12" x14ac:dyDescent="0.25">
      <c r="A2200">
        <f t="shared" si="172"/>
        <v>7.0100000000000051</v>
      </c>
      <c r="B2200">
        <f t="shared" si="173"/>
        <v>-99</v>
      </c>
      <c r="C2200" s="1" t="s">
        <v>3218</v>
      </c>
      <c r="D2200" s="1" t="s">
        <v>3144</v>
      </c>
      <c r="E2200" s="3">
        <v>500000</v>
      </c>
      <c r="F2200" s="3">
        <v>774854</v>
      </c>
      <c r="G2200" s="1" t="s">
        <v>1347</v>
      </c>
      <c r="H2200" t="str">
        <f t="shared" si="184"/>
        <v>N</v>
      </c>
      <c r="I2200" t="str">
        <f t="shared" si="185"/>
        <v>Even</v>
      </c>
      <c r="J2200" t="str">
        <f t="shared" si="186"/>
        <v>N</v>
      </c>
      <c r="K2200">
        <f t="shared" si="187"/>
        <v>7</v>
      </c>
      <c r="L2200" t="str">
        <f t="shared" si="188"/>
        <v>N</v>
      </c>
    </row>
    <row r="2201" spans="1:12" x14ac:dyDescent="0.25">
      <c r="A2201">
        <f t="shared" si="172"/>
        <v>6.9899999999999949</v>
      </c>
      <c r="B2201">
        <f t="shared" si="173"/>
        <v>-99</v>
      </c>
      <c r="C2201" s="1" t="s">
        <v>3955</v>
      </c>
      <c r="D2201" s="1" t="s">
        <v>3144</v>
      </c>
      <c r="E2201" s="3">
        <v>500000</v>
      </c>
      <c r="F2201" s="3">
        <v>772643</v>
      </c>
      <c r="G2201" s="1" t="s">
        <v>2109</v>
      </c>
      <c r="H2201" t="str">
        <f t="shared" si="184"/>
        <v>N</v>
      </c>
      <c r="I2201" t="str">
        <f t="shared" si="185"/>
        <v>Even</v>
      </c>
      <c r="J2201" t="str">
        <f t="shared" si="186"/>
        <v>N</v>
      </c>
      <c r="K2201">
        <f t="shared" si="187"/>
        <v>7</v>
      </c>
      <c r="L2201" t="str">
        <f t="shared" si="188"/>
        <v>N</v>
      </c>
    </row>
    <row r="2202" spans="1:12" x14ac:dyDescent="0.25">
      <c r="A2202">
        <f t="shared" si="172"/>
        <v>6.5</v>
      </c>
      <c r="B2202">
        <f t="shared" si="173"/>
        <v>-99</v>
      </c>
      <c r="C2202" s="1" t="s">
        <v>2467</v>
      </c>
      <c r="D2202" s="1" t="s">
        <v>3144</v>
      </c>
      <c r="E2202" s="3">
        <v>500000</v>
      </c>
      <c r="F2202" s="3">
        <v>718476</v>
      </c>
      <c r="G2202" s="1" t="s">
        <v>2836</v>
      </c>
      <c r="H2202" t="str">
        <f t="shared" si="184"/>
        <v>N</v>
      </c>
      <c r="I2202" t="str">
        <f t="shared" si="185"/>
        <v>Even</v>
      </c>
      <c r="J2202" t="str">
        <f t="shared" si="186"/>
        <v>N</v>
      </c>
      <c r="K2202">
        <f t="shared" si="187"/>
        <v>7</v>
      </c>
      <c r="L2202" t="str">
        <f t="shared" si="188"/>
        <v>N</v>
      </c>
    </row>
    <row r="2203" spans="1:12" x14ac:dyDescent="0.25">
      <c r="A2203">
        <f t="shared" si="172"/>
        <v>6.0100000000000051</v>
      </c>
      <c r="B2203">
        <f t="shared" si="173"/>
        <v>-99</v>
      </c>
      <c r="C2203" s="1" t="s">
        <v>2468</v>
      </c>
      <c r="D2203" s="1" t="s">
        <v>3144</v>
      </c>
      <c r="E2203" s="3">
        <v>500000</v>
      </c>
      <c r="F2203" s="3">
        <v>664309</v>
      </c>
      <c r="G2203" s="1" t="s">
        <v>5453</v>
      </c>
      <c r="H2203" t="str">
        <f t="shared" si="184"/>
        <v>N</v>
      </c>
      <c r="I2203" t="str">
        <f t="shared" si="185"/>
        <v>Even</v>
      </c>
      <c r="J2203" t="str">
        <f t="shared" si="186"/>
        <v>M</v>
      </c>
      <c r="K2203">
        <f t="shared" si="187"/>
        <v>6</v>
      </c>
      <c r="L2203" t="str">
        <f t="shared" si="188"/>
        <v>N</v>
      </c>
    </row>
    <row r="2204" spans="1:12" x14ac:dyDescent="0.25">
      <c r="A2204">
        <f t="shared" si="172"/>
        <v>5.9899999999999949</v>
      </c>
      <c r="B2204">
        <f t="shared" si="173"/>
        <v>-99</v>
      </c>
      <c r="C2204" s="1" t="s">
        <v>2110</v>
      </c>
      <c r="D2204" s="1" t="s">
        <v>3144</v>
      </c>
      <c r="E2204" s="3">
        <v>500000</v>
      </c>
      <c r="F2204" s="3">
        <v>662099</v>
      </c>
      <c r="G2204" s="1" t="s">
        <v>2469</v>
      </c>
      <c r="H2204" t="str">
        <f t="shared" si="184"/>
        <v>N</v>
      </c>
      <c r="I2204" t="str">
        <f t="shared" si="185"/>
        <v>Even</v>
      </c>
      <c r="J2204" t="str">
        <f t="shared" si="186"/>
        <v>M</v>
      </c>
      <c r="K2204">
        <f t="shared" si="187"/>
        <v>6</v>
      </c>
      <c r="L2204" t="str">
        <f t="shared" si="188"/>
        <v>N</v>
      </c>
    </row>
    <row r="2205" spans="1:12" x14ac:dyDescent="0.25">
      <c r="A2205">
        <f t="shared" si="172"/>
        <v>5.5</v>
      </c>
      <c r="B2205">
        <f t="shared" si="173"/>
        <v>-99</v>
      </c>
      <c r="C2205" s="1" t="s">
        <v>3219</v>
      </c>
      <c r="D2205" s="1" t="s">
        <v>3144</v>
      </c>
      <c r="E2205" s="3">
        <v>500000</v>
      </c>
      <c r="F2205" s="3">
        <v>607933</v>
      </c>
      <c r="G2205" s="1" t="s">
        <v>5454</v>
      </c>
      <c r="H2205" t="str">
        <f t="shared" si="184"/>
        <v>N</v>
      </c>
      <c r="I2205" t="str">
        <f t="shared" si="185"/>
        <v>Even</v>
      </c>
      <c r="J2205" t="str">
        <f t="shared" si="186"/>
        <v>M</v>
      </c>
      <c r="K2205">
        <f t="shared" si="187"/>
        <v>6</v>
      </c>
      <c r="L2205" t="str">
        <f t="shared" si="188"/>
        <v>N</v>
      </c>
    </row>
    <row r="2206" spans="1:12" x14ac:dyDescent="0.25">
      <c r="A2206">
        <f t="shared" si="172"/>
        <v>5.0100000000000051</v>
      </c>
      <c r="B2206">
        <f t="shared" si="173"/>
        <v>-99</v>
      </c>
      <c r="C2206" s="1" t="s">
        <v>2470</v>
      </c>
      <c r="D2206" s="1" t="s">
        <v>3144</v>
      </c>
      <c r="E2206" s="3">
        <v>500000</v>
      </c>
      <c r="F2206" s="3">
        <v>553769</v>
      </c>
      <c r="G2206" s="1" t="s">
        <v>1745</v>
      </c>
      <c r="H2206" t="str">
        <f t="shared" si="184"/>
        <v>N</v>
      </c>
      <c r="I2206" t="str">
        <f t="shared" si="185"/>
        <v>Even</v>
      </c>
      <c r="J2206" t="str">
        <f t="shared" si="186"/>
        <v>L</v>
      </c>
      <c r="K2206">
        <f t="shared" si="187"/>
        <v>5</v>
      </c>
      <c r="L2206" t="str">
        <f t="shared" si="188"/>
        <v>N</v>
      </c>
    </row>
    <row r="2207" spans="1:12" x14ac:dyDescent="0.25">
      <c r="A2207">
        <f t="shared" si="172"/>
        <v>4.9899999999999949</v>
      </c>
      <c r="B2207">
        <f t="shared" si="173"/>
        <v>-99</v>
      </c>
      <c r="C2207" s="1" t="s">
        <v>2837</v>
      </c>
      <c r="D2207" s="1" t="s">
        <v>3144</v>
      </c>
      <c r="E2207" s="3">
        <v>500000</v>
      </c>
      <c r="F2207" s="3">
        <v>551558</v>
      </c>
      <c r="G2207" s="1" t="s">
        <v>2471</v>
      </c>
      <c r="H2207" t="str">
        <f t="shared" si="184"/>
        <v>N</v>
      </c>
      <c r="I2207" t="str">
        <f t="shared" si="185"/>
        <v>Even</v>
      </c>
      <c r="J2207" t="str">
        <f t="shared" si="186"/>
        <v>L</v>
      </c>
      <c r="K2207">
        <f t="shared" si="187"/>
        <v>5</v>
      </c>
      <c r="L2207" t="str">
        <f t="shared" si="188"/>
        <v>N</v>
      </c>
    </row>
    <row r="2208" spans="1:12" x14ac:dyDescent="0.25">
      <c r="A2208">
        <f t="shared" si="172"/>
        <v>4.5</v>
      </c>
      <c r="B2208">
        <f t="shared" si="173"/>
        <v>-99</v>
      </c>
      <c r="C2208" s="1" t="s">
        <v>2472</v>
      </c>
      <c r="D2208" s="1" t="s">
        <v>3144</v>
      </c>
      <c r="E2208" s="3">
        <v>500000</v>
      </c>
      <c r="F2208" s="3">
        <v>497395</v>
      </c>
      <c r="G2208" s="1" t="s">
        <v>3604</v>
      </c>
      <c r="H2208" t="str">
        <f t="shared" si="184"/>
        <v>N</v>
      </c>
      <c r="I2208" t="str">
        <f t="shared" si="185"/>
        <v>Even</v>
      </c>
      <c r="J2208" t="str">
        <f t="shared" si="186"/>
        <v>K</v>
      </c>
      <c r="K2208">
        <f t="shared" si="187"/>
        <v>4</v>
      </c>
      <c r="L2208" t="str">
        <f t="shared" si="188"/>
        <v>N</v>
      </c>
    </row>
    <row r="2209" spans="1:12" x14ac:dyDescent="0.25">
      <c r="A2209">
        <f t="shared" si="172"/>
        <v>4.0100000000000051</v>
      </c>
      <c r="B2209">
        <f t="shared" si="173"/>
        <v>-99</v>
      </c>
      <c r="C2209" s="1" t="s">
        <v>673</v>
      </c>
      <c r="D2209" s="1" t="s">
        <v>3144</v>
      </c>
      <c r="E2209" s="3">
        <v>500000</v>
      </c>
      <c r="F2209" s="3">
        <v>443232</v>
      </c>
      <c r="G2209" s="1" t="s">
        <v>2473</v>
      </c>
      <c r="H2209" t="str">
        <f t="shared" si="184"/>
        <v>N</v>
      </c>
      <c r="I2209" t="str">
        <f t="shared" si="185"/>
        <v>Even</v>
      </c>
      <c r="J2209" t="str">
        <f t="shared" si="186"/>
        <v>K</v>
      </c>
      <c r="K2209">
        <f t="shared" si="187"/>
        <v>4</v>
      </c>
      <c r="L2209" t="str">
        <f t="shared" si="188"/>
        <v>N</v>
      </c>
    </row>
    <row r="2210" spans="1:12" x14ac:dyDescent="0.25">
      <c r="A2210">
        <f t="shared" si="172"/>
        <v>3.9899999999999949</v>
      </c>
      <c r="B2210">
        <f t="shared" si="173"/>
        <v>-99</v>
      </c>
      <c r="C2210" s="1" t="s">
        <v>3956</v>
      </c>
      <c r="D2210" s="1" t="s">
        <v>3144</v>
      </c>
      <c r="E2210" s="3">
        <v>500000</v>
      </c>
      <c r="F2210" s="3">
        <v>441022</v>
      </c>
      <c r="G2210" s="1" t="s">
        <v>4692</v>
      </c>
      <c r="H2210" t="str">
        <f t="shared" si="184"/>
        <v>N</v>
      </c>
      <c r="I2210" t="str">
        <f t="shared" si="185"/>
        <v>Even</v>
      </c>
      <c r="J2210" t="str">
        <f t="shared" si="186"/>
        <v>K</v>
      </c>
      <c r="K2210">
        <f t="shared" si="187"/>
        <v>4</v>
      </c>
      <c r="L2210" t="str">
        <f t="shared" si="188"/>
        <v>N</v>
      </c>
    </row>
    <row r="2211" spans="1:12" x14ac:dyDescent="0.25">
      <c r="A2211">
        <f t="shared" si="172"/>
        <v>3.5</v>
      </c>
      <c r="B2211">
        <f t="shared" si="173"/>
        <v>-99</v>
      </c>
      <c r="C2211" s="1" t="s">
        <v>674</v>
      </c>
      <c r="D2211" s="1" t="s">
        <v>3144</v>
      </c>
      <c r="E2211" s="3">
        <v>500000</v>
      </c>
      <c r="F2211" s="3">
        <v>386859</v>
      </c>
      <c r="G2211" s="1" t="s">
        <v>5072</v>
      </c>
      <c r="H2211" t="str">
        <f t="shared" si="184"/>
        <v>N</v>
      </c>
      <c r="I2211" t="str">
        <f t="shared" si="185"/>
        <v>Even</v>
      </c>
      <c r="J2211" t="str">
        <f t="shared" si="186"/>
        <v>J</v>
      </c>
      <c r="K2211">
        <f t="shared" si="187"/>
        <v>3</v>
      </c>
      <c r="L2211" t="str">
        <f t="shared" si="188"/>
        <v>N</v>
      </c>
    </row>
    <row r="2212" spans="1:12" x14ac:dyDescent="0.25">
      <c r="A2212">
        <f t="shared" si="172"/>
        <v>3.0100000000000051</v>
      </c>
      <c r="B2212">
        <f t="shared" si="173"/>
        <v>-99</v>
      </c>
      <c r="C2212" s="1" t="s">
        <v>675</v>
      </c>
      <c r="D2212" s="1" t="s">
        <v>3144</v>
      </c>
      <c r="E2212" s="3">
        <v>500000</v>
      </c>
      <c r="F2212" s="3">
        <v>332698</v>
      </c>
      <c r="G2212" s="1" t="s">
        <v>2111</v>
      </c>
      <c r="H2212" t="str">
        <f t="shared" si="184"/>
        <v>N</v>
      </c>
      <c r="I2212" t="str">
        <f t="shared" si="185"/>
        <v>Even</v>
      </c>
      <c r="J2212" t="str">
        <f t="shared" si="186"/>
        <v>J</v>
      </c>
      <c r="K2212">
        <f t="shared" si="187"/>
        <v>3</v>
      </c>
      <c r="L2212" t="str">
        <f t="shared" si="188"/>
        <v>N</v>
      </c>
    </row>
    <row r="2213" spans="1:12" x14ac:dyDescent="0.25">
      <c r="A2213">
        <f t="shared" si="172"/>
        <v>2.9899999999999949</v>
      </c>
      <c r="B2213">
        <f t="shared" si="173"/>
        <v>-99</v>
      </c>
      <c r="C2213" s="1" t="s">
        <v>995</v>
      </c>
      <c r="D2213" s="1" t="s">
        <v>3144</v>
      </c>
      <c r="E2213" s="3">
        <v>500000</v>
      </c>
      <c r="F2213" s="3">
        <v>330487</v>
      </c>
      <c r="G2213" s="1" t="s">
        <v>2838</v>
      </c>
      <c r="H2213" t="str">
        <f t="shared" si="184"/>
        <v>N</v>
      </c>
      <c r="I2213" t="str">
        <f t="shared" si="185"/>
        <v>Even</v>
      </c>
      <c r="J2213" t="str">
        <f t="shared" si="186"/>
        <v>J</v>
      </c>
      <c r="K2213">
        <f t="shared" si="187"/>
        <v>3</v>
      </c>
      <c r="L2213" t="str">
        <f t="shared" si="188"/>
        <v>N</v>
      </c>
    </row>
    <row r="2214" spans="1:12" x14ac:dyDescent="0.25">
      <c r="A2214">
        <f t="shared" si="172"/>
        <v>2.5</v>
      </c>
      <c r="B2214">
        <f t="shared" si="173"/>
        <v>-99</v>
      </c>
      <c r="C2214" s="1" t="s">
        <v>4693</v>
      </c>
      <c r="D2214" s="1" t="s">
        <v>3144</v>
      </c>
      <c r="E2214" s="3">
        <v>500000</v>
      </c>
      <c r="F2214" s="3">
        <v>276326</v>
      </c>
      <c r="G2214" s="1" t="s">
        <v>3957</v>
      </c>
      <c r="H2214" t="str">
        <f t="shared" si="184"/>
        <v>N</v>
      </c>
      <c r="I2214" t="str">
        <f t="shared" si="185"/>
        <v>Even</v>
      </c>
      <c r="J2214" t="str">
        <f t="shared" si="186"/>
        <v>H</v>
      </c>
      <c r="K2214">
        <f t="shared" si="187"/>
        <v>2</v>
      </c>
      <c r="L2214" t="str">
        <f t="shared" si="188"/>
        <v>N</v>
      </c>
    </row>
    <row r="2215" spans="1:12" x14ac:dyDescent="0.25">
      <c r="A2215">
        <f t="shared" si="172"/>
        <v>2.0100000000000051</v>
      </c>
      <c r="B2215">
        <f t="shared" si="173"/>
        <v>-99</v>
      </c>
      <c r="C2215" s="1" t="s">
        <v>1746</v>
      </c>
      <c r="D2215" s="1" t="s">
        <v>3144</v>
      </c>
      <c r="E2215" s="3">
        <v>500000</v>
      </c>
      <c r="F2215" s="3">
        <v>222166</v>
      </c>
      <c r="G2215" s="1" t="s">
        <v>2474</v>
      </c>
      <c r="H2215" t="str">
        <f t="shared" si="184"/>
        <v>N</v>
      </c>
      <c r="I2215" t="str">
        <f t="shared" si="185"/>
        <v>Even</v>
      </c>
      <c r="J2215" t="str">
        <f t="shared" si="186"/>
        <v>H</v>
      </c>
      <c r="K2215">
        <f t="shared" si="187"/>
        <v>2</v>
      </c>
      <c r="L2215" t="str">
        <f t="shared" si="188"/>
        <v>N</v>
      </c>
    </row>
    <row r="2216" spans="1:12" x14ac:dyDescent="0.25">
      <c r="A2216">
        <f t="shared" si="172"/>
        <v>1.9899999999999949</v>
      </c>
      <c r="B2216">
        <f t="shared" si="173"/>
        <v>-99</v>
      </c>
      <c r="C2216" s="1" t="s">
        <v>2475</v>
      </c>
      <c r="D2216" s="1" t="s">
        <v>3144</v>
      </c>
      <c r="E2216" s="3">
        <v>500000</v>
      </c>
      <c r="F2216" s="3">
        <v>219955</v>
      </c>
      <c r="G2216" s="1" t="s">
        <v>5850</v>
      </c>
      <c r="H2216" t="str">
        <f t="shared" si="184"/>
        <v>N</v>
      </c>
      <c r="I2216" t="str">
        <f t="shared" si="185"/>
        <v>Even</v>
      </c>
      <c r="J2216" t="str">
        <f t="shared" si="186"/>
        <v>H</v>
      </c>
      <c r="K2216">
        <f t="shared" si="187"/>
        <v>2</v>
      </c>
      <c r="L2216" t="str">
        <f t="shared" si="188"/>
        <v>N</v>
      </c>
    </row>
    <row r="2217" spans="1:12" x14ac:dyDescent="0.25">
      <c r="A2217">
        <f t="shared" si="172"/>
        <v>1.5</v>
      </c>
      <c r="B2217">
        <f t="shared" si="173"/>
        <v>-99</v>
      </c>
      <c r="C2217" s="1" t="s">
        <v>1348</v>
      </c>
      <c r="D2217" s="1" t="s">
        <v>3144</v>
      </c>
      <c r="E2217" s="3">
        <v>500000</v>
      </c>
      <c r="F2217" s="3">
        <v>165795</v>
      </c>
      <c r="G2217" s="1" t="s">
        <v>3220</v>
      </c>
      <c r="H2217" t="str">
        <f t="shared" si="184"/>
        <v>N</v>
      </c>
      <c r="I2217" t="str">
        <f t="shared" si="185"/>
        <v>Even</v>
      </c>
      <c r="J2217" t="str">
        <f t="shared" si="186"/>
        <v>G</v>
      </c>
      <c r="K2217">
        <f t="shared" si="187"/>
        <v>1</v>
      </c>
      <c r="L2217" t="str">
        <f t="shared" si="188"/>
        <v>N</v>
      </c>
    </row>
    <row r="2218" spans="1:12" x14ac:dyDescent="0.25">
      <c r="A2218">
        <f t="shared" si="172"/>
        <v>1.0100000000000051</v>
      </c>
      <c r="B2218">
        <f t="shared" si="173"/>
        <v>-99</v>
      </c>
      <c r="C2218" s="1" t="s">
        <v>2112</v>
      </c>
      <c r="D2218" s="1" t="s">
        <v>3144</v>
      </c>
      <c r="E2218" s="3">
        <v>500000</v>
      </c>
      <c r="F2218" s="3">
        <v>111635</v>
      </c>
      <c r="G2218" s="1" t="s">
        <v>996</v>
      </c>
      <c r="H2218" t="str">
        <f t="shared" si="184"/>
        <v>N</v>
      </c>
      <c r="I2218" t="str">
        <f t="shared" si="185"/>
        <v>Even</v>
      </c>
      <c r="J2218" t="str">
        <f t="shared" si="186"/>
        <v>G</v>
      </c>
      <c r="K2218">
        <f t="shared" si="187"/>
        <v>1</v>
      </c>
      <c r="L2218" t="str">
        <f t="shared" si="188"/>
        <v>N</v>
      </c>
    </row>
    <row r="2219" spans="1:12" x14ac:dyDescent="0.25">
      <c r="A2219">
        <f t="shared" si="172"/>
        <v>0.98999999999999488</v>
      </c>
      <c r="B2219">
        <f t="shared" si="173"/>
        <v>-99</v>
      </c>
      <c r="C2219" s="1" t="s">
        <v>676</v>
      </c>
      <c r="D2219" s="1" t="s">
        <v>3144</v>
      </c>
      <c r="E2219" s="3">
        <v>500000</v>
      </c>
      <c r="F2219" s="3">
        <v>109424</v>
      </c>
      <c r="G2219" s="1" t="s">
        <v>3958</v>
      </c>
      <c r="H2219" t="str">
        <f t="shared" si="184"/>
        <v>N</v>
      </c>
      <c r="I2219" t="str">
        <f t="shared" si="185"/>
        <v>Even</v>
      </c>
      <c r="J2219" t="str">
        <f t="shared" si="186"/>
        <v>G</v>
      </c>
      <c r="K2219">
        <f t="shared" si="187"/>
        <v>1</v>
      </c>
      <c r="L2219" t="str">
        <f t="shared" si="188"/>
        <v>N</v>
      </c>
    </row>
    <row r="2220" spans="1:12" x14ac:dyDescent="0.25">
      <c r="A2220">
        <f t="shared" si="172"/>
        <v>0.5</v>
      </c>
      <c r="B2220">
        <f t="shared" si="173"/>
        <v>-99</v>
      </c>
      <c r="C2220" s="1" t="s">
        <v>2839</v>
      </c>
      <c r="D2220" s="1" t="s">
        <v>3144</v>
      </c>
      <c r="E2220" s="3">
        <v>500000</v>
      </c>
      <c r="F2220" s="3">
        <v>55265</v>
      </c>
      <c r="G2220" s="1" t="s">
        <v>2840</v>
      </c>
      <c r="H2220" t="str">
        <f t="shared" si="184"/>
        <v>N</v>
      </c>
      <c r="I2220" t="str">
        <f t="shared" si="185"/>
        <v>Even</v>
      </c>
      <c r="J2220" t="str">
        <f t="shared" si="186"/>
        <v>F</v>
      </c>
      <c r="K2220">
        <f t="shared" si="187"/>
        <v>0</v>
      </c>
      <c r="L2220" t="str">
        <f t="shared" si="188"/>
        <v>N</v>
      </c>
    </row>
    <row r="2221" spans="1:12" x14ac:dyDescent="0.25">
      <c r="A2221">
        <f t="shared" si="172"/>
        <v>1.0000000000005116E-2</v>
      </c>
      <c r="B2221">
        <f t="shared" si="173"/>
        <v>-99</v>
      </c>
      <c r="C2221" s="1" t="s">
        <v>2841</v>
      </c>
      <c r="D2221" s="1" t="s">
        <v>3144</v>
      </c>
      <c r="E2221" s="3">
        <v>500000</v>
      </c>
      <c r="F2221" s="3">
        <v>1105</v>
      </c>
      <c r="G2221" s="1" t="s">
        <v>677</v>
      </c>
      <c r="H2221" t="str">
        <f t="shared" si="184"/>
        <v>N</v>
      </c>
      <c r="I2221" t="str">
        <f t="shared" si="185"/>
        <v>Even</v>
      </c>
      <c r="J2221" t="str">
        <f t="shared" si="186"/>
        <v>F</v>
      </c>
      <c r="K2221">
        <f t="shared" si="187"/>
        <v>0</v>
      </c>
      <c r="L2221" t="str">
        <f t="shared" si="188"/>
        <v>N</v>
      </c>
    </row>
    <row r="2222" spans="1:12" x14ac:dyDescent="0.25">
      <c r="A2222">
        <f t="shared" si="172"/>
        <v>-1.0000000000005116E-2</v>
      </c>
      <c r="B2222">
        <f t="shared" si="173"/>
        <v>-99</v>
      </c>
      <c r="C2222" s="1" t="s">
        <v>2476</v>
      </c>
      <c r="D2222" s="1" t="s">
        <v>1671</v>
      </c>
      <c r="E2222" s="3">
        <v>500000</v>
      </c>
      <c r="F2222" s="3">
        <v>9998894</v>
      </c>
      <c r="G2222" s="1" t="s">
        <v>678</v>
      </c>
      <c r="H2222" t="str">
        <f t="shared" si="184"/>
        <v>S</v>
      </c>
      <c r="I2222" t="str">
        <f t="shared" si="185"/>
        <v>Even</v>
      </c>
      <c r="J2222" t="str">
        <f t="shared" si="186"/>
        <v>E</v>
      </c>
      <c r="K2222">
        <f t="shared" si="187"/>
        <v>99</v>
      </c>
      <c r="L2222" t="str">
        <f t="shared" si="188"/>
        <v>M</v>
      </c>
    </row>
    <row r="2223" spans="1:12" x14ac:dyDescent="0.25">
      <c r="A2223">
        <f t="shared" si="172"/>
        <v>-0.5</v>
      </c>
      <c r="B2223">
        <f t="shared" si="173"/>
        <v>-99</v>
      </c>
      <c r="C2223" s="1" t="s">
        <v>3221</v>
      </c>
      <c r="D2223" s="1" t="s">
        <v>1671</v>
      </c>
      <c r="E2223" s="3">
        <v>500000</v>
      </c>
      <c r="F2223" s="3">
        <v>9944734</v>
      </c>
      <c r="G2223" s="1" t="s">
        <v>3959</v>
      </c>
      <c r="H2223" t="str">
        <f t="shared" si="184"/>
        <v>S</v>
      </c>
      <c r="I2223" t="str">
        <f t="shared" si="185"/>
        <v>Even</v>
      </c>
      <c r="J2223" t="str">
        <f t="shared" si="186"/>
        <v>E</v>
      </c>
      <c r="K2223">
        <f t="shared" si="187"/>
        <v>99</v>
      </c>
      <c r="L2223" t="str">
        <f t="shared" si="188"/>
        <v>M</v>
      </c>
    </row>
    <row r="2224" spans="1:12" x14ac:dyDescent="0.25">
      <c r="A2224">
        <f t="shared" si="172"/>
        <v>-0.98999999999999488</v>
      </c>
      <c r="B2224">
        <f t="shared" si="173"/>
        <v>-99</v>
      </c>
      <c r="C2224" s="1" t="s">
        <v>5073</v>
      </c>
      <c r="D2224" s="1" t="s">
        <v>1671</v>
      </c>
      <c r="E2224" s="3">
        <v>500000</v>
      </c>
      <c r="F2224" s="3">
        <v>9890575</v>
      </c>
      <c r="G2224" s="1" t="s">
        <v>3222</v>
      </c>
      <c r="H2224" t="str">
        <f t="shared" si="184"/>
        <v>S</v>
      </c>
      <c r="I2224" t="str">
        <f t="shared" si="185"/>
        <v>Even</v>
      </c>
      <c r="J2224" t="str">
        <f t="shared" si="186"/>
        <v>D</v>
      </c>
      <c r="K2224">
        <f t="shared" si="187"/>
        <v>98</v>
      </c>
      <c r="L2224" t="str">
        <f t="shared" si="188"/>
        <v>M</v>
      </c>
    </row>
    <row r="2225" spans="1:12" x14ac:dyDescent="0.25">
      <c r="A2225">
        <f t="shared" si="172"/>
        <v>-1.0100000000000051</v>
      </c>
      <c r="B2225">
        <f t="shared" si="173"/>
        <v>-99</v>
      </c>
      <c r="C2225" s="1" t="s">
        <v>3605</v>
      </c>
      <c r="D2225" s="1" t="s">
        <v>1671</v>
      </c>
      <c r="E2225" s="3">
        <v>500000</v>
      </c>
      <c r="F2225" s="3">
        <v>9888364</v>
      </c>
      <c r="G2225" s="1" t="s">
        <v>281</v>
      </c>
      <c r="H2225" t="str">
        <f t="shared" si="184"/>
        <v>S</v>
      </c>
      <c r="I2225" t="str">
        <f t="shared" si="185"/>
        <v>Even</v>
      </c>
      <c r="J2225" t="str">
        <f t="shared" si="186"/>
        <v>D</v>
      </c>
      <c r="K2225">
        <f t="shared" si="187"/>
        <v>98</v>
      </c>
      <c r="L2225" t="str">
        <f t="shared" si="188"/>
        <v>M</v>
      </c>
    </row>
    <row r="2226" spans="1:12" x14ac:dyDescent="0.25">
      <c r="A2226">
        <f t="shared" si="172"/>
        <v>-1.5</v>
      </c>
      <c r="B2226">
        <f t="shared" si="173"/>
        <v>-99</v>
      </c>
      <c r="C2226" s="1" t="s">
        <v>4329</v>
      </c>
      <c r="D2226" s="1" t="s">
        <v>1671</v>
      </c>
      <c r="E2226" s="3">
        <v>500000</v>
      </c>
      <c r="F2226" s="3">
        <v>9834204</v>
      </c>
      <c r="G2226" s="1" t="s">
        <v>3606</v>
      </c>
      <c r="H2226" t="str">
        <f t="shared" si="184"/>
        <v>S</v>
      </c>
      <c r="I2226" t="str">
        <f t="shared" si="185"/>
        <v>Even</v>
      </c>
      <c r="J2226" t="str">
        <f t="shared" si="186"/>
        <v>D</v>
      </c>
      <c r="K2226">
        <f t="shared" si="187"/>
        <v>98</v>
      </c>
      <c r="L2226" t="str">
        <f t="shared" si="188"/>
        <v>M</v>
      </c>
    </row>
    <row r="2227" spans="1:12" x14ac:dyDescent="0.25">
      <c r="A2227">
        <f t="shared" si="172"/>
        <v>-1.9899999999999949</v>
      </c>
      <c r="B2227">
        <f t="shared" si="173"/>
        <v>-99</v>
      </c>
      <c r="C2227" s="1" t="s">
        <v>3223</v>
      </c>
      <c r="D2227" s="1" t="s">
        <v>1671</v>
      </c>
      <c r="E2227" s="3">
        <v>500000</v>
      </c>
      <c r="F2227" s="3">
        <v>9780044</v>
      </c>
      <c r="G2227" s="1" t="s">
        <v>997</v>
      </c>
      <c r="H2227" t="str">
        <f t="shared" si="184"/>
        <v>S</v>
      </c>
      <c r="I2227" t="str">
        <f t="shared" si="185"/>
        <v>Even</v>
      </c>
      <c r="J2227" t="str">
        <f t="shared" si="186"/>
        <v>C</v>
      </c>
      <c r="K2227">
        <f t="shared" si="187"/>
        <v>97</v>
      </c>
      <c r="L2227" t="str">
        <f t="shared" si="188"/>
        <v>M</v>
      </c>
    </row>
    <row r="2228" spans="1:12" x14ac:dyDescent="0.25">
      <c r="A2228">
        <f t="shared" si="172"/>
        <v>-2.0100000000000051</v>
      </c>
      <c r="B2228">
        <f t="shared" si="173"/>
        <v>-99</v>
      </c>
      <c r="C2228" s="1" t="s">
        <v>3960</v>
      </c>
      <c r="D2228" s="1" t="s">
        <v>1671</v>
      </c>
      <c r="E2228" s="3">
        <v>500000</v>
      </c>
      <c r="F2228" s="3">
        <v>9777833</v>
      </c>
      <c r="G2228" s="1" t="s">
        <v>4694</v>
      </c>
      <c r="H2228" t="str">
        <f t="shared" si="184"/>
        <v>S</v>
      </c>
      <c r="I2228" t="str">
        <f t="shared" si="185"/>
        <v>Even</v>
      </c>
      <c r="J2228" t="str">
        <f t="shared" si="186"/>
        <v>C</v>
      </c>
      <c r="K2228">
        <f t="shared" si="187"/>
        <v>97</v>
      </c>
      <c r="L2228" t="str">
        <f t="shared" si="188"/>
        <v>M</v>
      </c>
    </row>
    <row r="2229" spans="1:12" x14ac:dyDescent="0.25">
      <c r="A2229">
        <f t="shared" si="172"/>
        <v>-2.5</v>
      </c>
      <c r="B2229">
        <f t="shared" si="173"/>
        <v>-99</v>
      </c>
      <c r="C2229" s="1" t="s">
        <v>998</v>
      </c>
      <c r="D2229" s="1" t="s">
        <v>1671</v>
      </c>
      <c r="E2229" s="3">
        <v>500000</v>
      </c>
      <c r="F2229" s="3">
        <v>9723673</v>
      </c>
      <c r="G2229" s="1" t="s">
        <v>2842</v>
      </c>
      <c r="H2229" t="str">
        <f t="shared" si="184"/>
        <v>S</v>
      </c>
      <c r="I2229" t="str">
        <f t="shared" si="185"/>
        <v>Even</v>
      </c>
      <c r="J2229" t="str">
        <f t="shared" si="186"/>
        <v>C</v>
      </c>
      <c r="K2229">
        <f t="shared" si="187"/>
        <v>97</v>
      </c>
      <c r="L2229" t="str">
        <f t="shared" si="188"/>
        <v>M</v>
      </c>
    </row>
    <row r="2230" spans="1:12" x14ac:dyDescent="0.25">
      <c r="A2230">
        <f t="shared" si="172"/>
        <v>-2.9899999999999949</v>
      </c>
      <c r="B2230">
        <f t="shared" si="173"/>
        <v>-99</v>
      </c>
      <c r="C2230" s="1" t="s">
        <v>4695</v>
      </c>
      <c r="D2230" s="1" t="s">
        <v>1671</v>
      </c>
      <c r="E2230" s="3">
        <v>500000</v>
      </c>
      <c r="F2230" s="3">
        <v>9669512</v>
      </c>
      <c r="G2230" s="1" t="s">
        <v>679</v>
      </c>
      <c r="H2230" t="str">
        <f t="shared" si="184"/>
        <v>S</v>
      </c>
      <c r="I2230" t="str">
        <f t="shared" si="185"/>
        <v>Even</v>
      </c>
      <c r="J2230" t="str">
        <f t="shared" si="186"/>
        <v>B</v>
      </c>
      <c r="K2230">
        <f t="shared" si="187"/>
        <v>96</v>
      </c>
      <c r="L2230" t="str">
        <f t="shared" si="188"/>
        <v>M</v>
      </c>
    </row>
    <row r="2231" spans="1:12" x14ac:dyDescent="0.25">
      <c r="A2231">
        <f t="shared" si="172"/>
        <v>-3.0100000000000051</v>
      </c>
      <c r="B2231">
        <f t="shared" si="173"/>
        <v>-99</v>
      </c>
      <c r="C2231" s="1" t="s">
        <v>5074</v>
      </c>
      <c r="D2231" s="1" t="s">
        <v>1671</v>
      </c>
      <c r="E2231" s="3">
        <v>500000</v>
      </c>
      <c r="F2231" s="3">
        <v>9667301</v>
      </c>
      <c r="G2231" s="1" t="s">
        <v>1349</v>
      </c>
      <c r="H2231" t="str">
        <f t="shared" si="184"/>
        <v>S</v>
      </c>
      <c r="I2231" t="str">
        <f t="shared" si="185"/>
        <v>Even</v>
      </c>
      <c r="J2231" t="str">
        <f t="shared" si="186"/>
        <v>B</v>
      </c>
      <c r="K2231">
        <f t="shared" si="187"/>
        <v>96</v>
      </c>
      <c r="L2231" t="str">
        <f t="shared" si="188"/>
        <v>M</v>
      </c>
    </row>
    <row r="2232" spans="1:12" x14ac:dyDescent="0.25">
      <c r="A2232">
        <f t="shared" si="172"/>
        <v>-3.5</v>
      </c>
      <c r="B2232">
        <f t="shared" si="173"/>
        <v>-99</v>
      </c>
      <c r="C2232" s="1" t="s">
        <v>5075</v>
      </c>
      <c r="D2232" s="1" t="s">
        <v>1671</v>
      </c>
      <c r="E2232" s="3">
        <v>500000</v>
      </c>
      <c r="F2232" s="3">
        <v>9613140</v>
      </c>
      <c r="G2232" s="1" t="s">
        <v>3961</v>
      </c>
      <c r="H2232" t="str">
        <f t="shared" si="184"/>
        <v>S</v>
      </c>
      <c r="I2232" t="str">
        <f t="shared" si="185"/>
        <v>Even</v>
      </c>
      <c r="J2232" t="str">
        <f t="shared" si="186"/>
        <v>B</v>
      </c>
      <c r="K2232">
        <f t="shared" si="187"/>
        <v>96</v>
      </c>
      <c r="L2232" t="str">
        <f t="shared" si="188"/>
        <v>M</v>
      </c>
    </row>
    <row r="2233" spans="1:12" x14ac:dyDescent="0.25">
      <c r="A2233">
        <f t="shared" si="172"/>
        <v>-3.9899999999999949</v>
      </c>
      <c r="B2233">
        <f t="shared" si="173"/>
        <v>-99</v>
      </c>
      <c r="C2233" s="1" t="s">
        <v>1747</v>
      </c>
      <c r="D2233" s="1" t="s">
        <v>1671</v>
      </c>
      <c r="E2233" s="3">
        <v>500000</v>
      </c>
      <c r="F2233" s="3">
        <v>9558977</v>
      </c>
      <c r="G2233" s="1" t="s">
        <v>4330</v>
      </c>
      <c r="H2233" t="str">
        <f t="shared" si="184"/>
        <v>S</v>
      </c>
      <c r="I2233" t="str">
        <f t="shared" si="185"/>
        <v>Even</v>
      </c>
      <c r="J2233" t="str">
        <f t="shared" si="186"/>
        <v>A</v>
      </c>
      <c r="K2233">
        <f t="shared" si="187"/>
        <v>95</v>
      </c>
      <c r="L2233" t="str">
        <f t="shared" si="188"/>
        <v>M</v>
      </c>
    </row>
    <row r="2234" spans="1:12" x14ac:dyDescent="0.25">
      <c r="A2234">
        <f t="shared" si="172"/>
        <v>-4.0100000000000051</v>
      </c>
      <c r="B2234">
        <f t="shared" si="173"/>
        <v>-99</v>
      </c>
      <c r="C2234" s="1" t="s">
        <v>5076</v>
      </c>
      <c r="D2234" s="1" t="s">
        <v>1671</v>
      </c>
      <c r="E2234" s="3">
        <v>500000</v>
      </c>
      <c r="F2234" s="3">
        <v>9556767</v>
      </c>
      <c r="G2234" s="1" t="s">
        <v>680</v>
      </c>
      <c r="H2234" t="str">
        <f t="shared" si="184"/>
        <v>S</v>
      </c>
      <c r="I2234" t="str">
        <f t="shared" si="185"/>
        <v>Even</v>
      </c>
      <c r="J2234" t="str">
        <f t="shared" si="186"/>
        <v>A</v>
      </c>
      <c r="K2234">
        <f t="shared" si="187"/>
        <v>95</v>
      </c>
      <c r="L2234" t="str">
        <f t="shared" si="188"/>
        <v>M</v>
      </c>
    </row>
    <row r="2235" spans="1:12" x14ac:dyDescent="0.25">
      <c r="A2235">
        <f t="shared" si="172"/>
        <v>-4.5</v>
      </c>
      <c r="B2235">
        <f t="shared" si="173"/>
        <v>-99</v>
      </c>
      <c r="C2235" s="1" t="s">
        <v>3224</v>
      </c>
      <c r="D2235" s="1" t="s">
        <v>1671</v>
      </c>
      <c r="E2235" s="3">
        <v>500000</v>
      </c>
      <c r="F2235" s="3">
        <v>9502604</v>
      </c>
      <c r="G2235" s="1" t="s">
        <v>5851</v>
      </c>
      <c r="H2235" t="str">
        <f t="shared" si="184"/>
        <v>S</v>
      </c>
      <c r="I2235" t="str">
        <f t="shared" si="185"/>
        <v>Even</v>
      </c>
      <c r="J2235" t="str">
        <f t="shared" si="186"/>
        <v>A</v>
      </c>
      <c r="K2235">
        <f t="shared" si="187"/>
        <v>95</v>
      </c>
      <c r="L2235" t="str">
        <f t="shared" si="188"/>
        <v>M</v>
      </c>
    </row>
    <row r="2236" spans="1:12" x14ac:dyDescent="0.25">
      <c r="A2236">
        <f t="shared" si="172"/>
        <v>-4.9899999999999949</v>
      </c>
      <c r="B2236">
        <f t="shared" si="173"/>
        <v>-99</v>
      </c>
      <c r="C2236" s="1" t="s">
        <v>2843</v>
      </c>
      <c r="D2236" s="1" t="s">
        <v>1671</v>
      </c>
      <c r="E2236" s="3">
        <v>500000</v>
      </c>
      <c r="F2236" s="3">
        <v>9448441</v>
      </c>
      <c r="G2236" s="1" t="s">
        <v>5455</v>
      </c>
      <c r="H2236" t="str">
        <f t="shared" si="184"/>
        <v>S</v>
      </c>
      <c r="I2236" t="str">
        <f t="shared" si="185"/>
        <v>Even</v>
      </c>
      <c r="J2236" t="str">
        <f t="shared" si="186"/>
        <v>V</v>
      </c>
      <c r="K2236">
        <f t="shared" si="187"/>
        <v>94</v>
      </c>
      <c r="L2236" t="str">
        <f t="shared" si="188"/>
        <v>M</v>
      </c>
    </row>
    <row r="2237" spans="1:12" x14ac:dyDescent="0.25">
      <c r="A2237">
        <f t="shared" si="172"/>
        <v>-5.0100000000000051</v>
      </c>
      <c r="B2237">
        <f t="shared" si="173"/>
        <v>-99</v>
      </c>
      <c r="C2237" s="1" t="s">
        <v>3225</v>
      </c>
      <c r="D2237" s="1" t="s">
        <v>1671</v>
      </c>
      <c r="E2237" s="3">
        <v>500000</v>
      </c>
      <c r="F2237" s="3">
        <v>9446230</v>
      </c>
      <c r="G2237" s="1" t="s">
        <v>282</v>
      </c>
      <c r="H2237" t="str">
        <f t="shared" si="184"/>
        <v>S</v>
      </c>
      <c r="I2237" t="str">
        <f t="shared" si="185"/>
        <v>Even</v>
      </c>
      <c r="J2237" t="str">
        <f t="shared" si="186"/>
        <v>V</v>
      </c>
      <c r="K2237">
        <f t="shared" si="187"/>
        <v>94</v>
      </c>
      <c r="L2237" t="str">
        <f t="shared" si="188"/>
        <v>M</v>
      </c>
    </row>
    <row r="2238" spans="1:12" x14ac:dyDescent="0.25">
      <c r="A2238">
        <f t="shared" si="172"/>
        <v>-5.5</v>
      </c>
      <c r="B2238">
        <f t="shared" si="173"/>
        <v>-99</v>
      </c>
      <c r="C2238" s="1" t="s">
        <v>2477</v>
      </c>
      <c r="D2238" s="1" t="s">
        <v>1671</v>
      </c>
      <c r="E2238" s="3">
        <v>500000</v>
      </c>
      <c r="F2238" s="3">
        <v>9392066</v>
      </c>
      <c r="G2238" s="1" t="s">
        <v>2478</v>
      </c>
      <c r="H2238" t="str">
        <f t="shared" si="184"/>
        <v>S</v>
      </c>
      <c r="I2238" t="str">
        <f t="shared" si="185"/>
        <v>Even</v>
      </c>
      <c r="J2238" t="str">
        <f t="shared" si="186"/>
        <v>U</v>
      </c>
      <c r="K2238">
        <f t="shared" si="187"/>
        <v>93</v>
      </c>
      <c r="L2238" t="str">
        <f t="shared" si="188"/>
        <v>M</v>
      </c>
    </row>
    <row r="2239" spans="1:12" x14ac:dyDescent="0.25">
      <c r="A2239">
        <f t="shared" si="172"/>
        <v>-5.9899999999999949</v>
      </c>
      <c r="B2239">
        <f t="shared" si="173"/>
        <v>-99</v>
      </c>
      <c r="C2239" s="1" t="s">
        <v>3607</v>
      </c>
      <c r="D2239" s="1" t="s">
        <v>1671</v>
      </c>
      <c r="E2239" s="3">
        <v>500000</v>
      </c>
      <c r="F2239" s="3">
        <v>9337900</v>
      </c>
      <c r="G2239" s="1" t="s">
        <v>5456</v>
      </c>
      <c r="H2239" t="str">
        <f t="shared" si="184"/>
        <v>S</v>
      </c>
      <c r="I2239" t="str">
        <f t="shared" si="185"/>
        <v>Even</v>
      </c>
      <c r="J2239" t="str">
        <f t="shared" si="186"/>
        <v>U</v>
      </c>
      <c r="K2239">
        <f t="shared" si="187"/>
        <v>93</v>
      </c>
      <c r="L2239" t="str">
        <f t="shared" si="188"/>
        <v>M</v>
      </c>
    </row>
    <row r="2240" spans="1:12" x14ac:dyDescent="0.25">
      <c r="A2240">
        <f t="shared" si="172"/>
        <v>-6.0100000000000051</v>
      </c>
      <c r="B2240">
        <f t="shared" si="173"/>
        <v>-99</v>
      </c>
      <c r="C2240" s="1" t="s">
        <v>3226</v>
      </c>
      <c r="D2240" s="1" t="s">
        <v>1671</v>
      </c>
      <c r="E2240" s="3">
        <v>500000</v>
      </c>
      <c r="F2240" s="3">
        <v>9335690</v>
      </c>
      <c r="G2240" s="1" t="s">
        <v>2479</v>
      </c>
      <c r="H2240" t="str">
        <f t="shared" si="184"/>
        <v>S</v>
      </c>
      <c r="I2240" t="str">
        <f t="shared" si="185"/>
        <v>Even</v>
      </c>
      <c r="J2240" t="str">
        <f t="shared" si="186"/>
        <v>U</v>
      </c>
      <c r="K2240">
        <f t="shared" si="187"/>
        <v>93</v>
      </c>
      <c r="L2240" t="str">
        <f t="shared" si="188"/>
        <v>M</v>
      </c>
    </row>
    <row r="2241" spans="1:12" x14ac:dyDescent="0.25">
      <c r="A2241">
        <f t="shared" si="172"/>
        <v>-6.5</v>
      </c>
      <c r="B2241">
        <f t="shared" si="173"/>
        <v>-99</v>
      </c>
      <c r="C2241" s="1" t="s">
        <v>3227</v>
      </c>
      <c r="D2241" s="1" t="s">
        <v>1671</v>
      </c>
      <c r="E2241" s="3">
        <v>500000</v>
      </c>
      <c r="F2241" s="3">
        <v>9281523</v>
      </c>
      <c r="G2241" s="1" t="s">
        <v>5457</v>
      </c>
      <c r="H2241" t="str">
        <f t="shared" si="184"/>
        <v>S</v>
      </c>
      <c r="I2241" t="str">
        <f t="shared" si="185"/>
        <v>Even</v>
      </c>
      <c r="J2241" t="str">
        <f t="shared" si="186"/>
        <v>T</v>
      </c>
      <c r="K2241">
        <f t="shared" si="187"/>
        <v>92</v>
      </c>
      <c r="L2241" t="str">
        <f t="shared" si="188"/>
        <v>M</v>
      </c>
    </row>
    <row r="2242" spans="1:12" x14ac:dyDescent="0.25">
      <c r="A2242">
        <f t="shared" si="172"/>
        <v>-6.9899999999999949</v>
      </c>
      <c r="B2242">
        <f t="shared" si="173"/>
        <v>-99</v>
      </c>
      <c r="C2242" s="1" t="s">
        <v>2113</v>
      </c>
      <c r="D2242" s="1" t="s">
        <v>1671</v>
      </c>
      <c r="E2242" s="3">
        <v>500000</v>
      </c>
      <c r="F2242" s="3">
        <v>9227356</v>
      </c>
      <c r="G2242" s="1" t="s">
        <v>5852</v>
      </c>
      <c r="H2242" t="str">
        <f t="shared" si="184"/>
        <v>S</v>
      </c>
      <c r="I2242" t="str">
        <f t="shared" si="185"/>
        <v>Even</v>
      </c>
      <c r="J2242" t="str">
        <f t="shared" si="186"/>
        <v>T</v>
      </c>
      <c r="K2242">
        <f t="shared" si="187"/>
        <v>92</v>
      </c>
      <c r="L2242" t="str">
        <f t="shared" si="188"/>
        <v>M</v>
      </c>
    </row>
    <row r="2243" spans="1:12" x14ac:dyDescent="0.25">
      <c r="A2243">
        <f t="shared" si="172"/>
        <v>-7.0100000000000051</v>
      </c>
      <c r="B2243">
        <f t="shared" si="173"/>
        <v>-99</v>
      </c>
      <c r="C2243" s="1" t="s">
        <v>2480</v>
      </c>
      <c r="D2243" s="1" t="s">
        <v>1671</v>
      </c>
      <c r="E2243" s="3">
        <v>500000</v>
      </c>
      <c r="F2243" s="3">
        <v>9225145</v>
      </c>
      <c r="G2243" s="1" t="s">
        <v>681</v>
      </c>
      <c r="H2243" t="str">
        <f t="shared" si="184"/>
        <v>S</v>
      </c>
      <c r="I2243" t="str">
        <f t="shared" si="185"/>
        <v>Even</v>
      </c>
      <c r="J2243" t="str">
        <f t="shared" si="186"/>
        <v>T</v>
      </c>
      <c r="K2243">
        <f t="shared" si="187"/>
        <v>92</v>
      </c>
      <c r="L2243" t="str">
        <f t="shared" si="188"/>
        <v>M</v>
      </c>
    </row>
    <row r="2244" spans="1:12" x14ac:dyDescent="0.25">
      <c r="A2244">
        <f t="shared" si="172"/>
        <v>-7.5</v>
      </c>
      <c r="B2244">
        <f t="shared" si="173"/>
        <v>-99</v>
      </c>
      <c r="C2244" s="1" t="s">
        <v>3608</v>
      </c>
      <c r="D2244" s="1" t="s">
        <v>1671</v>
      </c>
      <c r="E2244" s="3">
        <v>500000</v>
      </c>
      <c r="F2244" s="3">
        <v>9170977</v>
      </c>
      <c r="G2244" s="1" t="s">
        <v>3228</v>
      </c>
      <c r="H2244" t="str">
        <f t="shared" ref="H2244:H2307" si="189">IF(A2244&gt;0,"N","S")</f>
        <v>S</v>
      </c>
      <c r="I2244" t="str">
        <f t="shared" ref="I2244:I2307" si="190">IF(VALUE(LEFT(D2244,2))=15,"Odd","Even")</f>
        <v>Even</v>
      </c>
      <c r="J2244" t="str">
        <f t="shared" ref="J2244:J2307" si="191">MID(G2244,5,1)</f>
        <v>S</v>
      </c>
      <c r="K2244">
        <f t="shared" ref="K2244:K2307" si="192">_xlfn.FLOOR.MATH(F2244/100000)</f>
        <v>91</v>
      </c>
      <c r="L2244" t="str">
        <f t="shared" ref="L2244:L2307" si="193">RIGHT(D2244,1)</f>
        <v>M</v>
      </c>
    </row>
    <row r="2245" spans="1:12" x14ac:dyDescent="0.25">
      <c r="A2245">
        <f t="shared" si="172"/>
        <v>-7.9899999999999949</v>
      </c>
      <c r="B2245">
        <f t="shared" si="173"/>
        <v>-99</v>
      </c>
      <c r="C2245" s="1" t="s">
        <v>3229</v>
      </c>
      <c r="D2245" s="1" t="s">
        <v>1671</v>
      </c>
      <c r="E2245" s="3">
        <v>500000</v>
      </c>
      <c r="F2245" s="3">
        <v>9116807</v>
      </c>
      <c r="G2245" s="1" t="s">
        <v>4331</v>
      </c>
      <c r="H2245" t="str">
        <f t="shared" si="189"/>
        <v>S</v>
      </c>
      <c r="I2245" t="str">
        <f t="shared" si="190"/>
        <v>Even</v>
      </c>
      <c r="J2245" t="str">
        <f t="shared" si="191"/>
        <v>S</v>
      </c>
      <c r="K2245">
        <f t="shared" si="192"/>
        <v>91</v>
      </c>
      <c r="L2245" t="str">
        <f t="shared" si="193"/>
        <v>M</v>
      </c>
    </row>
    <row r="2246" spans="1:12" x14ac:dyDescent="0.25">
      <c r="A2246">
        <f t="shared" si="172"/>
        <v>-8.0100000000000051</v>
      </c>
      <c r="B2246">
        <f t="shared" si="173"/>
        <v>-99</v>
      </c>
      <c r="C2246" s="1" t="s">
        <v>2114</v>
      </c>
      <c r="D2246" s="1" t="s">
        <v>5785</v>
      </c>
      <c r="E2246" s="3">
        <v>500000</v>
      </c>
      <c r="F2246" s="3">
        <v>9114596</v>
      </c>
      <c r="G2246" s="1" t="s">
        <v>2481</v>
      </c>
      <c r="H2246" t="str">
        <f t="shared" si="189"/>
        <v>S</v>
      </c>
      <c r="I2246" t="str">
        <f t="shared" si="190"/>
        <v>Even</v>
      </c>
      <c r="J2246" t="str">
        <f t="shared" si="191"/>
        <v>S</v>
      </c>
      <c r="K2246">
        <f t="shared" si="192"/>
        <v>91</v>
      </c>
      <c r="L2246" t="str">
        <f t="shared" si="193"/>
        <v>L</v>
      </c>
    </row>
    <row r="2247" spans="1:12" x14ac:dyDescent="0.25">
      <c r="A2247">
        <f t="shared" si="172"/>
        <v>-8.5</v>
      </c>
      <c r="B2247">
        <f t="shared" si="173"/>
        <v>-99</v>
      </c>
      <c r="C2247" s="1" t="s">
        <v>2115</v>
      </c>
      <c r="D2247" s="1" t="s">
        <v>5785</v>
      </c>
      <c r="E2247" s="3">
        <v>500000</v>
      </c>
      <c r="F2247" s="3">
        <v>9060425</v>
      </c>
      <c r="G2247" s="1" t="s">
        <v>5077</v>
      </c>
      <c r="H2247" t="str">
        <f t="shared" si="189"/>
        <v>S</v>
      </c>
      <c r="I2247" t="str">
        <f t="shared" si="190"/>
        <v>Even</v>
      </c>
      <c r="J2247" t="str">
        <f t="shared" si="191"/>
        <v>R</v>
      </c>
      <c r="K2247">
        <f t="shared" si="192"/>
        <v>90</v>
      </c>
      <c r="L2247" t="str">
        <f t="shared" si="193"/>
        <v>L</v>
      </c>
    </row>
    <row r="2248" spans="1:12" x14ac:dyDescent="0.25">
      <c r="A2248">
        <f t="shared" si="172"/>
        <v>-8.9899999999999949</v>
      </c>
      <c r="B2248">
        <f t="shared" si="173"/>
        <v>-99</v>
      </c>
      <c r="C2248" s="1" t="s">
        <v>3609</v>
      </c>
      <c r="D2248" s="1" t="s">
        <v>5785</v>
      </c>
      <c r="E2248" s="3">
        <v>500000</v>
      </c>
      <c r="F2248" s="3">
        <v>9006253</v>
      </c>
      <c r="G2248" s="1" t="s">
        <v>3962</v>
      </c>
      <c r="H2248" t="str">
        <f t="shared" si="189"/>
        <v>S</v>
      </c>
      <c r="I2248" t="str">
        <f t="shared" si="190"/>
        <v>Even</v>
      </c>
      <c r="J2248" t="str">
        <f t="shared" si="191"/>
        <v>R</v>
      </c>
      <c r="K2248">
        <f t="shared" si="192"/>
        <v>90</v>
      </c>
      <c r="L2248" t="str">
        <f t="shared" si="193"/>
        <v>L</v>
      </c>
    </row>
    <row r="2249" spans="1:12" x14ac:dyDescent="0.25">
      <c r="A2249">
        <f t="shared" si="172"/>
        <v>-9.0100000000000051</v>
      </c>
      <c r="B2249">
        <f t="shared" si="173"/>
        <v>-99</v>
      </c>
      <c r="C2249" s="1" t="s">
        <v>3963</v>
      </c>
      <c r="D2249" s="1" t="s">
        <v>5785</v>
      </c>
      <c r="E2249" s="3">
        <v>500000</v>
      </c>
      <c r="F2249" s="3">
        <v>9004042</v>
      </c>
      <c r="G2249" s="1" t="s">
        <v>4696</v>
      </c>
      <c r="H2249" t="str">
        <f t="shared" si="189"/>
        <v>S</v>
      </c>
      <c r="I2249" t="str">
        <f t="shared" si="190"/>
        <v>Even</v>
      </c>
      <c r="J2249" t="str">
        <f t="shared" si="191"/>
        <v>R</v>
      </c>
      <c r="K2249">
        <f t="shared" si="192"/>
        <v>90</v>
      </c>
      <c r="L2249" t="str">
        <f t="shared" si="193"/>
        <v>L</v>
      </c>
    </row>
    <row r="2250" spans="1:12" x14ac:dyDescent="0.25">
      <c r="A2250">
        <f t="shared" si="172"/>
        <v>-9.5</v>
      </c>
      <c r="B2250">
        <f t="shared" si="173"/>
        <v>-99</v>
      </c>
      <c r="C2250" s="1" t="s">
        <v>4332</v>
      </c>
      <c r="D2250" s="1" t="s">
        <v>5785</v>
      </c>
      <c r="E2250" s="3">
        <v>500000</v>
      </c>
      <c r="F2250" s="3">
        <v>8949868</v>
      </c>
      <c r="G2250" s="1" t="s">
        <v>5078</v>
      </c>
      <c r="H2250" t="str">
        <f t="shared" si="189"/>
        <v>S</v>
      </c>
      <c r="I2250" t="str">
        <f t="shared" si="190"/>
        <v>Even</v>
      </c>
      <c r="J2250" t="str">
        <f t="shared" si="191"/>
        <v>Q</v>
      </c>
      <c r="K2250">
        <f t="shared" si="192"/>
        <v>89</v>
      </c>
      <c r="L2250" t="str">
        <f t="shared" si="193"/>
        <v>L</v>
      </c>
    </row>
    <row r="2251" spans="1:12" x14ac:dyDescent="0.25">
      <c r="A2251">
        <f t="shared" si="172"/>
        <v>-9.9899999999999949</v>
      </c>
      <c r="B2251">
        <f t="shared" si="173"/>
        <v>-99</v>
      </c>
      <c r="C2251" s="1" t="s">
        <v>682</v>
      </c>
      <c r="D2251" s="1" t="s">
        <v>5785</v>
      </c>
      <c r="E2251" s="3">
        <v>500000</v>
      </c>
      <c r="F2251" s="3">
        <v>8895693</v>
      </c>
      <c r="G2251" s="1" t="s">
        <v>2116</v>
      </c>
      <c r="H2251" t="str">
        <f t="shared" si="189"/>
        <v>S</v>
      </c>
      <c r="I2251" t="str">
        <f t="shared" si="190"/>
        <v>Even</v>
      </c>
      <c r="J2251" t="str">
        <f t="shared" si="191"/>
        <v>P</v>
      </c>
      <c r="K2251">
        <f t="shared" si="192"/>
        <v>88</v>
      </c>
      <c r="L2251" t="str">
        <f t="shared" si="193"/>
        <v>L</v>
      </c>
    </row>
    <row r="2252" spans="1:12" x14ac:dyDescent="0.25">
      <c r="A2252">
        <f t="shared" si="172"/>
        <v>-10.010000000000005</v>
      </c>
      <c r="B2252">
        <f t="shared" si="173"/>
        <v>-99</v>
      </c>
      <c r="C2252" s="1" t="s">
        <v>3964</v>
      </c>
      <c r="D2252" s="1" t="s">
        <v>5785</v>
      </c>
      <c r="E2252" s="3">
        <v>500000</v>
      </c>
      <c r="F2252" s="3">
        <v>8893481</v>
      </c>
      <c r="G2252" s="1" t="s">
        <v>1350</v>
      </c>
      <c r="H2252" t="str">
        <f t="shared" si="189"/>
        <v>S</v>
      </c>
      <c r="I2252" t="str">
        <f t="shared" si="190"/>
        <v>Even</v>
      </c>
      <c r="J2252" t="str">
        <f t="shared" si="191"/>
        <v>P</v>
      </c>
      <c r="K2252">
        <f t="shared" si="192"/>
        <v>88</v>
      </c>
      <c r="L2252" t="str">
        <f t="shared" si="193"/>
        <v>L</v>
      </c>
    </row>
    <row r="2253" spans="1:12" x14ac:dyDescent="0.25">
      <c r="A2253">
        <f t="shared" si="172"/>
        <v>-10.5</v>
      </c>
      <c r="B2253">
        <f t="shared" si="173"/>
        <v>-99</v>
      </c>
      <c r="C2253" s="1" t="s">
        <v>683</v>
      </c>
      <c r="D2253" s="1" t="s">
        <v>5785</v>
      </c>
      <c r="E2253" s="3">
        <v>500000</v>
      </c>
      <c r="F2253" s="3">
        <v>8839304</v>
      </c>
      <c r="G2253" s="1" t="s">
        <v>2844</v>
      </c>
      <c r="H2253" t="str">
        <f t="shared" si="189"/>
        <v>S</v>
      </c>
      <c r="I2253" t="str">
        <f t="shared" si="190"/>
        <v>Even</v>
      </c>
      <c r="J2253" t="str">
        <f t="shared" si="191"/>
        <v>P</v>
      </c>
      <c r="K2253">
        <f t="shared" si="192"/>
        <v>88</v>
      </c>
      <c r="L2253" t="str">
        <f t="shared" si="193"/>
        <v>L</v>
      </c>
    </row>
    <row r="2254" spans="1:12" x14ac:dyDescent="0.25">
      <c r="A2254">
        <f t="shared" si="172"/>
        <v>-10.989999999999995</v>
      </c>
      <c r="B2254">
        <f t="shared" si="173"/>
        <v>-99</v>
      </c>
      <c r="C2254" s="1" t="s">
        <v>283</v>
      </c>
      <c r="D2254" s="1" t="s">
        <v>5785</v>
      </c>
      <c r="E2254" s="3">
        <v>500000</v>
      </c>
      <c r="F2254" s="3">
        <v>8785126</v>
      </c>
      <c r="G2254" s="1" t="s">
        <v>3965</v>
      </c>
      <c r="H2254" t="str">
        <f t="shared" si="189"/>
        <v>S</v>
      </c>
      <c r="I2254" t="str">
        <f t="shared" si="190"/>
        <v>Even</v>
      </c>
      <c r="J2254" t="str">
        <f t="shared" si="191"/>
        <v>N</v>
      </c>
      <c r="K2254">
        <f t="shared" si="192"/>
        <v>87</v>
      </c>
      <c r="L2254" t="str">
        <f t="shared" si="193"/>
        <v>L</v>
      </c>
    </row>
    <row r="2255" spans="1:12" x14ac:dyDescent="0.25">
      <c r="A2255">
        <f t="shared" si="172"/>
        <v>-11.010000000000005</v>
      </c>
      <c r="B2255">
        <f t="shared" si="173"/>
        <v>-99</v>
      </c>
      <c r="C2255" s="1" t="s">
        <v>5853</v>
      </c>
      <c r="D2255" s="1" t="s">
        <v>5785</v>
      </c>
      <c r="E2255" s="3">
        <v>500000</v>
      </c>
      <c r="F2255" s="3">
        <v>8782914</v>
      </c>
      <c r="G2255" s="1" t="s">
        <v>3966</v>
      </c>
      <c r="H2255" t="str">
        <f t="shared" si="189"/>
        <v>S</v>
      </c>
      <c r="I2255" t="str">
        <f t="shared" si="190"/>
        <v>Even</v>
      </c>
      <c r="J2255" t="str">
        <f t="shared" si="191"/>
        <v>N</v>
      </c>
      <c r="K2255">
        <f t="shared" si="192"/>
        <v>87</v>
      </c>
      <c r="L2255" t="str">
        <f t="shared" si="193"/>
        <v>L</v>
      </c>
    </row>
    <row r="2256" spans="1:12" x14ac:dyDescent="0.25">
      <c r="A2256">
        <f t="shared" si="172"/>
        <v>-11.5</v>
      </c>
      <c r="B2256">
        <f t="shared" si="173"/>
        <v>-99</v>
      </c>
      <c r="C2256" s="1" t="s">
        <v>2117</v>
      </c>
      <c r="D2256" s="1" t="s">
        <v>5785</v>
      </c>
      <c r="E2256" s="3">
        <v>500000</v>
      </c>
      <c r="F2256" s="3">
        <v>8728734</v>
      </c>
      <c r="G2256" s="1" t="s">
        <v>1351</v>
      </c>
      <c r="H2256" t="str">
        <f t="shared" si="189"/>
        <v>S</v>
      </c>
      <c r="I2256" t="str">
        <f t="shared" si="190"/>
        <v>Even</v>
      </c>
      <c r="J2256" t="str">
        <f t="shared" si="191"/>
        <v>N</v>
      </c>
      <c r="K2256">
        <f t="shared" si="192"/>
        <v>87</v>
      </c>
      <c r="L2256" t="str">
        <f t="shared" si="193"/>
        <v>L</v>
      </c>
    </row>
    <row r="2257" spans="1:12" x14ac:dyDescent="0.25">
      <c r="A2257">
        <f t="shared" si="172"/>
        <v>-11.989999999999995</v>
      </c>
      <c r="B2257">
        <f t="shared" si="173"/>
        <v>-99</v>
      </c>
      <c r="C2257" s="1" t="s">
        <v>1748</v>
      </c>
      <c r="D2257" s="1" t="s">
        <v>5785</v>
      </c>
      <c r="E2257" s="3">
        <v>500000</v>
      </c>
      <c r="F2257" s="3">
        <v>8674552</v>
      </c>
      <c r="G2257" s="1" t="s">
        <v>4333</v>
      </c>
      <c r="H2257" t="str">
        <f t="shared" si="189"/>
        <v>S</v>
      </c>
      <c r="I2257" t="str">
        <f t="shared" si="190"/>
        <v>Even</v>
      </c>
      <c r="J2257" t="str">
        <f t="shared" si="191"/>
        <v>M</v>
      </c>
      <c r="K2257">
        <f t="shared" si="192"/>
        <v>86</v>
      </c>
      <c r="L2257" t="str">
        <f t="shared" si="193"/>
        <v>L</v>
      </c>
    </row>
    <row r="2258" spans="1:12" x14ac:dyDescent="0.25">
      <c r="A2258">
        <f t="shared" si="172"/>
        <v>-12.010000000000005</v>
      </c>
      <c r="B2258">
        <f t="shared" si="173"/>
        <v>-99</v>
      </c>
      <c r="C2258" s="1" t="s">
        <v>5079</v>
      </c>
      <c r="D2258" s="1" t="s">
        <v>5785</v>
      </c>
      <c r="E2258" s="3">
        <v>500000</v>
      </c>
      <c r="F2258" s="3">
        <v>8672340</v>
      </c>
      <c r="G2258" s="1" t="s">
        <v>3610</v>
      </c>
      <c r="H2258" t="str">
        <f t="shared" si="189"/>
        <v>S</v>
      </c>
      <c r="I2258" t="str">
        <f t="shared" si="190"/>
        <v>Even</v>
      </c>
      <c r="J2258" t="str">
        <f t="shared" si="191"/>
        <v>M</v>
      </c>
      <c r="K2258">
        <f t="shared" si="192"/>
        <v>86</v>
      </c>
      <c r="L2258" t="str">
        <f t="shared" si="193"/>
        <v>L</v>
      </c>
    </row>
    <row r="2259" spans="1:12" x14ac:dyDescent="0.25">
      <c r="A2259">
        <f t="shared" si="172"/>
        <v>-12.5</v>
      </c>
      <c r="B2259">
        <f t="shared" si="173"/>
        <v>-99</v>
      </c>
      <c r="C2259" s="1" t="s">
        <v>1749</v>
      </c>
      <c r="D2259" s="1" t="s">
        <v>5785</v>
      </c>
      <c r="E2259" s="3">
        <v>500000</v>
      </c>
      <c r="F2259" s="3">
        <v>8618156</v>
      </c>
      <c r="G2259" s="1" t="s">
        <v>5854</v>
      </c>
      <c r="H2259" t="str">
        <f t="shared" si="189"/>
        <v>S</v>
      </c>
      <c r="I2259" t="str">
        <f t="shared" si="190"/>
        <v>Even</v>
      </c>
      <c r="J2259" t="str">
        <f t="shared" si="191"/>
        <v>M</v>
      </c>
      <c r="K2259">
        <f t="shared" si="192"/>
        <v>86</v>
      </c>
      <c r="L2259" t="str">
        <f t="shared" si="193"/>
        <v>L</v>
      </c>
    </row>
    <row r="2260" spans="1:12" x14ac:dyDescent="0.25">
      <c r="A2260">
        <f t="shared" si="172"/>
        <v>-12.989999999999995</v>
      </c>
      <c r="B2260">
        <f t="shared" si="173"/>
        <v>-99</v>
      </c>
      <c r="C2260" s="1" t="s">
        <v>3230</v>
      </c>
      <c r="D2260" s="1" t="s">
        <v>5785</v>
      </c>
      <c r="E2260" s="3">
        <v>500000</v>
      </c>
      <c r="F2260" s="3">
        <v>8563970</v>
      </c>
      <c r="G2260" s="1" t="s">
        <v>3231</v>
      </c>
      <c r="H2260" t="str">
        <f t="shared" si="189"/>
        <v>S</v>
      </c>
      <c r="I2260" t="str">
        <f t="shared" si="190"/>
        <v>Even</v>
      </c>
      <c r="J2260" t="str">
        <f t="shared" si="191"/>
        <v>L</v>
      </c>
      <c r="K2260">
        <f t="shared" si="192"/>
        <v>85</v>
      </c>
      <c r="L2260" t="str">
        <f t="shared" si="193"/>
        <v>L</v>
      </c>
    </row>
    <row r="2261" spans="1:12" x14ac:dyDescent="0.25">
      <c r="A2261">
        <f t="shared" si="172"/>
        <v>-13.010000000000005</v>
      </c>
      <c r="B2261">
        <f t="shared" si="173"/>
        <v>-99</v>
      </c>
      <c r="C2261" s="1" t="s">
        <v>1352</v>
      </c>
      <c r="D2261" s="1" t="s">
        <v>5785</v>
      </c>
      <c r="E2261" s="3">
        <v>500000</v>
      </c>
      <c r="F2261" s="3">
        <v>8561758</v>
      </c>
      <c r="G2261" s="1" t="s">
        <v>1353</v>
      </c>
      <c r="H2261" t="str">
        <f t="shared" si="189"/>
        <v>S</v>
      </c>
      <c r="I2261" t="str">
        <f t="shared" si="190"/>
        <v>Even</v>
      </c>
      <c r="J2261" t="str">
        <f t="shared" si="191"/>
        <v>L</v>
      </c>
      <c r="K2261">
        <f t="shared" si="192"/>
        <v>85</v>
      </c>
      <c r="L2261" t="str">
        <f t="shared" si="193"/>
        <v>L</v>
      </c>
    </row>
    <row r="2262" spans="1:12" x14ac:dyDescent="0.25">
      <c r="A2262">
        <f t="shared" si="172"/>
        <v>-13.5</v>
      </c>
      <c r="B2262">
        <f t="shared" si="173"/>
        <v>-99</v>
      </c>
      <c r="C2262" s="1" t="s">
        <v>3232</v>
      </c>
      <c r="D2262" s="1" t="s">
        <v>5785</v>
      </c>
      <c r="E2262" s="3">
        <v>500000</v>
      </c>
      <c r="F2262" s="3">
        <v>8507570</v>
      </c>
      <c r="G2262" s="1" t="s">
        <v>4334</v>
      </c>
      <c r="H2262" t="str">
        <f t="shared" si="189"/>
        <v>S</v>
      </c>
      <c r="I2262" t="str">
        <f t="shared" si="190"/>
        <v>Even</v>
      </c>
      <c r="J2262" t="str">
        <f t="shared" si="191"/>
        <v>L</v>
      </c>
      <c r="K2262">
        <f t="shared" si="192"/>
        <v>85</v>
      </c>
      <c r="L2262" t="str">
        <f t="shared" si="193"/>
        <v>L</v>
      </c>
    </row>
    <row r="2263" spans="1:12" x14ac:dyDescent="0.25">
      <c r="A2263">
        <f t="shared" si="172"/>
        <v>-13.989999999999995</v>
      </c>
      <c r="B2263">
        <f t="shared" si="173"/>
        <v>-99</v>
      </c>
      <c r="C2263" s="1" t="s">
        <v>999</v>
      </c>
      <c r="D2263" s="1" t="s">
        <v>5785</v>
      </c>
      <c r="E2263" s="3">
        <v>500000</v>
      </c>
      <c r="F2263" s="3">
        <v>8453379</v>
      </c>
      <c r="G2263" s="1" t="s">
        <v>3611</v>
      </c>
      <c r="H2263" t="str">
        <f t="shared" si="189"/>
        <v>S</v>
      </c>
      <c r="I2263" t="str">
        <f t="shared" si="190"/>
        <v>Even</v>
      </c>
      <c r="J2263" t="str">
        <f t="shared" si="191"/>
        <v>K</v>
      </c>
      <c r="K2263">
        <f t="shared" si="192"/>
        <v>84</v>
      </c>
      <c r="L2263" t="str">
        <f t="shared" si="193"/>
        <v>L</v>
      </c>
    </row>
    <row r="2264" spans="1:12" x14ac:dyDescent="0.25">
      <c r="A2264">
        <f t="shared" si="172"/>
        <v>-14.010000000000005</v>
      </c>
      <c r="B2264">
        <f t="shared" si="173"/>
        <v>-99</v>
      </c>
      <c r="C2264" s="1" t="s">
        <v>4335</v>
      </c>
      <c r="D2264" s="1" t="s">
        <v>5785</v>
      </c>
      <c r="E2264" s="3">
        <v>500000</v>
      </c>
      <c r="F2264" s="3">
        <v>8451167</v>
      </c>
      <c r="G2264" s="1" t="s">
        <v>2482</v>
      </c>
      <c r="H2264" t="str">
        <f t="shared" si="189"/>
        <v>S</v>
      </c>
      <c r="I2264" t="str">
        <f t="shared" si="190"/>
        <v>Even</v>
      </c>
      <c r="J2264" t="str">
        <f t="shared" si="191"/>
        <v>K</v>
      </c>
      <c r="K2264">
        <f t="shared" si="192"/>
        <v>84</v>
      </c>
      <c r="L2264" t="str">
        <f t="shared" si="193"/>
        <v>L</v>
      </c>
    </row>
    <row r="2265" spans="1:12" x14ac:dyDescent="0.25">
      <c r="A2265">
        <f t="shared" si="172"/>
        <v>-14.5</v>
      </c>
      <c r="B2265">
        <f t="shared" si="173"/>
        <v>-99</v>
      </c>
      <c r="C2265" s="1" t="s">
        <v>4336</v>
      </c>
      <c r="D2265" s="1" t="s">
        <v>5785</v>
      </c>
      <c r="E2265" s="3">
        <v>500000</v>
      </c>
      <c r="F2265" s="3">
        <v>8396975</v>
      </c>
      <c r="G2265" s="1" t="s">
        <v>3967</v>
      </c>
      <c r="H2265" t="str">
        <f t="shared" si="189"/>
        <v>S</v>
      </c>
      <c r="I2265" t="str">
        <f t="shared" si="190"/>
        <v>Even</v>
      </c>
      <c r="J2265" t="str">
        <f t="shared" si="191"/>
        <v>J</v>
      </c>
      <c r="K2265">
        <f t="shared" si="192"/>
        <v>83</v>
      </c>
      <c r="L2265" t="str">
        <f t="shared" si="193"/>
        <v>L</v>
      </c>
    </row>
    <row r="2266" spans="1:12" x14ac:dyDescent="0.25">
      <c r="A2266">
        <f t="shared" si="172"/>
        <v>-14.989999999999995</v>
      </c>
      <c r="B2266">
        <f t="shared" si="173"/>
        <v>-99</v>
      </c>
      <c r="C2266" s="1" t="s">
        <v>5855</v>
      </c>
      <c r="D2266" s="1" t="s">
        <v>5785</v>
      </c>
      <c r="E2266" s="3">
        <v>500000</v>
      </c>
      <c r="F2266" s="3">
        <v>8342780</v>
      </c>
      <c r="G2266" s="1" t="s">
        <v>5080</v>
      </c>
      <c r="H2266" t="str">
        <f t="shared" si="189"/>
        <v>S</v>
      </c>
      <c r="I2266" t="str">
        <f t="shared" si="190"/>
        <v>Even</v>
      </c>
      <c r="J2266" t="str">
        <f t="shared" si="191"/>
        <v>J</v>
      </c>
      <c r="K2266">
        <f t="shared" si="192"/>
        <v>83</v>
      </c>
      <c r="L2266" t="str">
        <f t="shared" si="193"/>
        <v>L</v>
      </c>
    </row>
    <row r="2267" spans="1:12" x14ac:dyDescent="0.25">
      <c r="A2267">
        <f t="shared" si="172"/>
        <v>-15.010000000000005</v>
      </c>
      <c r="B2267">
        <f t="shared" si="173"/>
        <v>-99</v>
      </c>
      <c r="C2267" s="1" t="s">
        <v>1000</v>
      </c>
      <c r="D2267" s="1" t="s">
        <v>5785</v>
      </c>
      <c r="E2267" s="3">
        <v>500000</v>
      </c>
      <c r="F2267" s="3">
        <v>8340567</v>
      </c>
      <c r="G2267" s="1" t="s">
        <v>1354</v>
      </c>
      <c r="H2267" t="str">
        <f t="shared" si="189"/>
        <v>S</v>
      </c>
      <c r="I2267" t="str">
        <f t="shared" si="190"/>
        <v>Even</v>
      </c>
      <c r="J2267" t="str">
        <f t="shared" si="191"/>
        <v>J</v>
      </c>
      <c r="K2267">
        <f t="shared" si="192"/>
        <v>83</v>
      </c>
      <c r="L2267" t="str">
        <f t="shared" si="193"/>
        <v>L</v>
      </c>
    </row>
    <row r="2268" spans="1:12" x14ac:dyDescent="0.25">
      <c r="A2268">
        <f t="shared" si="172"/>
        <v>-15.5</v>
      </c>
      <c r="B2268">
        <f t="shared" si="173"/>
        <v>-99</v>
      </c>
      <c r="C2268" s="1" t="s">
        <v>1750</v>
      </c>
      <c r="D2268" s="1" t="s">
        <v>5785</v>
      </c>
      <c r="E2268" s="3">
        <v>500000</v>
      </c>
      <c r="F2268" s="3">
        <v>8286370</v>
      </c>
      <c r="G2268" s="1" t="s">
        <v>4337</v>
      </c>
      <c r="H2268" t="str">
        <f t="shared" si="189"/>
        <v>S</v>
      </c>
      <c r="I2268" t="str">
        <f t="shared" si="190"/>
        <v>Even</v>
      </c>
      <c r="J2268" t="str">
        <f t="shared" si="191"/>
        <v>H</v>
      </c>
      <c r="K2268">
        <f t="shared" si="192"/>
        <v>82</v>
      </c>
      <c r="L2268" t="str">
        <f t="shared" si="193"/>
        <v>L</v>
      </c>
    </row>
    <row r="2269" spans="1:12" x14ac:dyDescent="0.25">
      <c r="A2269">
        <f t="shared" si="172"/>
        <v>-15.989999999999995</v>
      </c>
      <c r="B2269">
        <f t="shared" si="173"/>
        <v>-99</v>
      </c>
      <c r="C2269" s="1" t="s">
        <v>684</v>
      </c>
      <c r="D2269" s="1" t="s">
        <v>5785</v>
      </c>
      <c r="E2269" s="3">
        <v>500000</v>
      </c>
      <c r="F2269" s="3">
        <v>8232170</v>
      </c>
      <c r="G2269" s="1" t="s">
        <v>2483</v>
      </c>
      <c r="H2269" t="str">
        <f t="shared" si="189"/>
        <v>S</v>
      </c>
      <c r="I2269" t="str">
        <f t="shared" si="190"/>
        <v>Even</v>
      </c>
      <c r="J2269" t="str">
        <f t="shared" si="191"/>
        <v>H</v>
      </c>
      <c r="K2269">
        <f t="shared" si="192"/>
        <v>82</v>
      </c>
      <c r="L2269" t="str">
        <f t="shared" si="193"/>
        <v>L</v>
      </c>
    </row>
    <row r="2270" spans="1:12" x14ac:dyDescent="0.25">
      <c r="A2270">
        <f t="shared" si="172"/>
        <v>-16.010000000000005</v>
      </c>
      <c r="B2270">
        <f t="shared" si="173"/>
        <v>-99</v>
      </c>
      <c r="C2270" s="1" t="s">
        <v>1355</v>
      </c>
      <c r="D2270" s="1" t="s">
        <v>4277</v>
      </c>
      <c r="E2270" s="3">
        <v>500000</v>
      </c>
      <c r="F2270" s="3">
        <v>8229958</v>
      </c>
      <c r="G2270" s="1" t="s">
        <v>284</v>
      </c>
      <c r="H2270" t="str">
        <f t="shared" si="189"/>
        <v>S</v>
      </c>
      <c r="I2270" t="str">
        <f t="shared" si="190"/>
        <v>Even</v>
      </c>
      <c r="J2270" t="str">
        <f t="shared" si="191"/>
        <v>H</v>
      </c>
      <c r="K2270">
        <f t="shared" si="192"/>
        <v>82</v>
      </c>
      <c r="L2270" t="str">
        <f t="shared" si="193"/>
        <v>K</v>
      </c>
    </row>
    <row r="2271" spans="1:12" x14ac:dyDescent="0.25">
      <c r="A2271">
        <f t="shared" si="172"/>
        <v>-16.5</v>
      </c>
      <c r="B2271">
        <f t="shared" si="173"/>
        <v>-99</v>
      </c>
      <c r="C2271" s="1" t="s">
        <v>1751</v>
      </c>
      <c r="D2271" s="1" t="s">
        <v>4277</v>
      </c>
      <c r="E2271" s="3">
        <v>500000</v>
      </c>
      <c r="F2271" s="3">
        <v>8175756</v>
      </c>
      <c r="G2271" s="1" t="s">
        <v>285</v>
      </c>
      <c r="H2271" t="str">
        <f t="shared" si="189"/>
        <v>S</v>
      </c>
      <c r="I2271" t="str">
        <f t="shared" si="190"/>
        <v>Even</v>
      </c>
      <c r="J2271" t="str">
        <f t="shared" si="191"/>
        <v>G</v>
      </c>
      <c r="K2271">
        <f t="shared" si="192"/>
        <v>81</v>
      </c>
      <c r="L2271" t="str">
        <f t="shared" si="193"/>
        <v>K</v>
      </c>
    </row>
    <row r="2272" spans="1:12" x14ac:dyDescent="0.25">
      <c r="A2272">
        <f t="shared" si="172"/>
        <v>-16.989999999999995</v>
      </c>
      <c r="B2272">
        <f t="shared" si="173"/>
        <v>-99</v>
      </c>
      <c r="C2272" s="1" t="s">
        <v>3612</v>
      </c>
      <c r="D2272" s="1" t="s">
        <v>4277</v>
      </c>
      <c r="E2272" s="3">
        <v>500000</v>
      </c>
      <c r="F2272" s="3">
        <v>8121551</v>
      </c>
      <c r="G2272" s="1" t="s">
        <v>2484</v>
      </c>
      <c r="H2272" t="str">
        <f t="shared" si="189"/>
        <v>S</v>
      </c>
      <c r="I2272" t="str">
        <f t="shared" si="190"/>
        <v>Even</v>
      </c>
      <c r="J2272" t="str">
        <f t="shared" si="191"/>
        <v>G</v>
      </c>
      <c r="K2272">
        <f t="shared" si="192"/>
        <v>81</v>
      </c>
      <c r="L2272" t="str">
        <f t="shared" si="193"/>
        <v>K</v>
      </c>
    </row>
    <row r="2273" spans="1:12" x14ac:dyDescent="0.25">
      <c r="A2273">
        <f t="shared" si="172"/>
        <v>-17.010000000000005</v>
      </c>
      <c r="B2273">
        <f t="shared" si="173"/>
        <v>-99</v>
      </c>
      <c r="C2273" s="1" t="s">
        <v>2485</v>
      </c>
      <c r="D2273" s="1" t="s">
        <v>4277</v>
      </c>
      <c r="E2273" s="3">
        <v>500000</v>
      </c>
      <c r="F2273" s="3">
        <v>8119338</v>
      </c>
      <c r="G2273" s="1" t="s">
        <v>1356</v>
      </c>
      <c r="H2273" t="str">
        <f t="shared" si="189"/>
        <v>S</v>
      </c>
      <c r="I2273" t="str">
        <f t="shared" si="190"/>
        <v>Even</v>
      </c>
      <c r="J2273" t="str">
        <f t="shared" si="191"/>
        <v>G</v>
      </c>
      <c r="K2273">
        <f t="shared" si="192"/>
        <v>81</v>
      </c>
      <c r="L2273" t="str">
        <f t="shared" si="193"/>
        <v>K</v>
      </c>
    </row>
    <row r="2274" spans="1:12" x14ac:dyDescent="0.25">
      <c r="A2274">
        <f t="shared" si="172"/>
        <v>-17.5</v>
      </c>
      <c r="B2274">
        <f t="shared" si="173"/>
        <v>-99</v>
      </c>
      <c r="C2274" s="1" t="s">
        <v>5856</v>
      </c>
      <c r="D2274" s="1" t="s">
        <v>4277</v>
      </c>
      <c r="E2274" s="3">
        <v>500000</v>
      </c>
      <c r="F2274" s="3">
        <v>8065131</v>
      </c>
      <c r="G2274" s="1" t="s">
        <v>5458</v>
      </c>
      <c r="H2274" t="str">
        <f t="shared" si="189"/>
        <v>S</v>
      </c>
      <c r="I2274" t="str">
        <f t="shared" si="190"/>
        <v>Even</v>
      </c>
      <c r="J2274" t="str">
        <f t="shared" si="191"/>
        <v>F</v>
      </c>
      <c r="K2274">
        <f t="shared" si="192"/>
        <v>80</v>
      </c>
      <c r="L2274" t="str">
        <f t="shared" si="193"/>
        <v>K</v>
      </c>
    </row>
    <row r="2275" spans="1:12" x14ac:dyDescent="0.25">
      <c r="A2275">
        <f t="shared" si="172"/>
        <v>-17.989999999999995</v>
      </c>
      <c r="B2275">
        <f t="shared" si="173"/>
        <v>-99</v>
      </c>
      <c r="C2275" s="1" t="s">
        <v>4338</v>
      </c>
      <c r="D2275" s="1" t="s">
        <v>4277</v>
      </c>
      <c r="E2275" s="3">
        <v>500000</v>
      </c>
      <c r="F2275" s="3">
        <v>8010920</v>
      </c>
      <c r="G2275" s="1" t="s">
        <v>3968</v>
      </c>
      <c r="H2275" t="str">
        <f t="shared" si="189"/>
        <v>S</v>
      </c>
      <c r="I2275" t="str">
        <f t="shared" si="190"/>
        <v>Even</v>
      </c>
      <c r="J2275" t="str">
        <f t="shared" si="191"/>
        <v>F</v>
      </c>
      <c r="K2275">
        <f t="shared" si="192"/>
        <v>80</v>
      </c>
      <c r="L2275" t="str">
        <f t="shared" si="193"/>
        <v>K</v>
      </c>
    </row>
    <row r="2276" spans="1:12" x14ac:dyDescent="0.25">
      <c r="A2276">
        <f t="shared" si="172"/>
        <v>-18.010000000000005</v>
      </c>
      <c r="B2276">
        <f t="shared" si="173"/>
        <v>-99</v>
      </c>
      <c r="C2276" s="1" t="s">
        <v>286</v>
      </c>
      <c r="D2276" s="1" t="s">
        <v>4277</v>
      </c>
      <c r="E2276" s="3">
        <v>500000</v>
      </c>
      <c r="F2276" s="3">
        <v>8008708</v>
      </c>
      <c r="G2276" s="1" t="s">
        <v>4339</v>
      </c>
      <c r="H2276" t="str">
        <f t="shared" si="189"/>
        <v>S</v>
      </c>
      <c r="I2276" t="str">
        <f t="shared" si="190"/>
        <v>Even</v>
      </c>
      <c r="J2276" t="str">
        <f t="shared" si="191"/>
        <v>F</v>
      </c>
      <c r="K2276">
        <f t="shared" si="192"/>
        <v>80</v>
      </c>
      <c r="L2276" t="str">
        <f t="shared" si="193"/>
        <v>K</v>
      </c>
    </row>
    <row r="2277" spans="1:12" x14ac:dyDescent="0.25">
      <c r="A2277">
        <f t="shared" si="172"/>
        <v>-18.5</v>
      </c>
      <c r="B2277">
        <f t="shared" si="173"/>
        <v>-99</v>
      </c>
      <c r="C2277" s="1" t="s">
        <v>3613</v>
      </c>
      <c r="D2277" s="1" t="s">
        <v>4277</v>
      </c>
      <c r="E2277" s="3">
        <v>500000</v>
      </c>
      <c r="F2277" s="3">
        <v>7954494</v>
      </c>
      <c r="G2277" s="1" t="s">
        <v>3233</v>
      </c>
      <c r="H2277" t="str">
        <f t="shared" si="189"/>
        <v>S</v>
      </c>
      <c r="I2277" t="str">
        <f t="shared" si="190"/>
        <v>Even</v>
      </c>
      <c r="J2277" t="str">
        <f t="shared" si="191"/>
        <v>E</v>
      </c>
      <c r="K2277">
        <f t="shared" si="192"/>
        <v>79</v>
      </c>
      <c r="L2277" t="str">
        <f t="shared" si="193"/>
        <v>K</v>
      </c>
    </row>
    <row r="2278" spans="1:12" x14ac:dyDescent="0.25">
      <c r="A2278">
        <f t="shared" si="172"/>
        <v>-18.989999999999995</v>
      </c>
      <c r="B2278">
        <f t="shared" si="173"/>
        <v>-99</v>
      </c>
      <c r="C2278" s="1" t="s">
        <v>685</v>
      </c>
      <c r="D2278" s="1" t="s">
        <v>4277</v>
      </c>
      <c r="E2278" s="3">
        <v>500000</v>
      </c>
      <c r="F2278" s="3">
        <v>7900279</v>
      </c>
      <c r="G2278" s="1" t="s">
        <v>5857</v>
      </c>
      <c r="H2278" t="str">
        <f t="shared" si="189"/>
        <v>S</v>
      </c>
      <c r="I2278" t="str">
        <f t="shared" si="190"/>
        <v>Even</v>
      </c>
      <c r="J2278" t="str">
        <f t="shared" si="191"/>
        <v>E</v>
      </c>
      <c r="K2278">
        <f t="shared" si="192"/>
        <v>79</v>
      </c>
      <c r="L2278" t="str">
        <f t="shared" si="193"/>
        <v>K</v>
      </c>
    </row>
    <row r="2279" spans="1:12" x14ac:dyDescent="0.25">
      <c r="A2279">
        <f t="shared" ref="A2279:A2533" si="194">A1787</f>
        <v>-19.010000000000005</v>
      </c>
      <c r="B2279">
        <f t="shared" ref="B2279:B2533" si="195">B1787-2</f>
        <v>-99</v>
      </c>
      <c r="C2279" s="1" t="s">
        <v>287</v>
      </c>
      <c r="D2279" s="1" t="s">
        <v>4277</v>
      </c>
      <c r="E2279" s="3">
        <v>500000</v>
      </c>
      <c r="F2279" s="3">
        <v>7898066</v>
      </c>
      <c r="G2279" s="1" t="s">
        <v>5081</v>
      </c>
      <c r="H2279" t="str">
        <f t="shared" si="189"/>
        <v>S</v>
      </c>
      <c r="I2279" t="str">
        <f t="shared" si="190"/>
        <v>Even</v>
      </c>
      <c r="J2279" t="str">
        <f t="shared" si="191"/>
        <v>D</v>
      </c>
      <c r="K2279">
        <f t="shared" si="192"/>
        <v>78</v>
      </c>
      <c r="L2279" t="str">
        <f t="shared" si="193"/>
        <v>K</v>
      </c>
    </row>
    <row r="2280" spans="1:12" x14ac:dyDescent="0.25">
      <c r="A2280">
        <f t="shared" si="194"/>
        <v>-19.5</v>
      </c>
      <c r="B2280">
        <f t="shared" si="195"/>
        <v>-99</v>
      </c>
      <c r="C2280" s="1" t="s">
        <v>5459</v>
      </c>
      <c r="D2280" s="1" t="s">
        <v>4277</v>
      </c>
      <c r="E2280" s="3">
        <v>500000</v>
      </c>
      <c r="F2280" s="3">
        <v>7843847</v>
      </c>
      <c r="G2280" s="1" t="s">
        <v>2118</v>
      </c>
      <c r="H2280" t="str">
        <f t="shared" si="189"/>
        <v>S</v>
      </c>
      <c r="I2280" t="str">
        <f t="shared" si="190"/>
        <v>Even</v>
      </c>
      <c r="J2280" t="str">
        <f t="shared" si="191"/>
        <v>D</v>
      </c>
      <c r="K2280">
        <f t="shared" si="192"/>
        <v>78</v>
      </c>
      <c r="L2280" t="str">
        <f t="shared" si="193"/>
        <v>K</v>
      </c>
    </row>
    <row r="2281" spans="1:12" x14ac:dyDescent="0.25">
      <c r="A2281">
        <f t="shared" si="194"/>
        <v>-19.989999999999995</v>
      </c>
      <c r="B2281">
        <f t="shared" si="195"/>
        <v>-99</v>
      </c>
      <c r="C2281" s="1" t="s">
        <v>4697</v>
      </c>
      <c r="D2281" s="1" t="s">
        <v>4277</v>
      </c>
      <c r="E2281" s="3">
        <v>500000</v>
      </c>
      <c r="F2281" s="3">
        <v>7789625</v>
      </c>
      <c r="G2281" s="1" t="s">
        <v>1357</v>
      </c>
      <c r="H2281" t="str">
        <f t="shared" si="189"/>
        <v>S</v>
      </c>
      <c r="I2281" t="str">
        <f t="shared" si="190"/>
        <v>Even</v>
      </c>
      <c r="J2281" t="str">
        <f t="shared" si="191"/>
        <v>C</v>
      </c>
      <c r="K2281">
        <f t="shared" si="192"/>
        <v>77</v>
      </c>
      <c r="L2281" t="str">
        <f t="shared" si="193"/>
        <v>K</v>
      </c>
    </row>
    <row r="2282" spans="1:12" x14ac:dyDescent="0.25">
      <c r="A2282">
        <f t="shared" si="194"/>
        <v>-20.010000000000005</v>
      </c>
      <c r="B2282">
        <f t="shared" si="195"/>
        <v>-99</v>
      </c>
      <c r="C2282" s="1" t="s">
        <v>5082</v>
      </c>
      <c r="D2282" s="1" t="s">
        <v>4277</v>
      </c>
      <c r="E2282" s="3">
        <v>500000</v>
      </c>
      <c r="F2282" s="3">
        <v>7787412</v>
      </c>
      <c r="G2282" s="1" t="s">
        <v>4698</v>
      </c>
      <c r="H2282" t="str">
        <f t="shared" si="189"/>
        <v>S</v>
      </c>
      <c r="I2282" t="str">
        <f t="shared" si="190"/>
        <v>Even</v>
      </c>
      <c r="J2282" t="str">
        <f t="shared" si="191"/>
        <v>C</v>
      </c>
      <c r="K2282">
        <f t="shared" si="192"/>
        <v>77</v>
      </c>
      <c r="L2282" t="str">
        <f t="shared" si="193"/>
        <v>K</v>
      </c>
    </row>
    <row r="2283" spans="1:12" x14ac:dyDescent="0.25">
      <c r="A2283">
        <f t="shared" si="194"/>
        <v>-20.5</v>
      </c>
      <c r="B2283">
        <f t="shared" si="195"/>
        <v>-99</v>
      </c>
      <c r="C2283" s="1" t="s">
        <v>4699</v>
      </c>
      <c r="D2283" s="1" t="s">
        <v>4277</v>
      </c>
      <c r="E2283" s="3">
        <v>500000</v>
      </c>
      <c r="F2283" s="3">
        <v>7733187</v>
      </c>
      <c r="G2283" s="1" t="s">
        <v>3614</v>
      </c>
      <c r="H2283" t="str">
        <f t="shared" si="189"/>
        <v>S</v>
      </c>
      <c r="I2283" t="str">
        <f t="shared" si="190"/>
        <v>Even</v>
      </c>
      <c r="J2283" t="str">
        <f t="shared" si="191"/>
        <v>C</v>
      </c>
      <c r="K2283">
        <f t="shared" si="192"/>
        <v>77</v>
      </c>
      <c r="L2283" t="str">
        <f t="shared" si="193"/>
        <v>K</v>
      </c>
    </row>
    <row r="2284" spans="1:12" x14ac:dyDescent="0.25">
      <c r="A2284">
        <f t="shared" si="194"/>
        <v>-20.989999999999995</v>
      </c>
      <c r="B2284">
        <f t="shared" si="195"/>
        <v>-99</v>
      </c>
      <c r="C2284" s="1" t="s">
        <v>686</v>
      </c>
      <c r="D2284" s="1" t="s">
        <v>4277</v>
      </c>
      <c r="E2284" s="3">
        <v>500000</v>
      </c>
      <c r="F2284" s="3">
        <v>7678959</v>
      </c>
      <c r="G2284" s="1" t="s">
        <v>4700</v>
      </c>
      <c r="H2284" t="str">
        <f t="shared" si="189"/>
        <v>S</v>
      </c>
      <c r="I2284" t="str">
        <f t="shared" si="190"/>
        <v>Even</v>
      </c>
      <c r="J2284" t="str">
        <f t="shared" si="191"/>
        <v>B</v>
      </c>
      <c r="K2284">
        <f t="shared" si="192"/>
        <v>76</v>
      </c>
      <c r="L2284" t="str">
        <f t="shared" si="193"/>
        <v>K</v>
      </c>
    </row>
    <row r="2285" spans="1:12" x14ac:dyDescent="0.25">
      <c r="A2285">
        <f t="shared" si="194"/>
        <v>-21.010000000000005</v>
      </c>
      <c r="B2285">
        <f t="shared" si="195"/>
        <v>-99</v>
      </c>
      <c r="C2285" s="1" t="s">
        <v>3969</v>
      </c>
      <c r="D2285" s="1" t="s">
        <v>4277</v>
      </c>
      <c r="E2285" s="3">
        <v>500000</v>
      </c>
      <c r="F2285" s="3">
        <v>7676745</v>
      </c>
      <c r="G2285" s="1" t="s">
        <v>1001</v>
      </c>
      <c r="H2285" t="str">
        <f t="shared" si="189"/>
        <v>S</v>
      </c>
      <c r="I2285" t="str">
        <f t="shared" si="190"/>
        <v>Even</v>
      </c>
      <c r="J2285" t="str">
        <f t="shared" si="191"/>
        <v>B</v>
      </c>
      <c r="K2285">
        <f t="shared" si="192"/>
        <v>76</v>
      </c>
      <c r="L2285" t="str">
        <f t="shared" si="193"/>
        <v>K</v>
      </c>
    </row>
    <row r="2286" spans="1:12" x14ac:dyDescent="0.25">
      <c r="A2286">
        <f t="shared" si="194"/>
        <v>-21.5</v>
      </c>
      <c r="B2286">
        <f t="shared" si="195"/>
        <v>-99</v>
      </c>
      <c r="C2286" s="1" t="s">
        <v>1002</v>
      </c>
      <c r="D2286" s="1" t="s">
        <v>4277</v>
      </c>
      <c r="E2286" s="3">
        <v>500000</v>
      </c>
      <c r="F2286" s="3">
        <v>7622514</v>
      </c>
      <c r="G2286" s="1" t="s">
        <v>1752</v>
      </c>
      <c r="H2286" t="str">
        <f t="shared" si="189"/>
        <v>S</v>
      </c>
      <c r="I2286" t="str">
        <f t="shared" si="190"/>
        <v>Even</v>
      </c>
      <c r="J2286" t="str">
        <f t="shared" si="191"/>
        <v>B</v>
      </c>
      <c r="K2286">
        <f t="shared" si="192"/>
        <v>76</v>
      </c>
      <c r="L2286" t="str">
        <f t="shared" si="193"/>
        <v>K</v>
      </c>
    </row>
    <row r="2287" spans="1:12" x14ac:dyDescent="0.25">
      <c r="A2287">
        <f t="shared" si="194"/>
        <v>-21.989999999999995</v>
      </c>
      <c r="B2287">
        <f t="shared" si="195"/>
        <v>-99</v>
      </c>
      <c r="C2287" s="1" t="s">
        <v>687</v>
      </c>
      <c r="D2287" s="1" t="s">
        <v>4277</v>
      </c>
      <c r="E2287" s="3">
        <v>500000</v>
      </c>
      <c r="F2287" s="3">
        <v>7568279</v>
      </c>
      <c r="G2287" s="1" t="s">
        <v>3234</v>
      </c>
      <c r="H2287" t="str">
        <f t="shared" si="189"/>
        <v>S</v>
      </c>
      <c r="I2287" t="str">
        <f t="shared" si="190"/>
        <v>Even</v>
      </c>
      <c r="J2287" t="str">
        <f t="shared" si="191"/>
        <v>A</v>
      </c>
      <c r="K2287">
        <f t="shared" si="192"/>
        <v>75</v>
      </c>
      <c r="L2287" t="str">
        <f t="shared" si="193"/>
        <v>K</v>
      </c>
    </row>
    <row r="2288" spans="1:12" x14ac:dyDescent="0.25">
      <c r="A2288">
        <f t="shared" si="194"/>
        <v>-22.010000000000005</v>
      </c>
      <c r="B2288">
        <f t="shared" si="195"/>
        <v>-99</v>
      </c>
      <c r="C2288" s="1" t="s">
        <v>1003</v>
      </c>
      <c r="D2288" s="1" t="s">
        <v>4277</v>
      </c>
      <c r="E2288" s="3">
        <v>500000</v>
      </c>
      <c r="F2288" s="3">
        <v>7566066</v>
      </c>
      <c r="G2288" s="1" t="s">
        <v>1004</v>
      </c>
      <c r="H2288" t="str">
        <f t="shared" si="189"/>
        <v>S</v>
      </c>
      <c r="I2288" t="str">
        <f t="shared" si="190"/>
        <v>Even</v>
      </c>
      <c r="J2288" t="str">
        <f t="shared" si="191"/>
        <v>A</v>
      </c>
      <c r="K2288">
        <f t="shared" si="192"/>
        <v>75</v>
      </c>
      <c r="L2288" t="str">
        <f t="shared" si="193"/>
        <v>K</v>
      </c>
    </row>
    <row r="2289" spans="1:12" x14ac:dyDescent="0.25">
      <c r="A2289">
        <f t="shared" si="194"/>
        <v>-22.5</v>
      </c>
      <c r="B2289">
        <f t="shared" si="195"/>
        <v>-99</v>
      </c>
      <c r="C2289" s="1" t="s">
        <v>3970</v>
      </c>
      <c r="D2289" s="1" t="s">
        <v>4277</v>
      </c>
      <c r="E2289" s="3">
        <v>500000</v>
      </c>
      <c r="F2289" s="3">
        <v>7511828</v>
      </c>
      <c r="G2289" s="1" t="s">
        <v>2486</v>
      </c>
      <c r="H2289" t="str">
        <f t="shared" si="189"/>
        <v>S</v>
      </c>
      <c r="I2289" t="str">
        <f t="shared" si="190"/>
        <v>Even</v>
      </c>
      <c r="J2289" t="str">
        <f t="shared" si="191"/>
        <v>A</v>
      </c>
      <c r="K2289">
        <f t="shared" si="192"/>
        <v>75</v>
      </c>
      <c r="L2289" t="str">
        <f t="shared" si="193"/>
        <v>K</v>
      </c>
    </row>
    <row r="2290" spans="1:12" x14ac:dyDescent="0.25">
      <c r="A2290">
        <f t="shared" si="194"/>
        <v>-22.989999999999995</v>
      </c>
      <c r="B2290">
        <f t="shared" si="195"/>
        <v>-99</v>
      </c>
      <c r="C2290" s="1" t="s">
        <v>3235</v>
      </c>
      <c r="D2290" s="1" t="s">
        <v>4277</v>
      </c>
      <c r="E2290" s="3">
        <v>500000</v>
      </c>
      <c r="F2290" s="3">
        <v>7457587</v>
      </c>
      <c r="G2290" s="1" t="s">
        <v>5460</v>
      </c>
      <c r="H2290" t="str">
        <f t="shared" si="189"/>
        <v>S</v>
      </c>
      <c r="I2290" t="str">
        <f t="shared" si="190"/>
        <v>Even</v>
      </c>
      <c r="J2290" t="str">
        <f t="shared" si="191"/>
        <v>V</v>
      </c>
      <c r="K2290">
        <f t="shared" si="192"/>
        <v>74</v>
      </c>
      <c r="L2290" t="str">
        <f t="shared" si="193"/>
        <v>K</v>
      </c>
    </row>
    <row r="2291" spans="1:12" x14ac:dyDescent="0.25">
      <c r="A2291">
        <f t="shared" si="194"/>
        <v>-23.010000000000005</v>
      </c>
      <c r="B2291">
        <f t="shared" si="195"/>
        <v>-99</v>
      </c>
      <c r="C2291" s="1" t="s">
        <v>688</v>
      </c>
      <c r="D2291" s="1" t="s">
        <v>4277</v>
      </c>
      <c r="E2291" s="3">
        <v>500000</v>
      </c>
      <c r="F2291" s="3">
        <v>7455373</v>
      </c>
      <c r="G2291" s="1" t="s">
        <v>1358</v>
      </c>
      <c r="H2291" t="str">
        <f t="shared" si="189"/>
        <v>S</v>
      </c>
      <c r="I2291" t="str">
        <f t="shared" si="190"/>
        <v>Even</v>
      </c>
      <c r="J2291" t="str">
        <f t="shared" si="191"/>
        <v>V</v>
      </c>
      <c r="K2291">
        <f t="shared" si="192"/>
        <v>74</v>
      </c>
      <c r="L2291" t="str">
        <f t="shared" si="193"/>
        <v>K</v>
      </c>
    </row>
    <row r="2292" spans="1:12" x14ac:dyDescent="0.25">
      <c r="A2292">
        <f t="shared" si="194"/>
        <v>-23.5</v>
      </c>
      <c r="B2292">
        <f t="shared" si="195"/>
        <v>-99</v>
      </c>
      <c r="C2292" s="1" t="s">
        <v>4701</v>
      </c>
      <c r="D2292" s="1" t="s">
        <v>4277</v>
      </c>
      <c r="E2292" s="3">
        <v>500000</v>
      </c>
      <c r="F2292" s="3">
        <v>7401128</v>
      </c>
      <c r="G2292" s="1" t="s">
        <v>2487</v>
      </c>
      <c r="H2292" t="str">
        <f t="shared" si="189"/>
        <v>S</v>
      </c>
      <c r="I2292" t="str">
        <f t="shared" si="190"/>
        <v>Even</v>
      </c>
      <c r="J2292" t="str">
        <f t="shared" si="191"/>
        <v>V</v>
      </c>
      <c r="K2292">
        <f t="shared" si="192"/>
        <v>74</v>
      </c>
      <c r="L2292" t="str">
        <f t="shared" si="193"/>
        <v>K</v>
      </c>
    </row>
    <row r="2293" spans="1:12" x14ac:dyDescent="0.25">
      <c r="A2293">
        <f t="shared" si="194"/>
        <v>-23.989999999999995</v>
      </c>
      <c r="B2293">
        <f t="shared" si="195"/>
        <v>-99</v>
      </c>
      <c r="C2293" s="1" t="s">
        <v>3236</v>
      </c>
      <c r="D2293" s="1" t="s">
        <v>4277</v>
      </c>
      <c r="E2293" s="3">
        <v>500000</v>
      </c>
      <c r="F2293" s="3">
        <v>7346880</v>
      </c>
      <c r="G2293" s="1" t="s">
        <v>2488</v>
      </c>
      <c r="H2293" t="str">
        <f t="shared" si="189"/>
        <v>S</v>
      </c>
      <c r="I2293" t="str">
        <f t="shared" si="190"/>
        <v>Even</v>
      </c>
      <c r="J2293" t="str">
        <f t="shared" si="191"/>
        <v>U</v>
      </c>
      <c r="K2293">
        <f t="shared" si="192"/>
        <v>73</v>
      </c>
      <c r="L2293" t="str">
        <f t="shared" si="193"/>
        <v>K</v>
      </c>
    </row>
    <row r="2294" spans="1:12" x14ac:dyDescent="0.25">
      <c r="A2294">
        <f t="shared" si="194"/>
        <v>-24.010000000000005</v>
      </c>
      <c r="B2294">
        <f t="shared" si="195"/>
        <v>-99</v>
      </c>
      <c r="C2294" s="1" t="s">
        <v>3237</v>
      </c>
      <c r="D2294" s="1" t="s">
        <v>2786</v>
      </c>
      <c r="E2294" s="3">
        <v>500000</v>
      </c>
      <c r="F2294" s="3">
        <v>7344666</v>
      </c>
      <c r="G2294" s="1" t="s">
        <v>288</v>
      </c>
      <c r="H2294" t="str">
        <f t="shared" si="189"/>
        <v>S</v>
      </c>
      <c r="I2294" t="str">
        <f t="shared" si="190"/>
        <v>Even</v>
      </c>
      <c r="J2294" t="str">
        <f t="shared" si="191"/>
        <v>U</v>
      </c>
      <c r="K2294">
        <f t="shared" si="192"/>
        <v>73</v>
      </c>
      <c r="L2294" t="str">
        <f t="shared" si="193"/>
        <v>J</v>
      </c>
    </row>
    <row r="2295" spans="1:12" x14ac:dyDescent="0.25">
      <c r="A2295">
        <f t="shared" si="194"/>
        <v>-24.5</v>
      </c>
      <c r="B2295">
        <f t="shared" si="195"/>
        <v>-99</v>
      </c>
      <c r="C2295" s="1" t="s">
        <v>5858</v>
      </c>
      <c r="D2295" s="1" t="s">
        <v>2786</v>
      </c>
      <c r="E2295" s="3">
        <v>500000</v>
      </c>
      <c r="F2295" s="3">
        <v>7290414</v>
      </c>
      <c r="G2295" s="1" t="s">
        <v>1359</v>
      </c>
      <c r="H2295" t="str">
        <f t="shared" si="189"/>
        <v>S</v>
      </c>
      <c r="I2295" t="str">
        <f t="shared" si="190"/>
        <v>Even</v>
      </c>
      <c r="J2295" t="str">
        <f t="shared" si="191"/>
        <v>T</v>
      </c>
      <c r="K2295">
        <f t="shared" si="192"/>
        <v>72</v>
      </c>
      <c r="L2295" t="str">
        <f t="shared" si="193"/>
        <v>J</v>
      </c>
    </row>
    <row r="2296" spans="1:12" x14ac:dyDescent="0.25">
      <c r="A2296">
        <f t="shared" si="194"/>
        <v>-24.989999999999995</v>
      </c>
      <c r="B2296">
        <f t="shared" si="195"/>
        <v>-99</v>
      </c>
      <c r="C2296" s="1" t="s">
        <v>4702</v>
      </c>
      <c r="D2296" s="1" t="s">
        <v>2786</v>
      </c>
      <c r="E2296" s="3">
        <v>500000</v>
      </c>
      <c r="F2296" s="3">
        <v>7236159</v>
      </c>
      <c r="G2296" s="1" t="s">
        <v>689</v>
      </c>
      <c r="H2296" t="str">
        <f t="shared" si="189"/>
        <v>S</v>
      </c>
      <c r="I2296" t="str">
        <f t="shared" si="190"/>
        <v>Even</v>
      </c>
      <c r="J2296" t="str">
        <f t="shared" si="191"/>
        <v>T</v>
      </c>
      <c r="K2296">
        <f t="shared" si="192"/>
        <v>72</v>
      </c>
      <c r="L2296" t="str">
        <f t="shared" si="193"/>
        <v>J</v>
      </c>
    </row>
    <row r="2297" spans="1:12" x14ac:dyDescent="0.25">
      <c r="A2297">
        <f t="shared" si="194"/>
        <v>-25.010000000000005</v>
      </c>
      <c r="B2297">
        <f t="shared" si="195"/>
        <v>-99</v>
      </c>
      <c r="C2297" s="1" t="s">
        <v>1360</v>
      </c>
      <c r="D2297" s="1" t="s">
        <v>2786</v>
      </c>
      <c r="E2297" s="3">
        <v>500000</v>
      </c>
      <c r="F2297" s="3">
        <v>7233944</v>
      </c>
      <c r="G2297" s="1" t="s">
        <v>1753</v>
      </c>
      <c r="H2297" t="str">
        <f t="shared" si="189"/>
        <v>S</v>
      </c>
      <c r="I2297" t="str">
        <f t="shared" si="190"/>
        <v>Even</v>
      </c>
      <c r="J2297" t="str">
        <f t="shared" si="191"/>
        <v>T</v>
      </c>
      <c r="K2297">
        <f t="shared" si="192"/>
        <v>72</v>
      </c>
      <c r="L2297" t="str">
        <f t="shared" si="193"/>
        <v>J</v>
      </c>
    </row>
    <row r="2298" spans="1:12" x14ac:dyDescent="0.25">
      <c r="A2298">
        <f t="shared" si="194"/>
        <v>-25.5</v>
      </c>
      <c r="B2298">
        <f t="shared" si="195"/>
        <v>-99</v>
      </c>
      <c r="C2298" s="1" t="s">
        <v>4703</v>
      </c>
      <c r="D2298" s="1" t="s">
        <v>2786</v>
      </c>
      <c r="E2298" s="3">
        <v>500000</v>
      </c>
      <c r="F2298" s="3">
        <v>7179686</v>
      </c>
      <c r="G2298" s="1" t="s">
        <v>1361</v>
      </c>
      <c r="H2298" t="str">
        <f t="shared" si="189"/>
        <v>S</v>
      </c>
      <c r="I2298" t="str">
        <f t="shared" si="190"/>
        <v>Even</v>
      </c>
      <c r="J2298" t="str">
        <f t="shared" si="191"/>
        <v>S</v>
      </c>
      <c r="K2298">
        <f t="shared" si="192"/>
        <v>71</v>
      </c>
      <c r="L2298" t="str">
        <f t="shared" si="193"/>
        <v>J</v>
      </c>
    </row>
    <row r="2299" spans="1:12" x14ac:dyDescent="0.25">
      <c r="A2299">
        <f t="shared" si="194"/>
        <v>-25.989999999999995</v>
      </c>
      <c r="B2299">
        <f t="shared" si="195"/>
        <v>-99</v>
      </c>
      <c r="C2299" s="1" t="s">
        <v>2845</v>
      </c>
      <c r="D2299" s="1" t="s">
        <v>2786</v>
      </c>
      <c r="E2299" s="3">
        <v>500000</v>
      </c>
      <c r="F2299" s="3">
        <v>7125423</v>
      </c>
      <c r="G2299" s="1" t="s">
        <v>3615</v>
      </c>
      <c r="H2299" t="str">
        <f t="shared" si="189"/>
        <v>S</v>
      </c>
      <c r="I2299" t="str">
        <f t="shared" si="190"/>
        <v>Even</v>
      </c>
      <c r="J2299" t="str">
        <f t="shared" si="191"/>
        <v>S</v>
      </c>
      <c r="K2299">
        <f t="shared" si="192"/>
        <v>71</v>
      </c>
      <c r="L2299" t="str">
        <f t="shared" si="193"/>
        <v>J</v>
      </c>
    </row>
    <row r="2300" spans="1:12" x14ac:dyDescent="0.25">
      <c r="A2300">
        <f t="shared" si="194"/>
        <v>-26.010000000000005</v>
      </c>
      <c r="B2300">
        <f t="shared" si="195"/>
        <v>-99</v>
      </c>
      <c r="C2300" s="1" t="s">
        <v>3971</v>
      </c>
      <c r="D2300" s="1" t="s">
        <v>2786</v>
      </c>
      <c r="E2300" s="3">
        <v>500000</v>
      </c>
      <c r="F2300" s="3">
        <v>7123208</v>
      </c>
      <c r="G2300" s="1" t="s">
        <v>2846</v>
      </c>
      <c r="H2300" t="str">
        <f t="shared" si="189"/>
        <v>S</v>
      </c>
      <c r="I2300" t="str">
        <f t="shared" si="190"/>
        <v>Even</v>
      </c>
      <c r="J2300" t="str">
        <f t="shared" si="191"/>
        <v>S</v>
      </c>
      <c r="K2300">
        <f t="shared" si="192"/>
        <v>71</v>
      </c>
      <c r="L2300" t="str">
        <f t="shared" si="193"/>
        <v>J</v>
      </c>
    </row>
    <row r="2301" spans="1:12" x14ac:dyDescent="0.25">
      <c r="A2301">
        <f t="shared" si="194"/>
        <v>-26.5</v>
      </c>
      <c r="B2301">
        <f t="shared" si="195"/>
        <v>-99</v>
      </c>
      <c r="C2301" s="1" t="s">
        <v>3238</v>
      </c>
      <c r="D2301" s="1" t="s">
        <v>2786</v>
      </c>
      <c r="E2301" s="3">
        <v>500000</v>
      </c>
      <c r="F2301" s="3">
        <v>7068942</v>
      </c>
      <c r="G2301" s="1" t="s">
        <v>2847</v>
      </c>
      <c r="H2301" t="str">
        <f t="shared" si="189"/>
        <v>S</v>
      </c>
      <c r="I2301" t="str">
        <f t="shared" si="190"/>
        <v>Even</v>
      </c>
      <c r="J2301" t="str">
        <f t="shared" si="191"/>
        <v>R</v>
      </c>
      <c r="K2301">
        <f t="shared" si="192"/>
        <v>70</v>
      </c>
      <c r="L2301" t="str">
        <f t="shared" si="193"/>
        <v>J</v>
      </c>
    </row>
    <row r="2302" spans="1:12" x14ac:dyDescent="0.25">
      <c r="A2302">
        <f t="shared" si="194"/>
        <v>-26.989999999999995</v>
      </c>
      <c r="B2302">
        <f t="shared" si="195"/>
        <v>-99</v>
      </c>
      <c r="C2302" s="1" t="s">
        <v>1362</v>
      </c>
      <c r="D2302" s="1" t="s">
        <v>2786</v>
      </c>
      <c r="E2302" s="3">
        <v>500000</v>
      </c>
      <c r="F2302" s="3">
        <v>7014672</v>
      </c>
      <c r="G2302" s="1" t="s">
        <v>5461</v>
      </c>
      <c r="H2302" t="str">
        <f t="shared" si="189"/>
        <v>S</v>
      </c>
      <c r="I2302" t="str">
        <f t="shared" si="190"/>
        <v>Even</v>
      </c>
      <c r="J2302" t="str">
        <f t="shared" si="191"/>
        <v>R</v>
      </c>
      <c r="K2302">
        <f t="shared" si="192"/>
        <v>70</v>
      </c>
      <c r="L2302" t="str">
        <f t="shared" si="193"/>
        <v>J</v>
      </c>
    </row>
    <row r="2303" spans="1:12" x14ac:dyDescent="0.25">
      <c r="A2303">
        <f t="shared" si="194"/>
        <v>-27.010000000000005</v>
      </c>
      <c r="B2303">
        <f t="shared" si="195"/>
        <v>-99</v>
      </c>
      <c r="C2303" s="1" t="s">
        <v>2489</v>
      </c>
      <c r="D2303" s="1" t="s">
        <v>2786</v>
      </c>
      <c r="E2303" s="3">
        <v>500000</v>
      </c>
      <c r="F2303" s="3">
        <v>7012457</v>
      </c>
      <c r="G2303" s="1" t="s">
        <v>4704</v>
      </c>
      <c r="H2303" t="str">
        <f t="shared" si="189"/>
        <v>S</v>
      </c>
      <c r="I2303" t="str">
        <f t="shared" si="190"/>
        <v>Even</v>
      </c>
      <c r="J2303" t="str">
        <f t="shared" si="191"/>
        <v>R</v>
      </c>
      <c r="K2303">
        <f t="shared" si="192"/>
        <v>70</v>
      </c>
      <c r="L2303" t="str">
        <f t="shared" si="193"/>
        <v>J</v>
      </c>
    </row>
    <row r="2304" spans="1:12" x14ac:dyDescent="0.25">
      <c r="A2304">
        <f t="shared" si="194"/>
        <v>-27.5</v>
      </c>
      <c r="B2304">
        <f t="shared" si="195"/>
        <v>-99</v>
      </c>
      <c r="C2304" s="1" t="s">
        <v>289</v>
      </c>
      <c r="D2304" s="1" t="s">
        <v>2786</v>
      </c>
      <c r="E2304" s="3">
        <v>500000</v>
      </c>
      <c r="F2304" s="3">
        <v>6958183</v>
      </c>
      <c r="G2304" s="1" t="s">
        <v>2848</v>
      </c>
      <c r="H2304" t="str">
        <f t="shared" si="189"/>
        <v>S</v>
      </c>
      <c r="I2304" t="str">
        <f t="shared" si="190"/>
        <v>Even</v>
      </c>
      <c r="J2304" t="str">
        <f t="shared" si="191"/>
        <v>Q</v>
      </c>
      <c r="K2304">
        <f t="shared" si="192"/>
        <v>69</v>
      </c>
      <c r="L2304" t="str">
        <f t="shared" si="193"/>
        <v>J</v>
      </c>
    </row>
    <row r="2305" spans="1:12" x14ac:dyDescent="0.25">
      <c r="A2305">
        <f t="shared" si="194"/>
        <v>-27.989999999999995</v>
      </c>
      <c r="B2305">
        <f t="shared" si="195"/>
        <v>-99</v>
      </c>
      <c r="C2305" s="1" t="s">
        <v>4705</v>
      </c>
      <c r="D2305" s="1" t="s">
        <v>2786</v>
      </c>
      <c r="E2305" s="3">
        <v>500000</v>
      </c>
      <c r="F2305" s="3">
        <v>6903905</v>
      </c>
      <c r="G2305" s="1" t="s">
        <v>3972</v>
      </c>
      <c r="H2305" t="str">
        <f t="shared" si="189"/>
        <v>S</v>
      </c>
      <c r="I2305" t="str">
        <f t="shared" si="190"/>
        <v>Even</v>
      </c>
      <c r="J2305" t="str">
        <f t="shared" si="191"/>
        <v>Q</v>
      </c>
      <c r="K2305">
        <f t="shared" si="192"/>
        <v>69</v>
      </c>
      <c r="L2305" t="str">
        <f t="shared" si="193"/>
        <v>J</v>
      </c>
    </row>
    <row r="2306" spans="1:12" x14ac:dyDescent="0.25">
      <c r="A2306">
        <f t="shared" si="194"/>
        <v>-28.010000000000005</v>
      </c>
      <c r="B2306">
        <f t="shared" si="195"/>
        <v>-99</v>
      </c>
      <c r="C2306" s="1" t="s">
        <v>5083</v>
      </c>
      <c r="D2306" s="1" t="s">
        <v>2786</v>
      </c>
      <c r="E2306" s="3">
        <v>500000</v>
      </c>
      <c r="F2306" s="3">
        <v>6901689</v>
      </c>
      <c r="G2306" s="1" t="s">
        <v>2490</v>
      </c>
      <c r="H2306" t="str">
        <f t="shared" si="189"/>
        <v>S</v>
      </c>
      <c r="I2306" t="str">
        <f t="shared" si="190"/>
        <v>Even</v>
      </c>
      <c r="J2306" t="str">
        <f t="shared" si="191"/>
        <v>Q</v>
      </c>
      <c r="K2306">
        <f t="shared" si="192"/>
        <v>69</v>
      </c>
      <c r="L2306" t="str">
        <f t="shared" si="193"/>
        <v>J</v>
      </c>
    </row>
    <row r="2307" spans="1:12" x14ac:dyDescent="0.25">
      <c r="A2307">
        <f t="shared" si="194"/>
        <v>-28.5</v>
      </c>
      <c r="B2307">
        <f t="shared" si="195"/>
        <v>-99</v>
      </c>
      <c r="C2307" s="1" t="s">
        <v>3616</v>
      </c>
      <c r="D2307" s="1" t="s">
        <v>2786</v>
      </c>
      <c r="E2307" s="3">
        <v>500000</v>
      </c>
      <c r="F2307" s="3">
        <v>6847408</v>
      </c>
      <c r="G2307" s="1" t="s">
        <v>5859</v>
      </c>
      <c r="H2307" t="str">
        <f t="shared" si="189"/>
        <v>S</v>
      </c>
      <c r="I2307" t="str">
        <f t="shared" si="190"/>
        <v>Even</v>
      </c>
      <c r="J2307" t="str">
        <f t="shared" si="191"/>
        <v>P</v>
      </c>
      <c r="K2307">
        <f t="shared" si="192"/>
        <v>68</v>
      </c>
      <c r="L2307" t="str">
        <f t="shared" si="193"/>
        <v>J</v>
      </c>
    </row>
    <row r="2308" spans="1:12" x14ac:dyDescent="0.25">
      <c r="A2308">
        <f t="shared" si="194"/>
        <v>-28.989999999999995</v>
      </c>
      <c r="B2308">
        <f t="shared" si="195"/>
        <v>-99</v>
      </c>
      <c r="C2308" s="1" t="s">
        <v>3617</v>
      </c>
      <c r="D2308" s="1" t="s">
        <v>2786</v>
      </c>
      <c r="E2308" s="3">
        <v>500000</v>
      </c>
      <c r="F2308" s="3">
        <v>6793122</v>
      </c>
      <c r="G2308" s="1" t="s">
        <v>3618</v>
      </c>
      <c r="H2308" t="str">
        <f t="shared" ref="H2308:H2371" si="196">IF(A2308&gt;0,"N","S")</f>
        <v>S</v>
      </c>
      <c r="I2308" t="str">
        <f t="shared" ref="I2308:I2371" si="197">IF(VALUE(LEFT(D2308,2))=15,"Odd","Even")</f>
        <v>Even</v>
      </c>
      <c r="J2308" t="str">
        <f t="shared" ref="J2308:J2371" si="198">MID(G2308,5,1)</f>
        <v>N</v>
      </c>
      <c r="K2308">
        <f t="shared" ref="K2308:K2371" si="199">_xlfn.FLOOR.MATH(F2308/100000)</f>
        <v>67</v>
      </c>
      <c r="L2308" t="str">
        <f t="shared" ref="L2308:L2371" si="200">RIGHT(D2308,1)</f>
        <v>J</v>
      </c>
    </row>
    <row r="2309" spans="1:12" x14ac:dyDescent="0.25">
      <c r="A2309">
        <f t="shared" si="194"/>
        <v>-29.010000000000005</v>
      </c>
      <c r="B2309">
        <f t="shared" si="195"/>
        <v>-99</v>
      </c>
      <c r="C2309" s="1" t="s">
        <v>3973</v>
      </c>
      <c r="D2309" s="1" t="s">
        <v>2786</v>
      </c>
      <c r="E2309" s="3">
        <v>500000</v>
      </c>
      <c r="F2309" s="3">
        <v>6790906</v>
      </c>
      <c r="G2309" s="1" t="s">
        <v>2119</v>
      </c>
      <c r="H2309" t="str">
        <f t="shared" si="196"/>
        <v>S</v>
      </c>
      <c r="I2309" t="str">
        <f t="shared" si="197"/>
        <v>Even</v>
      </c>
      <c r="J2309" t="str">
        <f t="shared" si="198"/>
        <v>N</v>
      </c>
      <c r="K2309">
        <f t="shared" si="199"/>
        <v>67</v>
      </c>
      <c r="L2309" t="str">
        <f t="shared" si="200"/>
        <v>J</v>
      </c>
    </row>
    <row r="2310" spans="1:12" x14ac:dyDescent="0.25">
      <c r="A2310">
        <f t="shared" si="194"/>
        <v>-29.5</v>
      </c>
      <c r="B2310">
        <f t="shared" si="195"/>
        <v>-99</v>
      </c>
      <c r="C2310" s="1" t="s">
        <v>1005</v>
      </c>
      <c r="D2310" s="1" t="s">
        <v>2786</v>
      </c>
      <c r="E2310" s="3">
        <v>500000</v>
      </c>
      <c r="F2310" s="3">
        <v>6736616</v>
      </c>
      <c r="G2310" s="1" t="s">
        <v>3974</v>
      </c>
      <c r="H2310" t="str">
        <f t="shared" si="196"/>
        <v>S</v>
      </c>
      <c r="I2310" t="str">
        <f t="shared" si="197"/>
        <v>Even</v>
      </c>
      <c r="J2310" t="str">
        <f t="shared" si="198"/>
        <v>N</v>
      </c>
      <c r="K2310">
        <f t="shared" si="199"/>
        <v>67</v>
      </c>
      <c r="L2310" t="str">
        <f t="shared" si="200"/>
        <v>J</v>
      </c>
    </row>
    <row r="2311" spans="1:12" x14ac:dyDescent="0.25">
      <c r="A2311">
        <f t="shared" si="194"/>
        <v>-29.989999999999995</v>
      </c>
      <c r="B2311">
        <f t="shared" si="195"/>
        <v>-99</v>
      </c>
      <c r="C2311" s="1" t="s">
        <v>1363</v>
      </c>
      <c r="D2311" s="1" t="s">
        <v>2786</v>
      </c>
      <c r="E2311" s="3">
        <v>500000</v>
      </c>
      <c r="F2311" s="3">
        <v>6682322</v>
      </c>
      <c r="G2311" s="1" t="s">
        <v>2491</v>
      </c>
      <c r="H2311" t="str">
        <f t="shared" si="196"/>
        <v>S</v>
      </c>
      <c r="I2311" t="str">
        <f t="shared" si="197"/>
        <v>Even</v>
      </c>
      <c r="J2311" t="str">
        <f t="shared" si="198"/>
        <v>M</v>
      </c>
      <c r="K2311">
        <f t="shared" si="199"/>
        <v>66</v>
      </c>
      <c r="L2311" t="str">
        <f t="shared" si="200"/>
        <v>J</v>
      </c>
    </row>
    <row r="2312" spans="1:12" x14ac:dyDescent="0.25">
      <c r="A2312">
        <f t="shared" si="194"/>
        <v>-30.010000000000005</v>
      </c>
      <c r="B2312">
        <f t="shared" si="195"/>
        <v>-99</v>
      </c>
      <c r="C2312" s="1" t="s">
        <v>5084</v>
      </c>
      <c r="D2312" s="1" t="s">
        <v>2786</v>
      </c>
      <c r="E2312" s="3">
        <v>500000</v>
      </c>
      <c r="F2312" s="3">
        <v>6680106</v>
      </c>
      <c r="G2312" s="1" t="s">
        <v>290</v>
      </c>
      <c r="H2312" t="str">
        <f t="shared" si="196"/>
        <v>S</v>
      </c>
      <c r="I2312" t="str">
        <f t="shared" si="197"/>
        <v>Even</v>
      </c>
      <c r="J2312" t="str">
        <f t="shared" si="198"/>
        <v>M</v>
      </c>
      <c r="K2312">
        <f t="shared" si="199"/>
        <v>66</v>
      </c>
      <c r="L2312" t="str">
        <f t="shared" si="200"/>
        <v>J</v>
      </c>
    </row>
    <row r="2313" spans="1:12" x14ac:dyDescent="0.25">
      <c r="A2313">
        <f t="shared" si="194"/>
        <v>-30.5</v>
      </c>
      <c r="B2313">
        <f t="shared" si="195"/>
        <v>-99</v>
      </c>
      <c r="C2313" s="1" t="s">
        <v>5085</v>
      </c>
      <c r="D2313" s="1" t="s">
        <v>2786</v>
      </c>
      <c r="E2313" s="3">
        <v>500000</v>
      </c>
      <c r="F2313" s="3">
        <v>6625808</v>
      </c>
      <c r="G2313" s="1" t="s">
        <v>1364</v>
      </c>
      <c r="H2313" t="str">
        <f t="shared" si="196"/>
        <v>S</v>
      </c>
      <c r="I2313" t="str">
        <f t="shared" si="197"/>
        <v>Even</v>
      </c>
      <c r="J2313" t="str">
        <f t="shared" si="198"/>
        <v>M</v>
      </c>
      <c r="K2313">
        <f t="shared" si="199"/>
        <v>66</v>
      </c>
      <c r="L2313" t="str">
        <f t="shared" si="200"/>
        <v>J</v>
      </c>
    </row>
    <row r="2314" spans="1:12" x14ac:dyDescent="0.25">
      <c r="A2314">
        <f t="shared" si="194"/>
        <v>-30.989999999999995</v>
      </c>
      <c r="B2314">
        <f t="shared" si="195"/>
        <v>-99</v>
      </c>
      <c r="C2314" s="1" t="s">
        <v>5860</v>
      </c>
      <c r="D2314" s="1" t="s">
        <v>2786</v>
      </c>
      <c r="E2314" s="3">
        <v>500000</v>
      </c>
      <c r="F2314" s="3">
        <v>6571506</v>
      </c>
      <c r="G2314" s="1" t="s">
        <v>4340</v>
      </c>
      <c r="H2314" t="str">
        <f t="shared" si="196"/>
        <v>S</v>
      </c>
      <c r="I2314" t="str">
        <f t="shared" si="197"/>
        <v>Even</v>
      </c>
      <c r="J2314" t="str">
        <f t="shared" si="198"/>
        <v>L</v>
      </c>
      <c r="K2314">
        <f t="shared" si="199"/>
        <v>65</v>
      </c>
      <c r="L2314" t="str">
        <f t="shared" si="200"/>
        <v>J</v>
      </c>
    </row>
    <row r="2315" spans="1:12" x14ac:dyDescent="0.25">
      <c r="A2315">
        <f t="shared" si="194"/>
        <v>-31.010000000000005</v>
      </c>
      <c r="B2315">
        <f t="shared" si="195"/>
        <v>-99</v>
      </c>
      <c r="C2315" s="1" t="s">
        <v>1006</v>
      </c>
      <c r="D2315" s="1" t="s">
        <v>2786</v>
      </c>
      <c r="E2315" s="3">
        <v>500000</v>
      </c>
      <c r="F2315" s="3">
        <v>6569289</v>
      </c>
      <c r="G2315" s="1" t="s">
        <v>3619</v>
      </c>
      <c r="H2315" t="str">
        <f t="shared" si="196"/>
        <v>S</v>
      </c>
      <c r="I2315" t="str">
        <f t="shared" si="197"/>
        <v>Even</v>
      </c>
      <c r="J2315" t="str">
        <f t="shared" si="198"/>
        <v>L</v>
      </c>
      <c r="K2315">
        <f t="shared" si="199"/>
        <v>65</v>
      </c>
      <c r="L2315" t="str">
        <f t="shared" si="200"/>
        <v>J</v>
      </c>
    </row>
    <row r="2316" spans="1:12" x14ac:dyDescent="0.25">
      <c r="A2316">
        <f t="shared" si="194"/>
        <v>-31.5</v>
      </c>
      <c r="B2316">
        <f t="shared" si="195"/>
        <v>-99</v>
      </c>
      <c r="C2316" s="1" t="s">
        <v>2492</v>
      </c>
      <c r="D2316" s="1" t="s">
        <v>2786</v>
      </c>
      <c r="E2316" s="3">
        <v>500000</v>
      </c>
      <c r="F2316" s="3">
        <v>6514983</v>
      </c>
      <c r="G2316" s="1" t="s">
        <v>1754</v>
      </c>
      <c r="H2316" t="str">
        <f t="shared" si="196"/>
        <v>S</v>
      </c>
      <c r="I2316" t="str">
        <f t="shared" si="197"/>
        <v>Even</v>
      </c>
      <c r="J2316" t="str">
        <f t="shared" si="198"/>
        <v>L</v>
      </c>
      <c r="K2316">
        <f t="shared" si="199"/>
        <v>65</v>
      </c>
      <c r="L2316" t="str">
        <f t="shared" si="200"/>
        <v>J</v>
      </c>
    </row>
    <row r="2317" spans="1:12" x14ac:dyDescent="0.25">
      <c r="A2317">
        <f t="shared" si="194"/>
        <v>-31.989999999999995</v>
      </c>
      <c r="B2317">
        <f t="shared" si="195"/>
        <v>-99</v>
      </c>
      <c r="C2317" s="1" t="s">
        <v>1007</v>
      </c>
      <c r="D2317" s="1" t="s">
        <v>2786</v>
      </c>
      <c r="E2317" s="3">
        <v>500000</v>
      </c>
      <c r="F2317" s="3">
        <v>6460672</v>
      </c>
      <c r="G2317" s="1" t="s">
        <v>1755</v>
      </c>
      <c r="H2317" t="str">
        <f t="shared" si="196"/>
        <v>S</v>
      </c>
      <c r="I2317" t="str">
        <f t="shared" si="197"/>
        <v>Even</v>
      </c>
      <c r="J2317" t="str">
        <f t="shared" si="198"/>
        <v>K</v>
      </c>
      <c r="K2317">
        <f t="shared" si="199"/>
        <v>64</v>
      </c>
      <c r="L2317" t="str">
        <f t="shared" si="200"/>
        <v>J</v>
      </c>
    </row>
    <row r="2318" spans="1:12" x14ac:dyDescent="0.25">
      <c r="A2318">
        <f t="shared" si="194"/>
        <v>-32.010000000000005</v>
      </c>
      <c r="B2318">
        <f t="shared" si="195"/>
        <v>-99</v>
      </c>
      <c r="C2318" s="1" t="s">
        <v>4341</v>
      </c>
      <c r="D2318" s="1" t="s">
        <v>5796</v>
      </c>
      <c r="E2318" s="3">
        <v>500000</v>
      </c>
      <c r="F2318" s="3">
        <v>6458455</v>
      </c>
      <c r="G2318" s="1" t="s">
        <v>5861</v>
      </c>
      <c r="H2318" t="str">
        <f t="shared" si="196"/>
        <v>S</v>
      </c>
      <c r="I2318" t="str">
        <f t="shared" si="197"/>
        <v>Even</v>
      </c>
      <c r="J2318" t="str">
        <f t="shared" si="198"/>
        <v>K</v>
      </c>
      <c r="K2318">
        <f t="shared" si="199"/>
        <v>64</v>
      </c>
      <c r="L2318" t="str">
        <f t="shared" si="200"/>
        <v>H</v>
      </c>
    </row>
    <row r="2319" spans="1:12" x14ac:dyDescent="0.25">
      <c r="A2319">
        <f t="shared" si="194"/>
        <v>-32.5</v>
      </c>
      <c r="B2319">
        <f t="shared" si="195"/>
        <v>-99</v>
      </c>
      <c r="C2319" s="1" t="s">
        <v>1008</v>
      </c>
      <c r="D2319" s="1" t="s">
        <v>5796</v>
      </c>
      <c r="E2319" s="3">
        <v>500000</v>
      </c>
      <c r="F2319" s="3">
        <v>6404140</v>
      </c>
      <c r="G2319" s="1" t="s">
        <v>690</v>
      </c>
      <c r="H2319" t="str">
        <f t="shared" si="196"/>
        <v>S</v>
      </c>
      <c r="I2319" t="str">
        <f t="shared" si="197"/>
        <v>Even</v>
      </c>
      <c r="J2319" t="str">
        <f t="shared" si="198"/>
        <v>K</v>
      </c>
      <c r="K2319">
        <f t="shared" si="199"/>
        <v>64</v>
      </c>
      <c r="L2319" t="str">
        <f t="shared" si="200"/>
        <v>H</v>
      </c>
    </row>
    <row r="2320" spans="1:12" x14ac:dyDescent="0.25">
      <c r="A2320">
        <f t="shared" si="194"/>
        <v>-32.989999999999995</v>
      </c>
      <c r="B2320">
        <f t="shared" si="195"/>
        <v>-99</v>
      </c>
      <c r="C2320" s="1" t="s">
        <v>291</v>
      </c>
      <c r="D2320" s="1" t="s">
        <v>5796</v>
      </c>
      <c r="E2320" s="3">
        <v>500000</v>
      </c>
      <c r="F2320" s="3">
        <v>6349821</v>
      </c>
      <c r="G2320" s="1" t="s">
        <v>2120</v>
      </c>
      <c r="H2320" t="str">
        <f t="shared" si="196"/>
        <v>S</v>
      </c>
      <c r="I2320" t="str">
        <f t="shared" si="197"/>
        <v>Even</v>
      </c>
      <c r="J2320" t="str">
        <f t="shared" si="198"/>
        <v>J</v>
      </c>
      <c r="K2320">
        <f t="shared" si="199"/>
        <v>63</v>
      </c>
      <c r="L2320" t="str">
        <f t="shared" si="200"/>
        <v>H</v>
      </c>
    </row>
    <row r="2321" spans="1:12" x14ac:dyDescent="0.25">
      <c r="A2321">
        <f t="shared" si="194"/>
        <v>-33.010000000000005</v>
      </c>
      <c r="B2321">
        <f t="shared" si="195"/>
        <v>-99</v>
      </c>
      <c r="C2321" s="1" t="s">
        <v>1009</v>
      </c>
      <c r="D2321" s="1" t="s">
        <v>5796</v>
      </c>
      <c r="E2321" s="3">
        <v>500000</v>
      </c>
      <c r="F2321" s="3">
        <v>6347604</v>
      </c>
      <c r="G2321" s="1" t="s">
        <v>4342</v>
      </c>
      <c r="H2321" t="str">
        <f t="shared" si="196"/>
        <v>S</v>
      </c>
      <c r="I2321" t="str">
        <f t="shared" si="197"/>
        <v>Even</v>
      </c>
      <c r="J2321" t="str">
        <f t="shared" si="198"/>
        <v>J</v>
      </c>
      <c r="K2321">
        <f t="shared" si="199"/>
        <v>63</v>
      </c>
      <c r="L2321" t="str">
        <f t="shared" si="200"/>
        <v>H</v>
      </c>
    </row>
    <row r="2322" spans="1:12" x14ac:dyDescent="0.25">
      <c r="A2322">
        <f t="shared" si="194"/>
        <v>-33.5</v>
      </c>
      <c r="B2322">
        <f t="shared" si="195"/>
        <v>-99</v>
      </c>
      <c r="C2322" s="1" t="s">
        <v>5086</v>
      </c>
      <c r="D2322" s="1" t="s">
        <v>5796</v>
      </c>
      <c r="E2322" s="3">
        <v>500000</v>
      </c>
      <c r="F2322" s="3">
        <v>6293280</v>
      </c>
      <c r="G2322" s="1" t="s">
        <v>5462</v>
      </c>
      <c r="H2322" t="str">
        <f t="shared" si="196"/>
        <v>S</v>
      </c>
      <c r="I2322" t="str">
        <f t="shared" si="197"/>
        <v>Even</v>
      </c>
      <c r="J2322" t="str">
        <f t="shared" si="198"/>
        <v>H</v>
      </c>
      <c r="K2322">
        <f t="shared" si="199"/>
        <v>62</v>
      </c>
      <c r="L2322" t="str">
        <f t="shared" si="200"/>
        <v>H</v>
      </c>
    </row>
    <row r="2323" spans="1:12" x14ac:dyDescent="0.25">
      <c r="A2323">
        <f t="shared" si="194"/>
        <v>-33.989999999999995</v>
      </c>
      <c r="B2323">
        <f t="shared" si="195"/>
        <v>-99</v>
      </c>
      <c r="C2323" s="1" t="s">
        <v>5862</v>
      </c>
      <c r="D2323" s="1" t="s">
        <v>5796</v>
      </c>
      <c r="E2323" s="3">
        <v>500000</v>
      </c>
      <c r="F2323" s="3">
        <v>6238952</v>
      </c>
      <c r="G2323" s="1" t="s">
        <v>4706</v>
      </c>
      <c r="H2323" t="str">
        <f t="shared" si="196"/>
        <v>S</v>
      </c>
      <c r="I2323" t="str">
        <f t="shared" si="197"/>
        <v>Even</v>
      </c>
      <c r="J2323" t="str">
        <f t="shared" si="198"/>
        <v>H</v>
      </c>
      <c r="K2323">
        <f t="shared" si="199"/>
        <v>62</v>
      </c>
      <c r="L2323" t="str">
        <f t="shared" si="200"/>
        <v>H</v>
      </c>
    </row>
    <row r="2324" spans="1:12" x14ac:dyDescent="0.25">
      <c r="A2324">
        <f t="shared" si="194"/>
        <v>-34.010000000000005</v>
      </c>
      <c r="B2324">
        <f t="shared" si="195"/>
        <v>-99</v>
      </c>
      <c r="C2324" s="1" t="s">
        <v>691</v>
      </c>
      <c r="D2324" s="1" t="s">
        <v>5796</v>
      </c>
      <c r="E2324" s="3">
        <v>500000</v>
      </c>
      <c r="F2324" s="3">
        <v>6236735</v>
      </c>
      <c r="G2324" s="1" t="s">
        <v>1010</v>
      </c>
      <c r="H2324" t="str">
        <f t="shared" si="196"/>
        <v>S</v>
      </c>
      <c r="I2324" t="str">
        <f t="shared" si="197"/>
        <v>Even</v>
      </c>
      <c r="J2324" t="str">
        <f t="shared" si="198"/>
        <v>H</v>
      </c>
      <c r="K2324">
        <f t="shared" si="199"/>
        <v>62</v>
      </c>
      <c r="L2324" t="str">
        <f t="shared" si="200"/>
        <v>H</v>
      </c>
    </row>
    <row r="2325" spans="1:12" x14ac:dyDescent="0.25">
      <c r="A2325">
        <f t="shared" si="194"/>
        <v>-34.5</v>
      </c>
      <c r="B2325">
        <f t="shared" si="195"/>
        <v>-99</v>
      </c>
      <c r="C2325" s="1" t="s">
        <v>5863</v>
      </c>
      <c r="D2325" s="1" t="s">
        <v>5796</v>
      </c>
      <c r="E2325" s="3">
        <v>500000</v>
      </c>
      <c r="F2325" s="3">
        <v>6182402</v>
      </c>
      <c r="G2325" s="1" t="s">
        <v>1011</v>
      </c>
      <c r="H2325" t="str">
        <f t="shared" si="196"/>
        <v>S</v>
      </c>
      <c r="I2325" t="str">
        <f t="shared" si="197"/>
        <v>Even</v>
      </c>
      <c r="J2325" t="str">
        <f t="shared" si="198"/>
        <v>G</v>
      </c>
      <c r="K2325">
        <f t="shared" si="199"/>
        <v>61</v>
      </c>
      <c r="L2325" t="str">
        <f t="shared" si="200"/>
        <v>H</v>
      </c>
    </row>
    <row r="2326" spans="1:12" x14ac:dyDescent="0.25">
      <c r="A2326">
        <f t="shared" si="194"/>
        <v>-34.989999999999995</v>
      </c>
      <c r="B2326">
        <f t="shared" si="195"/>
        <v>-99</v>
      </c>
      <c r="C2326" s="1" t="s">
        <v>4343</v>
      </c>
      <c r="D2326" s="1" t="s">
        <v>5796</v>
      </c>
      <c r="E2326" s="3">
        <v>500000</v>
      </c>
      <c r="F2326" s="3">
        <v>6128065</v>
      </c>
      <c r="G2326" s="1" t="s">
        <v>3239</v>
      </c>
      <c r="H2326" t="str">
        <f t="shared" si="196"/>
        <v>S</v>
      </c>
      <c r="I2326" t="str">
        <f t="shared" si="197"/>
        <v>Even</v>
      </c>
      <c r="J2326" t="str">
        <f t="shared" si="198"/>
        <v>G</v>
      </c>
      <c r="K2326">
        <f t="shared" si="199"/>
        <v>61</v>
      </c>
      <c r="L2326" t="str">
        <f t="shared" si="200"/>
        <v>H</v>
      </c>
    </row>
    <row r="2327" spans="1:12" x14ac:dyDescent="0.25">
      <c r="A2327">
        <f t="shared" si="194"/>
        <v>-35.010000000000005</v>
      </c>
      <c r="B2327">
        <f t="shared" si="195"/>
        <v>-99</v>
      </c>
      <c r="C2327" s="1" t="s">
        <v>4344</v>
      </c>
      <c r="D2327" s="1" t="s">
        <v>5796</v>
      </c>
      <c r="E2327" s="3">
        <v>500000</v>
      </c>
      <c r="F2327" s="3">
        <v>6125847</v>
      </c>
      <c r="G2327" s="1" t="s">
        <v>4707</v>
      </c>
      <c r="H2327" t="str">
        <f t="shared" si="196"/>
        <v>S</v>
      </c>
      <c r="I2327" t="str">
        <f t="shared" si="197"/>
        <v>Even</v>
      </c>
      <c r="J2327" t="str">
        <f t="shared" si="198"/>
        <v>G</v>
      </c>
      <c r="K2327">
        <f t="shared" si="199"/>
        <v>61</v>
      </c>
      <c r="L2327" t="str">
        <f t="shared" si="200"/>
        <v>H</v>
      </c>
    </row>
    <row r="2328" spans="1:12" x14ac:dyDescent="0.25">
      <c r="A2328">
        <f t="shared" si="194"/>
        <v>-35.5</v>
      </c>
      <c r="B2328">
        <f t="shared" si="195"/>
        <v>-99</v>
      </c>
      <c r="C2328" s="1" t="s">
        <v>3975</v>
      </c>
      <c r="D2328" s="1" t="s">
        <v>5796</v>
      </c>
      <c r="E2328" s="3">
        <v>500000</v>
      </c>
      <c r="F2328" s="3">
        <v>6071506</v>
      </c>
      <c r="G2328" s="1" t="s">
        <v>2849</v>
      </c>
      <c r="H2328" t="str">
        <f t="shared" si="196"/>
        <v>S</v>
      </c>
      <c r="I2328" t="str">
        <f t="shared" si="197"/>
        <v>Even</v>
      </c>
      <c r="J2328" t="str">
        <f t="shared" si="198"/>
        <v>F</v>
      </c>
      <c r="K2328">
        <f t="shared" si="199"/>
        <v>60</v>
      </c>
      <c r="L2328" t="str">
        <f t="shared" si="200"/>
        <v>H</v>
      </c>
    </row>
    <row r="2329" spans="1:12" x14ac:dyDescent="0.25">
      <c r="A2329">
        <f t="shared" si="194"/>
        <v>-35.989999999999995</v>
      </c>
      <c r="B2329">
        <f t="shared" si="195"/>
        <v>-99</v>
      </c>
      <c r="C2329" s="1" t="s">
        <v>5087</v>
      </c>
      <c r="D2329" s="1" t="s">
        <v>5796</v>
      </c>
      <c r="E2329" s="3">
        <v>500000</v>
      </c>
      <c r="F2329" s="3">
        <v>6017160</v>
      </c>
      <c r="G2329" s="1" t="s">
        <v>3240</v>
      </c>
      <c r="H2329" t="str">
        <f t="shared" si="196"/>
        <v>S</v>
      </c>
      <c r="I2329" t="str">
        <f t="shared" si="197"/>
        <v>Even</v>
      </c>
      <c r="J2329" t="str">
        <f t="shared" si="198"/>
        <v>F</v>
      </c>
      <c r="K2329">
        <f t="shared" si="199"/>
        <v>60</v>
      </c>
      <c r="L2329" t="str">
        <f t="shared" si="200"/>
        <v>H</v>
      </c>
    </row>
    <row r="2330" spans="1:12" x14ac:dyDescent="0.25">
      <c r="A2330">
        <f t="shared" si="194"/>
        <v>-36.010000000000005</v>
      </c>
      <c r="B2330">
        <f t="shared" si="195"/>
        <v>-99</v>
      </c>
      <c r="C2330" s="1" t="s">
        <v>5463</v>
      </c>
      <c r="D2330" s="1" t="s">
        <v>5796</v>
      </c>
      <c r="E2330" s="3">
        <v>500000</v>
      </c>
      <c r="F2330" s="3">
        <v>6014942</v>
      </c>
      <c r="G2330" s="1" t="s">
        <v>4708</v>
      </c>
      <c r="H2330" t="str">
        <f t="shared" si="196"/>
        <v>S</v>
      </c>
      <c r="I2330" t="str">
        <f t="shared" si="197"/>
        <v>Even</v>
      </c>
      <c r="J2330" t="str">
        <f t="shared" si="198"/>
        <v>F</v>
      </c>
      <c r="K2330">
        <f t="shared" si="199"/>
        <v>60</v>
      </c>
      <c r="L2330" t="str">
        <f t="shared" si="200"/>
        <v>H</v>
      </c>
    </row>
    <row r="2331" spans="1:12" x14ac:dyDescent="0.25">
      <c r="A2331">
        <f t="shared" si="194"/>
        <v>-36.5</v>
      </c>
      <c r="B2331">
        <f t="shared" si="195"/>
        <v>-99</v>
      </c>
      <c r="C2331" s="1" t="s">
        <v>2121</v>
      </c>
      <c r="D2331" s="1" t="s">
        <v>5796</v>
      </c>
      <c r="E2331" s="3">
        <v>500000</v>
      </c>
      <c r="F2331" s="3">
        <v>5960591</v>
      </c>
      <c r="G2331" s="1" t="s">
        <v>5088</v>
      </c>
      <c r="H2331" t="str">
        <f t="shared" si="196"/>
        <v>S</v>
      </c>
      <c r="I2331" t="str">
        <f t="shared" si="197"/>
        <v>Even</v>
      </c>
      <c r="J2331" t="str">
        <f t="shared" si="198"/>
        <v>E</v>
      </c>
      <c r="K2331">
        <f t="shared" si="199"/>
        <v>59</v>
      </c>
      <c r="L2331" t="str">
        <f t="shared" si="200"/>
        <v>H</v>
      </c>
    </row>
    <row r="2332" spans="1:12" x14ac:dyDescent="0.25">
      <c r="A2332">
        <f t="shared" si="194"/>
        <v>-36.989999999999995</v>
      </c>
      <c r="B2332">
        <f t="shared" si="195"/>
        <v>-99</v>
      </c>
      <c r="C2332" s="1" t="s">
        <v>5089</v>
      </c>
      <c r="D2332" s="1" t="s">
        <v>5796</v>
      </c>
      <c r="E2332" s="3">
        <v>500000</v>
      </c>
      <c r="F2332" s="3">
        <v>5906236</v>
      </c>
      <c r="G2332" s="1" t="s">
        <v>692</v>
      </c>
      <c r="H2332" t="str">
        <f t="shared" si="196"/>
        <v>S</v>
      </c>
      <c r="I2332" t="str">
        <f t="shared" si="197"/>
        <v>Even</v>
      </c>
      <c r="J2332" t="str">
        <f t="shared" si="198"/>
        <v>E</v>
      </c>
      <c r="K2332">
        <f t="shared" si="199"/>
        <v>59</v>
      </c>
      <c r="L2332" t="str">
        <f t="shared" si="200"/>
        <v>H</v>
      </c>
    </row>
    <row r="2333" spans="1:12" x14ac:dyDescent="0.25">
      <c r="A2333">
        <f t="shared" si="194"/>
        <v>-37.010000000000005</v>
      </c>
      <c r="B2333">
        <f t="shared" si="195"/>
        <v>-99</v>
      </c>
      <c r="C2333" s="1" t="s">
        <v>2850</v>
      </c>
      <c r="D2333" s="1" t="s">
        <v>5796</v>
      </c>
      <c r="E2333" s="3">
        <v>500000</v>
      </c>
      <c r="F2333" s="3">
        <v>5904018</v>
      </c>
      <c r="G2333" s="1" t="s">
        <v>1365</v>
      </c>
      <c r="H2333" t="str">
        <f t="shared" si="196"/>
        <v>S</v>
      </c>
      <c r="I2333" t="str">
        <f t="shared" si="197"/>
        <v>Even</v>
      </c>
      <c r="J2333" t="str">
        <f t="shared" si="198"/>
        <v>E</v>
      </c>
      <c r="K2333">
        <f t="shared" si="199"/>
        <v>59</v>
      </c>
      <c r="L2333" t="str">
        <f t="shared" si="200"/>
        <v>H</v>
      </c>
    </row>
    <row r="2334" spans="1:12" x14ac:dyDescent="0.25">
      <c r="A2334">
        <f t="shared" si="194"/>
        <v>-37.5</v>
      </c>
      <c r="B2334">
        <f t="shared" si="195"/>
        <v>-99</v>
      </c>
      <c r="C2334" s="1" t="s">
        <v>2851</v>
      </c>
      <c r="D2334" s="1" t="s">
        <v>5796</v>
      </c>
      <c r="E2334" s="3">
        <v>500000</v>
      </c>
      <c r="F2334" s="3">
        <v>5849658</v>
      </c>
      <c r="G2334" s="1" t="s">
        <v>1756</v>
      </c>
      <c r="H2334" t="str">
        <f t="shared" si="196"/>
        <v>S</v>
      </c>
      <c r="I2334" t="str">
        <f t="shared" si="197"/>
        <v>Even</v>
      </c>
      <c r="J2334" t="str">
        <f t="shared" si="198"/>
        <v>D</v>
      </c>
      <c r="K2334">
        <f t="shared" si="199"/>
        <v>58</v>
      </c>
      <c r="L2334" t="str">
        <f t="shared" si="200"/>
        <v>H</v>
      </c>
    </row>
    <row r="2335" spans="1:12" x14ac:dyDescent="0.25">
      <c r="A2335">
        <f t="shared" si="194"/>
        <v>-37.989999999999995</v>
      </c>
      <c r="B2335">
        <f t="shared" si="195"/>
        <v>-99</v>
      </c>
      <c r="C2335" s="1" t="s">
        <v>2493</v>
      </c>
      <c r="D2335" s="1" t="s">
        <v>5796</v>
      </c>
      <c r="E2335" s="3">
        <v>500000</v>
      </c>
      <c r="F2335" s="3">
        <v>5795294</v>
      </c>
      <c r="G2335" s="1" t="s">
        <v>4709</v>
      </c>
      <c r="H2335" t="str">
        <f t="shared" si="196"/>
        <v>S</v>
      </c>
      <c r="I2335" t="str">
        <f t="shared" si="197"/>
        <v>Even</v>
      </c>
      <c r="J2335" t="str">
        <f t="shared" si="198"/>
        <v>C</v>
      </c>
      <c r="K2335">
        <f t="shared" si="199"/>
        <v>57</v>
      </c>
      <c r="L2335" t="str">
        <f t="shared" si="200"/>
        <v>H</v>
      </c>
    </row>
    <row r="2336" spans="1:12" x14ac:dyDescent="0.25">
      <c r="A2336">
        <f t="shared" si="194"/>
        <v>-38.010000000000005</v>
      </c>
      <c r="B2336">
        <f t="shared" si="195"/>
        <v>-99</v>
      </c>
      <c r="C2336" s="1" t="s">
        <v>3241</v>
      </c>
      <c r="D2336" s="1" t="s">
        <v>5796</v>
      </c>
      <c r="E2336" s="3">
        <v>500000</v>
      </c>
      <c r="F2336" s="3">
        <v>5793075</v>
      </c>
      <c r="G2336" s="1" t="s">
        <v>3976</v>
      </c>
      <c r="H2336" t="str">
        <f t="shared" si="196"/>
        <v>S</v>
      </c>
      <c r="I2336" t="str">
        <f t="shared" si="197"/>
        <v>Even</v>
      </c>
      <c r="J2336" t="str">
        <f t="shared" si="198"/>
        <v>C</v>
      </c>
      <c r="K2336">
        <f t="shared" si="199"/>
        <v>57</v>
      </c>
      <c r="L2336" t="str">
        <f t="shared" si="200"/>
        <v>H</v>
      </c>
    </row>
    <row r="2337" spans="1:12" x14ac:dyDescent="0.25">
      <c r="A2337">
        <f t="shared" si="194"/>
        <v>-38.5</v>
      </c>
      <c r="B2337">
        <f t="shared" si="195"/>
        <v>-99</v>
      </c>
      <c r="C2337" s="1" t="s">
        <v>2852</v>
      </c>
      <c r="D2337" s="1" t="s">
        <v>5796</v>
      </c>
      <c r="E2337" s="3">
        <v>500000</v>
      </c>
      <c r="F2337" s="3">
        <v>5738706</v>
      </c>
      <c r="G2337" s="1" t="s">
        <v>1366</v>
      </c>
      <c r="H2337" t="str">
        <f t="shared" si="196"/>
        <v>S</v>
      </c>
      <c r="I2337" t="str">
        <f t="shared" si="197"/>
        <v>Even</v>
      </c>
      <c r="J2337" t="str">
        <f t="shared" si="198"/>
        <v>C</v>
      </c>
      <c r="K2337">
        <f t="shared" si="199"/>
        <v>57</v>
      </c>
      <c r="L2337" t="str">
        <f t="shared" si="200"/>
        <v>H</v>
      </c>
    </row>
    <row r="2338" spans="1:12" x14ac:dyDescent="0.25">
      <c r="A2338">
        <f t="shared" si="194"/>
        <v>-38.989999999999995</v>
      </c>
      <c r="B2338">
        <f t="shared" si="195"/>
        <v>-99</v>
      </c>
      <c r="C2338" s="1" t="s">
        <v>5864</v>
      </c>
      <c r="D2338" s="1" t="s">
        <v>5796</v>
      </c>
      <c r="E2338" s="3">
        <v>500000</v>
      </c>
      <c r="F2338" s="3">
        <v>5684333</v>
      </c>
      <c r="G2338" s="1" t="s">
        <v>1757</v>
      </c>
      <c r="H2338" t="str">
        <f t="shared" si="196"/>
        <v>S</v>
      </c>
      <c r="I2338" t="str">
        <f t="shared" si="197"/>
        <v>Even</v>
      </c>
      <c r="J2338" t="str">
        <f t="shared" si="198"/>
        <v>B</v>
      </c>
      <c r="K2338">
        <f t="shared" si="199"/>
        <v>56</v>
      </c>
      <c r="L2338" t="str">
        <f t="shared" si="200"/>
        <v>H</v>
      </c>
    </row>
    <row r="2339" spans="1:12" x14ac:dyDescent="0.25">
      <c r="A2339">
        <f t="shared" si="194"/>
        <v>-39.010000000000005</v>
      </c>
      <c r="B2339">
        <f t="shared" si="195"/>
        <v>-99</v>
      </c>
      <c r="C2339" s="1" t="s">
        <v>3977</v>
      </c>
      <c r="D2339" s="1" t="s">
        <v>5796</v>
      </c>
      <c r="E2339" s="3">
        <v>500000</v>
      </c>
      <c r="F2339" s="3">
        <v>5682113</v>
      </c>
      <c r="G2339" s="1" t="s">
        <v>5464</v>
      </c>
      <c r="H2339" t="str">
        <f t="shared" si="196"/>
        <v>S</v>
      </c>
      <c r="I2339" t="str">
        <f t="shared" si="197"/>
        <v>Even</v>
      </c>
      <c r="J2339" t="str">
        <f t="shared" si="198"/>
        <v>B</v>
      </c>
      <c r="K2339">
        <f t="shared" si="199"/>
        <v>56</v>
      </c>
      <c r="L2339" t="str">
        <f t="shared" si="200"/>
        <v>H</v>
      </c>
    </row>
    <row r="2340" spans="1:12" x14ac:dyDescent="0.25">
      <c r="A2340">
        <f t="shared" si="194"/>
        <v>-39.5</v>
      </c>
      <c r="B2340">
        <f t="shared" si="195"/>
        <v>-99</v>
      </c>
      <c r="C2340" s="1" t="s">
        <v>3242</v>
      </c>
      <c r="D2340" s="1" t="s">
        <v>5796</v>
      </c>
      <c r="E2340" s="3">
        <v>500000</v>
      </c>
      <c r="F2340" s="3">
        <v>5627735</v>
      </c>
      <c r="G2340" s="1" t="s">
        <v>693</v>
      </c>
      <c r="H2340" t="str">
        <f t="shared" si="196"/>
        <v>S</v>
      </c>
      <c r="I2340" t="str">
        <f t="shared" si="197"/>
        <v>Even</v>
      </c>
      <c r="J2340" t="str">
        <f t="shared" si="198"/>
        <v>B</v>
      </c>
      <c r="K2340">
        <f t="shared" si="199"/>
        <v>56</v>
      </c>
      <c r="L2340" t="str">
        <f t="shared" si="200"/>
        <v>H</v>
      </c>
    </row>
    <row r="2341" spans="1:12" x14ac:dyDescent="0.25">
      <c r="A2341">
        <f t="shared" si="194"/>
        <v>-39.989999999999995</v>
      </c>
      <c r="B2341">
        <f t="shared" si="195"/>
        <v>-99</v>
      </c>
      <c r="C2341" s="1" t="s">
        <v>694</v>
      </c>
      <c r="D2341" s="1" t="s">
        <v>5796</v>
      </c>
      <c r="E2341" s="3">
        <v>500000</v>
      </c>
      <c r="F2341" s="3">
        <v>5573352</v>
      </c>
      <c r="G2341" s="1" t="s">
        <v>2122</v>
      </c>
      <c r="H2341" t="str">
        <f t="shared" si="196"/>
        <v>S</v>
      </c>
      <c r="I2341" t="str">
        <f t="shared" si="197"/>
        <v>Even</v>
      </c>
      <c r="J2341" t="str">
        <f t="shared" si="198"/>
        <v>A</v>
      </c>
      <c r="K2341">
        <f t="shared" si="199"/>
        <v>55</v>
      </c>
      <c r="L2341" t="str">
        <f t="shared" si="200"/>
        <v>H</v>
      </c>
    </row>
    <row r="2342" spans="1:12" x14ac:dyDescent="0.25">
      <c r="A2342">
        <f t="shared" si="194"/>
        <v>-40.010000000000005</v>
      </c>
      <c r="B2342">
        <f t="shared" si="195"/>
        <v>-99</v>
      </c>
      <c r="C2342" s="1" t="s">
        <v>1012</v>
      </c>
      <c r="D2342" s="1" t="s">
        <v>4286</v>
      </c>
      <c r="E2342" s="3">
        <v>500000</v>
      </c>
      <c r="F2342" s="3">
        <v>5571132</v>
      </c>
      <c r="G2342" s="1" t="s">
        <v>2494</v>
      </c>
      <c r="H2342" t="str">
        <f t="shared" si="196"/>
        <v>S</v>
      </c>
      <c r="I2342" t="str">
        <f t="shared" si="197"/>
        <v>Even</v>
      </c>
      <c r="J2342" t="str">
        <f t="shared" si="198"/>
        <v>A</v>
      </c>
      <c r="K2342">
        <f t="shared" si="199"/>
        <v>55</v>
      </c>
      <c r="L2342" t="str">
        <f t="shared" si="200"/>
        <v>G</v>
      </c>
    </row>
    <row r="2343" spans="1:12" x14ac:dyDescent="0.25">
      <c r="A2343">
        <f t="shared" si="194"/>
        <v>-40.5</v>
      </c>
      <c r="B2343">
        <f t="shared" si="195"/>
        <v>-99</v>
      </c>
      <c r="C2343" s="1" t="s">
        <v>3620</v>
      </c>
      <c r="D2343" s="1" t="s">
        <v>4286</v>
      </c>
      <c r="E2343" s="3">
        <v>500000</v>
      </c>
      <c r="F2343" s="3">
        <v>5516745</v>
      </c>
      <c r="G2343" s="1" t="s">
        <v>695</v>
      </c>
      <c r="H2343" t="str">
        <f t="shared" si="196"/>
        <v>S</v>
      </c>
      <c r="I2343" t="str">
        <f t="shared" si="197"/>
        <v>Even</v>
      </c>
      <c r="J2343" t="str">
        <f t="shared" si="198"/>
        <v>A</v>
      </c>
      <c r="K2343">
        <f t="shared" si="199"/>
        <v>55</v>
      </c>
      <c r="L2343" t="str">
        <f t="shared" si="200"/>
        <v>G</v>
      </c>
    </row>
    <row r="2344" spans="1:12" x14ac:dyDescent="0.25">
      <c r="A2344">
        <f t="shared" si="194"/>
        <v>-40.989999999999995</v>
      </c>
      <c r="B2344">
        <f t="shared" si="195"/>
        <v>-99</v>
      </c>
      <c r="C2344" s="1" t="s">
        <v>4345</v>
      </c>
      <c r="D2344" s="1" t="s">
        <v>4286</v>
      </c>
      <c r="E2344" s="3">
        <v>500000</v>
      </c>
      <c r="F2344" s="3">
        <v>5462353</v>
      </c>
      <c r="G2344" s="1" t="s">
        <v>3978</v>
      </c>
      <c r="H2344" t="str">
        <f t="shared" si="196"/>
        <v>S</v>
      </c>
      <c r="I2344" t="str">
        <f t="shared" si="197"/>
        <v>Even</v>
      </c>
      <c r="J2344" t="str">
        <f t="shared" si="198"/>
        <v>V</v>
      </c>
      <c r="K2344">
        <f t="shared" si="199"/>
        <v>54</v>
      </c>
      <c r="L2344" t="str">
        <f t="shared" si="200"/>
        <v>G</v>
      </c>
    </row>
    <row r="2345" spans="1:12" x14ac:dyDescent="0.25">
      <c r="A2345">
        <f t="shared" si="194"/>
        <v>-41.010000000000005</v>
      </c>
      <c r="B2345">
        <f t="shared" si="195"/>
        <v>-99</v>
      </c>
      <c r="C2345" s="1" t="s">
        <v>5465</v>
      </c>
      <c r="D2345" s="1" t="s">
        <v>4286</v>
      </c>
      <c r="E2345" s="3">
        <v>500000</v>
      </c>
      <c r="F2345" s="3">
        <v>5460132</v>
      </c>
      <c r="G2345" s="1" t="s">
        <v>292</v>
      </c>
      <c r="H2345" t="str">
        <f t="shared" si="196"/>
        <v>S</v>
      </c>
      <c r="I2345" t="str">
        <f t="shared" si="197"/>
        <v>Even</v>
      </c>
      <c r="J2345" t="str">
        <f t="shared" si="198"/>
        <v>V</v>
      </c>
      <c r="K2345">
        <f t="shared" si="199"/>
        <v>54</v>
      </c>
      <c r="L2345" t="str">
        <f t="shared" si="200"/>
        <v>G</v>
      </c>
    </row>
    <row r="2346" spans="1:12" x14ac:dyDescent="0.25">
      <c r="A2346">
        <f t="shared" si="194"/>
        <v>-41.5</v>
      </c>
      <c r="B2346">
        <f t="shared" si="195"/>
        <v>-99</v>
      </c>
      <c r="C2346" s="1" t="s">
        <v>2495</v>
      </c>
      <c r="D2346" s="1" t="s">
        <v>4286</v>
      </c>
      <c r="E2346" s="3">
        <v>500000</v>
      </c>
      <c r="F2346" s="3">
        <v>5405735</v>
      </c>
      <c r="G2346" s="1" t="s">
        <v>5466</v>
      </c>
      <c r="H2346" t="str">
        <f t="shared" si="196"/>
        <v>S</v>
      </c>
      <c r="I2346" t="str">
        <f t="shared" si="197"/>
        <v>Even</v>
      </c>
      <c r="J2346" t="str">
        <f t="shared" si="198"/>
        <v>V</v>
      </c>
      <c r="K2346">
        <f t="shared" si="199"/>
        <v>54</v>
      </c>
      <c r="L2346" t="str">
        <f t="shared" si="200"/>
        <v>G</v>
      </c>
    </row>
    <row r="2347" spans="1:12" x14ac:dyDescent="0.25">
      <c r="A2347">
        <f t="shared" si="194"/>
        <v>-41.989999999999995</v>
      </c>
      <c r="B2347">
        <f t="shared" si="195"/>
        <v>-99</v>
      </c>
      <c r="C2347" s="1" t="s">
        <v>1013</v>
      </c>
      <c r="D2347" s="1" t="s">
        <v>4286</v>
      </c>
      <c r="E2347" s="3">
        <v>500000</v>
      </c>
      <c r="F2347" s="3">
        <v>5351334</v>
      </c>
      <c r="G2347" s="1" t="s">
        <v>1014</v>
      </c>
      <c r="H2347" t="str">
        <f t="shared" si="196"/>
        <v>S</v>
      </c>
      <c r="I2347" t="str">
        <f t="shared" si="197"/>
        <v>Even</v>
      </c>
      <c r="J2347" t="str">
        <f t="shared" si="198"/>
        <v>U</v>
      </c>
      <c r="K2347">
        <f t="shared" si="199"/>
        <v>53</v>
      </c>
      <c r="L2347" t="str">
        <f t="shared" si="200"/>
        <v>G</v>
      </c>
    </row>
    <row r="2348" spans="1:12" x14ac:dyDescent="0.25">
      <c r="A2348">
        <f t="shared" si="194"/>
        <v>-42.010000000000005</v>
      </c>
      <c r="B2348">
        <f t="shared" si="195"/>
        <v>-99</v>
      </c>
      <c r="C2348" s="1" t="s">
        <v>5865</v>
      </c>
      <c r="D2348" s="1" t="s">
        <v>4286</v>
      </c>
      <c r="E2348" s="3">
        <v>500000</v>
      </c>
      <c r="F2348" s="3">
        <v>5349113</v>
      </c>
      <c r="G2348" s="1" t="s">
        <v>5467</v>
      </c>
      <c r="H2348" t="str">
        <f t="shared" si="196"/>
        <v>S</v>
      </c>
      <c r="I2348" t="str">
        <f t="shared" si="197"/>
        <v>Even</v>
      </c>
      <c r="J2348" t="str">
        <f t="shared" si="198"/>
        <v>U</v>
      </c>
      <c r="K2348">
        <f t="shared" si="199"/>
        <v>53</v>
      </c>
      <c r="L2348" t="str">
        <f t="shared" si="200"/>
        <v>G</v>
      </c>
    </row>
    <row r="2349" spans="1:12" x14ac:dyDescent="0.25">
      <c r="A2349">
        <f t="shared" si="194"/>
        <v>-42.5</v>
      </c>
      <c r="B2349">
        <f t="shared" si="195"/>
        <v>-99</v>
      </c>
      <c r="C2349" s="1" t="s">
        <v>1015</v>
      </c>
      <c r="D2349" s="1" t="s">
        <v>4286</v>
      </c>
      <c r="E2349" s="3">
        <v>500000</v>
      </c>
      <c r="F2349" s="3">
        <v>5294706</v>
      </c>
      <c r="G2349" s="1" t="s">
        <v>3243</v>
      </c>
      <c r="H2349" t="str">
        <f t="shared" si="196"/>
        <v>S</v>
      </c>
      <c r="I2349" t="str">
        <f t="shared" si="197"/>
        <v>Even</v>
      </c>
      <c r="J2349" t="str">
        <f t="shared" si="198"/>
        <v>T</v>
      </c>
      <c r="K2349">
        <f t="shared" si="199"/>
        <v>52</v>
      </c>
      <c r="L2349" t="str">
        <f t="shared" si="200"/>
        <v>G</v>
      </c>
    </row>
    <row r="2350" spans="1:12" x14ac:dyDescent="0.25">
      <c r="A2350">
        <f t="shared" si="194"/>
        <v>-42.989999999999995</v>
      </c>
      <c r="B2350">
        <f t="shared" si="195"/>
        <v>-99</v>
      </c>
      <c r="C2350" s="1" t="s">
        <v>293</v>
      </c>
      <c r="D2350" s="1" t="s">
        <v>4286</v>
      </c>
      <c r="E2350" s="3">
        <v>500000</v>
      </c>
      <c r="F2350" s="3">
        <v>5240295</v>
      </c>
      <c r="G2350" s="1" t="s">
        <v>1758</v>
      </c>
      <c r="H2350" t="str">
        <f t="shared" si="196"/>
        <v>S</v>
      </c>
      <c r="I2350" t="str">
        <f t="shared" si="197"/>
        <v>Even</v>
      </c>
      <c r="J2350" t="str">
        <f t="shared" si="198"/>
        <v>T</v>
      </c>
      <c r="K2350">
        <f t="shared" si="199"/>
        <v>52</v>
      </c>
      <c r="L2350" t="str">
        <f t="shared" si="200"/>
        <v>G</v>
      </c>
    </row>
    <row r="2351" spans="1:12" x14ac:dyDescent="0.25">
      <c r="A2351">
        <f t="shared" si="194"/>
        <v>-43.010000000000005</v>
      </c>
      <c r="B2351">
        <f t="shared" si="195"/>
        <v>-99</v>
      </c>
      <c r="C2351" s="1" t="s">
        <v>5090</v>
      </c>
      <c r="D2351" s="1" t="s">
        <v>4286</v>
      </c>
      <c r="E2351" s="3">
        <v>500000</v>
      </c>
      <c r="F2351" s="3">
        <v>5238074</v>
      </c>
      <c r="G2351" s="1" t="s">
        <v>294</v>
      </c>
      <c r="H2351" t="str">
        <f t="shared" si="196"/>
        <v>S</v>
      </c>
      <c r="I2351" t="str">
        <f t="shared" si="197"/>
        <v>Even</v>
      </c>
      <c r="J2351" t="str">
        <f t="shared" si="198"/>
        <v>T</v>
      </c>
      <c r="K2351">
        <f t="shared" si="199"/>
        <v>52</v>
      </c>
      <c r="L2351" t="str">
        <f t="shared" si="200"/>
        <v>G</v>
      </c>
    </row>
    <row r="2352" spans="1:12" x14ac:dyDescent="0.25">
      <c r="A2352">
        <f t="shared" si="194"/>
        <v>-43.5</v>
      </c>
      <c r="B2352">
        <f t="shared" si="195"/>
        <v>-99</v>
      </c>
      <c r="C2352" s="1" t="s">
        <v>3621</v>
      </c>
      <c r="D2352" s="1" t="s">
        <v>4286</v>
      </c>
      <c r="E2352" s="3">
        <v>500000</v>
      </c>
      <c r="F2352" s="3">
        <v>5183658</v>
      </c>
      <c r="G2352" s="1" t="s">
        <v>1016</v>
      </c>
      <c r="H2352" t="str">
        <f t="shared" si="196"/>
        <v>S</v>
      </c>
      <c r="I2352" t="str">
        <f t="shared" si="197"/>
        <v>Even</v>
      </c>
      <c r="J2352" t="str">
        <f t="shared" si="198"/>
        <v>S</v>
      </c>
      <c r="K2352">
        <f t="shared" si="199"/>
        <v>51</v>
      </c>
      <c r="L2352" t="str">
        <f t="shared" si="200"/>
        <v>G</v>
      </c>
    </row>
    <row r="2353" spans="1:12" x14ac:dyDescent="0.25">
      <c r="A2353">
        <f t="shared" si="194"/>
        <v>-43.989999999999995</v>
      </c>
      <c r="B2353">
        <f t="shared" si="195"/>
        <v>-99</v>
      </c>
      <c r="C2353" s="1" t="s">
        <v>5468</v>
      </c>
      <c r="D2353" s="1" t="s">
        <v>4286</v>
      </c>
      <c r="E2353" s="3">
        <v>500000</v>
      </c>
      <c r="F2353" s="3">
        <v>5129237</v>
      </c>
      <c r="G2353" s="1" t="s">
        <v>2496</v>
      </c>
      <c r="H2353" t="str">
        <f t="shared" si="196"/>
        <v>S</v>
      </c>
      <c r="I2353" t="str">
        <f t="shared" si="197"/>
        <v>Even</v>
      </c>
      <c r="J2353" t="str">
        <f t="shared" si="198"/>
        <v>S</v>
      </c>
      <c r="K2353">
        <f t="shared" si="199"/>
        <v>51</v>
      </c>
      <c r="L2353" t="str">
        <f t="shared" si="200"/>
        <v>G</v>
      </c>
    </row>
    <row r="2354" spans="1:12" x14ac:dyDescent="0.25">
      <c r="A2354">
        <f t="shared" si="194"/>
        <v>-44.010000000000005</v>
      </c>
      <c r="B2354">
        <f t="shared" si="195"/>
        <v>-99</v>
      </c>
      <c r="C2354" s="1" t="s">
        <v>295</v>
      </c>
      <c r="D2354" s="1" t="s">
        <v>4286</v>
      </c>
      <c r="E2354" s="3">
        <v>500000</v>
      </c>
      <c r="F2354" s="3">
        <v>5127016</v>
      </c>
      <c r="G2354" s="1" t="s">
        <v>4710</v>
      </c>
      <c r="H2354" t="str">
        <f t="shared" si="196"/>
        <v>S</v>
      </c>
      <c r="I2354" t="str">
        <f t="shared" si="197"/>
        <v>Even</v>
      </c>
      <c r="J2354" t="str">
        <f t="shared" si="198"/>
        <v>S</v>
      </c>
      <c r="K2354">
        <f t="shared" si="199"/>
        <v>51</v>
      </c>
      <c r="L2354" t="str">
        <f t="shared" si="200"/>
        <v>G</v>
      </c>
    </row>
    <row r="2355" spans="1:12" x14ac:dyDescent="0.25">
      <c r="A2355">
        <f t="shared" si="194"/>
        <v>-44.5</v>
      </c>
      <c r="B2355">
        <f t="shared" si="195"/>
        <v>-99</v>
      </c>
      <c r="C2355" s="1" t="s">
        <v>1017</v>
      </c>
      <c r="D2355" s="1" t="s">
        <v>4286</v>
      </c>
      <c r="E2355" s="3">
        <v>500000</v>
      </c>
      <c r="F2355" s="3">
        <v>5072590</v>
      </c>
      <c r="G2355" s="1" t="s">
        <v>2497</v>
      </c>
      <c r="H2355" t="str">
        <f t="shared" si="196"/>
        <v>S</v>
      </c>
      <c r="I2355" t="str">
        <f t="shared" si="197"/>
        <v>Even</v>
      </c>
      <c r="J2355" t="str">
        <f t="shared" si="198"/>
        <v>R</v>
      </c>
      <c r="K2355">
        <f t="shared" si="199"/>
        <v>50</v>
      </c>
      <c r="L2355" t="str">
        <f t="shared" si="200"/>
        <v>G</v>
      </c>
    </row>
    <row r="2356" spans="1:12" x14ac:dyDescent="0.25">
      <c r="A2356">
        <f t="shared" si="194"/>
        <v>-44.989999999999995</v>
      </c>
      <c r="B2356">
        <f t="shared" si="195"/>
        <v>-99</v>
      </c>
      <c r="C2356" s="1" t="s">
        <v>296</v>
      </c>
      <c r="D2356" s="1" t="s">
        <v>4286</v>
      </c>
      <c r="E2356" s="3">
        <v>500000</v>
      </c>
      <c r="F2356" s="3">
        <v>5018160</v>
      </c>
      <c r="G2356" s="1" t="s">
        <v>1018</v>
      </c>
      <c r="H2356" t="str">
        <f t="shared" si="196"/>
        <v>S</v>
      </c>
      <c r="I2356" t="str">
        <f t="shared" si="197"/>
        <v>Even</v>
      </c>
      <c r="J2356" t="str">
        <f t="shared" si="198"/>
        <v>R</v>
      </c>
      <c r="K2356">
        <f t="shared" si="199"/>
        <v>50</v>
      </c>
      <c r="L2356" t="str">
        <f t="shared" si="200"/>
        <v>G</v>
      </c>
    </row>
    <row r="2357" spans="1:12" x14ac:dyDescent="0.25">
      <c r="A2357">
        <f t="shared" si="194"/>
        <v>-45.010000000000005</v>
      </c>
      <c r="B2357">
        <f t="shared" si="195"/>
        <v>-99</v>
      </c>
      <c r="C2357" s="1" t="s">
        <v>696</v>
      </c>
      <c r="D2357" s="1" t="s">
        <v>4286</v>
      </c>
      <c r="E2357" s="3">
        <v>500000</v>
      </c>
      <c r="F2357" s="3">
        <v>5015938</v>
      </c>
      <c r="G2357" s="1" t="s">
        <v>1019</v>
      </c>
      <c r="H2357" t="str">
        <f t="shared" si="196"/>
        <v>S</v>
      </c>
      <c r="I2357" t="str">
        <f t="shared" si="197"/>
        <v>Even</v>
      </c>
      <c r="J2357" t="str">
        <f t="shared" si="198"/>
        <v>R</v>
      </c>
      <c r="K2357">
        <f t="shared" si="199"/>
        <v>50</v>
      </c>
      <c r="L2357" t="str">
        <f t="shared" si="200"/>
        <v>G</v>
      </c>
    </row>
    <row r="2358" spans="1:12" x14ac:dyDescent="0.25">
      <c r="A2358">
        <f t="shared" si="194"/>
        <v>-45.5</v>
      </c>
      <c r="B2358">
        <f t="shared" si="195"/>
        <v>-99</v>
      </c>
      <c r="C2358" s="1" t="s">
        <v>697</v>
      </c>
      <c r="D2358" s="1" t="s">
        <v>4286</v>
      </c>
      <c r="E2358" s="3">
        <v>500000</v>
      </c>
      <c r="F2358" s="3">
        <v>4961503</v>
      </c>
      <c r="G2358" s="1" t="s">
        <v>1020</v>
      </c>
      <c r="H2358" t="str">
        <f t="shared" si="196"/>
        <v>S</v>
      </c>
      <c r="I2358" t="str">
        <f t="shared" si="197"/>
        <v>Even</v>
      </c>
      <c r="J2358" t="str">
        <f t="shared" si="198"/>
        <v>Q</v>
      </c>
      <c r="K2358">
        <f t="shared" si="199"/>
        <v>49</v>
      </c>
      <c r="L2358" t="str">
        <f t="shared" si="200"/>
        <v>G</v>
      </c>
    </row>
    <row r="2359" spans="1:12" x14ac:dyDescent="0.25">
      <c r="A2359">
        <f t="shared" si="194"/>
        <v>-45.989999999999995</v>
      </c>
      <c r="B2359">
        <f t="shared" si="195"/>
        <v>-99</v>
      </c>
      <c r="C2359" s="1" t="s">
        <v>2498</v>
      </c>
      <c r="D2359" s="1" t="s">
        <v>4286</v>
      </c>
      <c r="E2359" s="3">
        <v>500000</v>
      </c>
      <c r="F2359" s="3">
        <v>4907063</v>
      </c>
      <c r="G2359" s="1" t="s">
        <v>1759</v>
      </c>
      <c r="H2359" t="str">
        <f t="shared" si="196"/>
        <v>S</v>
      </c>
      <c r="I2359" t="str">
        <f t="shared" si="197"/>
        <v>Even</v>
      </c>
      <c r="J2359" t="str">
        <f t="shared" si="198"/>
        <v>Q</v>
      </c>
      <c r="K2359">
        <f t="shared" si="199"/>
        <v>49</v>
      </c>
      <c r="L2359" t="str">
        <f t="shared" si="200"/>
        <v>G</v>
      </c>
    </row>
    <row r="2360" spans="1:12" x14ac:dyDescent="0.25">
      <c r="A2360">
        <f t="shared" si="194"/>
        <v>-46.010000000000005</v>
      </c>
      <c r="B2360">
        <f t="shared" si="195"/>
        <v>-99</v>
      </c>
      <c r="C2360" s="1" t="s">
        <v>2499</v>
      </c>
      <c r="D2360" s="1" t="s">
        <v>4286</v>
      </c>
      <c r="E2360" s="3">
        <v>500000</v>
      </c>
      <c r="F2360" s="3">
        <v>4904841</v>
      </c>
      <c r="G2360" s="1" t="s">
        <v>2853</v>
      </c>
      <c r="H2360" t="str">
        <f t="shared" si="196"/>
        <v>S</v>
      </c>
      <c r="I2360" t="str">
        <f t="shared" si="197"/>
        <v>Even</v>
      </c>
      <c r="J2360" t="str">
        <f t="shared" si="198"/>
        <v>Q</v>
      </c>
      <c r="K2360">
        <f t="shared" si="199"/>
        <v>49</v>
      </c>
      <c r="L2360" t="str">
        <f t="shared" si="200"/>
        <v>G</v>
      </c>
    </row>
    <row r="2361" spans="1:12" x14ac:dyDescent="0.25">
      <c r="A2361">
        <f t="shared" si="194"/>
        <v>-46.5</v>
      </c>
      <c r="B2361">
        <f t="shared" si="195"/>
        <v>-99</v>
      </c>
      <c r="C2361" s="1" t="s">
        <v>5469</v>
      </c>
      <c r="D2361" s="1" t="s">
        <v>4286</v>
      </c>
      <c r="E2361" s="3">
        <v>500000</v>
      </c>
      <c r="F2361" s="3">
        <v>4850396</v>
      </c>
      <c r="G2361" s="1" t="s">
        <v>3244</v>
      </c>
      <c r="H2361" t="str">
        <f t="shared" si="196"/>
        <v>S</v>
      </c>
      <c r="I2361" t="str">
        <f t="shared" si="197"/>
        <v>Even</v>
      </c>
      <c r="J2361" t="str">
        <f t="shared" si="198"/>
        <v>P</v>
      </c>
      <c r="K2361">
        <f t="shared" si="199"/>
        <v>48</v>
      </c>
      <c r="L2361" t="str">
        <f t="shared" si="200"/>
        <v>G</v>
      </c>
    </row>
    <row r="2362" spans="1:12" x14ac:dyDescent="0.25">
      <c r="A2362">
        <f t="shared" si="194"/>
        <v>-46.989999999999995</v>
      </c>
      <c r="B2362">
        <f t="shared" si="195"/>
        <v>-99</v>
      </c>
      <c r="C2362" s="1" t="s">
        <v>297</v>
      </c>
      <c r="D2362" s="1" t="s">
        <v>4286</v>
      </c>
      <c r="E2362" s="3">
        <v>500000</v>
      </c>
      <c r="F2362" s="3">
        <v>4795947</v>
      </c>
      <c r="G2362" s="1" t="s">
        <v>3979</v>
      </c>
      <c r="H2362" t="str">
        <f t="shared" si="196"/>
        <v>S</v>
      </c>
      <c r="I2362" t="str">
        <f t="shared" si="197"/>
        <v>Even</v>
      </c>
      <c r="J2362" t="str">
        <f t="shared" si="198"/>
        <v>N</v>
      </c>
      <c r="K2362">
        <f t="shared" si="199"/>
        <v>47</v>
      </c>
      <c r="L2362" t="str">
        <f t="shared" si="200"/>
        <v>G</v>
      </c>
    </row>
    <row r="2363" spans="1:12" x14ac:dyDescent="0.25">
      <c r="A2363">
        <f t="shared" si="194"/>
        <v>-47.010000000000005</v>
      </c>
      <c r="B2363">
        <f t="shared" si="195"/>
        <v>-99</v>
      </c>
      <c r="C2363" s="1" t="s">
        <v>1021</v>
      </c>
      <c r="D2363" s="1" t="s">
        <v>4286</v>
      </c>
      <c r="E2363" s="3">
        <v>500000</v>
      </c>
      <c r="F2363" s="3">
        <v>4793724</v>
      </c>
      <c r="G2363" s="1" t="s">
        <v>2854</v>
      </c>
      <c r="H2363" t="str">
        <f t="shared" si="196"/>
        <v>S</v>
      </c>
      <c r="I2363" t="str">
        <f t="shared" si="197"/>
        <v>Even</v>
      </c>
      <c r="J2363" t="str">
        <f t="shared" si="198"/>
        <v>N</v>
      </c>
      <c r="K2363">
        <f t="shared" si="199"/>
        <v>47</v>
      </c>
      <c r="L2363" t="str">
        <f t="shared" si="200"/>
        <v>G</v>
      </c>
    </row>
    <row r="2364" spans="1:12" x14ac:dyDescent="0.25">
      <c r="A2364">
        <f t="shared" si="194"/>
        <v>-47.5</v>
      </c>
      <c r="B2364">
        <f t="shared" si="195"/>
        <v>-99</v>
      </c>
      <c r="C2364" s="1" t="s">
        <v>3245</v>
      </c>
      <c r="D2364" s="1" t="s">
        <v>4286</v>
      </c>
      <c r="E2364" s="3">
        <v>500000</v>
      </c>
      <c r="F2364" s="3">
        <v>4739270</v>
      </c>
      <c r="G2364" s="1" t="s">
        <v>4711</v>
      </c>
      <c r="H2364" t="str">
        <f t="shared" si="196"/>
        <v>S</v>
      </c>
      <c r="I2364" t="str">
        <f t="shared" si="197"/>
        <v>Even</v>
      </c>
      <c r="J2364" t="str">
        <f t="shared" si="198"/>
        <v>N</v>
      </c>
      <c r="K2364">
        <f t="shared" si="199"/>
        <v>47</v>
      </c>
      <c r="L2364" t="str">
        <f t="shared" si="200"/>
        <v>G</v>
      </c>
    </row>
    <row r="2365" spans="1:12" x14ac:dyDescent="0.25">
      <c r="A2365">
        <f t="shared" si="194"/>
        <v>-47.989999999999995</v>
      </c>
      <c r="B2365">
        <f t="shared" si="195"/>
        <v>-99</v>
      </c>
      <c r="C2365" s="1" t="s">
        <v>298</v>
      </c>
      <c r="D2365" s="1" t="s">
        <v>4286</v>
      </c>
      <c r="E2365" s="3">
        <v>500000</v>
      </c>
      <c r="F2365" s="3">
        <v>4684811</v>
      </c>
      <c r="G2365" s="1" t="s">
        <v>698</v>
      </c>
      <c r="H2365" t="str">
        <f t="shared" si="196"/>
        <v>S</v>
      </c>
      <c r="I2365" t="str">
        <f t="shared" si="197"/>
        <v>Even</v>
      </c>
      <c r="J2365" t="str">
        <f t="shared" si="198"/>
        <v>M</v>
      </c>
      <c r="K2365">
        <f t="shared" si="199"/>
        <v>46</v>
      </c>
      <c r="L2365" t="str">
        <f t="shared" si="200"/>
        <v>G</v>
      </c>
    </row>
    <row r="2366" spans="1:12" x14ac:dyDescent="0.25">
      <c r="A2366">
        <f t="shared" si="194"/>
        <v>-48.010000000000005</v>
      </c>
      <c r="B2366">
        <f t="shared" si="195"/>
        <v>-99</v>
      </c>
      <c r="C2366" s="1" t="s">
        <v>299</v>
      </c>
      <c r="D2366" s="1" t="s">
        <v>2794</v>
      </c>
      <c r="E2366" s="3">
        <v>500000</v>
      </c>
      <c r="F2366" s="3">
        <v>4682588</v>
      </c>
      <c r="G2366" s="1" t="s">
        <v>1760</v>
      </c>
      <c r="H2366" t="str">
        <f t="shared" si="196"/>
        <v>S</v>
      </c>
      <c r="I2366" t="str">
        <f t="shared" si="197"/>
        <v>Even</v>
      </c>
      <c r="J2366" t="str">
        <f t="shared" si="198"/>
        <v>M</v>
      </c>
      <c r="K2366">
        <f t="shared" si="199"/>
        <v>46</v>
      </c>
      <c r="L2366" t="str">
        <f t="shared" si="200"/>
        <v>F</v>
      </c>
    </row>
    <row r="2367" spans="1:12" x14ac:dyDescent="0.25">
      <c r="A2367">
        <f t="shared" si="194"/>
        <v>-48.5</v>
      </c>
      <c r="B2367">
        <f t="shared" si="195"/>
        <v>-99</v>
      </c>
      <c r="C2367" s="1" t="s">
        <v>699</v>
      </c>
      <c r="D2367" s="1" t="s">
        <v>2794</v>
      </c>
      <c r="E2367" s="3">
        <v>500000</v>
      </c>
      <c r="F2367" s="3">
        <v>4628124</v>
      </c>
      <c r="G2367" s="1" t="s">
        <v>4712</v>
      </c>
      <c r="H2367" t="str">
        <f t="shared" si="196"/>
        <v>S</v>
      </c>
      <c r="I2367" t="str">
        <f t="shared" si="197"/>
        <v>Even</v>
      </c>
      <c r="J2367" t="str">
        <f t="shared" si="198"/>
        <v>M</v>
      </c>
      <c r="K2367">
        <f t="shared" si="199"/>
        <v>46</v>
      </c>
      <c r="L2367" t="str">
        <f t="shared" si="200"/>
        <v>F</v>
      </c>
    </row>
    <row r="2368" spans="1:12" x14ac:dyDescent="0.25">
      <c r="A2368">
        <f t="shared" si="194"/>
        <v>-48.989999999999995</v>
      </c>
      <c r="B2368">
        <f t="shared" si="195"/>
        <v>-99</v>
      </c>
      <c r="C2368" s="1" t="s">
        <v>700</v>
      </c>
      <c r="D2368" s="1" t="s">
        <v>2794</v>
      </c>
      <c r="E2368" s="3">
        <v>500000</v>
      </c>
      <c r="F2368" s="3">
        <v>4573655</v>
      </c>
      <c r="G2368" s="1" t="s">
        <v>2500</v>
      </c>
      <c r="H2368" t="str">
        <f t="shared" si="196"/>
        <v>S</v>
      </c>
      <c r="I2368" t="str">
        <f t="shared" si="197"/>
        <v>Even</v>
      </c>
      <c r="J2368" t="str">
        <f t="shared" si="198"/>
        <v>L</v>
      </c>
      <c r="K2368">
        <f t="shared" si="199"/>
        <v>45</v>
      </c>
      <c r="L2368" t="str">
        <f t="shared" si="200"/>
        <v>F</v>
      </c>
    </row>
    <row r="2369" spans="1:12" x14ac:dyDescent="0.25">
      <c r="A2369">
        <f t="shared" si="194"/>
        <v>-49.010000000000005</v>
      </c>
      <c r="B2369">
        <f t="shared" si="195"/>
        <v>-99</v>
      </c>
      <c r="C2369" s="1" t="s">
        <v>1367</v>
      </c>
      <c r="D2369" s="1" t="s">
        <v>2794</v>
      </c>
      <c r="E2369" s="3">
        <v>500000</v>
      </c>
      <c r="F2369" s="3">
        <v>4571432</v>
      </c>
      <c r="G2369" s="1" t="s">
        <v>1761</v>
      </c>
      <c r="H2369" t="str">
        <f t="shared" si="196"/>
        <v>S</v>
      </c>
      <c r="I2369" t="str">
        <f t="shared" si="197"/>
        <v>Even</v>
      </c>
      <c r="J2369" t="str">
        <f t="shared" si="198"/>
        <v>L</v>
      </c>
      <c r="K2369">
        <f t="shared" si="199"/>
        <v>45</v>
      </c>
      <c r="L2369" t="str">
        <f t="shared" si="200"/>
        <v>F</v>
      </c>
    </row>
    <row r="2370" spans="1:12" x14ac:dyDescent="0.25">
      <c r="A2370">
        <f t="shared" si="194"/>
        <v>-49.5</v>
      </c>
      <c r="B2370">
        <f t="shared" si="195"/>
        <v>-99</v>
      </c>
      <c r="C2370" s="1" t="s">
        <v>4346</v>
      </c>
      <c r="D2370" s="1" t="s">
        <v>2794</v>
      </c>
      <c r="E2370" s="3">
        <v>500000</v>
      </c>
      <c r="F2370" s="3">
        <v>4516959</v>
      </c>
      <c r="G2370" s="1" t="s">
        <v>1368</v>
      </c>
      <c r="H2370" t="str">
        <f t="shared" si="196"/>
        <v>S</v>
      </c>
      <c r="I2370" t="str">
        <f t="shared" si="197"/>
        <v>Even</v>
      </c>
      <c r="J2370" t="str">
        <f t="shared" si="198"/>
        <v>L</v>
      </c>
      <c r="K2370">
        <f t="shared" si="199"/>
        <v>45</v>
      </c>
      <c r="L2370" t="str">
        <f t="shared" si="200"/>
        <v>F</v>
      </c>
    </row>
    <row r="2371" spans="1:12" x14ac:dyDescent="0.25">
      <c r="A2371">
        <f t="shared" si="194"/>
        <v>-49.989999999999995</v>
      </c>
      <c r="B2371">
        <f t="shared" si="195"/>
        <v>-99</v>
      </c>
      <c r="C2371" s="1" t="s">
        <v>4713</v>
      </c>
      <c r="D2371" s="1" t="s">
        <v>2794</v>
      </c>
      <c r="E2371" s="3">
        <v>500000</v>
      </c>
      <c r="F2371" s="3">
        <v>4462481</v>
      </c>
      <c r="G2371" s="1" t="s">
        <v>2855</v>
      </c>
      <c r="H2371" t="str">
        <f t="shared" si="196"/>
        <v>S</v>
      </c>
      <c r="I2371" t="str">
        <f t="shared" si="197"/>
        <v>Even</v>
      </c>
      <c r="J2371" t="str">
        <f t="shared" si="198"/>
        <v>K</v>
      </c>
      <c r="K2371">
        <f t="shared" si="199"/>
        <v>44</v>
      </c>
      <c r="L2371" t="str">
        <f t="shared" si="200"/>
        <v>F</v>
      </c>
    </row>
    <row r="2372" spans="1:12" x14ac:dyDescent="0.25">
      <c r="A2372">
        <f t="shared" si="194"/>
        <v>-50.010000000000005</v>
      </c>
      <c r="B2372">
        <f t="shared" si="195"/>
        <v>-99</v>
      </c>
      <c r="C2372" s="1" t="s">
        <v>2856</v>
      </c>
      <c r="D2372" s="1" t="s">
        <v>2794</v>
      </c>
      <c r="E2372" s="3">
        <v>500000</v>
      </c>
      <c r="F2372" s="3">
        <v>4460257</v>
      </c>
      <c r="G2372" s="1" t="s">
        <v>5091</v>
      </c>
      <c r="H2372" t="str">
        <f t="shared" ref="H2372:H2435" si="201">IF(A2372&gt;0,"N","S")</f>
        <v>S</v>
      </c>
      <c r="I2372" t="str">
        <f t="shared" ref="I2372:I2435" si="202">IF(VALUE(LEFT(D2372,2))=15,"Odd","Even")</f>
        <v>Even</v>
      </c>
      <c r="J2372" t="str">
        <f t="shared" ref="J2372:J2435" si="203">MID(G2372,5,1)</f>
        <v>K</v>
      </c>
      <c r="K2372">
        <f t="shared" ref="K2372:K2435" si="204">_xlfn.FLOOR.MATH(F2372/100000)</f>
        <v>44</v>
      </c>
      <c r="L2372" t="str">
        <f t="shared" ref="L2372:L2435" si="205">RIGHT(D2372,1)</f>
        <v>F</v>
      </c>
    </row>
    <row r="2373" spans="1:12" x14ac:dyDescent="0.25">
      <c r="A2373">
        <f t="shared" si="194"/>
        <v>-50.5</v>
      </c>
      <c r="B2373">
        <f t="shared" si="195"/>
        <v>-99</v>
      </c>
      <c r="C2373" s="1" t="s">
        <v>5866</v>
      </c>
      <c r="D2373" s="1" t="s">
        <v>2794</v>
      </c>
      <c r="E2373" s="3">
        <v>500000</v>
      </c>
      <c r="F2373" s="3">
        <v>4405774</v>
      </c>
      <c r="G2373" s="1" t="s">
        <v>1369</v>
      </c>
      <c r="H2373" t="str">
        <f t="shared" si="201"/>
        <v>S</v>
      </c>
      <c r="I2373" t="str">
        <f t="shared" si="202"/>
        <v>Even</v>
      </c>
      <c r="J2373" t="str">
        <f t="shared" si="203"/>
        <v>K</v>
      </c>
      <c r="K2373">
        <f t="shared" si="204"/>
        <v>44</v>
      </c>
      <c r="L2373" t="str">
        <f t="shared" si="205"/>
        <v>F</v>
      </c>
    </row>
    <row r="2374" spans="1:12" x14ac:dyDescent="0.25">
      <c r="A2374">
        <f t="shared" si="194"/>
        <v>-50.989999999999995</v>
      </c>
      <c r="B2374">
        <f t="shared" si="195"/>
        <v>-99</v>
      </c>
      <c r="C2374" s="1" t="s">
        <v>4347</v>
      </c>
      <c r="D2374" s="1" t="s">
        <v>2794</v>
      </c>
      <c r="E2374" s="3">
        <v>500000</v>
      </c>
      <c r="F2374" s="3">
        <v>4351287</v>
      </c>
      <c r="G2374" s="1" t="s">
        <v>4714</v>
      </c>
      <c r="H2374" t="str">
        <f t="shared" si="201"/>
        <v>S</v>
      </c>
      <c r="I2374" t="str">
        <f t="shared" si="202"/>
        <v>Even</v>
      </c>
      <c r="J2374" t="str">
        <f t="shared" si="203"/>
        <v>J</v>
      </c>
      <c r="K2374">
        <f t="shared" si="204"/>
        <v>43</v>
      </c>
      <c r="L2374" t="str">
        <f t="shared" si="205"/>
        <v>F</v>
      </c>
    </row>
    <row r="2375" spans="1:12" x14ac:dyDescent="0.25">
      <c r="A2375">
        <f t="shared" si="194"/>
        <v>-51.010000000000005</v>
      </c>
      <c r="B2375">
        <f t="shared" si="195"/>
        <v>-99</v>
      </c>
      <c r="C2375" s="1" t="s">
        <v>5867</v>
      </c>
      <c r="D2375" s="1" t="s">
        <v>2794</v>
      </c>
      <c r="E2375" s="3">
        <v>500000</v>
      </c>
      <c r="F2375" s="3">
        <v>4349063</v>
      </c>
      <c r="G2375" s="1" t="s">
        <v>4715</v>
      </c>
      <c r="H2375" t="str">
        <f t="shared" si="201"/>
        <v>S</v>
      </c>
      <c r="I2375" t="str">
        <f t="shared" si="202"/>
        <v>Even</v>
      </c>
      <c r="J2375" t="str">
        <f t="shared" si="203"/>
        <v>J</v>
      </c>
      <c r="K2375">
        <f t="shared" si="204"/>
        <v>43</v>
      </c>
      <c r="L2375" t="str">
        <f t="shared" si="205"/>
        <v>F</v>
      </c>
    </row>
    <row r="2376" spans="1:12" x14ac:dyDescent="0.25">
      <c r="A2376">
        <f t="shared" si="194"/>
        <v>-51.5</v>
      </c>
      <c r="B2376">
        <f t="shared" si="195"/>
        <v>-99</v>
      </c>
      <c r="C2376" s="1" t="s">
        <v>701</v>
      </c>
      <c r="D2376" s="1" t="s">
        <v>2794</v>
      </c>
      <c r="E2376" s="3">
        <v>500000</v>
      </c>
      <c r="F2376" s="3">
        <v>4294570</v>
      </c>
      <c r="G2376" s="1" t="s">
        <v>2857</v>
      </c>
      <c r="H2376" t="str">
        <f t="shared" si="201"/>
        <v>S</v>
      </c>
      <c r="I2376" t="str">
        <f t="shared" si="202"/>
        <v>Even</v>
      </c>
      <c r="J2376" t="str">
        <f t="shared" si="203"/>
        <v>H</v>
      </c>
      <c r="K2376">
        <f t="shared" si="204"/>
        <v>42</v>
      </c>
      <c r="L2376" t="str">
        <f t="shared" si="205"/>
        <v>F</v>
      </c>
    </row>
    <row r="2377" spans="1:12" x14ac:dyDescent="0.25">
      <c r="A2377">
        <f t="shared" si="194"/>
        <v>-51.989999999999995</v>
      </c>
      <c r="B2377">
        <f t="shared" si="195"/>
        <v>-99</v>
      </c>
      <c r="C2377" s="1" t="s">
        <v>1022</v>
      </c>
      <c r="D2377" s="1" t="s">
        <v>2794</v>
      </c>
      <c r="E2377" s="3">
        <v>500000</v>
      </c>
      <c r="F2377" s="3">
        <v>4240074</v>
      </c>
      <c r="G2377" s="1" t="s">
        <v>4348</v>
      </c>
      <c r="H2377" t="str">
        <f t="shared" si="201"/>
        <v>S</v>
      </c>
      <c r="I2377" t="str">
        <f t="shared" si="202"/>
        <v>Even</v>
      </c>
      <c r="J2377" t="str">
        <f t="shared" si="203"/>
        <v>H</v>
      </c>
      <c r="K2377">
        <f t="shared" si="204"/>
        <v>42</v>
      </c>
      <c r="L2377" t="str">
        <f t="shared" si="205"/>
        <v>F</v>
      </c>
    </row>
    <row r="2378" spans="1:12" x14ac:dyDescent="0.25">
      <c r="A2378">
        <f t="shared" si="194"/>
        <v>-52.010000000000005</v>
      </c>
      <c r="B2378">
        <f t="shared" si="195"/>
        <v>-99</v>
      </c>
      <c r="C2378" s="1" t="s">
        <v>2858</v>
      </c>
      <c r="D2378" s="1" t="s">
        <v>2794</v>
      </c>
      <c r="E2378" s="3">
        <v>500000</v>
      </c>
      <c r="F2378" s="3">
        <v>4237849</v>
      </c>
      <c r="G2378" s="1" t="s">
        <v>1762</v>
      </c>
      <c r="H2378" t="str">
        <f t="shared" si="201"/>
        <v>S</v>
      </c>
      <c r="I2378" t="str">
        <f t="shared" si="202"/>
        <v>Even</v>
      </c>
      <c r="J2378" t="str">
        <f t="shared" si="203"/>
        <v>H</v>
      </c>
      <c r="K2378">
        <f t="shared" si="204"/>
        <v>42</v>
      </c>
      <c r="L2378" t="str">
        <f t="shared" si="205"/>
        <v>F</v>
      </c>
    </row>
    <row r="2379" spans="1:12" x14ac:dyDescent="0.25">
      <c r="A2379">
        <f t="shared" si="194"/>
        <v>-52.5</v>
      </c>
      <c r="B2379">
        <f t="shared" si="195"/>
        <v>-99</v>
      </c>
      <c r="C2379" s="1" t="s">
        <v>4349</v>
      </c>
      <c r="D2379" s="1" t="s">
        <v>2794</v>
      </c>
      <c r="E2379" s="3">
        <v>500000</v>
      </c>
      <c r="F2379" s="3">
        <v>4183347</v>
      </c>
      <c r="G2379" s="1" t="s">
        <v>4716</v>
      </c>
      <c r="H2379" t="str">
        <f t="shared" si="201"/>
        <v>S</v>
      </c>
      <c r="I2379" t="str">
        <f t="shared" si="202"/>
        <v>Even</v>
      </c>
      <c r="J2379" t="str">
        <f t="shared" si="203"/>
        <v>G</v>
      </c>
      <c r="K2379">
        <f t="shared" si="204"/>
        <v>41</v>
      </c>
      <c r="L2379" t="str">
        <f t="shared" si="205"/>
        <v>F</v>
      </c>
    </row>
    <row r="2380" spans="1:12" x14ac:dyDescent="0.25">
      <c r="A2380">
        <f t="shared" si="194"/>
        <v>-52.989999999999995</v>
      </c>
      <c r="B2380">
        <f t="shared" si="195"/>
        <v>-99</v>
      </c>
      <c r="C2380" s="1" t="s">
        <v>5092</v>
      </c>
      <c r="D2380" s="1" t="s">
        <v>2794</v>
      </c>
      <c r="E2380" s="3">
        <v>500000</v>
      </c>
      <c r="F2380" s="3">
        <v>4128841</v>
      </c>
      <c r="G2380" s="1" t="s">
        <v>5470</v>
      </c>
      <c r="H2380" t="str">
        <f t="shared" si="201"/>
        <v>S</v>
      </c>
      <c r="I2380" t="str">
        <f t="shared" si="202"/>
        <v>Even</v>
      </c>
      <c r="J2380" t="str">
        <f t="shared" si="203"/>
        <v>G</v>
      </c>
      <c r="K2380">
        <f t="shared" si="204"/>
        <v>41</v>
      </c>
      <c r="L2380" t="str">
        <f t="shared" si="205"/>
        <v>F</v>
      </c>
    </row>
    <row r="2381" spans="1:12" x14ac:dyDescent="0.25">
      <c r="A2381">
        <f t="shared" si="194"/>
        <v>-53.010000000000005</v>
      </c>
      <c r="B2381">
        <f t="shared" si="195"/>
        <v>-99</v>
      </c>
      <c r="C2381" s="1" t="s">
        <v>3246</v>
      </c>
      <c r="D2381" s="1" t="s">
        <v>2794</v>
      </c>
      <c r="E2381" s="3">
        <v>500000</v>
      </c>
      <c r="F2381" s="3">
        <v>4126617</v>
      </c>
      <c r="G2381" s="1" t="s">
        <v>1763</v>
      </c>
      <c r="H2381" t="str">
        <f t="shared" si="201"/>
        <v>S</v>
      </c>
      <c r="I2381" t="str">
        <f t="shared" si="202"/>
        <v>Even</v>
      </c>
      <c r="J2381" t="str">
        <f t="shared" si="203"/>
        <v>G</v>
      </c>
      <c r="K2381">
        <f t="shared" si="204"/>
        <v>41</v>
      </c>
      <c r="L2381" t="str">
        <f t="shared" si="205"/>
        <v>F</v>
      </c>
    </row>
    <row r="2382" spans="1:12" x14ac:dyDescent="0.25">
      <c r="A2382">
        <f t="shared" si="194"/>
        <v>-53.5</v>
      </c>
      <c r="B2382">
        <f t="shared" si="195"/>
        <v>-99</v>
      </c>
      <c r="C2382" s="1" t="s">
        <v>2501</v>
      </c>
      <c r="D2382" s="1" t="s">
        <v>2794</v>
      </c>
      <c r="E2382" s="3">
        <v>500000</v>
      </c>
      <c r="F2382" s="3">
        <v>4072106</v>
      </c>
      <c r="G2382" s="1" t="s">
        <v>1764</v>
      </c>
      <c r="H2382" t="str">
        <f t="shared" si="201"/>
        <v>S</v>
      </c>
      <c r="I2382" t="str">
        <f t="shared" si="202"/>
        <v>Even</v>
      </c>
      <c r="J2382" t="str">
        <f t="shared" si="203"/>
        <v>F</v>
      </c>
      <c r="K2382">
        <f t="shared" si="204"/>
        <v>40</v>
      </c>
      <c r="L2382" t="str">
        <f t="shared" si="205"/>
        <v>F</v>
      </c>
    </row>
    <row r="2383" spans="1:12" x14ac:dyDescent="0.25">
      <c r="A2383">
        <f t="shared" si="194"/>
        <v>-53.989999999999995</v>
      </c>
      <c r="B2383">
        <f t="shared" si="195"/>
        <v>-99</v>
      </c>
      <c r="C2383" s="1" t="s">
        <v>5868</v>
      </c>
      <c r="D2383" s="1" t="s">
        <v>2794</v>
      </c>
      <c r="E2383" s="3">
        <v>500000</v>
      </c>
      <c r="F2383" s="3">
        <v>4017590</v>
      </c>
      <c r="G2383" s="1" t="s">
        <v>4350</v>
      </c>
      <c r="H2383" t="str">
        <f t="shared" si="201"/>
        <v>S</v>
      </c>
      <c r="I2383" t="str">
        <f t="shared" si="202"/>
        <v>Even</v>
      </c>
      <c r="J2383" t="str">
        <f t="shared" si="203"/>
        <v>F</v>
      </c>
      <c r="K2383">
        <f t="shared" si="204"/>
        <v>40</v>
      </c>
      <c r="L2383" t="str">
        <f t="shared" si="205"/>
        <v>F</v>
      </c>
    </row>
    <row r="2384" spans="1:12" x14ac:dyDescent="0.25">
      <c r="A2384">
        <f t="shared" si="194"/>
        <v>-54.010000000000005</v>
      </c>
      <c r="B2384">
        <f t="shared" si="195"/>
        <v>-99</v>
      </c>
      <c r="C2384" s="1" t="s">
        <v>1370</v>
      </c>
      <c r="D2384" s="1" t="s">
        <v>2794</v>
      </c>
      <c r="E2384" s="3">
        <v>500000</v>
      </c>
      <c r="F2384" s="3">
        <v>4015365</v>
      </c>
      <c r="G2384" s="1" t="s">
        <v>5471</v>
      </c>
      <c r="H2384" t="str">
        <f t="shared" si="201"/>
        <v>S</v>
      </c>
      <c r="I2384" t="str">
        <f t="shared" si="202"/>
        <v>Even</v>
      </c>
      <c r="J2384" t="str">
        <f t="shared" si="203"/>
        <v>F</v>
      </c>
      <c r="K2384">
        <f t="shared" si="204"/>
        <v>40</v>
      </c>
      <c r="L2384" t="str">
        <f t="shared" si="205"/>
        <v>F</v>
      </c>
    </row>
    <row r="2385" spans="1:12" x14ac:dyDescent="0.25">
      <c r="A2385">
        <f t="shared" si="194"/>
        <v>-54.5</v>
      </c>
      <c r="B2385">
        <f t="shared" si="195"/>
        <v>-99</v>
      </c>
      <c r="C2385" s="1" t="s">
        <v>702</v>
      </c>
      <c r="D2385" s="1" t="s">
        <v>2794</v>
      </c>
      <c r="E2385" s="3">
        <v>500000</v>
      </c>
      <c r="F2385" s="3">
        <v>3960845</v>
      </c>
      <c r="G2385" s="1" t="s">
        <v>2859</v>
      </c>
      <c r="H2385" t="str">
        <f t="shared" si="201"/>
        <v>S</v>
      </c>
      <c r="I2385" t="str">
        <f t="shared" si="202"/>
        <v>Even</v>
      </c>
      <c r="J2385" t="str">
        <f t="shared" si="203"/>
        <v>E</v>
      </c>
      <c r="K2385">
        <f t="shared" si="204"/>
        <v>39</v>
      </c>
      <c r="L2385" t="str">
        <f t="shared" si="205"/>
        <v>F</v>
      </c>
    </row>
    <row r="2386" spans="1:12" x14ac:dyDescent="0.25">
      <c r="A2386">
        <f t="shared" si="194"/>
        <v>-54.989999999999995</v>
      </c>
      <c r="B2386">
        <f t="shared" si="195"/>
        <v>-99</v>
      </c>
      <c r="C2386" s="1" t="s">
        <v>5869</v>
      </c>
      <c r="D2386" s="1" t="s">
        <v>2794</v>
      </c>
      <c r="E2386" s="3">
        <v>500000</v>
      </c>
      <c r="F2386" s="3">
        <v>3906321</v>
      </c>
      <c r="G2386" s="1" t="s">
        <v>2860</v>
      </c>
      <c r="H2386" t="str">
        <f t="shared" si="201"/>
        <v>S</v>
      </c>
      <c r="I2386" t="str">
        <f t="shared" si="202"/>
        <v>Even</v>
      </c>
      <c r="J2386" t="str">
        <f t="shared" si="203"/>
        <v>E</v>
      </c>
      <c r="K2386">
        <f t="shared" si="204"/>
        <v>39</v>
      </c>
      <c r="L2386" t="str">
        <f t="shared" si="205"/>
        <v>F</v>
      </c>
    </row>
    <row r="2387" spans="1:12" x14ac:dyDescent="0.25">
      <c r="A2387">
        <f t="shared" si="194"/>
        <v>-55.010000000000005</v>
      </c>
      <c r="B2387">
        <f t="shared" si="195"/>
        <v>-99</v>
      </c>
      <c r="C2387" s="1" t="s">
        <v>300</v>
      </c>
      <c r="D2387" s="1" t="s">
        <v>2794</v>
      </c>
      <c r="E2387" s="3">
        <v>500000</v>
      </c>
      <c r="F2387" s="3">
        <v>3904095</v>
      </c>
      <c r="G2387" s="1" t="s">
        <v>2861</v>
      </c>
      <c r="H2387" t="str">
        <f t="shared" si="201"/>
        <v>S</v>
      </c>
      <c r="I2387" t="str">
        <f t="shared" si="202"/>
        <v>Even</v>
      </c>
      <c r="J2387" t="str">
        <f t="shared" si="203"/>
        <v>E</v>
      </c>
      <c r="K2387">
        <f t="shared" si="204"/>
        <v>39</v>
      </c>
      <c r="L2387" t="str">
        <f t="shared" si="205"/>
        <v>F</v>
      </c>
    </row>
    <row r="2388" spans="1:12" x14ac:dyDescent="0.25">
      <c r="A2388">
        <f t="shared" si="194"/>
        <v>-55.5</v>
      </c>
      <c r="B2388">
        <f t="shared" si="195"/>
        <v>-99</v>
      </c>
      <c r="C2388" s="1" t="s">
        <v>703</v>
      </c>
      <c r="D2388" s="1" t="s">
        <v>2794</v>
      </c>
      <c r="E2388" s="3">
        <v>500000</v>
      </c>
      <c r="F2388" s="3">
        <v>3849566</v>
      </c>
      <c r="G2388" s="1" t="s">
        <v>5472</v>
      </c>
      <c r="H2388" t="str">
        <f t="shared" si="201"/>
        <v>S</v>
      </c>
      <c r="I2388" t="str">
        <f t="shared" si="202"/>
        <v>Even</v>
      </c>
      <c r="J2388" t="str">
        <f t="shared" si="203"/>
        <v>D</v>
      </c>
      <c r="K2388">
        <f t="shared" si="204"/>
        <v>38</v>
      </c>
      <c r="L2388" t="str">
        <f t="shared" si="205"/>
        <v>F</v>
      </c>
    </row>
    <row r="2389" spans="1:12" x14ac:dyDescent="0.25">
      <c r="A2389">
        <f t="shared" si="194"/>
        <v>-55.989999999999995</v>
      </c>
      <c r="B2389">
        <f t="shared" si="195"/>
        <v>-99</v>
      </c>
      <c r="C2389" s="1" t="s">
        <v>704</v>
      </c>
      <c r="D2389" s="1" t="s">
        <v>2794</v>
      </c>
      <c r="E2389" s="3">
        <v>500000</v>
      </c>
      <c r="F2389" s="3">
        <v>3795033</v>
      </c>
      <c r="G2389" s="1" t="s">
        <v>5093</v>
      </c>
      <c r="H2389" t="str">
        <f t="shared" si="201"/>
        <v>S</v>
      </c>
      <c r="I2389" t="str">
        <f t="shared" si="202"/>
        <v>Even</v>
      </c>
      <c r="J2389" t="str">
        <f t="shared" si="203"/>
        <v>C</v>
      </c>
      <c r="K2389">
        <f t="shared" si="204"/>
        <v>37</v>
      </c>
      <c r="L2389" t="str">
        <f t="shared" si="205"/>
        <v>F</v>
      </c>
    </row>
    <row r="2390" spans="1:12" x14ac:dyDescent="0.25">
      <c r="A2390">
        <f t="shared" si="194"/>
        <v>-56.010000000000005</v>
      </c>
      <c r="B2390">
        <f t="shared" si="195"/>
        <v>-99</v>
      </c>
      <c r="C2390" s="1" t="s">
        <v>3622</v>
      </c>
      <c r="D2390" s="1" t="s">
        <v>1315</v>
      </c>
      <c r="E2390" s="3">
        <v>500000</v>
      </c>
      <c r="F2390" s="3">
        <v>3792807</v>
      </c>
      <c r="G2390" s="1" t="s">
        <v>1765</v>
      </c>
      <c r="H2390" t="str">
        <f t="shared" si="201"/>
        <v>S</v>
      </c>
      <c r="I2390" t="str">
        <f t="shared" si="202"/>
        <v>Even</v>
      </c>
      <c r="J2390" t="str">
        <f t="shared" si="203"/>
        <v>C</v>
      </c>
      <c r="K2390">
        <f t="shared" si="204"/>
        <v>37</v>
      </c>
      <c r="L2390" t="str">
        <f t="shared" si="205"/>
        <v>E</v>
      </c>
    </row>
    <row r="2391" spans="1:12" x14ac:dyDescent="0.25">
      <c r="A2391">
        <f t="shared" si="194"/>
        <v>-56.5</v>
      </c>
      <c r="B2391">
        <f t="shared" si="195"/>
        <v>-99</v>
      </c>
      <c r="C2391" s="1" t="s">
        <v>5870</v>
      </c>
      <c r="D2391" s="1" t="s">
        <v>1315</v>
      </c>
      <c r="E2391" s="3">
        <v>500000</v>
      </c>
      <c r="F2391" s="3">
        <v>3738269</v>
      </c>
      <c r="G2391" s="1" t="s">
        <v>2502</v>
      </c>
      <c r="H2391" t="str">
        <f t="shared" si="201"/>
        <v>S</v>
      </c>
      <c r="I2391" t="str">
        <f t="shared" si="202"/>
        <v>Even</v>
      </c>
      <c r="J2391" t="str">
        <f t="shared" si="203"/>
        <v>C</v>
      </c>
      <c r="K2391">
        <f t="shared" si="204"/>
        <v>37</v>
      </c>
      <c r="L2391" t="str">
        <f t="shared" si="205"/>
        <v>E</v>
      </c>
    </row>
    <row r="2392" spans="1:12" x14ac:dyDescent="0.25">
      <c r="A2392">
        <f t="shared" si="194"/>
        <v>-56.989999999999995</v>
      </c>
      <c r="B2392">
        <f t="shared" si="195"/>
        <v>-99</v>
      </c>
      <c r="C2392" s="1" t="s">
        <v>5871</v>
      </c>
      <c r="D2392" s="1" t="s">
        <v>1315</v>
      </c>
      <c r="E2392" s="3">
        <v>500000</v>
      </c>
      <c r="F2392" s="3">
        <v>3683727</v>
      </c>
      <c r="G2392" s="1" t="s">
        <v>5872</v>
      </c>
      <c r="H2392" t="str">
        <f t="shared" si="201"/>
        <v>S</v>
      </c>
      <c r="I2392" t="str">
        <f t="shared" si="202"/>
        <v>Even</v>
      </c>
      <c r="J2392" t="str">
        <f t="shared" si="203"/>
        <v>B</v>
      </c>
      <c r="K2392">
        <f t="shared" si="204"/>
        <v>36</v>
      </c>
      <c r="L2392" t="str">
        <f t="shared" si="205"/>
        <v>E</v>
      </c>
    </row>
    <row r="2393" spans="1:12" x14ac:dyDescent="0.25">
      <c r="A2393">
        <f t="shared" si="194"/>
        <v>-57.010000000000005</v>
      </c>
      <c r="B2393">
        <f t="shared" si="195"/>
        <v>-99</v>
      </c>
      <c r="C2393" s="1" t="s">
        <v>705</v>
      </c>
      <c r="D2393" s="1" t="s">
        <v>1315</v>
      </c>
      <c r="E2393" s="3">
        <v>500000</v>
      </c>
      <c r="F2393" s="3">
        <v>3681500</v>
      </c>
      <c r="G2393" s="1" t="s">
        <v>4717</v>
      </c>
      <c r="H2393" t="str">
        <f t="shared" si="201"/>
        <v>S</v>
      </c>
      <c r="I2393" t="str">
        <f t="shared" si="202"/>
        <v>Even</v>
      </c>
      <c r="J2393" t="str">
        <f t="shared" si="203"/>
        <v>B</v>
      </c>
      <c r="K2393">
        <f t="shared" si="204"/>
        <v>36</v>
      </c>
      <c r="L2393" t="str">
        <f t="shared" si="205"/>
        <v>E</v>
      </c>
    </row>
    <row r="2394" spans="1:12" x14ac:dyDescent="0.25">
      <c r="A2394">
        <f t="shared" si="194"/>
        <v>-57.5</v>
      </c>
      <c r="B2394">
        <f t="shared" si="195"/>
        <v>-99</v>
      </c>
      <c r="C2394" s="1" t="s">
        <v>5473</v>
      </c>
      <c r="D2394" s="1" t="s">
        <v>1315</v>
      </c>
      <c r="E2394" s="3">
        <v>500000</v>
      </c>
      <c r="F2394" s="3">
        <v>3626954</v>
      </c>
      <c r="G2394" s="1" t="s">
        <v>4351</v>
      </c>
      <c r="H2394" t="str">
        <f t="shared" si="201"/>
        <v>S</v>
      </c>
      <c r="I2394" t="str">
        <f t="shared" si="202"/>
        <v>Even</v>
      </c>
      <c r="J2394" t="str">
        <f t="shared" si="203"/>
        <v>B</v>
      </c>
      <c r="K2394">
        <f t="shared" si="204"/>
        <v>36</v>
      </c>
      <c r="L2394" t="str">
        <f t="shared" si="205"/>
        <v>E</v>
      </c>
    </row>
    <row r="2395" spans="1:12" x14ac:dyDescent="0.25">
      <c r="A2395">
        <f t="shared" si="194"/>
        <v>-57.989999999999995</v>
      </c>
      <c r="B2395">
        <f t="shared" si="195"/>
        <v>-99</v>
      </c>
      <c r="C2395" s="1" t="s">
        <v>706</v>
      </c>
      <c r="D2395" s="1" t="s">
        <v>1315</v>
      </c>
      <c r="E2395" s="3">
        <v>500000</v>
      </c>
      <c r="F2395" s="3">
        <v>3572403</v>
      </c>
      <c r="G2395" s="1" t="s">
        <v>4352</v>
      </c>
      <c r="H2395" t="str">
        <f t="shared" si="201"/>
        <v>S</v>
      </c>
      <c r="I2395" t="str">
        <f t="shared" si="202"/>
        <v>Even</v>
      </c>
      <c r="J2395" t="str">
        <f t="shared" si="203"/>
        <v>A</v>
      </c>
      <c r="K2395">
        <f t="shared" si="204"/>
        <v>35</v>
      </c>
      <c r="L2395" t="str">
        <f t="shared" si="205"/>
        <v>E</v>
      </c>
    </row>
    <row r="2396" spans="1:12" x14ac:dyDescent="0.25">
      <c r="A2396">
        <f t="shared" si="194"/>
        <v>-58.010000000000005</v>
      </c>
      <c r="B2396">
        <f t="shared" si="195"/>
        <v>-99</v>
      </c>
      <c r="C2396" s="1" t="s">
        <v>3980</v>
      </c>
      <c r="D2396" s="1" t="s">
        <v>1315</v>
      </c>
      <c r="E2396" s="3">
        <v>500000</v>
      </c>
      <c r="F2396" s="3">
        <v>3570176</v>
      </c>
      <c r="G2396" s="1" t="s">
        <v>2503</v>
      </c>
      <c r="H2396" t="str">
        <f t="shared" si="201"/>
        <v>S</v>
      </c>
      <c r="I2396" t="str">
        <f t="shared" si="202"/>
        <v>Even</v>
      </c>
      <c r="J2396" t="str">
        <f t="shared" si="203"/>
        <v>A</v>
      </c>
      <c r="K2396">
        <f t="shared" si="204"/>
        <v>35</v>
      </c>
      <c r="L2396" t="str">
        <f t="shared" si="205"/>
        <v>E</v>
      </c>
    </row>
    <row r="2397" spans="1:12" x14ac:dyDescent="0.25">
      <c r="A2397">
        <f t="shared" si="194"/>
        <v>-58.5</v>
      </c>
      <c r="B2397">
        <f t="shared" si="195"/>
        <v>-99</v>
      </c>
      <c r="C2397" s="1" t="s">
        <v>3623</v>
      </c>
      <c r="D2397" s="1" t="s">
        <v>1315</v>
      </c>
      <c r="E2397" s="3">
        <v>500000</v>
      </c>
      <c r="F2397" s="3">
        <v>3515621</v>
      </c>
      <c r="G2397" s="1" t="s">
        <v>5873</v>
      </c>
      <c r="H2397" t="str">
        <f t="shared" si="201"/>
        <v>S</v>
      </c>
      <c r="I2397" t="str">
        <f t="shared" si="202"/>
        <v>Even</v>
      </c>
      <c r="J2397" t="str">
        <f t="shared" si="203"/>
        <v>A</v>
      </c>
      <c r="K2397">
        <f t="shared" si="204"/>
        <v>35</v>
      </c>
      <c r="L2397" t="str">
        <f t="shared" si="205"/>
        <v>E</v>
      </c>
    </row>
    <row r="2398" spans="1:12" x14ac:dyDescent="0.25">
      <c r="A2398">
        <f t="shared" si="194"/>
        <v>-58.989999999999995</v>
      </c>
      <c r="B2398">
        <f t="shared" si="195"/>
        <v>-99</v>
      </c>
      <c r="C2398" s="1" t="s">
        <v>4353</v>
      </c>
      <c r="D2398" s="1" t="s">
        <v>1315</v>
      </c>
      <c r="E2398" s="3">
        <v>500000</v>
      </c>
      <c r="F2398" s="3">
        <v>3461061</v>
      </c>
      <c r="G2398" s="1" t="s">
        <v>2123</v>
      </c>
      <c r="H2398" t="str">
        <f t="shared" si="201"/>
        <v>S</v>
      </c>
      <c r="I2398" t="str">
        <f t="shared" si="202"/>
        <v>Even</v>
      </c>
      <c r="J2398" t="str">
        <f t="shared" si="203"/>
        <v>V</v>
      </c>
      <c r="K2398">
        <f t="shared" si="204"/>
        <v>34</v>
      </c>
      <c r="L2398" t="str">
        <f t="shared" si="205"/>
        <v>E</v>
      </c>
    </row>
    <row r="2399" spans="1:12" x14ac:dyDescent="0.25">
      <c r="A2399">
        <f t="shared" si="194"/>
        <v>-59.010000000000005</v>
      </c>
      <c r="B2399">
        <f t="shared" si="195"/>
        <v>-99</v>
      </c>
      <c r="C2399" s="1" t="s">
        <v>5874</v>
      </c>
      <c r="D2399" s="1" t="s">
        <v>1315</v>
      </c>
      <c r="E2399" s="3">
        <v>500000</v>
      </c>
      <c r="F2399" s="3">
        <v>3458834</v>
      </c>
      <c r="G2399" s="1" t="s">
        <v>2862</v>
      </c>
      <c r="H2399" t="str">
        <f t="shared" si="201"/>
        <v>S</v>
      </c>
      <c r="I2399" t="str">
        <f t="shared" si="202"/>
        <v>Even</v>
      </c>
      <c r="J2399" t="str">
        <f t="shared" si="203"/>
        <v>V</v>
      </c>
      <c r="K2399">
        <f t="shared" si="204"/>
        <v>34</v>
      </c>
      <c r="L2399" t="str">
        <f t="shared" si="205"/>
        <v>E</v>
      </c>
    </row>
    <row r="2400" spans="1:12" x14ac:dyDescent="0.25">
      <c r="A2400">
        <f t="shared" si="194"/>
        <v>-59.5</v>
      </c>
      <c r="B2400">
        <f t="shared" si="195"/>
        <v>-99</v>
      </c>
      <c r="C2400" s="1" t="s">
        <v>5094</v>
      </c>
      <c r="D2400" s="1" t="s">
        <v>1315</v>
      </c>
      <c r="E2400" s="3">
        <v>500000</v>
      </c>
      <c r="F2400" s="3">
        <v>3404270</v>
      </c>
      <c r="G2400" s="1" t="s">
        <v>707</v>
      </c>
      <c r="H2400" t="str">
        <f t="shared" si="201"/>
        <v>S</v>
      </c>
      <c r="I2400" t="str">
        <f t="shared" si="202"/>
        <v>Even</v>
      </c>
      <c r="J2400" t="str">
        <f t="shared" si="203"/>
        <v>V</v>
      </c>
      <c r="K2400">
        <f t="shared" si="204"/>
        <v>34</v>
      </c>
      <c r="L2400" t="str">
        <f t="shared" si="205"/>
        <v>E</v>
      </c>
    </row>
    <row r="2401" spans="1:12" x14ac:dyDescent="0.25">
      <c r="A2401">
        <f t="shared" si="194"/>
        <v>-59.989999999999995</v>
      </c>
      <c r="B2401">
        <f t="shared" si="195"/>
        <v>-99</v>
      </c>
      <c r="C2401" s="1" t="s">
        <v>3981</v>
      </c>
      <c r="D2401" s="1" t="s">
        <v>1315</v>
      </c>
      <c r="E2401" s="3">
        <v>500000</v>
      </c>
      <c r="F2401" s="3">
        <v>3349702</v>
      </c>
      <c r="G2401" s="1" t="s">
        <v>4718</v>
      </c>
      <c r="H2401" t="str">
        <f t="shared" si="201"/>
        <v>S</v>
      </c>
      <c r="I2401" t="str">
        <f t="shared" si="202"/>
        <v>Even</v>
      </c>
      <c r="J2401" t="str">
        <f t="shared" si="203"/>
        <v>U</v>
      </c>
      <c r="K2401">
        <f t="shared" si="204"/>
        <v>33</v>
      </c>
      <c r="L2401" t="str">
        <f t="shared" si="205"/>
        <v>E</v>
      </c>
    </row>
    <row r="2402" spans="1:12" x14ac:dyDescent="0.25">
      <c r="A2402">
        <f t="shared" si="194"/>
        <v>-60.010000000000005</v>
      </c>
      <c r="B2402">
        <f t="shared" si="195"/>
        <v>-99</v>
      </c>
      <c r="C2402" s="1" t="s">
        <v>1766</v>
      </c>
      <c r="D2402" s="1" t="s">
        <v>1315</v>
      </c>
      <c r="E2402" s="3">
        <v>500000</v>
      </c>
      <c r="F2402" s="3">
        <v>3347475</v>
      </c>
      <c r="G2402" s="1" t="s">
        <v>3247</v>
      </c>
      <c r="H2402" t="str">
        <f t="shared" si="201"/>
        <v>S</v>
      </c>
      <c r="I2402" t="str">
        <f t="shared" si="202"/>
        <v>Even</v>
      </c>
      <c r="J2402" t="str">
        <f t="shared" si="203"/>
        <v>U</v>
      </c>
      <c r="K2402">
        <f t="shared" si="204"/>
        <v>33</v>
      </c>
      <c r="L2402" t="str">
        <f t="shared" si="205"/>
        <v>E</v>
      </c>
    </row>
    <row r="2403" spans="1:12" x14ac:dyDescent="0.25">
      <c r="A2403">
        <f t="shared" si="194"/>
        <v>-60.5</v>
      </c>
      <c r="B2403">
        <f t="shared" si="195"/>
        <v>-99</v>
      </c>
      <c r="C2403" s="1" t="s">
        <v>5875</v>
      </c>
      <c r="D2403" s="1" t="s">
        <v>1315</v>
      </c>
      <c r="E2403" s="3">
        <v>500000</v>
      </c>
      <c r="F2403" s="3">
        <v>3292902</v>
      </c>
      <c r="G2403" s="1" t="s">
        <v>3248</v>
      </c>
      <c r="H2403" t="str">
        <f t="shared" si="201"/>
        <v>S</v>
      </c>
      <c r="I2403" t="str">
        <f t="shared" si="202"/>
        <v>Even</v>
      </c>
      <c r="J2403" t="str">
        <f t="shared" si="203"/>
        <v>T</v>
      </c>
      <c r="K2403">
        <f t="shared" si="204"/>
        <v>32</v>
      </c>
      <c r="L2403" t="str">
        <f t="shared" si="205"/>
        <v>E</v>
      </c>
    </row>
    <row r="2404" spans="1:12" x14ac:dyDescent="0.25">
      <c r="A2404">
        <f t="shared" si="194"/>
        <v>-60.989999999999995</v>
      </c>
      <c r="B2404">
        <f t="shared" si="195"/>
        <v>-99</v>
      </c>
      <c r="C2404" s="1" t="s">
        <v>3624</v>
      </c>
      <c r="D2404" s="1" t="s">
        <v>1315</v>
      </c>
      <c r="E2404" s="3">
        <v>500000</v>
      </c>
      <c r="F2404" s="3">
        <v>3238326</v>
      </c>
      <c r="G2404" s="1" t="s">
        <v>1023</v>
      </c>
      <c r="H2404" t="str">
        <f t="shared" si="201"/>
        <v>S</v>
      </c>
      <c r="I2404" t="str">
        <f t="shared" si="202"/>
        <v>Even</v>
      </c>
      <c r="J2404" t="str">
        <f t="shared" si="203"/>
        <v>T</v>
      </c>
      <c r="K2404">
        <f t="shared" si="204"/>
        <v>32</v>
      </c>
      <c r="L2404" t="str">
        <f t="shared" si="205"/>
        <v>E</v>
      </c>
    </row>
    <row r="2405" spans="1:12" x14ac:dyDescent="0.25">
      <c r="A2405">
        <f t="shared" si="194"/>
        <v>-61.010000000000005</v>
      </c>
      <c r="B2405">
        <f t="shared" si="195"/>
        <v>-99</v>
      </c>
      <c r="C2405" s="1" t="s">
        <v>4354</v>
      </c>
      <c r="D2405" s="1" t="s">
        <v>1315</v>
      </c>
      <c r="E2405" s="3">
        <v>500000</v>
      </c>
      <c r="F2405" s="3">
        <v>3236098</v>
      </c>
      <c r="G2405" s="1" t="s">
        <v>3625</v>
      </c>
      <c r="H2405" t="str">
        <f t="shared" si="201"/>
        <v>S</v>
      </c>
      <c r="I2405" t="str">
        <f t="shared" si="202"/>
        <v>Even</v>
      </c>
      <c r="J2405" t="str">
        <f t="shared" si="203"/>
        <v>T</v>
      </c>
      <c r="K2405">
        <f t="shared" si="204"/>
        <v>32</v>
      </c>
      <c r="L2405" t="str">
        <f t="shared" si="205"/>
        <v>E</v>
      </c>
    </row>
    <row r="2406" spans="1:12" x14ac:dyDescent="0.25">
      <c r="A2406">
        <f t="shared" si="194"/>
        <v>-61.5</v>
      </c>
      <c r="B2406">
        <f t="shared" si="195"/>
        <v>-99</v>
      </c>
      <c r="C2406" s="1" t="s">
        <v>5876</v>
      </c>
      <c r="D2406" s="1" t="s">
        <v>1315</v>
      </c>
      <c r="E2406" s="3">
        <v>500000</v>
      </c>
      <c r="F2406" s="3">
        <v>3181518</v>
      </c>
      <c r="G2406" s="1" t="s">
        <v>3982</v>
      </c>
      <c r="H2406" t="str">
        <f t="shared" si="201"/>
        <v>S</v>
      </c>
      <c r="I2406" t="str">
        <f t="shared" si="202"/>
        <v>Even</v>
      </c>
      <c r="J2406" t="str">
        <f t="shared" si="203"/>
        <v>S</v>
      </c>
      <c r="K2406">
        <f t="shared" si="204"/>
        <v>31</v>
      </c>
      <c r="L2406" t="str">
        <f t="shared" si="205"/>
        <v>E</v>
      </c>
    </row>
    <row r="2407" spans="1:12" x14ac:dyDescent="0.25">
      <c r="A2407">
        <f t="shared" si="194"/>
        <v>-61.989999999999995</v>
      </c>
      <c r="B2407">
        <f t="shared" si="195"/>
        <v>-99</v>
      </c>
      <c r="C2407" s="1" t="s">
        <v>2863</v>
      </c>
      <c r="D2407" s="1" t="s">
        <v>1315</v>
      </c>
      <c r="E2407" s="3">
        <v>500000</v>
      </c>
      <c r="F2407" s="3">
        <v>3126933</v>
      </c>
      <c r="G2407" s="1" t="s">
        <v>301</v>
      </c>
      <c r="H2407" t="str">
        <f t="shared" si="201"/>
        <v>S</v>
      </c>
      <c r="I2407" t="str">
        <f t="shared" si="202"/>
        <v>Even</v>
      </c>
      <c r="J2407" t="str">
        <f t="shared" si="203"/>
        <v>S</v>
      </c>
      <c r="K2407">
        <f t="shared" si="204"/>
        <v>31</v>
      </c>
      <c r="L2407" t="str">
        <f t="shared" si="205"/>
        <v>E</v>
      </c>
    </row>
    <row r="2408" spans="1:12" x14ac:dyDescent="0.25">
      <c r="A2408">
        <f t="shared" si="194"/>
        <v>-62.010000000000005</v>
      </c>
      <c r="B2408">
        <f t="shared" si="195"/>
        <v>-99</v>
      </c>
      <c r="C2408" s="1" t="s">
        <v>1371</v>
      </c>
      <c r="D2408" s="1" t="s">
        <v>1315</v>
      </c>
      <c r="E2408" s="3">
        <v>500000</v>
      </c>
      <c r="F2408" s="3">
        <v>3124705</v>
      </c>
      <c r="G2408" s="1" t="s">
        <v>2124</v>
      </c>
      <c r="H2408" t="str">
        <f t="shared" si="201"/>
        <v>S</v>
      </c>
      <c r="I2408" t="str">
        <f t="shared" si="202"/>
        <v>Even</v>
      </c>
      <c r="J2408" t="str">
        <f t="shared" si="203"/>
        <v>S</v>
      </c>
      <c r="K2408">
        <f t="shared" si="204"/>
        <v>31</v>
      </c>
      <c r="L2408" t="str">
        <f t="shared" si="205"/>
        <v>E</v>
      </c>
    </row>
    <row r="2409" spans="1:12" x14ac:dyDescent="0.25">
      <c r="A2409">
        <f t="shared" si="194"/>
        <v>-62.5</v>
      </c>
      <c r="B2409">
        <f t="shared" si="195"/>
        <v>-99</v>
      </c>
      <c r="C2409" s="1" t="s">
        <v>3249</v>
      </c>
      <c r="D2409" s="1" t="s">
        <v>1315</v>
      </c>
      <c r="E2409" s="3">
        <v>500000</v>
      </c>
      <c r="F2409" s="3">
        <v>3070117</v>
      </c>
      <c r="G2409" s="1" t="s">
        <v>1024</v>
      </c>
      <c r="H2409" t="str">
        <f t="shared" si="201"/>
        <v>S</v>
      </c>
      <c r="I2409" t="str">
        <f t="shared" si="202"/>
        <v>Even</v>
      </c>
      <c r="J2409" t="str">
        <f t="shared" si="203"/>
        <v>R</v>
      </c>
      <c r="K2409">
        <f t="shared" si="204"/>
        <v>30</v>
      </c>
      <c r="L2409" t="str">
        <f t="shared" si="205"/>
        <v>E</v>
      </c>
    </row>
    <row r="2410" spans="1:12" x14ac:dyDescent="0.25">
      <c r="A2410">
        <f t="shared" si="194"/>
        <v>-62.989999999999995</v>
      </c>
      <c r="B2410">
        <f t="shared" si="195"/>
        <v>-99</v>
      </c>
      <c r="C2410" s="1" t="s">
        <v>1025</v>
      </c>
      <c r="D2410" s="1" t="s">
        <v>1315</v>
      </c>
      <c r="E2410" s="3">
        <v>500000</v>
      </c>
      <c r="F2410" s="3">
        <v>3015524</v>
      </c>
      <c r="G2410" s="1" t="s">
        <v>1767</v>
      </c>
      <c r="H2410" t="str">
        <f t="shared" si="201"/>
        <v>S</v>
      </c>
      <c r="I2410" t="str">
        <f t="shared" si="202"/>
        <v>Even</v>
      </c>
      <c r="J2410" t="str">
        <f t="shared" si="203"/>
        <v>R</v>
      </c>
      <c r="K2410">
        <f t="shared" si="204"/>
        <v>30</v>
      </c>
      <c r="L2410" t="str">
        <f t="shared" si="205"/>
        <v>E</v>
      </c>
    </row>
    <row r="2411" spans="1:12" x14ac:dyDescent="0.25">
      <c r="A2411">
        <f t="shared" si="194"/>
        <v>-63.010000000000005</v>
      </c>
      <c r="B2411">
        <f t="shared" si="195"/>
        <v>-99</v>
      </c>
      <c r="C2411" s="1" t="s">
        <v>1372</v>
      </c>
      <c r="D2411" s="1" t="s">
        <v>1315</v>
      </c>
      <c r="E2411" s="3">
        <v>500000</v>
      </c>
      <c r="F2411" s="3">
        <v>3013296</v>
      </c>
      <c r="G2411" s="1" t="s">
        <v>4719</v>
      </c>
      <c r="H2411" t="str">
        <f t="shared" si="201"/>
        <v>S</v>
      </c>
      <c r="I2411" t="str">
        <f t="shared" si="202"/>
        <v>Even</v>
      </c>
      <c r="J2411" t="str">
        <f t="shared" si="203"/>
        <v>R</v>
      </c>
      <c r="K2411">
        <f t="shared" si="204"/>
        <v>30</v>
      </c>
      <c r="L2411" t="str">
        <f t="shared" si="205"/>
        <v>E</v>
      </c>
    </row>
    <row r="2412" spans="1:12" x14ac:dyDescent="0.25">
      <c r="A2412">
        <f t="shared" si="194"/>
        <v>-63.5</v>
      </c>
      <c r="B2412">
        <f t="shared" si="195"/>
        <v>-99</v>
      </c>
      <c r="C2412" s="1" t="s">
        <v>1768</v>
      </c>
      <c r="D2412" s="1" t="s">
        <v>1315</v>
      </c>
      <c r="E2412" s="3">
        <v>500000</v>
      </c>
      <c r="F2412" s="3">
        <v>2958700</v>
      </c>
      <c r="G2412" s="1" t="s">
        <v>5095</v>
      </c>
      <c r="H2412" t="str">
        <f t="shared" si="201"/>
        <v>S</v>
      </c>
      <c r="I2412" t="str">
        <f t="shared" si="202"/>
        <v>Even</v>
      </c>
      <c r="J2412" t="str">
        <f t="shared" si="203"/>
        <v>Q</v>
      </c>
      <c r="K2412">
        <f t="shared" si="204"/>
        <v>29</v>
      </c>
      <c r="L2412" t="str">
        <f t="shared" si="205"/>
        <v>E</v>
      </c>
    </row>
    <row r="2413" spans="1:12" x14ac:dyDescent="0.25">
      <c r="A2413">
        <f t="shared" si="194"/>
        <v>-63.989999999999995</v>
      </c>
      <c r="B2413">
        <f t="shared" si="195"/>
        <v>-99</v>
      </c>
      <c r="C2413" s="1" t="s">
        <v>2504</v>
      </c>
      <c r="D2413" s="1" t="s">
        <v>1315</v>
      </c>
      <c r="E2413" s="3">
        <v>500000</v>
      </c>
      <c r="F2413" s="3">
        <v>2904100</v>
      </c>
      <c r="G2413" s="1" t="s">
        <v>3250</v>
      </c>
      <c r="H2413" t="str">
        <f t="shared" si="201"/>
        <v>S</v>
      </c>
      <c r="I2413" t="str">
        <f t="shared" si="202"/>
        <v>Even</v>
      </c>
      <c r="J2413" t="str">
        <f t="shared" si="203"/>
        <v>Q</v>
      </c>
      <c r="K2413">
        <f t="shared" si="204"/>
        <v>29</v>
      </c>
      <c r="L2413" t="str">
        <f t="shared" si="205"/>
        <v>E</v>
      </c>
    </row>
    <row r="2414" spans="1:12" x14ac:dyDescent="0.25">
      <c r="A2414">
        <f t="shared" si="194"/>
        <v>-64.010000000000005</v>
      </c>
      <c r="B2414">
        <f t="shared" si="195"/>
        <v>-99</v>
      </c>
      <c r="C2414" s="1" t="s">
        <v>4355</v>
      </c>
      <c r="D2414" s="1" t="s">
        <v>5805</v>
      </c>
      <c r="E2414" s="3">
        <v>500000</v>
      </c>
      <c r="F2414" s="3">
        <v>2901871</v>
      </c>
      <c r="G2414" s="1" t="s">
        <v>1769</v>
      </c>
      <c r="H2414" t="str">
        <f t="shared" si="201"/>
        <v>S</v>
      </c>
      <c r="I2414" t="str">
        <f t="shared" si="202"/>
        <v>Even</v>
      </c>
      <c r="J2414" t="str">
        <f t="shared" si="203"/>
        <v>Q</v>
      </c>
      <c r="K2414">
        <f t="shared" si="204"/>
        <v>29</v>
      </c>
      <c r="L2414" t="str">
        <f t="shared" si="205"/>
        <v>D</v>
      </c>
    </row>
    <row r="2415" spans="1:12" x14ac:dyDescent="0.25">
      <c r="A2415">
        <f t="shared" si="194"/>
        <v>-64.5</v>
      </c>
      <c r="B2415">
        <f t="shared" si="195"/>
        <v>-99</v>
      </c>
      <c r="C2415" s="1" t="s">
        <v>5474</v>
      </c>
      <c r="D2415" s="1" t="s">
        <v>5805</v>
      </c>
      <c r="E2415" s="3">
        <v>500000</v>
      </c>
      <c r="F2415" s="3">
        <v>2847267</v>
      </c>
      <c r="G2415" s="1" t="s">
        <v>5877</v>
      </c>
      <c r="H2415" t="str">
        <f t="shared" si="201"/>
        <v>S</v>
      </c>
      <c r="I2415" t="str">
        <f t="shared" si="202"/>
        <v>Even</v>
      </c>
      <c r="J2415" t="str">
        <f t="shared" si="203"/>
        <v>P</v>
      </c>
      <c r="K2415">
        <f t="shared" si="204"/>
        <v>28</v>
      </c>
      <c r="L2415" t="str">
        <f t="shared" si="205"/>
        <v>D</v>
      </c>
    </row>
    <row r="2416" spans="1:12" x14ac:dyDescent="0.25">
      <c r="A2416">
        <f t="shared" si="194"/>
        <v>-64.989999999999995</v>
      </c>
      <c r="B2416">
        <f t="shared" si="195"/>
        <v>-99</v>
      </c>
      <c r="C2416" s="1" t="s">
        <v>4356</v>
      </c>
      <c r="D2416" s="1" t="s">
        <v>5805</v>
      </c>
      <c r="E2416" s="3">
        <v>500000</v>
      </c>
      <c r="F2416" s="3">
        <v>2792659</v>
      </c>
      <c r="G2416" s="1" t="s">
        <v>5878</v>
      </c>
      <c r="H2416" t="str">
        <f t="shared" si="201"/>
        <v>S</v>
      </c>
      <c r="I2416" t="str">
        <f t="shared" si="202"/>
        <v>Even</v>
      </c>
      <c r="J2416" t="str">
        <f t="shared" si="203"/>
        <v>N</v>
      </c>
      <c r="K2416">
        <f t="shared" si="204"/>
        <v>27</v>
      </c>
      <c r="L2416" t="str">
        <f t="shared" si="205"/>
        <v>D</v>
      </c>
    </row>
    <row r="2417" spans="1:12" x14ac:dyDescent="0.25">
      <c r="A2417">
        <f t="shared" si="194"/>
        <v>-65.010000000000005</v>
      </c>
      <c r="B2417">
        <f t="shared" si="195"/>
        <v>-99</v>
      </c>
      <c r="C2417" s="1" t="s">
        <v>5096</v>
      </c>
      <c r="D2417" s="1" t="s">
        <v>5805</v>
      </c>
      <c r="E2417" s="3">
        <v>500000</v>
      </c>
      <c r="F2417" s="3">
        <v>2790430</v>
      </c>
      <c r="G2417" s="1" t="s">
        <v>1770</v>
      </c>
      <c r="H2417" t="str">
        <f t="shared" si="201"/>
        <v>S</v>
      </c>
      <c r="I2417" t="str">
        <f t="shared" si="202"/>
        <v>Even</v>
      </c>
      <c r="J2417" t="str">
        <f t="shared" si="203"/>
        <v>N</v>
      </c>
      <c r="K2417">
        <f t="shared" si="204"/>
        <v>27</v>
      </c>
      <c r="L2417" t="str">
        <f t="shared" si="205"/>
        <v>D</v>
      </c>
    </row>
    <row r="2418" spans="1:12" x14ac:dyDescent="0.25">
      <c r="A2418">
        <f t="shared" si="194"/>
        <v>-65.5</v>
      </c>
      <c r="B2418">
        <f t="shared" si="195"/>
        <v>-99</v>
      </c>
      <c r="C2418" s="1" t="s">
        <v>4357</v>
      </c>
      <c r="D2418" s="1" t="s">
        <v>5805</v>
      </c>
      <c r="E2418" s="3">
        <v>500000</v>
      </c>
      <c r="F2418" s="3">
        <v>2735819</v>
      </c>
      <c r="G2418" s="1" t="s">
        <v>1026</v>
      </c>
      <c r="H2418" t="str">
        <f t="shared" si="201"/>
        <v>S</v>
      </c>
      <c r="I2418" t="str">
        <f t="shared" si="202"/>
        <v>Even</v>
      </c>
      <c r="J2418" t="str">
        <f t="shared" si="203"/>
        <v>N</v>
      </c>
      <c r="K2418">
        <f t="shared" si="204"/>
        <v>27</v>
      </c>
      <c r="L2418" t="str">
        <f t="shared" si="205"/>
        <v>D</v>
      </c>
    </row>
    <row r="2419" spans="1:12" x14ac:dyDescent="0.25">
      <c r="A2419">
        <f t="shared" si="194"/>
        <v>-65.989999999999995</v>
      </c>
      <c r="B2419">
        <f t="shared" si="195"/>
        <v>-99</v>
      </c>
      <c r="C2419" s="1" t="s">
        <v>3983</v>
      </c>
      <c r="D2419" s="1" t="s">
        <v>5805</v>
      </c>
      <c r="E2419" s="3">
        <v>500000</v>
      </c>
      <c r="F2419" s="3">
        <v>2681204</v>
      </c>
      <c r="G2419" s="1" t="s">
        <v>3984</v>
      </c>
      <c r="H2419" t="str">
        <f t="shared" si="201"/>
        <v>S</v>
      </c>
      <c r="I2419" t="str">
        <f t="shared" si="202"/>
        <v>Even</v>
      </c>
      <c r="J2419" t="str">
        <f t="shared" si="203"/>
        <v>M</v>
      </c>
      <c r="K2419">
        <f t="shared" si="204"/>
        <v>26</v>
      </c>
      <c r="L2419" t="str">
        <f t="shared" si="205"/>
        <v>D</v>
      </c>
    </row>
    <row r="2420" spans="1:12" x14ac:dyDescent="0.25">
      <c r="A2420">
        <f t="shared" si="194"/>
        <v>-66.010000000000005</v>
      </c>
      <c r="B2420">
        <f t="shared" si="195"/>
        <v>-99</v>
      </c>
      <c r="C2420" s="1" t="s">
        <v>1771</v>
      </c>
      <c r="D2420" s="1" t="s">
        <v>5805</v>
      </c>
      <c r="E2420" s="3">
        <v>500000</v>
      </c>
      <c r="F2420" s="3">
        <v>2678975</v>
      </c>
      <c r="G2420" s="1" t="s">
        <v>2125</v>
      </c>
      <c r="H2420" t="str">
        <f t="shared" si="201"/>
        <v>S</v>
      </c>
      <c r="I2420" t="str">
        <f t="shared" si="202"/>
        <v>Even</v>
      </c>
      <c r="J2420" t="str">
        <f t="shared" si="203"/>
        <v>M</v>
      </c>
      <c r="K2420">
        <f t="shared" si="204"/>
        <v>26</v>
      </c>
      <c r="L2420" t="str">
        <f t="shared" si="205"/>
        <v>D</v>
      </c>
    </row>
    <row r="2421" spans="1:12" x14ac:dyDescent="0.25">
      <c r="A2421">
        <f t="shared" si="194"/>
        <v>-66.5</v>
      </c>
      <c r="B2421">
        <f t="shared" si="195"/>
        <v>-99</v>
      </c>
      <c r="C2421" s="1" t="s">
        <v>302</v>
      </c>
      <c r="D2421" s="1" t="s">
        <v>5805</v>
      </c>
      <c r="E2421" s="3">
        <v>500000</v>
      </c>
      <c r="F2421" s="3">
        <v>2624356</v>
      </c>
      <c r="G2421" s="1" t="s">
        <v>4358</v>
      </c>
      <c r="H2421" t="str">
        <f t="shared" si="201"/>
        <v>S</v>
      </c>
      <c r="I2421" t="str">
        <f t="shared" si="202"/>
        <v>Even</v>
      </c>
      <c r="J2421" t="str">
        <f t="shared" si="203"/>
        <v>M</v>
      </c>
      <c r="K2421">
        <f t="shared" si="204"/>
        <v>26</v>
      </c>
      <c r="L2421" t="str">
        <f t="shared" si="205"/>
        <v>D</v>
      </c>
    </row>
    <row r="2422" spans="1:12" x14ac:dyDescent="0.25">
      <c r="A2422">
        <f t="shared" si="194"/>
        <v>-66.989999999999995</v>
      </c>
      <c r="B2422">
        <f t="shared" si="195"/>
        <v>-99</v>
      </c>
      <c r="C2422" s="1" t="s">
        <v>3985</v>
      </c>
      <c r="D2422" s="1" t="s">
        <v>5805</v>
      </c>
      <c r="E2422" s="3">
        <v>500000</v>
      </c>
      <c r="F2422" s="3">
        <v>2569734</v>
      </c>
      <c r="G2422" s="1" t="s">
        <v>4359</v>
      </c>
      <c r="H2422" t="str">
        <f t="shared" si="201"/>
        <v>S</v>
      </c>
      <c r="I2422" t="str">
        <f t="shared" si="202"/>
        <v>Even</v>
      </c>
      <c r="J2422" t="str">
        <f t="shared" si="203"/>
        <v>L</v>
      </c>
      <c r="K2422">
        <f t="shared" si="204"/>
        <v>25</v>
      </c>
      <c r="L2422" t="str">
        <f t="shared" si="205"/>
        <v>D</v>
      </c>
    </row>
    <row r="2423" spans="1:12" x14ac:dyDescent="0.25">
      <c r="A2423">
        <f t="shared" si="194"/>
        <v>-67.010000000000005</v>
      </c>
      <c r="B2423">
        <f t="shared" si="195"/>
        <v>-99</v>
      </c>
      <c r="C2423" s="1" t="s">
        <v>5097</v>
      </c>
      <c r="D2423" s="1" t="s">
        <v>5805</v>
      </c>
      <c r="E2423" s="3">
        <v>500000</v>
      </c>
      <c r="F2423" s="3">
        <v>2567505</v>
      </c>
      <c r="G2423" s="1" t="s">
        <v>4720</v>
      </c>
      <c r="H2423" t="str">
        <f t="shared" si="201"/>
        <v>S</v>
      </c>
      <c r="I2423" t="str">
        <f t="shared" si="202"/>
        <v>Even</v>
      </c>
      <c r="J2423" t="str">
        <f t="shared" si="203"/>
        <v>L</v>
      </c>
      <c r="K2423">
        <f t="shared" si="204"/>
        <v>25</v>
      </c>
      <c r="L2423" t="str">
        <f t="shared" si="205"/>
        <v>D</v>
      </c>
    </row>
    <row r="2424" spans="1:12" x14ac:dyDescent="0.25">
      <c r="A2424">
        <f t="shared" si="194"/>
        <v>-67.5</v>
      </c>
      <c r="B2424">
        <f t="shared" si="195"/>
        <v>-99</v>
      </c>
      <c r="C2424" s="1" t="s">
        <v>5879</v>
      </c>
      <c r="D2424" s="1" t="s">
        <v>5805</v>
      </c>
      <c r="E2424" s="3">
        <v>500000</v>
      </c>
      <c r="F2424" s="3">
        <v>2512879</v>
      </c>
      <c r="G2424" s="1" t="s">
        <v>2505</v>
      </c>
      <c r="H2424" t="str">
        <f t="shared" si="201"/>
        <v>S</v>
      </c>
      <c r="I2424" t="str">
        <f t="shared" si="202"/>
        <v>Even</v>
      </c>
      <c r="J2424" t="str">
        <f t="shared" si="203"/>
        <v>L</v>
      </c>
      <c r="K2424">
        <f t="shared" si="204"/>
        <v>25</v>
      </c>
      <c r="L2424" t="str">
        <f t="shared" si="205"/>
        <v>D</v>
      </c>
    </row>
    <row r="2425" spans="1:12" x14ac:dyDescent="0.25">
      <c r="A2425">
        <f t="shared" si="194"/>
        <v>-67.989999999999995</v>
      </c>
      <c r="B2425">
        <f t="shared" si="195"/>
        <v>-99</v>
      </c>
      <c r="C2425" s="1" t="s">
        <v>3986</v>
      </c>
      <c r="D2425" s="1" t="s">
        <v>5805</v>
      </c>
      <c r="E2425" s="3">
        <v>500000</v>
      </c>
      <c r="F2425" s="3">
        <v>2458250</v>
      </c>
      <c r="G2425" s="1" t="s">
        <v>2864</v>
      </c>
      <c r="H2425" t="str">
        <f t="shared" si="201"/>
        <v>S</v>
      </c>
      <c r="I2425" t="str">
        <f t="shared" si="202"/>
        <v>Even</v>
      </c>
      <c r="J2425" t="str">
        <f t="shared" si="203"/>
        <v>K</v>
      </c>
      <c r="K2425">
        <f t="shared" si="204"/>
        <v>24</v>
      </c>
      <c r="L2425" t="str">
        <f t="shared" si="205"/>
        <v>D</v>
      </c>
    </row>
    <row r="2426" spans="1:12" x14ac:dyDescent="0.25">
      <c r="A2426">
        <f t="shared" si="194"/>
        <v>-68.010000000000005</v>
      </c>
      <c r="B2426">
        <f t="shared" si="195"/>
        <v>-99</v>
      </c>
      <c r="C2426" s="1" t="s">
        <v>2126</v>
      </c>
      <c r="D2426" s="1" t="s">
        <v>5805</v>
      </c>
      <c r="E2426" s="3">
        <v>500000</v>
      </c>
      <c r="F2426" s="3">
        <v>2456020</v>
      </c>
      <c r="G2426" s="1" t="s">
        <v>2127</v>
      </c>
      <c r="H2426" t="str">
        <f t="shared" si="201"/>
        <v>S</v>
      </c>
      <c r="I2426" t="str">
        <f t="shared" si="202"/>
        <v>Even</v>
      </c>
      <c r="J2426" t="str">
        <f t="shared" si="203"/>
        <v>K</v>
      </c>
      <c r="K2426">
        <f t="shared" si="204"/>
        <v>24</v>
      </c>
      <c r="L2426" t="str">
        <f t="shared" si="205"/>
        <v>D</v>
      </c>
    </row>
    <row r="2427" spans="1:12" x14ac:dyDescent="0.25">
      <c r="A2427">
        <f t="shared" si="194"/>
        <v>-68.5</v>
      </c>
      <c r="B2427">
        <f t="shared" si="195"/>
        <v>-99</v>
      </c>
      <c r="C2427" s="1" t="s">
        <v>3251</v>
      </c>
      <c r="D2427" s="1" t="s">
        <v>5805</v>
      </c>
      <c r="E2427" s="3">
        <v>500000</v>
      </c>
      <c r="F2427" s="3">
        <v>2401388</v>
      </c>
      <c r="G2427" s="1" t="s">
        <v>1373</v>
      </c>
      <c r="H2427" t="str">
        <f t="shared" si="201"/>
        <v>S</v>
      </c>
      <c r="I2427" t="str">
        <f t="shared" si="202"/>
        <v>Even</v>
      </c>
      <c r="J2427" t="str">
        <f t="shared" si="203"/>
        <v>K</v>
      </c>
      <c r="K2427">
        <f t="shared" si="204"/>
        <v>24</v>
      </c>
      <c r="L2427" t="str">
        <f t="shared" si="205"/>
        <v>D</v>
      </c>
    </row>
    <row r="2428" spans="1:12" x14ac:dyDescent="0.25">
      <c r="A2428">
        <f t="shared" si="194"/>
        <v>-68.989999999999995</v>
      </c>
      <c r="B2428">
        <f t="shared" si="195"/>
        <v>-99</v>
      </c>
      <c r="C2428" s="1" t="s">
        <v>1027</v>
      </c>
      <c r="D2428" s="1" t="s">
        <v>5805</v>
      </c>
      <c r="E2428" s="3">
        <v>500000</v>
      </c>
      <c r="F2428" s="3">
        <v>2346752</v>
      </c>
      <c r="G2428" s="1" t="s">
        <v>2128</v>
      </c>
      <c r="H2428" t="str">
        <f t="shared" si="201"/>
        <v>S</v>
      </c>
      <c r="I2428" t="str">
        <f t="shared" si="202"/>
        <v>Even</v>
      </c>
      <c r="J2428" t="str">
        <f t="shared" si="203"/>
        <v>J</v>
      </c>
      <c r="K2428">
        <f t="shared" si="204"/>
        <v>23</v>
      </c>
      <c r="L2428" t="str">
        <f t="shared" si="205"/>
        <v>D</v>
      </c>
    </row>
    <row r="2429" spans="1:12" x14ac:dyDescent="0.25">
      <c r="A2429">
        <f t="shared" si="194"/>
        <v>-69.010000000000005</v>
      </c>
      <c r="B2429">
        <f t="shared" si="195"/>
        <v>-99</v>
      </c>
      <c r="C2429" s="1" t="s">
        <v>5475</v>
      </c>
      <c r="D2429" s="1" t="s">
        <v>5805</v>
      </c>
      <c r="E2429" s="3">
        <v>500000</v>
      </c>
      <c r="F2429" s="3">
        <v>2344522</v>
      </c>
      <c r="G2429" s="1" t="s">
        <v>1374</v>
      </c>
      <c r="H2429" t="str">
        <f t="shared" si="201"/>
        <v>S</v>
      </c>
      <c r="I2429" t="str">
        <f t="shared" si="202"/>
        <v>Even</v>
      </c>
      <c r="J2429" t="str">
        <f t="shared" si="203"/>
        <v>J</v>
      </c>
      <c r="K2429">
        <f t="shared" si="204"/>
        <v>23</v>
      </c>
      <c r="L2429" t="str">
        <f t="shared" si="205"/>
        <v>D</v>
      </c>
    </row>
    <row r="2430" spans="1:12" x14ac:dyDescent="0.25">
      <c r="A2430">
        <f t="shared" si="194"/>
        <v>-69.5</v>
      </c>
      <c r="B2430">
        <f t="shared" si="195"/>
        <v>-99</v>
      </c>
      <c r="C2430" s="1" t="s">
        <v>2865</v>
      </c>
      <c r="D2430" s="1" t="s">
        <v>5805</v>
      </c>
      <c r="E2430" s="3">
        <v>500000</v>
      </c>
      <c r="F2430" s="3">
        <v>2289883</v>
      </c>
      <c r="G2430" s="1" t="s">
        <v>1028</v>
      </c>
      <c r="H2430" t="str">
        <f t="shared" si="201"/>
        <v>S</v>
      </c>
      <c r="I2430" t="str">
        <f t="shared" si="202"/>
        <v>Even</v>
      </c>
      <c r="J2430" t="str">
        <f t="shared" si="203"/>
        <v>H</v>
      </c>
      <c r="K2430">
        <f t="shared" si="204"/>
        <v>22</v>
      </c>
      <c r="L2430" t="str">
        <f t="shared" si="205"/>
        <v>D</v>
      </c>
    </row>
    <row r="2431" spans="1:12" x14ac:dyDescent="0.25">
      <c r="A2431">
        <f t="shared" si="194"/>
        <v>-69.989999999999995</v>
      </c>
      <c r="B2431">
        <f t="shared" si="195"/>
        <v>-99</v>
      </c>
      <c r="C2431" s="1" t="s">
        <v>2506</v>
      </c>
      <c r="D2431" s="1" t="s">
        <v>5805</v>
      </c>
      <c r="E2431" s="3">
        <v>500000</v>
      </c>
      <c r="F2431" s="3">
        <v>2235242</v>
      </c>
      <c r="G2431" s="1" t="s">
        <v>3252</v>
      </c>
      <c r="H2431" t="str">
        <f t="shared" si="201"/>
        <v>S</v>
      </c>
      <c r="I2431" t="str">
        <f t="shared" si="202"/>
        <v>Even</v>
      </c>
      <c r="J2431" t="str">
        <f t="shared" si="203"/>
        <v>H</v>
      </c>
      <c r="K2431">
        <f t="shared" si="204"/>
        <v>22</v>
      </c>
      <c r="L2431" t="str">
        <f t="shared" si="205"/>
        <v>D</v>
      </c>
    </row>
    <row r="2432" spans="1:12" x14ac:dyDescent="0.25">
      <c r="A2432">
        <f t="shared" si="194"/>
        <v>-70.010000000000005</v>
      </c>
      <c r="B2432">
        <f t="shared" si="195"/>
        <v>-99</v>
      </c>
      <c r="C2432" s="1" t="s">
        <v>3626</v>
      </c>
      <c r="D2432" s="1" t="s">
        <v>5805</v>
      </c>
      <c r="E2432" s="3">
        <v>500000</v>
      </c>
      <c r="F2432" s="3">
        <v>2233011</v>
      </c>
      <c r="G2432" s="1" t="s">
        <v>1029</v>
      </c>
      <c r="H2432" t="str">
        <f t="shared" si="201"/>
        <v>S</v>
      </c>
      <c r="I2432" t="str">
        <f t="shared" si="202"/>
        <v>Even</v>
      </c>
      <c r="J2432" t="str">
        <f t="shared" si="203"/>
        <v>H</v>
      </c>
      <c r="K2432">
        <f t="shared" si="204"/>
        <v>22</v>
      </c>
      <c r="L2432" t="str">
        <f t="shared" si="205"/>
        <v>D</v>
      </c>
    </row>
    <row r="2433" spans="1:12" x14ac:dyDescent="0.25">
      <c r="A2433">
        <f t="shared" si="194"/>
        <v>-70.5</v>
      </c>
      <c r="B2433">
        <f t="shared" si="195"/>
        <v>-99</v>
      </c>
      <c r="C2433" s="1" t="s">
        <v>1772</v>
      </c>
      <c r="D2433" s="1" t="s">
        <v>5805</v>
      </c>
      <c r="E2433" s="3">
        <v>500000</v>
      </c>
      <c r="F2433" s="3">
        <v>2178366</v>
      </c>
      <c r="G2433" s="1" t="s">
        <v>4360</v>
      </c>
      <c r="H2433" t="str">
        <f t="shared" si="201"/>
        <v>S</v>
      </c>
      <c r="I2433" t="str">
        <f t="shared" si="202"/>
        <v>Even</v>
      </c>
      <c r="J2433" t="str">
        <f t="shared" si="203"/>
        <v>G</v>
      </c>
      <c r="K2433">
        <f t="shared" si="204"/>
        <v>21</v>
      </c>
      <c r="L2433" t="str">
        <f t="shared" si="205"/>
        <v>D</v>
      </c>
    </row>
    <row r="2434" spans="1:12" x14ac:dyDescent="0.25">
      <c r="A2434">
        <f t="shared" si="194"/>
        <v>-70.989999999999995</v>
      </c>
      <c r="B2434">
        <f t="shared" si="195"/>
        <v>-99</v>
      </c>
      <c r="C2434" s="1" t="s">
        <v>1030</v>
      </c>
      <c r="D2434" s="1" t="s">
        <v>5805</v>
      </c>
      <c r="E2434" s="3">
        <v>500000</v>
      </c>
      <c r="F2434" s="3">
        <v>2123718</v>
      </c>
      <c r="G2434" s="1" t="s">
        <v>1031</v>
      </c>
      <c r="H2434" t="str">
        <f t="shared" si="201"/>
        <v>S</v>
      </c>
      <c r="I2434" t="str">
        <f t="shared" si="202"/>
        <v>Even</v>
      </c>
      <c r="J2434" t="str">
        <f t="shared" si="203"/>
        <v>G</v>
      </c>
      <c r="K2434">
        <f t="shared" si="204"/>
        <v>21</v>
      </c>
      <c r="L2434" t="str">
        <f t="shared" si="205"/>
        <v>D</v>
      </c>
    </row>
    <row r="2435" spans="1:12" x14ac:dyDescent="0.25">
      <c r="A2435">
        <f t="shared" si="194"/>
        <v>-71.010000000000005</v>
      </c>
      <c r="B2435">
        <f t="shared" si="195"/>
        <v>-99</v>
      </c>
      <c r="C2435" s="1" t="s">
        <v>4361</v>
      </c>
      <c r="D2435" s="1" t="s">
        <v>5805</v>
      </c>
      <c r="E2435" s="3">
        <v>500000</v>
      </c>
      <c r="F2435" s="3">
        <v>2121487</v>
      </c>
      <c r="G2435" s="1" t="s">
        <v>5098</v>
      </c>
      <c r="H2435" t="str">
        <f t="shared" si="201"/>
        <v>S</v>
      </c>
      <c r="I2435" t="str">
        <f t="shared" si="202"/>
        <v>Even</v>
      </c>
      <c r="J2435" t="str">
        <f t="shared" si="203"/>
        <v>G</v>
      </c>
      <c r="K2435">
        <f t="shared" si="204"/>
        <v>21</v>
      </c>
      <c r="L2435" t="str">
        <f t="shared" si="205"/>
        <v>D</v>
      </c>
    </row>
    <row r="2436" spans="1:12" x14ac:dyDescent="0.25">
      <c r="A2436">
        <f t="shared" si="194"/>
        <v>-71.5</v>
      </c>
      <c r="B2436">
        <f t="shared" si="195"/>
        <v>-99</v>
      </c>
      <c r="C2436" s="1" t="s">
        <v>303</v>
      </c>
      <c r="D2436" s="1" t="s">
        <v>5805</v>
      </c>
      <c r="E2436" s="3">
        <v>500000</v>
      </c>
      <c r="F2436" s="3">
        <v>2066836</v>
      </c>
      <c r="G2436" s="1" t="s">
        <v>4721</v>
      </c>
      <c r="H2436" t="str">
        <f t="shared" ref="H2436:H2499" si="206">IF(A2436&gt;0,"N","S")</f>
        <v>S</v>
      </c>
      <c r="I2436" t="str">
        <f t="shared" ref="I2436:I2499" si="207">IF(VALUE(LEFT(D2436,2))=15,"Odd","Even")</f>
        <v>Even</v>
      </c>
      <c r="J2436" t="str">
        <f t="shared" ref="J2436:J2499" si="208">MID(G2436,5,1)</f>
        <v>F</v>
      </c>
      <c r="K2436">
        <f t="shared" ref="K2436:K2499" si="209">_xlfn.FLOOR.MATH(F2436/100000)</f>
        <v>20</v>
      </c>
      <c r="L2436" t="str">
        <f t="shared" ref="L2436:L2499" si="210">RIGHT(D2436,1)</f>
        <v>D</v>
      </c>
    </row>
    <row r="2437" spans="1:12" x14ac:dyDescent="0.25">
      <c r="A2437">
        <f t="shared" si="194"/>
        <v>-71.989999999999995</v>
      </c>
      <c r="B2437">
        <f t="shared" si="195"/>
        <v>-99</v>
      </c>
      <c r="C2437" s="1" t="s">
        <v>5099</v>
      </c>
      <c r="D2437" s="1" t="s">
        <v>5805</v>
      </c>
      <c r="E2437" s="3">
        <v>500000</v>
      </c>
      <c r="F2437" s="3">
        <v>2012182</v>
      </c>
      <c r="G2437" s="1" t="s">
        <v>4362</v>
      </c>
      <c r="H2437" t="str">
        <f t="shared" si="206"/>
        <v>S</v>
      </c>
      <c r="I2437" t="str">
        <f t="shared" si="207"/>
        <v>Even</v>
      </c>
      <c r="J2437" t="str">
        <f t="shared" si="208"/>
        <v>F</v>
      </c>
      <c r="K2437">
        <f t="shared" si="209"/>
        <v>20</v>
      </c>
      <c r="L2437" t="str">
        <f t="shared" si="210"/>
        <v>D</v>
      </c>
    </row>
    <row r="2438" spans="1:12" x14ac:dyDescent="0.25">
      <c r="A2438">
        <f t="shared" si="194"/>
        <v>-72.010000000000005</v>
      </c>
      <c r="B2438">
        <f t="shared" si="195"/>
        <v>-99</v>
      </c>
      <c r="C2438" s="1" t="s">
        <v>304</v>
      </c>
      <c r="D2438" s="1" t="s">
        <v>3928</v>
      </c>
      <c r="E2438" s="3">
        <v>500000</v>
      </c>
      <c r="F2438" s="3">
        <v>2009952</v>
      </c>
      <c r="G2438" s="1" t="s">
        <v>2866</v>
      </c>
      <c r="H2438" t="str">
        <f t="shared" si="206"/>
        <v>S</v>
      </c>
      <c r="I2438" t="str">
        <f t="shared" si="207"/>
        <v>Even</v>
      </c>
      <c r="J2438" t="str">
        <f t="shared" si="208"/>
        <v>F</v>
      </c>
      <c r="K2438">
        <f t="shared" si="209"/>
        <v>20</v>
      </c>
      <c r="L2438" t="str">
        <f t="shared" si="210"/>
        <v>C</v>
      </c>
    </row>
    <row r="2439" spans="1:12" x14ac:dyDescent="0.25">
      <c r="A2439">
        <f t="shared" si="194"/>
        <v>-72.5</v>
      </c>
      <c r="B2439">
        <f t="shared" si="195"/>
        <v>-99</v>
      </c>
      <c r="C2439" s="1" t="s">
        <v>4722</v>
      </c>
      <c r="D2439" s="1" t="s">
        <v>3928</v>
      </c>
      <c r="E2439" s="3">
        <v>500000</v>
      </c>
      <c r="F2439" s="3">
        <v>1955295</v>
      </c>
      <c r="G2439" s="1" t="s">
        <v>2129</v>
      </c>
      <c r="H2439" t="str">
        <f t="shared" si="206"/>
        <v>S</v>
      </c>
      <c r="I2439" t="str">
        <f t="shared" si="207"/>
        <v>Even</v>
      </c>
      <c r="J2439" t="str">
        <f t="shared" si="208"/>
        <v>E</v>
      </c>
      <c r="K2439">
        <f t="shared" si="209"/>
        <v>19</v>
      </c>
      <c r="L2439" t="str">
        <f t="shared" si="210"/>
        <v>C</v>
      </c>
    </row>
    <row r="2440" spans="1:12" x14ac:dyDescent="0.25">
      <c r="A2440">
        <f t="shared" si="194"/>
        <v>-72.989999999999995</v>
      </c>
      <c r="B2440">
        <f t="shared" si="195"/>
        <v>-99</v>
      </c>
      <c r="C2440" s="1" t="s">
        <v>3987</v>
      </c>
      <c r="D2440" s="1" t="s">
        <v>3928</v>
      </c>
      <c r="E2440" s="3">
        <v>500000</v>
      </c>
      <c r="F2440" s="3">
        <v>1900635</v>
      </c>
      <c r="G2440" s="1" t="s">
        <v>3253</v>
      </c>
      <c r="H2440" t="str">
        <f t="shared" si="206"/>
        <v>S</v>
      </c>
      <c r="I2440" t="str">
        <f t="shared" si="207"/>
        <v>Even</v>
      </c>
      <c r="J2440" t="str">
        <f t="shared" si="208"/>
        <v>E</v>
      </c>
      <c r="K2440">
        <f t="shared" si="209"/>
        <v>19</v>
      </c>
      <c r="L2440" t="str">
        <f t="shared" si="210"/>
        <v>C</v>
      </c>
    </row>
    <row r="2441" spans="1:12" x14ac:dyDescent="0.25">
      <c r="A2441">
        <f t="shared" si="194"/>
        <v>-73.010000000000005</v>
      </c>
      <c r="B2441">
        <f t="shared" si="195"/>
        <v>-99</v>
      </c>
      <c r="C2441" s="1" t="s">
        <v>5100</v>
      </c>
      <c r="D2441" s="1" t="s">
        <v>3928</v>
      </c>
      <c r="E2441" s="3">
        <v>500000</v>
      </c>
      <c r="F2441" s="3">
        <v>1898404</v>
      </c>
      <c r="G2441" s="1" t="s">
        <v>2130</v>
      </c>
      <c r="H2441" t="str">
        <f t="shared" si="206"/>
        <v>S</v>
      </c>
      <c r="I2441" t="str">
        <f t="shared" si="207"/>
        <v>Even</v>
      </c>
      <c r="J2441" t="str">
        <f t="shared" si="208"/>
        <v>D</v>
      </c>
      <c r="K2441">
        <f t="shared" si="209"/>
        <v>18</v>
      </c>
      <c r="L2441" t="str">
        <f t="shared" si="210"/>
        <v>C</v>
      </c>
    </row>
    <row r="2442" spans="1:12" x14ac:dyDescent="0.25">
      <c r="A2442">
        <f t="shared" si="194"/>
        <v>-73.5</v>
      </c>
      <c r="B2442">
        <f t="shared" si="195"/>
        <v>-99</v>
      </c>
      <c r="C2442" s="1" t="s">
        <v>1032</v>
      </c>
      <c r="D2442" s="1" t="s">
        <v>3928</v>
      </c>
      <c r="E2442" s="3">
        <v>500000</v>
      </c>
      <c r="F2442" s="3">
        <v>1843742</v>
      </c>
      <c r="G2442" s="1" t="s">
        <v>1033</v>
      </c>
      <c r="H2442" t="str">
        <f t="shared" si="206"/>
        <v>S</v>
      </c>
      <c r="I2442" t="str">
        <f t="shared" si="207"/>
        <v>Even</v>
      </c>
      <c r="J2442" t="str">
        <f t="shared" si="208"/>
        <v>D</v>
      </c>
      <c r="K2442">
        <f t="shared" si="209"/>
        <v>18</v>
      </c>
      <c r="L2442" t="str">
        <f t="shared" si="210"/>
        <v>C</v>
      </c>
    </row>
    <row r="2443" spans="1:12" x14ac:dyDescent="0.25">
      <c r="A2443">
        <f t="shared" si="194"/>
        <v>-73.989999999999995</v>
      </c>
      <c r="B2443">
        <f t="shared" si="195"/>
        <v>-99</v>
      </c>
      <c r="C2443" s="1" t="s">
        <v>3254</v>
      </c>
      <c r="D2443" s="1" t="s">
        <v>3928</v>
      </c>
      <c r="E2443" s="3">
        <v>500000</v>
      </c>
      <c r="F2443" s="3">
        <v>1789077</v>
      </c>
      <c r="G2443" s="1" t="s">
        <v>708</v>
      </c>
      <c r="H2443" t="str">
        <f t="shared" si="206"/>
        <v>S</v>
      </c>
      <c r="I2443" t="str">
        <f t="shared" si="207"/>
        <v>Even</v>
      </c>
      <c r="J2443" t="str">
        <f t="shared" si="208"/>
        <v>C</v>
      </c>
      <c r="K2443">
        <f t="shared" si="209"/>
        <v>17</v>
      </c>
      <c r="L2443" t="str">
        <f t="shared" si="210"/>
        <v>C</v>
      </c>
    </row>
    <row r="2444" spans="1:12" x14ac:dyDescent="0.25">
      <c r="A2444">
        <f t="shared" si="194"/>
        <v>-74.010000000000005</v>
      </c>
      <c r="B2444">
        <f t="shared" si="195"/>
        <v>-99</v>
      </c>
      <c r="C2444" s="1" t="s">
        <v>1034</v>
      </c>
      <c r="D2444" s="1" t="s">
        <v>3928</v>
      </c>
      <c r="E2444" s="3">
        <v>500000</v>
      </c>
      <c r="F2444" s="3">
        <v>1786846</v>
      </c>
      <c r="G2444" s="1" t="s">
        <v>4723</v>
      </c>
      <c r="H2444" t="str">
        <f t="shared" si="206"/>
        <v>S</v>
      </c>
      <c r="I2444" t="str">
        <f t="shared" si="207"/>
        <v>Even</v>
      </c>
      <c r="J2444" t="str">
        <f t="shared" si="208"/>
        <v>C</v>
      </c>
      <c r="K2444">
        <f t="shared" si="209"/>
        <v>17</v>
      </c>
      <c r="L2444" t="str">
        <f t="shared" si="210"/>
        <v>C</v>
      </c>
    </row>
    <row r="2445" spans="1:12" x14ac:dyDescent="0.25">
      <c r="A2445">
        <f t="shared" si="194"/>
        <v>-74.5</v>
      </c>
      <c r="B2445">
        <f t="shared" si="195"/>
        <v>-99</v>
      </c>
      <c r="C2445" s="1" t="s">
        <v>1035</v>
      </c>
      <c r="D2445" s="1" t="s">
        <v>3928</v>
      </c>
      <c r="E2445" s="3">
        <v>500000</v>
      </c>
      <c r="F2445" s="3">
        <v>1732178</v>
      </c>
      <c r="G2445" s="1" t="s">
        <v>4363</v>
      </c>
      <c r="H2445" t="str">
        <f t="shared" si="206"/>
        <v>S</v>
      </c>
      <c r="I2445" t="str">
        <f t="shared" si="207"/>
        <v>Even</v>
      </c>
      <c r="J2445" t="str">
        <f t="shared" si="208"/>
        <v>C</v>
      </c>
      <c r="K2445">
        <f t="shared" si="209"/>
        <v>17</v>
      </c>
      <c r="L2445" t="str">
        <f t="shared" si="210"/>
        <v>C</v>
      </c>
    </row>
    <row r="2446" spans="1:12" x14ac:dyDescent="0.25">
      <c r="A2446">
        <f t="shared" si="194"/>
        <v>-74.989999999999995</v>
      </c>
      <c r="B2446">
        <f t="shared" si="195"/>
        <v>-99</v>
      </c>
      <c r="C2446" s="1" t="s">
        <v>709</v>
      </c>
      <c r="D2446" s="1" t="s">
        <v>3928</v>
      </c>
      <c r="E2446" s="3">
        <v>500000</v>
      </c>
      <c r="F2446" s="3">
        <v>1677508</v>
      </c>
      <c r="G2446" s="1" t="s">
        <v>2507</v>
      </c>
      <c r="H2446" t="str">
        <f t="shared" si="206"/>
        <v>S</v>
      </c>
      <c r="I2446" t="str">
        <f t="shared" si="207"/>
        <v>Even</v>
      </c>
      <c r="J2446" t="str">
        <f t="shared" si="208"/>
        <v>B</v>
      </c>
      <c r="K2446">
        <f t="shared" si="209"/>
        <v>16</v>
      </c>
      <c r="L2446" t="str">
        <f t="shared" si="210"/>
        <v>C</v>
      </c>
    </row>
    <row r="2447" spans="1:12" x14ac:dyDescent="0.25">
      <c r="A2447">
        <f t="shared" si="194"/>
        <v>-75.010000000000005</v>
      </c>
      <c r="B2447">
        <f t="shared" si="195"/>
        <v>-99</v>
      </c>
      <c r="C2447" s="1" t="s">
        <v>3988</v>
      </c>
      <c r="D2447" s="1" t="s">
        <v>3928</v>
      </c>
      <c r="E2447" s="3">
        <v>500000</v>
      </c>
      <c r="F2447" s="3">
        <v>1675277</v>
      </c>
      <c r="G2447" s="1" t="s">
        <v>710</v>
      </c>
      <c r="H2447" t="str">
        <f t="shared" si="206"/>
        <v>S</v>
      </c>
      <c r="I2447" t="str">
        <f t="shared" si="207"/>
        <v>Even</v>
      </c>
      <c r="J2447" t="str">
        <f t="shared" si="208"/>
        <v>B</v>
      </c>
      <c r="K2447">
        <f t="shared" si="209"/>
        <v>16</v>
      </c>
      <c r="L2447" t="str">
        <f t="shared" si="210"/>
        <v>C</v>
      </c>
    </row>
    <row r="2448" spans="1:12" x14ac:dyDescent="0.25">
      <c r="A2448">
        <f t="shared" si="194"/>
        <v>-75.5</v>
      </c>
      <c r="B2448">
        <f t="shared" si="195"/>
        <v>-99</v>
      </c>
      <c r="C2448" s="1" t="s">
        <v>3989</v>
      </c>
      <c r="D2448" s="1" t="s">
        <v>3928</v>
      </c>
      <c r="E2448" s="3">
        <v>500000</v>
      </c>
      <c r="F2448" s="3">
        <v>1620605</v>
      </c>
      <c r="G2448" s="1" t="s">
        <v>305</v>
      </c>
      <c r="H2448" t="str">
        <f t="shared" si="206"/>
        <v>S</v>
      </c>
      <c r="I2448" t="str">
        <f t="shared" si="207"/>
        <v>Even</v>
      </c>
      <c r="J2448" t="str">
        <f t="shared" si="208"/>
        <v>B</v>
      </c>
      <c r="K2448">
        <f t="shared" si="209"/>
        <v>16</v>
      </c>
      <c r="L2448" t="str">
        <f t="shared" si="210"/>
        <v>C</v>
      </c>
    </row>
    <row r="2449" spans="1:12" x14ac:dyDescent="0.25">
      <c r="A2449">
        <f t="shared" si="194"/>
        <v>-75.989999999999995</v>
      </c>
      <c r="B2449">
        <f t="shared" si="195"/>
        <v>-99</v>
      </c>
      <c r="C2449" s="1" t="s">
        <v>2867</v>
      </c>
      <c r="D2449" s="1" t="s">
        <v>3928</v>
      </c>
      <c r="E2449" s="3">
        <v>500000</v>
      </c>
      <c r="F2449" s="3">
        <v>1565930</v>
      </c>
      <c r="G2449" s="1" t="s">
        <v>2868</v>
      </c>
      <c r="H2449" t="str">
        <f t="shared" si="206"/>
        <v>S</v>
      </c>
      <c r="I2449" t="str">
        <f t="shared" si="207"/>
        <v>Even</v>
      </c>
      <c r="J2449" t="str">
        <f t="shared" si="208"/>
        <v>A</v>
      </c>
      <c r="K2449">
        <f t="shared" si="209"/>
        <v>15</v>
      </c>
      <c r="L2449" t="str">
        <f t="shared" si="210"/>
        <v>C</v>
      </c>
    </row>
    <row r="2450" spans="1:12" x14ac:dyDescent="0.25">
      <c r="A2450">
        <f t="shared" si="194"/>
        <v>-76.010000000000005</v>
      </c>
      <c r="B2450">
        <f t="shared" si="195"/>
        <v>-99</v>
      </c>
      <c r="C2450" s="1" t="s">
        <v>3990</v>
      </c>
      <c r="D2450" s="1" t="s">
        <v>3928</v>
      </c>
      <c r="E2450" s="3">
        <v>500000</v>
      </c>
      <c r="F2450" s="3">
        <v>1563698</v>
      </c>
      <c r="G2450" s="1" t="s">
        <v>4364</v>
      </c>
      <c r="H2450" t="str">
        <f t="shared" si="206"/>
        <v>S</v>
      </c>
      <c r="I2450" t="str">
        <f t="shared" si="207"/>
        <v>Even</v>
      </c>
      <c r="J2450" t="str">
        <f t="shared" si="208"/>
        <v>A</v>
      </c>
      <c r="K2450">
        <f t="shared" si="209"/>
        <v>15</v>
      </c>
      <c r="L2450" t="str">
        <f t="shared" si="210"/>
        <v>C</v>
      </c>
    </row>
    <row r="2451" spans="1:12" x14ac:dyDescent="0.25">
      <c r="A2451">
        <f t="shared" si="194"/>
        <v>-76.5</v>
      </c>
      <c r="B2451">
        <f t="shared" si="195"/>
        <v>-99</v>
      </c>
      <c r="C2451" s="1" t="s">
        <v>2508</v>
      </c>
      <c r="D2451" s="1" t="s">
        <v>3928</v>
      </c>
      <c r="E2451" s="3">
        <v>500000</v>
      </c>
      <c r="F2451" s="3">
        <v>1509021</v>
      </c>
      <c r="G2451" s="1" t="s">
        <v>3991</v>
      </c>
      <c r="H2451" t="str">
        <f t="shared" si="206"/>
        <v>S</v>
      </c>
      <c r="I2451" t="str">
        <f t="shared" si="207"/>
        <v>Even</v>
      </c>
      <c r="J2451" t="str">
        <f t="shared" si="208"/>
        <v>A</v>
      </c>
      <c r="K2451">
        <f t="shared" si="209"/>
        <v>15</v>
      </c>
      <c r="L2451" t="str">
        <f t="shared" si="210"/>
        <v>C</v>
      </c>
    </row>
    <row r="2452" spans="1:12" x14ac:dyDescent="0.25">
      <c r="A2452">
        <f t="shared" si="194"/>
        <v>-76.989999999999995</v>
      </c>
      <c r="B2452">
        <f t="shared" si="195"/>
        <v>-99</v>
      </c>
      <c r="C2452" s="1" t="s">
        <v>3992</v>
      </c>
      <c r="D2452" s="1" t="s">
        <v>3928</v>
      </c>
      <c r="E2452" s="3">
        <v>500000</v>
      </c>
      <c r="F2452" s="3">
        <v>1454342</v>
      </c>
      <c r="G2452" s="1" t="s">
        <v>2131</v>
      </c>
      <c r="H2452" t="str">
        <f t="shared" si="206"/>
        <v>S</v>
      </c>
      <c r="I2452" t="str">
        <f t="shared" si="207"/>
        <v>Even</v>
      </c>
      <c r="J2452" t="str">
        <f t="shared" si="208"/>
        <v>V</v>
      </c>
      <c r="K2452">
        <f t="shared" si="209"/>
        <v>14</v>
      </c>
      <c r="L2452" t="str">
        <f t="shared" si="210"/>
        <v>C</v>
      </c>
    </row>
    <row r="2453" spans="1:12" x14ac:dyDescent="0.25">
      <c r="A2453">
        <f t="shared" si="194"/>
        <v>-77.010000000000005</v>
      </c>
      <c r="B2453">
        <f t="shared" si="195"/>
        <v>-99</v>
      </c>
      <c r="C2453" s="1" t="s">
        <v>2132</v>
      </c>
      <c r="D2453" s="1" t="s">
        <v>3928</v>
      </c>
      <c r="E2453" s="3">
        <v>500000</v>
      </c>
      <c r="F2453" s="3">
        <v>1452110</v>
      </c>
      <c r="G2453" s="1" t="s">
        <v>4365</v>
      </c>
      <c r="H2453" t="str">
        <f t="shared" si="206"/>
        <v>S</v>
      </c>
      <c r="I2453" t="str">
        <f t="shared" si="207"/>
        <v>Even</v>
      </c>
      <c r="J2453" t="str">
        <f t="shared" si="208"/>
        <v>V</v>
      </c>
      <c r="K2453">
        <f t="shared" si="209"/>
        <v>14</v>
      </c>
      <c r="L2453" t="str">
        <f t="shared" si="210"/>
        <v>C</v>
      </c>
    </row>
    <row r="2454" spans="1:12" x14ac:dyDescent="0.25">
      <c r="A2454">
        <f t="shared" si="194"/>
        <v>-77.5</v>
      </c>
      <c r="B2454">
        <f t="shared" si="195"/>
        <v>-99</v>
      </c>
      <c r="C2454" s="1" t="s">
        <v>1773</v>
      </c>
      <c r="D2454" s="1" t="s">
        <v>3928</v>
      </c>
      <c r="E2454" s="3">
        <v>500000</v>
      </c>
      <c r="F2454" s="3">
        <v>1397429</v>
      </c>
      <c r="G2454" s="1" t="s">
        <v>1774</v>
      </c>
      <c r="H2454" t="str">
        <f t="shared" si="206"/>
        <v>S</v>
      </c>
      <c r="I2454" t="str">
        <f t="shared" si="207"/>
        <v>Even</v>
      </c>
      <c r="J2454" t="str">
        <f t="shared" si="208"/>
        <v>U</v>
      </c>
      <c r="K2454">
        <f t="shared" si="209"/>
        <v>13</v>
      </c>
      <c r="L2454" t="str">
        <f t="shared" si="210"/>
        <v>C</v>
      </c>
    </row>
    <row r="2455" spans="1:12" x14ac:dyDescent="0.25">
      <c r="A2455">
        <f t="shared" si="194"/>
        <v>-77.989999999999995</v>
      </c>
      <c r="B2455">
        <f t="shared" si="195"/>
        <v>-99</v>
      </c>
      <c r="C2455" s="1" t="s">
        <v>1375</v>
      </c>
      <c r="D2455" s="1" t="s">
        <v>3928</v>
      </c>
      <c r="E2455" s="3">
        <v>500000</v>
      </c>
      <c r="F2455" s="3">
        <v>1342746</v>
      </c>
      <c r="G2455" s="1" t="s">
        <v>1775</v>
      </c>
      <c r="H2455" t="str">
        <f t="shared" si="206"/>
        <v>S</v>
      </c>
      <c r="I2455" t="str">
        <f t="shared" si="207"/>
        <v>Even</v>
      </c>
      <c r="J2455" t="str">
        <f t="shared" si="208"/>
        <v>U</v>
      </c>
      <c r="K2455">
        <f t="shared" si="209"/>
        <v>13</v>
      </c>
      <c r="L2455" t="str">
        <f t="shared" si="210"/>
        <v>C</v>
      </c>
    </row>
    <row r="2456" spans="1:12" x14ac:dyDescent="0.25">
      <c r="A2456">
        <f t="shared" si="194"/>
        <v>-78.010000000000005</v>
      </c>
      <c r="B2456">
        <f t="shared" si="195"/>
        <v>-99</v>
      </c>
      <c r="C2456" s="1" t="s">
        <v>5880</v>
      </c>
      <c r="D2456" s="1" t="s">
        <v>3928</v>
      </c>
      <c r="E2456" s="3">
        <v>500000</v>
      </c>
      <c r="F2456" s="3">
        <v>1340514</v>
      </c>
      <c r="G2456" s="1" t="s">
        <v>3627</v>
      </c>
      <c r="H2456" t="str">
        <f t="shared" si="206"/>
        <v>S</v>
      </c>
      <c r="I2456" t="str">
        <f t="shared" si="207"/>
        <v>Even</v>
      </c>
      <c r="J2456" t="str">
        <f t="shared" si="208"/>
        <v>U</v>
      </c>
      <c r="K2456">
        <f t="shared" si="209"/>
        <v>13</v>
      </c>
      <c r="L2456" t="str">
        <f t="shared" si="210"/>
        <v>C</v>
      </c>
    </row>
    <row r="2457" spans="1:12" x14ac:dyDescent="0.25">
      <c r="A2457">
        <f t="shared" si="194"/>
        <v>-78.5</v>
      </c>
      <c r="B2457">
        <f t="shared" si="195"/>
        <v>-99</v>
      </c>
      <c r="C2457" s="1" t="s">
        <v>5476</v>
      </c>
      <c r="D2457" s="1" t="s">
        <v>3928</v>
      </c>
      <c r="E2457" s="3">
        <v>500000</v>
      </c>
      <c r="F2457" s="3">
        <v>1285829</v>
      </c>
      <c r="G2457" s="1" t="s">
        <v>1036</v>
      </c>
      <c r="H2457" t="str">
        <f t="shared" si="206"/>
        <v>S</v>
      </c>
      <c r="I2457" t="str">
        <f t="shared" si="207"/>
        <v>Even</v>
      </c>
      <c r="J2457" t="str">
        <f t="shared" si="208"/>
        <v>T</v>
      </c>
      <c r="K2457">
        <f t="shared" si="209"/>
        <v>12</v>
      </c>
      <c r="L2457" t="str">
        <f t="shared" si="210"/>
        <v>C</v>
      </c>
    </row>
    <row r="2458" spans="1:12" x14ac:dyDescent="0.25">
      <c r="A2458">
        <f t="shared" si="194"/>
        <v>-78.989999999999995</v>
      </c>
      <c r="B2458">
        <f t="shared" si="195"/>
        <v>-99</v>
      </c>
      <c r="C2458" s="1" t="s">
        <v>2869</v>
      </c>
      <c r="D2458" s="1" t="s">
        <v>3928</v>
      </c>
      <c r="E2458" s="3">
        <v>500000</v>
      </c>
      <c r="F2458" s="3">
        <v>1231142</v>
      </c>
      <c r="G2458" s="1" t="s">
        <v>306</v>
      </c>
      <c r="H2458" t="str">
        <f t="shared" si="206"/>
        <v>S</v>
      </c>
      <c r="I2458" t="str">
        <f t="shared" si="207"/>
        <v>Even</v>
      </c>
      <c r="J2458" t="str">
        <f t="shared" si="208"/>
        <v>T</v>
      </c>
      <c r="K2458">
        <f t="shared" si="209"/>
        <v>12</v>
      </c>
      <c r="L2458" t="str">
        <f t="shared" si="210"/>
        <v>C</v>
      </c>
    </row>
    <row r="2459" spans="1:12" x14ac:dyDescent="0.25">
      <c r="A2459">
        <f t="shared" si="194"/>
        <v>-79.010000000000005</v>
      </c>
      <c r="B2459">
        <f t="shared" si="195"/>
        <v>-99</v>
      </c>
      <c r="C2459" s="1" t="s">
        <v>5101</v>
      </c>
      <c r="D2459" s="1" t="s">
        <v>3928</v>
      </c>
      <c r="E2459" s="3">
        <v>500000</v>
      </c>
      <c r="F2459" s="3">
        <v>1228909</v>
      </c>
      <c r="G2459" s="1" t="s">
        <v>2133</v>
      </c>
      <c r="H2459" t="str">
        <f t="shared" si="206"/>
        <v>S</v>
      </c>
      <c r="I2459" t="str">
        <f t="shared" si="207"/>
        <v>Even</v>
      </c>
      <c r="J2459" t="str">
        <f t="shared" si="208"/>
        <v>T</v>
      </c>
      <c r="K2459">
        <f t="shared" si="209"/>
        <v>12</v>
      </c>
      <c r="L2459" t="str">
        <f t="shared" si="210"/>
        <v>C</v>
      </c>
    </row>
    <row r="2460" spans="1:12" x14ac:dyDescent="0.25">
      <c r="A2460">
        <f t="shared" si="194"/>
        <v>-79.5</v>
      </c>
      <c r="B2460">
        <f t="shared" si="195"/>
        <v>-99</v>
      </c>
      <c r="C2460" s="1" t="s">
        <v>3628</v>
      </c>
      <c r="D2460" s="1" t="s">
        <v>3928</v>
      </c>
      <c r="E2460" s="3">
        <v>500000</v>
      </c>
      <c r="F2460" s="3">
        <v>1174220</v>
      </c>
      <c r="G2460" s="1" t="s">
        <v>3629</v>
      </c>
      <c r="H2460" t="str">
        <f t="shared" si="206"/>
        <v>S</v>
      </c>
      <c r="I2460" t="str">
        <f t="shared" si="207"/>
        <v>Even</v>
      </c>
      <c r="J2460" t="str">
        <f t="shared" si="208"/>
        <v>S</v>
      </c>
      <c r="K2460">
        <f t="shared" si="209"/>
        <v>11</v>
      </c>
      <c r="L2460" t="str">
        <f t="shared" si="210"/>
        <v>C</v>
      </c>
    </row>
    <row r="2461" spans="1:12" x14ac:dyDescent="0.25">
      <c r="A2461">
        <f t="shared" si="194"/>
        <v>-79.989999999999995</v>
      </c>
      <c r="B2461">
        <f t="shared" si="195"/>
        <v>-99</v>
      </c>
      <c r="C2461" s="1" t="s">
        <v>5102</v>
      </c>
      <c r="D2461" s="1" t="s">
        <v>3928</v>
      </c>
      <c r="E2461" s="3">
        <v>500000</v>
      </c>
      <c r="F2461" s="3">
        <v>1119530</v>
      </c>
      <c r="G2461" s="1" t="s">
        <v>5881</v>
      </c>
      <c r="H2461" t="str">
        <f t="shared" si="206"/>
        <v>S</v>
      </c>
      <c r="I2461" t="str">
        <f t="shared" si="207"/>
        <v>Even</v>
      </c>
      <c r="J2461" t="str">
        <f t="shared" si="208"/>
        <v>S</v>
      </c>
      <c r="K2461">
        <f t="shared" si="209"/>
        <v>11</v>
      </c>
      <c r="L2461" t="str">
        <f t="shared" si="210"/>
        <v>C</v>
      </c>
    </row>
    <row r="2462" spans="1:12" x14ac:dyDescent="0.25">
      <c r="A2462">
        <f t="shared" si="194"/>
        <v>83.99</v>
      </c>
      <c r="B2462">
        <f t="shared" si="195"/>
        <v>-101</v>
      </c>
      <c r="C2462" s="1" t="s">
        <v>711</v>
      </c>
      <c r="D2462" s="1" t="s">
        <v>586</v>
      </c>
      <c r="E2462" s="3">
        <v>476625</v>
      </c>
      <c r="F2462" s="3">
        <v>9327383</v>
      </c>
      <c r="G2462" s="1" t="s">
        <v>1776</v>
      </c>
      <c r="H2462" t="str">
        <f t="shared" si="206"/>
        <v>N</v>
      </c>
      <c r="I2462" t="str">
        <f t="shared" si="207"/>
        <v>Even</v>
      </c>
      <c r="J2462" t="str">
        <f t="shared" si="208"/>
        <v>U</v>
      </c>
      <c r="K2462">
        <f t="shared" si="209"/>
        <v>93</v>
      </c>
      <c r="L2462" t="str">
        <f t="shared" si="210"/>
        <v>X</v>
      </c>
    </row>
    <row r="2463" spans="1:12" x14ac:dyDescent="0.25">
      <c r="A2463">
        <f t="shared" si="194"/>
        <v>83.5</v>
      </c>
      <c r="B2463">
        <f t="shared" si="195"/>
        <v>-101</v>
      </c>
      <c r="C2463" s="1" t="s">
        <v>2509</v>
      </c>
      <c r="D2463" s="1" t="s">
        <v>586</v>
      </c>
      <c r="E2463" s="3">
        <v>474727</v>
      </c>
      <c r="F2463" s="3">
        <v>9272714</v>
      </c>
      <c r="G2463" s="1" t="s">
        <v>1037</v>
      </c>
      <c r="H2463" t="str">
        <f t="shared" si="206"/>
        <v>N</v>
      </c>
      <c r="I2463" t="str">
        <f t="shared" si="207"/>
        <v>Even</v>
      </c>
      <c r="J2463" t="str">
        <f t="shared" si="208"/>
        <v>T</v>
      </c>
      <c r="K2463">
        <f t="shared" si="209"/>
        <v>92</v>
      </c>
      <c r="L2463" t="str">
        <f t="shared" si="210"/>
        <v>X</v>
      </c>
    </row>
    <row r="2464" spans="1:12" x14ac:dyDescent="0.25">
      <c r="A2464">
        <f t="shared" si="194"/>
        <v>83.01</v>
      </c>
      <c r="B2464">
        <f t="shared" si="195"/>
        <v>-101</v>
      </c>
      <c r="C2464" s="1" t="s">
        <v>1777</v>
      </c>
      <c r="D2464" s="1" t="s">
        <v>586</v>
      </c>
      <c r="E2464" s="3">
        <v>472832</v>
      </c>
      <c r="F2464" s="3">
        <v>9218046</v>
      </c>
      <c r="G2464" s="1" t="s">
        <v>3993</v>
      </c>
      <c r="H2464" t="str">
        <f t="shared" si="206"/>
        <v>N</v>
      </c>
      <c r="I2464" t="str">
        <f t="shared" si="207"/>
        <v>Even</v>
      </c>
      <c r="J2464" t="str">
        <f t="shared" si="208"/>
        <v>T</v>
      </c>
      <c r="K2464">
        <f t="shared" si="209"/>
        <v>92</v>
      </c>
      <c r="L2464" t="str">
        <f t="shared" si="210"/>
        <v>X</v>
      </c>
    </row>
    <row r="2465" spans="1:12" x14ac:dyDescent="0.25">
      <c r="A2465">
        <f t="shared" si="194"/>
        <v>82.99</v>
      </c>
      <c r="B2465">
        <f t="shared" si="195"/>
        <v>-101</v>
      </c>
      <c r="C2465" s="1" t="s">
        <v>2510</v>
      </c>
      <c r="D2465" s="1" t="s">
        <v>586</v>
      </c>
      <c r="E2465" s="3">
        <v>472754</v>
      </c>
      <c r="F2465" s="3">
        <v>9215814</v>
      </c>
      <c r="G2465" s="1" t="s">
        <v>1038</v>
      </c>
      <c r="H2465" t="str">
        <f t="shared" si="206"/>
        <v>N</v>
      </c>
      <c r="I2465" t="str">
        <f t="shared" si="207"/>
        <v>Even</v>
      </c>
      <c r="J2465" t="str">
        <f t="shared" si="208"/>
        <v>T</v>
      </c>
      <c r="K2465">
        <f t="shared" si="209"/>
        <v>92</v>
      </c>
      <c r="L2465" t="str">
        <f t="shared" si="210"/>
        <v>X</v>
      </c>
    </row>
    <row r="2466" spans="1:12" x14ac:dyDescent="0.25">
      <c r="A2466">
        <f t="shared" si="194"/>
        <v>82.5</v>
      </c>
      <c r="B2466">
        <f t="shared" si="195"/>
        <v>-101</v>
      </c>
      <c r="C2466" s="1" t="s">
        <v>2870</v>
      </c>
      <c r="D2466" s="1" t="s">
        <v>586</v>
      </c>
      <c r="E2466" s="3">
        <v>470861</v>
      </c>
      <c r="F2466" s="3">
        <v>9161147</v>
      </c>
      <c r="G2466" s="1" t="s">
        <v>307</v>
      </c>
      <c r="H2466" t="str">
        <f t="shared" si="206"/>
        <v>N</v>
      </c>
      <c r="I2466" t="str">
        <f t="shared" si="207"/>
        <v>Even</v>
      </c>
      <c r="J2466" t="str">
        <f t="shared" si="208"/>
        <v>S</v>
      </c>
      <c r="K2466">
        <f t="shared" si="209"/>
        <v>91</v>
      </c>
      <c r="L2466" t="str">
        <f t="shared" si="210"/>
        <v>X</v>
      </c>
    </row>
    <row r="2467" spans="1:12" x14ac:dyDescent="0.25">
      <c r="A2467">
        <f t="shared" si="194"/>
        <v>82.01</v>
      </c>
      <c r="B2467">
        <f t="shared" si="195"/>
        <v>-101</v>
      </c>
      <c r="C2467" s="1" t="s">
        <v>3630</v>
      </c>
      <c r="D2467" s="1" t="s">
        <v>586</v>
      </c>
      <c r="E2467" s="3">
        <v>468969</v>
      </c>
      <c r="F2467" s="3">
        <v>9106481</v>
      </c>
      <c r="G2467" s="1" t="s">
        <v>1039</v>
      </c>
      <c r="H2467" t="str">
        <f t="shared" si="206"/>
        <v>N</v>
      </c>
      <c r="I2467" t="str">
        <f t="shared" si="207"/>
        <v>Even</v>
      </c>
      <c r="J2467" t="str">
        <f t="shared" si="208"/>
        <v>S</v>
      </c>
      <c r="K2467">
        <f t="shared" si="209"/>
        <v>91</v>
      </c>
      <c r="L2467" t="str">
        <f t="shared" si="210"/>
        <v>X</v>
      </c>
    </row>
    <row r="2468" spans="1:12" x14ac:dyDescent="0.25">
      <c r="A2468">
        <f t="shared" si="194"/>
        <v>81.99</v>
      </c>
      <c r="B2468">
        <f t="shared" si="195"/>
        <v>-101</v>
      </c>
      <c r="C2468" s="1" t="s">
        <v>2511</v>
      </c>
      <c r="D2468" s="1" t="s">
        <v>586</v>
      </c>
      <c r="E2468" s="3">
        <v>468892</v>
      </c>
      <c r="F2468" s="3">
        <v>9104250</v>
      </c>
      <c r="G2468" s="1" t="s">
        <v>5882</v>
      </c>
      <c r="H2468" t="str">
        <f t="shared" si="206"/>
        <v>N</v>
      </c>
      <c r="I2468" t="str">
        <f t="shared" si="207"/>
        <v>Even</v>
      </c>
      <c r="J2468" t="str">
        <f t="shared" si="208"/>
        <v>S</v>
      </c>
      <c r="K2468">
        <f t="shared" si="209"/>
        <v>91</v>
      </c>
      <c r="L2468" t="str">
        <f t="shared" si="210"/>
        <v>X</v>
      </c>
    </row>
    <row r="2469" spans="1:12" x14ac:dyDescent="0.25">
      <c r="A2469">
        <f t="shared" si="194"/>
        <v>81.5</v>
      </c>
      <c r="B2469">
        <f t="shared" si="195"/>
        <v>-101</v>
      </c>
      <c r="C2469" s="1" t="s">
        <v>1376</v>
      </c>
      <c r="D2469" s="1" t="s">
        <v>586</v>
      </c>
      <c r="E2469" s="3">
        <v>467003</v>
      </c>
      <c r="F2469" s="3">
        <v>9049585</v>
      </c>
      <c r="G2469" s="1" t="s">
        <v>5103</v>
      </c>
      <c r="H2469" t="str">
        <f t="shared" si="206"/>
        <v>N</v>
      </c>
      <c r="I2469" t="str">
        <f t="shared" si="207"/>
        <v>Even</v>
      </c>
      <c r="J2469" t="str">
        <f t="shared" si="208"/>
        <v>R</v>
      </c>
      <c r="K2469">
        <f t="shared" si="209"/>
        <v>90</v>
      </c>
      <c r="L2469" t="str">
        <f t="shared" si="210"/>
        <v>X</v>
      </c>
    </row>
    <row r="2470" spans="1:12" x14ac:dyDescent="0.25">
      <c r="A2470">
        <f t="shared" si="194"/>
        <v>81.010000000000005</v>
      </c>
      <c r="B2470">
        <f t="shared" si="195"/>
        <v>-101</v>
      </c>
      <c r="C2470" s="1" t="s">
        <v>308</v>
      </c>
      <c r="D2470" s="1" t="s">
        <v>586</v>
      </c>
      <c r="E2470" s="3">
        <v>465116</v>
      </c>
      <c r="F2470" s="3">
        <v>8994921</v>
      </c>
      <c r="G2470" s="1" t="s">
        <v>3631</v>
      </c>
      <c r="H2470" t="str">
        <f t="shared" si="206"/>
        <v>N</v>
      </c>
      <c r="I2470" t="str">
        <f t="shared" si="207"/>
        <v>Even</v>
      </c>
      <c r="J2470" t="str">
        <f t="shared" si="208"/>
        <v>Q</v>
      </c>
      <c r="K2470">
        <f t="shared" si="209"/>
        <v>89</v>
      </c>
      <c r="L2470" t="str">
        <f t="shared" si="210"/>
        <v>X</v>
      </c>
    </row>
    <row r="2471" spans="1:12" x14ac:dyDescent="0.25">
      <c r="A2471">
        <f t="shared" si="194"/>
        <v>80.989999999999995</v>
      </c>
      <c r="B2471">
        <f t="shared" si="195"/>
        <v>-101</v>
      </c>
      <c r="C2471" s="1" t="s">
        <v>1040</v>
      </c>
      <c r="D2471" s="1" t="s">
        <v>586</v>
      </c>
      <c r="E2471" s="3">
        <v>465039</v>
      </c>
      <c r="F2471" s="3">
        <v>8992690</v>
      </c>
      <c r="G2471" s="1" t="s">
        <v>1377</v>
      </c>
      <c r="H2471" t="str">
        <f t="shared" si="206"/>
        <v>N</v>
      </c>
      <c r="I2471" t="str">
        <f t="shared" si="207"/>
        <v>Even</v>
      </c>
      <c r="J2471" t="str">
        <f t="shared" si="208"/>
        <v>Q</v>
      </c>
      <c r="K2471">
        <f t="shared" si="209"/>
        <v>89</v>
      </c>
      <c r="L2471" t="str">
        <f t="shared" si="210"/>
        <v>X</v>
      </c>
    </row>
    <row r="2472" spans="1:12" x14ac:dyDescent="0.25">
      <c r="A2472">
        <f t="shared" si="194"/>
        <v>80.5</v>
      </c>
      <c r="B2472">
        <f t="shared" si="195"/>
        <v>-101</v>
      </c>
      <c r="C2472" s="1" t="s">
        <v>4724</v>
      </c>
      <c r="D2472" s="1" t="s">
        <v>586</v>
      </c>
      <c r="E2472" s="3">
        <v>463155</v>
      </c>
      <c r="F2472" s="3">
        <v>8938028</v>
      </c>
      <c r="G2472" s="1" t="s">
        <v>3632</v>
      </c>
      <c r="H2472" t="str">
        <f t="shared" si="206"/>
        <v>N</v>
      </c>
      <c r="I2472" t="str">
        <f t="shared" si="207"/>
        <v>Even</v>
      </c>
      <c r="J2472" t="str">
        <f t="shared" si="208"/>
        <v>Q</v>
      </c>
      <c r="K2472">
        <f t="shared" si="209"/>
        <v>89</v>
      </c>
      <c r="L2472" t="str">
        <f t="shared" si="210"/>
        <v>X</v>
      </c>
    </row>
    <row r="2473" spans="1:12" x14ac:dyDescent="0.25">
      <c r="A2473">
        <f t="shared" si="194"/>
        <v>80.010000000000005</v>
      </c>
      <c r="B2473">
        <f t="shared" si="195"/>
        <v>-101</v>
      </c>
      <c r="C2473" s="1" t="s">
        <v>4725</v>
      </c>
      <c r="D2473" s="1" t="s">
        <v>586</v>
      </c>
      <c r="E2473" s="3">
        <v>461274</v>
      </c>
      <c r="F2473" s="3">
        <v>8883367</v>
      </c>
      <c r="G2473" s="1" t="s">
        <v>3255</v>
      </c>
      <c r="H2473" t="str">
        <f t="shared" si="206"/>
        <v>N</v>
      </c>
      <c r="I2473" t="str">
        <f t="shared" si="207"/>
        <v>Even</v>
      </c>
      <c r="J2473" t="str">
        <f t="shared" si="208"/>
        <v>P</v>
      </c>
      <c r="K2473">
        <f t="shared" si="209"/>
        <v>88</v>
      </c>
      <c r="L2473" t="str">
        <f t="shared" si="210"/>
        <v>X</v>
      </c>
    </row>
    <row r="2474" spans="1:12" x14ac:dyDescent="0.25">
      <c r="A2474">
        <f t="shared" si="194"/>
        <v>79.989999999999995</v>
      </c>
      <c r="B2474">
        <f t="shared" si="195"/>
        <v>-101</v>
      </c>
      <c r="C2474" s="1" t="s">
        <v>3256</v>
      </c>
      <c r="D2474" s="1" t="s">
        <v>586</v>
      </c>
      <c r="E2474" s="3">
        <v>461197</v>
      </c>
      <c r="F2474" s="3">
        <v>8881136</v>
      </c>
      <c r="G2474" s="1" t="s">
        <v>309</v>
      </c>
      <c r="H2474" t="str">
        <f t="shared" si="206"/>
        <v>N</v>
      </c>
      <c r="I2474" t="str">
        <f t="shared" si="207"/>
        <v>Even</v>
      </c>
      <c r="J2474" t="str">
        <f t="shared" si="208"/>
        <v>P</v>
      </c>
      <c r="K2474">
        <f t="shared" si="209"/>
        <v>88</v>
      </c>
      <c r="L2474" t="str">
        <f t="shared" si="210"/>
        <v>X</v>
      </c>
    </row>
    <row r="2475" spans="1:12" x14ac:dyDescent="0.25">
      <c r="A2475">
        <f t="shared" si="194"/>
        <v>79.5</v>
      </c>
      <c r="B2475">
        <f t="shared" si="195"/>
        <v>-101</v>
      </c>
      <c r="C2475" s="1" t="s">
        <v>4726</v>
      </c>
      <c r="D2475" s="1" t="s">
        <v>586</v>
      </c>
      <c r="E2475" s="3">
        <v>459319</v>
      </c>
      <c r="F2475" s="3">
        <v>8826477</v>
      </c>
      <c r="G2475" s="1" t="s">
        <v>5477</v>
      </c>
      <c r="H2475" t="str">
        <f t="shared" si="206"/>
        <v>N</v>
      </c>
      <c r="I2475" t="str">
        <f t="shared" si="207"/>
        <v>Even</v>
      </c>
      <c r="J2475" t="str">
        <f t="shared" si="208"/>
        <v>P</v>
      </c>
      <c r="K2475">
        <f t="shared" si="209"/>
        <v>88</v>
      </c>
      <c r="L2475" t="str">
        <f t="shared" si="210"/>
        <v>X</v>
      </c>
    </row>
    <row r="2476" spans="1:12" x14ac:dyDescent="0.25">
      <c r="A2476">
        <f t="shared" si="194"/>
        <v>79.010000000000005</v>
      </c>
      <c r="B2476">
        <f t="shared" si="195"/>
        <v>-101</v>
      </c>
      <c r="C2476" s="1" t="s">
        <v>1778</v>
      </c>
      <c r="D2476" s="1" t="s">
        <v>586</v>
      </c>
      <c r="E2476" s="3">
        <v>457444</v>
      </c>
      <c r="F2476" s="3">
        <v>8771819</v>
      </c>
      <c r="G2476" s="1" t="s">
        <v>3257</v>
      </c>
      <c r="H2476" t="str">
        <f t="shared" si="206"/>
        <v>N</v>
      </c>
      <c r="I2476" t="str">
        <f t="shared" si="207"/>
        <v>Even</v>
      </c>
      <c r="J2476" t="str">
        <f t="shared" si="208"/>
        <v>N</v>
      </c>
      <c r="K2476">
        <f t="shared" si="209"/>
        <v>87</v>
      </c>
      <c r="L2476" t="str">
        <f t="shared" si="210"/>
        <v>X</v>
      </c>
    </row>
    <row r="2477" spans="1:12" x14ac:dyDescent="0.25">
      <c r="A2477">
        <f t="shared" si="194"/>
        <v>78.989999999999995</v>
      </c>
      <c r="B2477">
        <f t="shared" si="195"/>
        <v>-101</v>
      </c>
      <c r="C2477" s="1" t="s">
        <v>712</v>
      </c>
      <c r="D2477" s="1" t="s">
        <v>586</v>
      </c>
      <c r="E2477" s="3">
        <v>457367</v>
      </c>
      <c r="F2477" s="3">
        <v>8769588</v>
      </c>
      <c r="G2477" s="1" t="s">
        <v>2871</v>
      </c>
      <c r="H2477" t="str">
        <f t="shared" si="206"/>
        <v>N</v>
      </c>
      <c r="I2477" t="str">
        <f t="shared" si="207"/>
        <v>Even</v>
      </c>
      <c r="J2477" t="str">
        <f t="shared" si="208"/>
        <v>N</v>
      </c>
      <c r="K2477">
        <f t="shared" si="209"/>
        <v>87</v>
      </c>
      <c r="L2477" t="str">
        <f t="shared" si="210"/>
        <v>X</v>
      </c>
    </row>
    <row r="2478" spans="1:12" x14ac:dyDescent="0.25">
      <c r="A2478">
        <f t="shared" si="194"/>
        <v>78.5</v>
      </c>
      <c r="B2478">
        <f t="shared" si="195"/>
        <v>-101</v>
      </c>
      <c r="C2478" s="1" t="s">
        <v>5104</v>
      </c>
      <c r="D2478" s="1" t="s">
        <v>586</v>
      </c>
      <c r="E2478" s="3">
        <v>455495</v>
      </c>
      <c r="F2478" s="3">
        <v>8714932</v>
      </c>
      <c r="G2478" s="1" t="s">
        <v>4366</v>
      </c>
      <c r="H2478" t="str">
        <f t="shared" si="206"/>
        <v>N</v>
      </c>
      <c r="I2478" t="str">
        <f t="shared" si="207"/>
        <v>Even</v>
      </c>
      <c r="J2478" t="str">
        <f t="shared" si="208"/>
        <v>N</v>
      </c>
      <c r="K2478">
        <f t="shared" si="209"/>
        <v>87</v>
      </c>
      <c r="L2478" t="str">
        <f t="shared" si="210"/>
        <v>X</v>
      </c>
    </row>
    <row r="2479" spans="1:12" x14ac:dyDescent="0.25">
      <c r="A2479">
        <f t="shared" si="194"/>
        <v>78.010000000000005</v>
      </c>
      <c r="B2479">
        <f t="shared" si="195"/>
        <v>-101</v>
      </c>
      <c r="C2479" s="1" t="s">
        <v>2872</v>
      </c>
      <c r="D2479" s="1" t="s">
        <v>586</v>
      </c>
      <c r="E2479" s="3">
        <v>453627</v>
      </c>
      <c r="F2479" s="3">
        <v>8660277</v>
      </c>
      <c r="G2479" s="1" t="s">
        <v>5883</v>
      </c>
      <c r="H2479" t="str">
        <f t="shared" si="206"/>
        <v>N</v>
      </c>
      <c r="I2479" t="str">
        <f t="shared" si="207"/>
        <v>Even</v>
      </c>
      <c r="J2479" t="str">
        <f t="shared" si="208"/>
        <v>M</v>
      </c>
      <c r="K2479">
        <f t="shared" si="209"/>
        <v>86</v>
      </c>
      <c r="L2479" t="str">
        <f t="shared" si="210"/>
        <v>X</v>
      </c>
    </row>
    <row r="2480" spans="1:12" x14ac:dyDescent="0.25">
      <c r="A2480">
        <f t="shared" si="194"/>
        <v>77.989999999999995</v>
      </c>
      <c r="B2480">
        <f t="shared" si="195"/>
        <v>-101</v>
      </c>
      <c r="C2480" s="1" t="s">
        <v>5884</v>
      </c>
      <c r="D2480" s="1" t="s">
        <v>586</v>
      </c>
      <c r="E2480" s="3">
        <v>453550</v>
      </c>
      <c r="F2480" s="3">
        <v>8658046</v>
      </c>
      <c r="G2480" s="1" t="s">
        <v>1041</v>
      </c>
      <c r="H2480" t="str">
        <f t="shared" si="206"/>
        <v>N</v>
      </c>
      <c r="I2480" t="str">
        <f t="shared" si="207"/>
        <v>Even</v>
      </c>
      <c r="J2480" t="str">
        <f t="shared" si="208"/>
        <v>M</v>
      </c>
      <c r="K2480">
        <f t="shared" si="209"/>
        <v>86</v>
      </c>
      <c r="L2480" t="str">
        <f t="shared" si="210"/>
        <v>X</v>
      </c>
    </row>
    <row r="2481" spans="1:12" x14ac:dyDescent="0.25">
      <c r="A2481">
        <f t="shared" si="194"/>
        <v>77.5</v>
      </c>
      <c r="B2481">
        <f t="shared" si="195"/>
        <v>-101</v>
      </c>
      <c r="C2481" s="1" t="s">
        <v>2873</v>
      </c>
      <c r="D2481" s="1" t="s">
        <v>586</v>
      </c>
      <c r="E2481" s="3">
        <v>451685</v>
      </c>
      <c r="F2481" s="3">
        <v>8603393</v>
      </c>
      <c r="G2481" s="1" t="s">
        <v>713</v>
      </c>
      <c r="H2481" t="str">
        <f t="shared" si="206"/>
        <v>N</v>
      </c>
      <c r="I2481" t="str">
        <f t="shared" si="207"/>
        <v>Even</v>
      </c>
      <c r="J2481" t="str">
        <f t="shared" si="208"/>
        <v>M</v>
      </c>
      <c r="K2481">
        <f t="shared" si="209"/>
        <v>86</v>
      </c>
      <c r="L2481" t="str">
        <f t="shared" si="210"/>
        <v>X</v>
      </c>
    </row>
    <row r="2482" spans="1:12" x14ac:dyDescent="0.25">
      <c r="A2482">
        <f t="shared" si="194"/>
        <v>77.010000000000005</v>
      </c>
      <c r="B2482">
        <f t="shared" si="195"/>
        <v>-101</v>
      </c>
      <c r="C2482" s="1" t="s">
        <v>5478</v>
      </c>
      <c r="D2482" s="1" t="s">
        <v>586</v>
      </c>
      <c r="E2482" s="3">
        <v>449824</v>
      </c>
      <c r="F2482" s="3">
        <v>8548742</v>
      </c>
      <c r="G2482" s="1" t="s">
        <v>4367</v>
      </c>
      <c r="H2482" t="str">
        <f t="shared" si="206"/>
        <v>N</v>
      </c>
      <c r="I2482" t="str">
        <f t="shared" si="207"/>
        <v>Even</v>
      </c>
      <c r="J2482" t="str">
        <f t="shared" si="208"/>
        <v>L</v>
      </c>
      <c r="K2482">
        <f t="shared" si="209"/>
        <v>85</v>
      </c>
      <c r="L2482" t="str">
        <f t="shared" si="210"/>
        <v>X</v>
      </c>
    </row>
    <row r="2483" spans="1:12" x14ac:dyDescent="0.25">
      <c r="A2483">
        <f t="shared" si="194"/>
        <v>76.989999999999995</v>
      </c>
      <c r="B2483">
        <f t="shared" si="195"/>
        <v>-101</v>
      </c>
      <c r="C2483" s="1" t="s">
        <v>1378</v>
      </c>
      <c r="D2483" s="1" t="s">
        <v>586</v>
      </c>
      <c r="E2483" s="3">
        <v>449748</v>
      </c>
      <c r="F2483" s="3">
        <v>8546511</v>
      </c>
      <c r="G2483" s="1" t="s">
        <v>310</v>
      </c>
      <c r="H2483" t="str">
        <f t="shared" si="206"/>
        <v>N</v>
      </c>
      <c r="I2483" t="str">
        <f t="shared" si="207"/>
        <v>Even</v>
      </c>
      <c r="J2483" t="str">
        <f t="shared" si="208"/>
        <v>L</v>
      </c>
      <c r="K2483">
        <f t="shared" si="209"/>
        <v>85</v>
      </c>
      <c r="L2483" t="str">
        <f t="shared" si="210"/>
        <v>X</v>
      </c>
    </row>
    <row r="2484" spans="1:12" x14ac:dyDescent="0.25">
      <c r="A2484">
        <f t="shared" si="194"/>
        <v>76.5</v>
      </c>
      <c r="B2484">
        <f t="shared" si="195"/>
        <v>-101</v>
      </c>
      <c r="C2484" s="1" t="s">
        <v>5479</v>
      </c>
      <c r="D2484" s="1" t="s">
        <v>586</v>
      </c>
      <c r="E2484" s="3">
        <v>447890</v>
      </c>
      <c r="F2484" s="3">
        <v>8491862</v>
      </c>
      <c r="G2484" s="1" t="s">
        <v>2134</v>
      </c>
      <c r="H2484" t="str">
        <f t="shared" si="206"/>
        <v>N</v>
      </c>
      <c r="I2484" t="str">
        <f t="shared" si="207"/>
        <v>Even</v>
      </c>
      <c r="J2484" t="str">
        <f t="shared" si="208"/>
        <v>K</v>
      </c>
      <c r="K2484">
        <f t="shared" si="209"/>
        <v>84</v>
      </c>
      <c r="L2484" t="str">
        <f t="shared" si="210"/>
        <v>X</v>
      </c>
    </row>
    <row r="2485" spans="1:12" x14ac:dyDescent="0.25">
      <c r="A2485">
        <f t="shared" si="194"/>
        <v>76.010000000000005</v>
      </c>
      <c r="B2485">
        <f t="shared" si="195"/>
        <v>-101</v>
      </c>
      <c r="C2485" s="1" t="s">
        <v>3258</v>
      </c>
      <c r="D2485" s="1" t="s">
        <v>586</v>
      </c>
      <c r="E2485" s="3">
        <v>446037</v>
      </c>
      <c r="F2485" s="3">
        <v>8437215</v>
      </c>
      <c r="G2485" s="1" t="s">
        <v>5480</v>
      </c>
      <c r="H2485" t="str">
        <f t="shared" si="206"/>
        <v>N</v>
      </c>
      <c r="I2485" t="str">
        <f t="shared" si="207"/>
        <v>Even</v>
      </c>
      <c r="J2485" t="str">
        <f t="shared" si="208"/>
        <v>K</v>
      </c>
      <c r="K2485">
        <f t="shared" si="209"/>
        <v>84</v>
      </c>
      <c r="L2485" t="str">
        <f t="shared" si="210"/>
        <v>X</v>
      </c>
    </row>
    <row r="2486" spans="1:12" x14ac:dyDescent="0.25">
      <c r="A2486">
        <f t="shared" si="194"/>
        <v>75.989999999999995</v>
      </c>
      <c r="B2486">
        <f t="shared" si="195"/>
        <v>-101</v>
      </c>
      <c r="C2486" s="1" t="s">
        <v>5481</v>
      </c>
      <c r="D2486" s="1" t="s">
        <v>586</v>
      </c>
      <c r="E2486" s="3">
        <v>445961</v>
      </c>
      <c r="F2486" s="3">
        <v>8434984</v>
      </c>
      <c r="G2486" s="1" t="s">
        <v>5105</v>
      </c>
      <c r="H2486" t="str">
        <f t="shared" si="206"/>
        <v>N</v>
      </c>
      <c r="I2486" t="str">
        <f t="shared" si="207"/>
        <v>Even</v>
      </c>
      <c r="J2486" t="str">
        <f t="shared" si="208"/>
        <v>K</v>
      </c>
      <c r="K2486">
        <f t="shared" si="209"/>
        <v>84</v>
      </c>
      <c r="L2486" t="str">
        <f t="shared" si="210"/>
        <v>X</v>
      </c>
    </row>
    <row r="2487" spans="1:12" x14ac:dyDescent="0.25">
      <c r="A2487">
        <f t="shared" si="194"/>
        <v>75.5</v>
      </c>
      <c r="B2487">
        <f t="shared" si="195"/>
        <v>-101</v>
      </c>
      <c r="C2487" s="1" t="s">
        <v>2135</v>
      </c>
      <c r="D2487" s="1" t="s">
        <v>586</v>
      </c>
      <c r="E2487" s="3">
        <v>444112</v>
      </c>
      <c r="F2487" s="3">
        <v>8380339</v>
      </c>
      <c r="G2487" s="1" t="s">
        <v>311</v>
      </c>
      <c r="H2487" t="str">
        <f t="shared" si="206"/>
        <v>N</v>
      </c>
      <c r="I2487" t="str">
        <f t="shared" si="207"/>
        <v>Even</v>
      </c>
      <c r="J2487" t="str">
        <f t="shared" si="208"/>
        <v>J</v>
      </c>
      <c r="K2487">
        <f t="shared" si="209"/>
        <v>83</v>
      </c>
      <c r="L2487" t="str">
        <f t="shared" si="210"/>
        <v>X</v>
      </c>
    </row>
    <row r="2488" spans="1:12" x14ac:dyDescent="0.25">
      <c r="A2488">
        <f t="shared" si="194"/>
        <v>75.010000000000005</v>
      </c>
      <c r="B2488">
        <f t="shared" si="195"/>
        <v>-101</v>
      </c>
      <c r="C2488" s="1" t="s">
        <v>5885</v>
      </c>
      <c r="D2488" s="1" t="s">
        <v>586</v>
      </c>
      <c r="E2488" s="3">
        <v>442266</v>
      </c>
      <c r="F2488" s="3">
        <v>8325696</v>
      </c>
      <c r="G2488" s="1" t="s">
        <v>3259</v>
      </c>
      <c r="H2488" t="str">
        <f t="shared" si="206"/>
        <v>N</v>
      </c>
      <c r="I2488" t="str">
        <f t="shared" si="207"/>
        <v>Even</v>
      </c>
      <c r="J2488" t="str">
        <f t="shared" si="208"/>
        <v>J</v>
      </c>
      <c r="K2488">
        <f t="shared" si="209"/>
        <v>83</v>
      </c>
      <c r="L2488" t="str">
        <f t="shared" si="210"/>
        <v>X</v>
      </c>
    </row>
    <row r="2489" spans="1:12" x14ac:dyDescent="0.25">
      <c r="A2489">
        <f t="shared" si="194"/>
        <v>74.989999999999995</v>
      </c>
      <c r="B2489">
        <f t="shared" si="195"/>
        <v>-101</v>
      </c>
      <c r="C2489" s="1" t="s">
        <v>5106</v>
      </c>
      <c r="D2489" s="1" t="s">
        <v>586</v>
      </c>
      <c r="E2489" s="3">
        <v>442191</v>
      </c>
      <c r="F2489" s="3">
        <v>8323465</v>
      </c>
      <c r="G2489" s="1" t="s">
        <v>5886</v>
      </c>
      <c r="H2489" t="str">
        <f t="shared" si="206"/>
        <v>N</v>
      </c>
      <c r="I2489" t="str">
        <f t="shared" si="207"/>
        <v>Even</v>
      </c>
      <c r="J2489" t="str">
        <f t="shared" si="208"/>
        <v>J</v>
      </c>
      <c r="K2489">
        <f t="shared" si="209"/>
        <v>83</v>
      </c>
      <c r="L2489" t="str">
        <f t="shared" si="210"/>
        <v>X</v>
      </c>
    </row>
    <row r="2490" spans="1:12" x14ac:dyDescent="0.25">
      <c r="A2490">
        <f t="shared" si="194"/>
        <v>74.5</v>
      </c>
      <c r="B2490">
        <f t="shared" si="195"/>
        <v>-101</v>
      </c>
      <c r="C2490" s="1" t="s">
        <v>5887</v>
      </c>
      <c r="D2490" s="1" t="s">
        <v>586</v>
      </c>
      <c r="E2490" s="3">
        <v>440350</v>
      </c>
      <c r="F2490" s="3">
        <v>8268824</v>
      </c>
      <c r="G2490" s="1" t="s">
        <v>3260</v>
      </c>
      <c r="H2490" t="str">
        <f t="shared" si="206"/>
        <v>N</v>
      </c>
      <c r="I2490" t="str">
        <f t="shared" si="207"/>
        <v>Even</v>
      </c>
      <c r="J2490" t="str">
        <f t="shared" si="208"/>
        <v>H</v>
      </c>
      <c r="K2490">
        <f t="shared" si="209"/>
        <v>82</v>
      </c>
      <c r="L2490" t="str">
        <f t="shared" si="210"/>
        <v>X</v>
      </c>
    </row>
    <row r="2491" spans="1:12" x14ac:dyDescent="0.25">
      <c r="A2491">
        <f t="shared" si="194"/>
        <v>74.010000000000005</v>
      </c>
      <c r="B2491">
        <f t="shared" si="195"/>
        <v>-101</v>
      </c>
      <c r="C2491" s="1" t="s">
        <v>1779</v>
      </c>
      <c r="D2491" s="1" t="s">
        <v>586</v>
      </c>
      <c r="E2491" s="3">
        <v>438514</v>
      </c>
      <c r="F2491" s="3">
        <v>8214185</v>
      </c>
      <c r="G2491" s="1" t="s">
        <v>3633</v>
      </c>
      <c r="H2491" t="str">
        <f t="shared" si="206"/>
        <v>N</v>
      </c>
      <c r="I2491" t="str">
        <f t="shared" si="207"/>
        <v>Even</v>
      </c>
      <c r="J2491" t="str">
        <f t="shared" si="208"/>
        <v>H</v>
      </c>
      <c r="K2491">
        <f t="shared" si="209"/>
        <v>82</v>
      </c>
      <c r="L2491" t="str">
        <f t="shared" si="210"/>
        <v>X</v>
      </c>
    </row>
    <row r="2492" spans="1:12" x14ac:dyDescent="0.25">
      <c r="A2492">
        <f t="shared" si="194"/>
        <v>73.989999999999995</v>
      </c>
      <c r="B2492">
        <f t="shared" si="195"/>
        <v>-101</v>
      </c>
      <c r="C2492" s="1" t="s">
        <v>312</v>
      </c>
      <c r="D2492" s="1" t="s">
        <v>586</v>
      </c>
      <c r="E2492" s="3">
        <v>438439</v>
      </c>
      <c r="F2492" s="3">
        <v>8211955</v>
      </c>
      <c r="G2492" s="1" t="s">
        <v>714</v>
      </c>
      <c r="H2492" t="str">
        <f t="shared" si="206"/>
        <v>N</v>
      </c>
      <c r="I2492" t="str">
        <f t="shared" si="207"/>
        <v>Even</v>
      </c>
      <c r="J2492" t="str">
        <f t="shared" si="208"/>
        <v>H</v>
      </c>
      <c r="K2492">
        <f t="shared" si="209"/>
        <v>82</v>
      </c>
      <c r="L2492" t="str">
        <f t="shared" si="210"/>
        <v>X</v>
      </c>
    </row>
    <row r="2493" spans="1:12" x14ac:dyDescent="0.25">
      <c r="A2493">
        <f t="shared" si="194"/>
        <v>73.5</v>
      </c>
      <c r="B2493">
        <f t="shared" si="195"/>
        <v>-101</v>
      </c>
      <c r="C2493" s="1" t="s">
        <v>4368</v>
      </c>
      <c r="D2493" s="1" t="s">
        <v>586</v>
      </c>
      <c r="E2493" s="3">
        <v>436607</v>
      </c>
      <c r="F2493" s="3">
        <v>8157318</v>
      </c>
      <c r="G2493" s="1" t="s">
        <v>4369</v>
      </c>
      <c r="H2493" t="str">
        <f t="shared" si="206"/>
        <v>N</v>
      </c>
      <c r="I2493" t="str">
        <f t="shared" si="207"/>
        <v>Even</v>
      </c>
      <c r="J2493" t="str">
        <f t="shared" si="208"/>
        <v>G</v>
      </c>
      <c r="K2493">
        <f t="shared" si="209"/>
        <v>81</v>
      </c>
      <c r="L2493" t="str">
        <f t="shared" si="210"/>
        <v>X</v>
      </c>
    </row>
    <row r="2494" spans="1:12" x14ac:dyDescent="0.25">
      <c r="A2494">
        <f t="shared" si="194"/>
        <v>73.010000000000005</v>
      </c>
      <c r="B2494">
        <f t="shared" si="195"/>
        <v>-101</v>
      </c>
      <c r="C2494" s="1" t="s">
        <v>3994</v>
      </c>
      <c r="D2494" s="1" t="s">
        <v>586</v>
      </c>
      <c r="E2494" s="3">
        <v>434780</v>
      </c>
      <c r="F2494" s="3">
        <v>8102684</v>
      </c>
      <c r="G2494" s="1" t="s">
        <v>313</v>
      </c>
      <c r="H2494" t="str">
        <f t="shared" si="206"/>
        <v>N</v>
      </c>
      <c r="I2494" t="str">
        <f t="shared" si="207"/>
        <v>Even</v>
      </c>
      <c r="J2494" t="str">
        <f t="shared" si="208"/>
        <v>G</v>
      </c>
      <c r="K2494">
        <f t="shared" si="209"/>
        <v>81</v>
      </c>
      <c r="L2494" t="str">
        <f t="shared" si="210"/>
        <v>X</v>
      </c>
    </row>
    <row r="2495" spans="1:12" x14ac:dyDescent="0.25">
      <c r="A2495">
        <f t="shared" si="194"/>
        <v>72.989999999999995</v>
      </c>
      <c r="B2495">
        <f t="shared" si="195"/>
        <v>-101</v>
      </c>
      <c r="C2495" s="1" t="s">
        <v>2512</v>
      </c>
      <c r="D2495" s="1" t="s">
        <v>586</v>
      </c>
      <c r="E2495" s="3">
        <v>434706</v>
      </c>
      <c r="F2495" s="3">
        <v>8100454</v>
      </c>
      <c r="G2495" s="1" t="s">
        <v>314</v>
      </c>
      <c r="H2495" t="str">
        <f t="shared" si="206"/>
        <v>N</v>
      </c>
      <c r="I2495" t="str">
        <f t="shared" si="207"/>
        <v>Even</v>
      </c>
      <c r="J2495" t="str">
        <f t="shared" si="208"/>
        <v>G</v>
      </c>
      <c r="K2495">
        <f t="shared" si="209"/>
        <v>81</v>
      </c>
      <c r="L2495" t="str">
        <f t="shared" si="210"/>
        <v>X</v>
      </c>
    </row>
    <row r="2496" spans="1:12" x14ac:dyDescent="0.25">
      <c r="A2496">
        <f t="shared" si="194"/>
        <v>72.5</v>
      </c>
      <c r="B2496">
        <f t="shared" si="195"/>
        <v>-101</v>
      </c>
      <c r="C2496" s="1" t="s">
        <v>3995</v>
      </c>
      <c r="D2496" s="1" t="s">
        <v>586</v>
      </c>
      <c r="E2496" s="3">
        <v>432884</v>
      </c>
      <c r="F2496" s="3">
        <v>8045822</v>
      </c>
      <c r="G2496" s="1" t="s">
        <v>715</v>
      </c>
      <c r="H2496" t="str">
        <f t="shared" si="206"/>
        <v>N</v>
      </c>
      <c r="I2496" t="str">
        <f t="shared" si="207"/>
        <v>Even</v>
      </c>
      <c r="J2496" t="str">
        <f t="shared" si="208"/>
        <v>F</v>
      </c>
      <c r="K2496">
        <f t="shared" si="209"/>
        <v>80</v>
      </c>
      <c r="L2496" t="str">
        <f t="shared" si="210"/>
        <v>X</v>
      </c>
    </row>
    <row r="2497" spans="1:12" x14ac:dyDescent="0.25">
      <c r="A2497">
        <f t="shared" si="194"/>
        <v>72.010000000000005</v>
      </c>
      <c r="B2497">
        <f t="shared" si="195"/>
        <v>-101</v>
      </c>
      <c r="C2497" s="1" t="s">
        <v>3261</v>
      </c>
      <c r="D2497" s="1" t="s">
        <v>586</v>
      </c>
      <c r="E2497" s="3">
        <v>431067</v>
      </c>
      <c r="F2497" s="3">
        <v>7991192</v>
      </c>
      <c r="G2497" s="1" t="s">
        <v>716</v>
      </c>
      <c r="H2497" t="str">
        <f t="shared" si="206"/>
        <v>N</v>
      </c>
      <c r="I2497" t="str">
        <f t="shared" si="207"/>
        <v>Even</v>
      </c>
      <c r="J2497" t="str">
        <f t="shared" si="208"/>
        <v>E</v>
      </c>
      <c r="K2497">
        <f t="shared" si="209"/>
        <v>79</v>
      </c>
      <c r="L2497" t="str">
        <f t="shared" si="210"/>
        <v>X</v>
      </c>
    </row>
    <row r="2498" spans="1:12" x14ac:dyDescent="0.25">
      <c r="A2498">
        <f t="shared" si="194"/>
        <v>71.989999999999995</v>
      </c>
      <c r="B2498">
        <f t="shared" si="195"/>
        <v>-101</v>
      </c>
      <c r="C2498" s="1" t="s">
        <v>1379</v>
      </c>
      <c r="D2498" s="1" t="s">
        <v>4967</v>
      </c>
      <c r="E2498" s="3">
        <v>430993</v>
      </c>
      <c r="F2498" s="3">
        <v>7988962</v>
      </c>
      <c r="G2498" s="1" t="s">
        <v>3996</v>
      </c>
      <c r="H2498" t="str">
        <f t="shared" si="206"/>
        <v>N</v>
      </c>
      <c r="I2498" t="str">
        <f t="shared" si="207"/>
        <v>Even</v>
      </c>
      <c r="J2498" t="str">
        <f t="shared" si="208"/>
        <v>E</v>
      </c>
      <c r="K2498">
        <f t="shared" si="209"/>
        <v>79</v>
      </c>
      <c r="L2498" t="str">
        <f t="shared" si="210"/>
        <v>W</v>
      </c>
    </row>
    <row r="2499" spans="1:12" x14ac:dyDescent="0.25">
      <c r="A2499">
        <f t="shared" si="194"/>
        <v>71.5</v>
      </c>
      <c r="B2499">
        <f t="shared" si="195"/>
        <v>-101</v>
      </c>
      <c r="C2499" s="1" t="s">
        <v>315</v>
      </c>
      <c r="D2499" s="1" t="s">
        <v>4967</v>
      </c>
      <c r="E2499" s="3">
        <v>429181</v>
      </c>
      <c r="F2499" s="3">
        <v>7934335</v>
      </c>
      <c r="G2499" s="1" t="s">
        <v>3997</v>
      </c>
      <c r="H2499" t="str">
        <f t="shared" si="206"/>
        <v>N</v>
      </c>
      <c r="I2499" t="str">
        <f t="shared" si="207"/>
        <v>Even</v>
      </c>
      <c r="J2499" t="str">
        <f t="shared" si="208"/>
        <v>E</v>
      </c>
      <c r="K2499">
        <f t="shared" si="209"/>
        <v>79</v>
      </c>
      <c r="L2499" t="str">
        <f t="shared" si="210"/>
        <v>W</v>
      </c>
    </row>
    <row r="2500" spans="1:12" x14ac:dyDescent="0.25">
      <c r="A2500">
        <f t="shared" si="194"/>
        <v>71.010000000000005</v>
      </c>
      <c r="B2500">
        <f t="shared" si="195"/>
        <v>-101</v>
      </c>
      <c r="C2500" s="1" t="s">
        <v>2513</v>
      </c>
      <c r="D2500" s="1" t="s">
        <v>4967</v>
      </c>
      <c r="E2500" s="3">
        <v>427375</v>
      </c>
      <c r="F2500" s="3">
        <v>7879710</v>
      </c>
      <c r="G2500" s="1" t="s">
        <v>316</v>
      </c>
      <c r="H2500" t="str">
        <f t="shared" ref="H2500:H2563" si="211">IF(A2500&gt;0,"N","S")</f>
        <v>N</v>
      </c>
      <c r="I2500" t="str">
        <f t="shared" ref="I2500:I2563" si="212">IF(VALUE(LEFT(D2500,2))=15,"Odd","Even")</f>
        <v>Even</v>
      </c>
      <c r="J2500" t="str">
        <f t="shared" ref="J2500:J2563" si="213">MID(G2500,5,1)</f>
        <v>D</v>
      </c>
      <c r="K2500">
        <f t="shared" ref="K2500:K2563" si="214">_xlfn.FLOOR.MATH(F2500/100000)</f>
        <v>78</v>
      </c>
      <c r="L2500" t="str">
        <f t="shared" ref="L2500:L2563" si="215">RIGHT(D2500,1)</f>
        <v>W</v>
      </c>
    </row>
    <row r="2501" spans="1:12" x14ac:dyDescent="0.25">
      <c r="A2501">
        <f t="shared" si="194"/>
        <v>70.989999999999995</v>
      </c>
      <c r="B2501">
        <f t="shared" si="195"/>
        <v>-101</v>
      </c>
      <c r="C2501" s="1" t="s">
        <v>317</v>
      </c>
      <c r="D2501" s="1" t="s">
        <v>4967</v>
      </c>
      <c r="E2501" s="3">
        <v>427301</v>
      </c>
      <c r="F2501" s="3">
        <v>7877481</v>
      </c>
      <c r="G2501" s="1" t="s">
        <v>4370</v>
      </c>
      <c r="H2501" t="str">
        <f t="shared" si="211"/>
        <v>N</v>
      </c>
      <c r="I2501" t="str">
        <f t="shared" si="212"/>
        <v>Even</v>
      </c>
      <c r="J2501" t="str">
        <f t="shared" si="213"/>
        <v>D</v>
      </c>
      <c r="K2501">
        <f t="shared" si="214"/>
        <v>78</v>
      </c>
      <c r="L2501" t="str">
        <f t="shared" si="215"/>
        <v>W</v>
      </c>
    </row>
    <row r="2502" spans="1:12" x14ac:dyDescent="0.25">
      <c r="A2502">
        <f t="shared" si="194"/>
        <v>70.5</v>
      </c>
      <c r="B2502">
        <f t="shared" si="195"/>
        <v>-101</v>
      </c>
      <c r="C2502" s="1" t="s">
        <v>2136</v>
      </c>
      <c r="D2502" s="1" t="s">
        <v>4967</v>
      </c>
      <c r="E2502" s="3">
        <v>425501</v>
      </c>
      <c r="F2502" s="3">
        <v>7822859</v>
      </c>
      <c r="G2502" s="1" t="s">
        <v>4371</v>
      </c>
      <c r="H2502" t="str">
        <f t="shared" si="211"/>
        <v>N</v>
      </c>
      <c r="I2502" t="str">
        <f t="shared" si="212"/>
        <v>Even</v>
      </c>
      <c r="J2502" t="str">
        <f t="shared" si="213"/>
        <v>D</v>
      </c>
      <c r="K2502">
        <f t="shared" si="214"/>
        <v>78</v>
      </c>
      <c r="L2502" t="str">
        <f t="shared" si="215"/>
        <v>W</v>
      </c>
    </row>
    <row r="2503" spans="1:12" x14ac:dyDescent="0.25">
      <c r="A2503">
        <f t="shared" si="194"/>
        <v>70.010000000000005</v>
      </c>
      <c r="B2503">
        <f t="shared" si="195"/>
        <v>-101</v>
      </c>
      <c r="C2503" s="1" t="s">
        <v>2137</v>
      </c>
      <c r="D2503" s="1" t="s">
        <v>4967</v>
      </c>
      <c r="E2503" s="3">
        <v>423705</v>
      </c>
      <c r="F2503" s="3">
        <v>7768239</v>
      </c>
      <c r="G2503" s="1" t="s">
        <v>5482</v>
      </c>
      <c r="H2503" t="str">
        <f t="shared" si="211"/>
        <v>N</v>
      </c>
      <c r="I2503" t="str">
        <f t="shared" si="212"/>
        <v>Even</v>
      </c>
      <c r="J2503" t="str">
        <f t="shared" si="213"/>
        <v>C</v>
      </c>
      <c r="K2503">
        <f t="shared" si="214"/>
        <v>77</v>
      </c>
      <c r="L2503" t="str">
        <f t="shared" si="215"/>
        <v>W</v>
      </c>
    </row>
    <row r="2504" spans="1:12" x14ac:dyDescent="0.25">
      <c r="A2504">
        <f t="shared" si="194"/>
        <v>69.989999999999995</v>
      </c>
      <c r="B2504">
        <f t="shared" si="195"/>
        <v>-101</v>
      </c>
      <c r="C2504" s="1" t="s">
        <v>1780</v>
      </c>
      <c r="D2504" s="1" t="s">
        <v>4967</v>
      </c>
      <c r="E2504" s="3">
        <v>423632</v>
      </c>
      <c r="F2504" s="3">
        <v>7766010</v>
      </c>
      <c r="G2504" s="1" t="s">
        <v>4727</v>
      </c>
      <c r="H2504" t="str">
        <f t="shared" si="211"/>
        <v>N</v>
      </c>
      <c r="I2504" t="str">
        <f t="shared" si="212"/>
        <v>Even</v>
      </c>
      <c r="J2504" t="str">
        <f t="shared" si="213"/>
        <v>C</v>
      </c>
      <c r="K2504">
        <f t="shared" si="214"/>
        <v>77</v>
      </c>
      <c r="L2504" t="str">
        <f t="shared" si="215"/>
        <v>W</v>
      </c>
    </row>
    <row r="2505" spans="1:12" x14ac:dyDescent="0.25">
      <c r="A2505">
        <f t="shared" si="194"/>
        <v>69.5</v>
      </c>
      <c r="B2505">
        <f t="shared" si="195"/>
        <v>-101</v>
      </c>
      <c r="C2505" s="1" t="s">
        <v>2874</v>
      </c>
      <c r="D2505" s="1" t="s">
        <v>4967</v>
      </c>
      <c r="E2505" s="3">
        <v>421843</v>
      </c>
      <c r="F2505" s="3">
        <v>7711393</v>
      </c>
      <c r="G2505" s="1" t="s">
        <v>4728</v>
      </c>
      <c r="H2505" t="str">
        <f t="shared" si="211"/>
        <v>N</v>
      </c>
      <c r="I2505" t="str">
        <f t="shared" si="212"/>
        <v>Even</v>
      </c>
      <c r="J2505" t="str">
        <f t="shared" si="213"/>
        <v>C</v>
      </c>
      <c r="K2505">
        <f t="shared" si="214"/>
        <v>77</v>
      </c>
      <c r="L2505" t="str">
        <f t="shared" si="215"/>
        <v>W</v>
      </c>
    </row>
    <row r="2506" spans="1:12" x14ac:dyDescent="0.25">
      <c r="A2506">
        <f t="shared" si="194"/>
        <v>69.010000000000005</v>
      </c>
      <c r="B2506">
        <f t="shared" si="195"/>
        <v>-101</v>
      </c>
      <c r="C2506" s="1" t="s">
        <v>1042</v>
      </c>
      <c r="D2506" s="1" t="s">
        <v>4967</v>
      </c>
      <c r="E2506" s="3">
        <v>420059</v>
      </c>
      <c r="F2506" s="3">
        <v>7656779</v>
      </c>
      <c r="G2506" s="1" t="s">
        <v>5107</v>
      </c>
      <c r="H2506" t="str">
        <f t="shared" si="211"/>
        <v>N</v>
      </c>
      <c r="I2506" t="str">
        <f t="shared" si="212"/>
        <v>Even</v>
      </c>
      <c r="J2506" t="str">
        <f t="shared" si="213"/>
        <v>B</v>
      </c>
      <c r="K2506">
        <f t="shared" si="214"/>
        <v>76</v>
      </c>
      <c r="L2506" t="str">
        <f t="shared" si="215"/>
        <v>W</v>
      </c>
    </row>
    <row r="2507" spans="1:12" x14ac:dyDescent="0.25">
      <c r="A2507">
        <f t="shared" si="194"/>
        <v>68.989999999999995</v>
      </c>
      <c r="B2507">
        <f t="shared" si="195"/>
        <v>-101</v>
      </c>
      <c r="C2507" s="1" t="s">
        <v>1781</v>
      </c>
      <c r="D2507" s="1" t="s">
        <v>4967</v>
      </c>
      <c r="E2507" s="3">
        <v>419987</v>
      </c>
      <c r="F2507" s="3">
        <v>7654550</v>
      </c>
      <c r="G2507" s="1" t="s">
        <v>1380</v>
      </c>
      <c r="H2507" t="str">
        <f t="shared" si="211"/>
        <v>N</v>
      </c>
      <c r="I2507" t="str">
        <f t="shared" si="212"/>
        <v>Even</v>
      </c>
      <c r="J2507" t="str">
        <f t="shared" si="213"/>
        <v>B</v>
      </c>
      <c r="K2507">
        <f t="shared" si="214"/>
        <v>76</v>
      </c>
      <c r="L2507" t="str">
        <f t="shared" si="215"/>
        <v>W</v>
      </c>
    </row>
    <row r="2508" spans="1:12" x14ac:dyDescent="0.25">
      <c r="A2508">
        <f t="shared" si="194"/>
        <v>68.5</v>
      </c>
      <c r="B2508">
        <f t="shared" si="195"/>
        <v>-101</v>
      </c>
      <c r="C2508" s="1" t="s">
        <v>3998</v>
      </c>
      <c r="D2508" s="1" t="s">
        <v>4967</v>
      </c>
      <c r="E2508" s="3">
        <v>418209</v>
      </c>
      <c r="F2508" s="3">
        <v>7599939</v>
      </c>
      <c r="G2508" s="1" t="s">
        <v>318</v>
      </c>
      <c r="H2508" t="str">
        <f t="shared" si="211"/>
        <v>N</v>
      </c>
      <c r="I2508" t="str">
        <f t="shared" si="212"/>
        <v>Even</v>
      </c>
      <c r="J2508" t="str">
        <f t="shared" si="213"/>
        <v>A</v>
      </c>
      <c r="K2508">
        <f t="shared" si="214"/>
        <v>75</v>
      </c>
      <c r="L2508" t="str">
        <f t="shared" si="215"/>
        <v>W</v>
      </c>
    </row>
    <row r="2509" spans="1:12" x14ac:dyDescent="0.25">
      <c r="A2509">
        <f t="shared" si="194"/>
        <v>68.010000000000005</v>
      </c>
      <c r="B2509">
        <f t="shared" si="195"/>
        <v>-101</v>
      </c>
      <c r="C2509" s="1" t="s">
        <v>2514</v>
      </c>
      <c r="D2509" s="1" t="s">
        <v>4967</v>
      </c>
      <c r="E2509" s="3">
        <v>416438</v>
      </c>
      <c r="F2509" s="3">
        <v>7545331</v>
      </c>
      <c r="G2509" s="1" t="s">
        <v>1043</v>
      </c>
      <c r="H2509" t="str">
        <f t="shared" si="211"/>
        <v>N</v>
      </c>
      <c r="I2509" t="str">
        <f t="shared" si="212"/>
        <v>Even</v>
      </c>
      <c r="J2509" t="str">
        <f t="shared" si="213"/>
        <v>A</v>
      </c>
      <c r="K2509">
        <f t="shared" si="214"/>
        <v>75</v>
      </c>
      <c r="L2509" t="str">
        <f t="shared" si="215"/>
        <v>W</v>
      </c>
    </row>
    <row r="2510" spans="1:12" x14ac:dyDescent="0.25">
      <c r="A2510">
        <f t="shared" si="194"/>
        <v>67.989999999999995</v>
      </c>
      <c r="B2510">
        <f t="shared" si="195"/>
        <v>-101</v>
      </c>
      <c r="C2510" s="1" t="s">
        <v>5888</v>
      </c>
      <c r="D2510" s="1" t="s">
        <v>4967</v>
      </c>
      <c r="E2510" s="3">
        <v>416366</v>
      </c>
      <c r="F2510" s="3">
        <v>7543102</v>
      </c>
      <c r="G2510" s="1" t="s">
        <v>3634</v>
      </c>
      <c r="H2510" t="str">
        <f t="shared" si="211"/>
        <v>N</v>
      </c>
      <c r="I2510" t="str">
        <f t="shared" si="212"/>
        <v>Even</v>
      </c>
      <c r="J2510" t="str">
        <f t="shared" si="213"/>
        <v>A</v>
      </c>
      <c r="K2510">
        <f t="shared" si="214"/>
        <v>75</v>
      </c>
      <c r="L2510" t="str">
        <f t="shared" si="215"/>
        <v>W</v>
      </c>
    </row>
    <row r="2511" spans="1:12" x14ac:dyDescent="0.25">
      <c r="A2511">
        <f t="shared" si="194"/>
        <v>67.5</v>
      </c>
      <c r="B2511">
        <f t="shared" si="195"/>
        <v>-101</v>
      </c>
      <c r="C2511" s="1" t="s">
        <v>1044</v>
      </c>
      <c r="D2511" s="1" t="s">
        <v>4967</v>
      </c>
      <c r="E2511" s="3">
        <v>414601</v>
      </c>
      <c r="F2511" s="3">
        <v>7488497</v>
      </c>
      <c r="G2511" s="1" t="s">
        <v>3635</v>
      </c>
      <c r="H2511" t="str">
        <f t="shared" si="211"/>
        <v>N</v>
      </c>
      <c r="I2511" t="str">
        <f t="shared" si="212"/>
        <v>Even</v>
      </c>
      <c r="J2511" t="str">
        <f t="shared" si="213"/>
        <v>V</v>
      </c>
      <c r="K2511">
        <f t="shared" si="214"/>
        <v>74</v>
      </c>
      <c r="L2511" t="str">
        <f t="shared" si="215"/>
        <v>W</v>
      </c>
    </row>
    <row r="2512" spans="1:12" x14ac:dyDescent="0.25">
      <c r="A2512">
        <f t="shared" si="194"/>
        <v>67.010000000000005</v>
      </c>
      <c r="B2512">
        <f t="shared" si="195"/>
        <v>-101</v>
      </c>
      <c r="C2512" s="1" t="s">
        <v>3262</v>
      </c>
      <c r="D2512" s="1" t="s">
        <v>4967</v>
      </c>
      <c r="E2512" s="3">
        <v>412843</v>
      </c>
      <c r="F2512" s="3">
        <v>7433895</v>
      </c>
      <c r="G2512" s="1" t="s">
        <v>2515</v>
      </c>
      <c r="H2512" t="str">
        <f t="shared" si="211"/>
        <v>N</v>
      </c>
      <c r="I2512" t="str">
        <f t="shared" si="212"/>
        <v>Even</v>
      </c>
      <c r="J2512" t="str">
        <f t="shared" si="213"/>
        <v>V</v>
      </c>
      <c r="K2512">
        <f t="shared" si="214"/>
        <v>74</v>
      </c>
      <c r="L2512" t="str">
        <f t="shared" si="215"/>
        <v>W</v>
      </c>
    </row>
    <row r="2513" spans="1:12" x14ac:dyDescent="0.25">
      <c r="A2513">
        <f t="shared" si="194"/>
        <v>66.989999999999995</v>
      </c>
      <c r="B2513">
        <f t="shared" si="195"/>
        <v>-101</v>
      </c>
      <c r="C2513" s="1" t="s">
        <v>319</v>
      </c>
      <c r="D2513" s="1" t="s">
        <v>4967</v>
      </c>
      <c r="E2513" s="3">
        <v>412771</v>
      </c>
      <c r="F2513" s="3">
        <v>7431666</v>
      </c>
      <c r="G2513" s="1" t="s">
        <v>5108</v>
      </c>
      <c r="H2513" t="str">
        <f t="shared" si="211"/>
        <v>N</v>
      </c>
      <c r="I2513" t="str">
        <f t="shared" si="212"/>
        <v>Even</v>
      </c>
      <c r="J2513" t="str">
        <f t="shared" si="213"/>
        <v>V</v>
      </c>
      <c r="K2513">
        <f t="shared" si="214"/>
        <v>74</v>
      </c>
      <c r="L2513" t="str">
        <f t="shared" si="215"/>
        <v>W</v>
      </c>
    </row>
    <row r="2514" spans="1:12" x14ac:dyDescent="0.25">
      <c r="A2514">
        <f t="shared" si="194"/>
        <v>66.5</v>
      </c>
      <c r="B2514">
        <f t="shared" si="195"/>
        <v>-101</v>
      </c>
      <c r="C2514" s="1" t="s">
        <v>1782</v>
      </c>
      <c r="D2514" s="1" t="s">
        <v>4967</v>
      </c>
      <c r="E2514" s="3">
        <v>411019</v>
      </c>
      <c r="F2514" s="3">
        <v>7377067</v>
      </c>
      <c r="G2514" s="1" t="s">
        <v>1381</v>
      </c>
      <c r="H2514" t="str">
        <f t="shared" si="211"/>
        <v>N</v>
      </c>
      <c r="I2514" t="str">
        <f t="shared" si="212"/>
        <v>Even</v>
      </c>
      <c r="J2514" t="str">
        <f t="shared" si="213"/>
        <v>U</v>
      </c>
      <c r="K2514">
        <f t="shared" si="214"/>
        <v>73</v>
      </c>
      <c r="L2514" t="str">
        <f t="shared" si="215"/>
        <v>W</v>
      </c>
    </row>
    <row r="2515" spans="1:12" x14ac:dyDescent="0.25">
      <c r="A2515">
        <f t="shared" si="194"/>
        <v>66.010000000000005</v>
      </c>
      <c r="B2515">
        <f t="shared" si="195"/>
        <v>-101</v>
      </c>
      <c r="C2515" s="1" t="s">
        <v>717</v>
      </c>
      <c r="D2515" s="1" t="s">
        <v>4967</v>
      </c>
      <c r="E2515" s="3">
        <v>409274</v>
      </c>
      <c r="F2515" s="3">
        <v>7322471</v>
      </c>
      <c r="G2515" s="1" t="s">
        <v>5483</v>
      </c>
      <c r="H2515" t="str">
        <f t="shared" si="211"/>
        <v>N</v>
      </c>
      <c r="I2515" t="str">
        <f t="shared" si="212"/>
        <v>Even</v>
      </c>
      <c r="J2515" t="str">
        <f t="shared" si="213"/>
        <v>U</v>
      </c>
      <c r="K2515">
        <f t="shared" si="214"/>
        <v>73</v>
      </c>
      <c r="L2515" t="str">
        <f t="shared" si="215"/>
        <v>W</v>
      </c>
    </row>
    <row r="2516" spans="1:12" x14ac:dyDescent="0.25">
      <c r="A2516">
        <f t="shared" si="194"/>
        <v>65.989999999999995</v>
      </c>
      <c r="B2516">
        <f t="shared" si="195"/>
        <v>-101</v>
      </c>
      <c r="C2516" s="1" t="s">
        <v>2875</v>
      </c>
      <c r="D2516" s="1" t="s">
        <v>4967</v>
      </c>
      <c r="E2516" s="3">
        <v>409203</v>
      </c>
      <c r="F2516" s="3">
        <v>7320243</v>
      </c>
      <c r="G2516" s="1" t="s">
        <v>1382</v>
      </c>
      <c r="H2516" t="str">
        <f t="shared" si="211"/>
        <v>N</v>
      </c>
      <c r="I2516" t="str">
        <f t="shared" si="212"/>
        <v>Even</v>
      </c>
      <c r="J2516" t="str">
        <f t="shared" si="213"/>
        <v>U</v>
      </c>
      <c r="K2516">
        <f t="shared" si="214"/>
        <v>73</v>
      </c>
      <c r="L2516" t="str">
        <f t="shared" si="215"/>
        <v>W</v>
      </c>
    </row>
    <row r="2517" spans="1:12" x14ac:dyDescent="0.25">
      <c r="A2517">
        <f t="shared" si="194"/>
        <v>65.5</v>
      </c>
      <c r="B2517">
        <f t="shared" si="195"/>
        <v>-101</v>
      </c>
      <c r="C2517" s="1" t="s">
        <v>1783</v>
      </c>
      <c r="D2517" s="1" t="s">
        <v>4967</v>
      </c>
      <c r="E2517" s="3">
        <v>407465</v>
      </c>
      <c r="F2517" s="3">
        <v>7265650</v>
      </c>
      <c r="G2517" s="1" t="s">
        <v>5889</v>
      </c>
      <c r="H2517" t="str">
        <f t="shared" si="211"/>
        <v>N</v>
      </c>
      <c r="I2517" t="str">
        <f t="shared" si="212"/>
        <v>Even</v>
      </c>
      <c r="J2517" t="str">
        <f t="shared" si="213"/>
        <v>T</v>
      </c>
      <c r="K2517">
        <f t="shared" si="214"/>
        <v>72</v>
      </c>
      <c r="L2517" t="str">
        <f t="shared" si="215"/>
        <v>W</v>
      </c>
    </row>
    <row r="2518" spans="1:12" x14ac:dyDescent="0.25">
      <c r="A2518">
        <f t="shared" si="194"/>
        <v>65.010000000000005</v>
      </c>
      <c r="B2518">
        <f t="shared" si="195"/>
        <v>-101</v>
      </c>
      <c r="C2518" s="1" t="s">
        <v>5484</v>
      </c>
      <c r="D2518" s="1" t="s">
        <v>4967</v>
      </c>
      <c r="E2518" s="3">
        <v>405734</v>
      </c>
      <c r="F2518" s="3">
        <v>7211060</v>
      </c>
      <c r="G2518" s="1" t="s">
        <v>718</v>
      </c>
      <c r="H2518" t="str">
        <f t="shared" si="211"/>
        <v>N</v>
      </c>
      <c r="I2518" t="str">
        <f t="shared" si="212"/>
        <v>Even</v>
      </c>
      <c r="J2518" t="str">
        <f t="shared" si="213"/>
        <v>T</v>
      </c>
      <c r="K2518">
        <f t="shared" si="214"/>
        <v>72</v>
      </c>
      <c r="L2518" t="str">
        <f t="shared" si="215"/>
        <v>W</v>
      </c>
    </row>
    <row r="2519" spans="1:12" x14ac:dyDescent="0.25">
      <c r="A2519">
        <f t="shared" si="194"/>
        <v>64.989999999999995</v>
      </c>
      <c r="B2519">
        <f t="shared" si="195"/>
        <v>-101</v>
      </c>
      <c r="C2519" s="1" t="s">
        <v>3636</v>
      </c>
      <c r="D2519" s="1" t="s">
        <v>4967</v>
      </c>
      <c r="E2519" s="3">
        <v>405663</v>
      </c>
      <c r="F2519" s="3">
        <v>7208832</v>
      </c>
      <c r="G2519" s="1" t="s">
        <v>719</v>
      </c>
      <c r="H2519" t="str">
        <f t="shared" si="211"/>
        <v>N</v>
      </c>
      <c r="I2519" t="str">
        <f t="shared" si="212"/>
        <v>Even</v>
      </c>
      <c r="J2519" t="str">
        <f t="shared" si="213"/>
        <v>T</v>
      </c>
      <c r="K2519">
        <f t="shared" si="214"/>
        <v>72</v>
      </c>
      <c r="L2519" t="str">
        <f t="shared" si="215"/>
        <v>W</v>
      </c>
    </row>
    <row r="2520" spans="1:12" x14ac:dyDescent="0.25">
      <c r="A2520">
        <f t="shared" si="194"/>
        <v>64.5</v>
      </c>
      <c r="B2520">
        <f t="shared" si="195"/>
        <v>-101</v>
      </c>
      <c r="C2520" s="1" t="s">
        <v>5109</v>
      </c>
      <c r="D2520" s="1" t="s">
        <v>4967</v>
      </c>
      <c r="E2520" s="3">
        <v>403939</v>
      </c>
      <c r="F2520" s="3">
        <v>7154245</v>
      </c>
      <c r="G2520" s="1" t="s">
        <v>3637</v>
      </c>
      <c r="H2520" t="str">
        <f t="shared" si="211"/>
        <v>N</v>
      </c>
      <c r="I2520" t="str">
        <f t="shared" si="212"/>
        <v>Even</v>
      </c>
      <c r="J2520" t="str">
        <f t="shared" si="213"/>
        <v>S</v>
      </c>
      <c r="K2520">
        <f t="shared" si="214"/>
        <v>71</v>
      </c>
      <c r="L2520" t="str">
        <f t="shared" si="215"/>
        <v>W</v>
      </c>
    </row>
    <row r="2521" spans="1:12" x14ac:dyDescent="0.25">
      <c r="A2521">
        <f t="shared" si="194"/>
        <v>64.010000000000005</v>
      </c>
      <c r="B2521">
        <f t="shared" si="195"/>
        <v>-101</v>
      </c>
      <c r="C2521" s="1" t="s">
        <v>4372</v>
      </c>
      <c r="D2521" s="1" t="s">
        <v>4967</v>
      </c>
      <c r="E2521" s="3">
        <v>402222</v>
      </c>
      <c r="F2521" s="3">
        <v>7099662</v>
      </c>
      <c r="G2521" s="1" t="s">
        <v>1045</v>
      </c>
      <c r="H2521" t="str">
        <f t="shared" si="211"/>
        <v>N</v>
      </c>
      <c r="I2521" t="str">
        <f t="shared" si="212"/>
        <v>Even</v>
      </c>
      <c r="J2521" t="str">
        <f t="shared" si="213"/>
        <v>R</v>
      </c>
      <c r="K2521">
        <f t="shared" si="214"/>
        <v>70</v>
      </c>
      <c r="L2521" t="str">
        <f t="shared" si="215"/>
        <v>W</v>
      </c>
    </row>
    <row r="2522" spans="1:12" x14ac:dyDescent="0.25">
      <c r="A2522">
        <f t="shared" si="194"/>
        <v>63.989999999999995</v>
      </c>
      <c r="B2522">
        <f t="shared" si="195"/>
        <v>-101</v>
      </c>
      <c r="C2522" s="1" t="s">
        <v>1383</v>
      </c>
      <c r="D2522" s="1" t="s">
        <v>3528</v>
      </c>
      <c r="E2522" s="3">
        <v>402152</v>
      </c>
      <c r="F2522" s="3">
        <v>7097434</v>
      </c>
      <c r="G2522" s="1" t="s">
        <v>5890</v>
      </c>
      <c r="H2522" t="str">
        <f t="shared" si="211"/>
        <v>N</v>
      </c>
      <c r="I2522" t="str">
        <f t="shared" si="212"/>
        <v>Even</v>
      </c>
      <c r="J2522" t="str">
        <f t="shared" si="213"/>
        <v>R</v>
      </c>
      <c r="K2522">
        <f t="shared" si="214"/>
        <v>70</v>
      </c>
      <c r="L2522" t="str">
        <f t="shared" si="215"/>
        <v>V</v>
      </c>
    </row>
    <row r="2523" spans="1:12" x14ac:dyDescent="0.25">
      <c r="A2523">
        <f t="shared" si="194"/>
        <v>63.5</v>
      </c>
      <c r="B2523">
        <f t="shared" si="195"/>
        <v>-101</v>
      </c>
      <c r="C2523" s="1" t="s">
        <v>2516</v>
      </c>
      <c r="D2523" s="1" t="s">
        <v>3528</v>
      </c>
      <c r="E2523" s="3">
        <v>400443</v>
      </c>
      <c r="F2523" s="3">
        <v>7042854</v>
      </c>
      <c r="G2523" s="1" t="s">
        <v>4729</v>
      </c>
      <c r="H2523" t="str">
        <f t="shared" si="211"/>
        <v>N</v>
      </c>
      <c r="I2523" t="str">
        <f t="shared" si="212"/>
        <v>Even</v>
      </c>
      <c r="J2523" t="str">
        <f t="shared" si="213"/>
        <v>R</v>
      </c>
      <c r="K2523">
        <f t="shared" si="214"/>
        <v>70</v>
      </c>
      <c r="L2523" t="str">
        <f t="shared" si="215"/>
        <v>V</v>
      </c>
    </row>
    <row r="2524" spans="1:12" x14ac:dyDescent="0.25">
      <c r="A2524">
        <f t="shared" si="194"/>
        <v>63.010000000000005</v>
      </c>
      <c r="B2524">
        <f t="shared" si="195"/>
        <v>-101</v>
      </c>
      <c r="C2524" s="1" t="s">
        <v>2138</v>
      </c>
      <c r="D2524" s="1" t="s">
        <v>3528</v>
      </c>
      <c r="E2524" s="3">
        <v>398741</v>
      </c>
      <c r="F2524" s="3">
        <v>6988278</v>
      </c>
      <c r="G2524" s="1" t="s">
        <v>1046</v>
      </c>
      <c r="H2524" t="str">
        <f t="shared" si="211"/>
        <v>N</v>
      </c>
      <c r="I2524" t="str">
        <f t="shared" si="212"/>
        <v>Even</v>
      </c>
      <c r="J2524" t="str">
        <f t="shared" si="213"/>
        <v>Q</v>
      </c>
      <c r="K2524">
        <f t="shared" si="214"/>
        <v>69</v>
      </c>
      <c r="L2524" t="str">
        <f t="shared" si="215"/>
        <v>V</v>
      </c>
    </row>
    <row r="2525" spans="1:12" x14ac:dyDescent="0.25">
      <c r="A2525">
        <f t="shared" si="194"/>
        <v>62.989999999999995</v>
      </c>
      <c r="B2525">
        <f t="shared" si="195"/>
        <v>-101</v>
      </c>
      <c r="C2525" s="1" t="s">
        <v>5891</v>
      </c>
      <c r="D2525" s="1" t="s">
        <v>3528</v>
      </c>
      <c r="E2525" s="3">
        <v>398672</v>
      </c>
      <c r="F2525" s="3">
        <v>6986050</v>
      </c>
      <c r="G2525" s="1" t="s">
        <v>3263</v>
      </c>
      <c r="H2525" t="str">
        <f t="shared" si="211"/>
        <v>N</v>
      </c>
      <c r="I2525" t="str">
        <f t="shared" si="212"/>
        <v>Even</v>
      </c>
      <c r="J2525" t="str">
        <f t="shared" si="213"/>
        <v>Q</v>
      </c>
      <c r="K2525">
        <f t="shared" si="214"/>
        <v>69</v>
      </c>
      <c r="L2525" t="str">
        <f t="shared" si="215"/>
        <v>V</v>
      </c>
    </row>
    <row r="2526" spans="1:12" x14ac:dyDescent="0.25">
      <c r="A2526">
        <f t="shared" si="194"/>
        <v>62.5</v>
      </c>
      <c r="B2526">
        <f t="shared" si="195"/>
        <v>-101</v>
      </c>
      <c r="C2526" s="1" t="s">
        <v>5485</v>
      </c>
      <c r="D2526" s="1" t="s">
        <v>3528</v>
      </c>
      <c r="E2526" s="3">
        <v>396978</v>
      </c>
      <c r="F2526" s="3">
        <v>6931477</v>
      </c>
      <c r="G2526" s="1" t="s">
        <v>5486</v>
      </c>
      <c r="H2526" t="str">
        <f t="shared" si="211"/>
        <v>N</v>
      </c>
      <c r="I2526" t="str">
        <f t="shared" si="212"/>
        <v>Even</v>
      </c>
      <c r="J2526" t="str">
        <f t="shared" si="213"/>
        <v>Q</v>
      </c>
      <c r="K2526">
        <f t="shared" si="214"/>
        <v>69</v>
      </c>
      <c r="L2526" t="str">
        <f t="shared" si="215"/>
        <v>V</v>
      </c>
    </row>
    <row r="2527" spans="1:12" x14ac:dyDescent="0.25">
      <c r="A2527">
        <f t="shared" si="194"/>
        <v>62.010000000000005</v>
      </c>
      <c r="B2527">
        <f t="shared" si="195"/>
        <v>-101</v>
      </c>
      <c r="C2527" s="1" t="s">
        <v>5487</v>
      </c>
      <c r="D2527" s="1" t="s">
        <v>3528</v>
      </c>
      <c r="E2527" s="3">
        <v>395291</v>
      </c>
      <c r="F2527" s="3">
        <v>6876908</v>
      </c>
      <c r="G2527" s="1" t="s">
        <v>5892</v>
      </c>
      <c r="H2527" t="str">
        <f t="shared" si="211"/>
        <v>N</v>
      </c>
      <c r="I2527" t="str">
        <f t="shared" si="212"/>
        <v>Even</v>
      </c>
      <c r="J2527" t="str">
        <f t="shared" si="213"/>
        <v>P</v>
      </c>
      <c r="K2527">
        <f t="shared" si="214"/>
        <v>68</v>
      </c>
      <c r="L2527" t="str">
        <f t="shared" si="215"/>
        <v>V</v>
      </c>
    </row>
    <row r="2528" spans="1:12" x14ac:dyDescent="0.25">
      <c r="A2528">
        <f t="shared" si="194"/>
        <v>61.989999999999995</v>
      </c>
      <c r="B2528">
        <f t="shared" si="195"/>
        <v>-101</v>
      </c>
      <c r="C2528" s="1" t="s">
        <v>4373</v>
      </c>
      <c r="D2528" s="1" t="s">
        <v>3528</v>
      </c>
      <c r="E2528" s="3">
        <v>395222</v>
      </c>
      <c r="F2528" s="3">
        <v>6874680</v>
      </c>
      <c r="G2528" s="1" t="s">
        <v>1384</v>
      </c>
      <c r="H2528" t="str">
        <f t="shared" si="211"/>
        <v>N</v>
      </c>
      <c r="I2528" t="str">
        <f t="shared" si="212"/>
        <v>Even</v>
      </c>
      <c r="J2528" t="str">
        <f t="shared" si="213"/>
        <v>P</v>
      </c>
      <c r="K2528">
        <f t="shared" si="214"/>
        <v>68</v>
      </c>
      <c r="L2528" t="str">
        <f t="shared" si="215"/>
        <v>V</v>
      </c>
    </row>
    <row r="2529" spans="1:12" x14ac:dyDescent="0.25">
      <c r="A2529">
        <f t="shared" si="194"/>
        <v>61.5</v>
      </c>
      <c r="B2529">
        <f t="shared" si="195"/>
        <v>-101</v>
      </c>
      <c r="C2529" s="1" t="s">
        <v>1385</v>
      </c>
      <c r="D2529" s="1" t="s">
        <v>3528</v>
      </c>
      <c r="E2529" s="3">
        <v>393544</v>
      </c>
      <c r="F2529" s="3">
        <v>6820114</v>
      </c>
      <c r="G2529" s="1" t="s">
        <v>1784</v>
      </c>
      <c r="H2529" t="str">
        <f t="shared" si="211"/>
        <v>N</v>
      </c>
      <c r="I2529" t="str">
        <f t="shared" si="212"/>
        <v>Even</v>
      </c>
      <c r="J2529" t="str">
        <f t="shared" si="213"/>
        <v>P</v>
      </c>
      <c r="K2529">
        <f t="shared" si="214"/>
        <v>68</v>
      </c>
      <c r="L2529" t="str">
        <f t="shared" si="215"/>
        <v>V</v>
      </c>
    </row>
    <row r="2530" spans="1:12" x14ac:dyDescent="0.25">
      <c r="A2530">
        <f t="shared" si="194"/>
        <v>61.010000000000005</v>
      </c>
      <c r="B2530">
        <f t="shared" si="195"/>
        <v>-101</v>
      </c>
      <c r="C2530" s="1" t="s">
        <v>1047</v>
      </c>
      <c r="D2530" s="1" t="s">
        <v>3528</v>
      </c>
      <c r="E2530" s="3">
        <v>391873</v>
      </c>
      <c r="F2530" s="3">
        <v>6765552</v>
      </c>
      <c r="G2530" s="1" t="s">
        <v>4730</v>
      </c>
      <c r="H2530" t="str">
        <f t="shared" si="211"/>
        <v>N</v>
      </c>
      <c r="I2530" t="str">
        <f t="shared" si="212"/>
        <v>Even</v>
      </c>
      <c r="J2530" t="str">
        <f t="shared" si="213"/>
        <v>N</v>
      </c>
      <c r="K2530">
        <f t="shared" si="214"/>
        <v>67</v>
      </c>
      <c r="L2530" t="str">
        <f t="shared" si="215"/>
        <v>V</v>
      </c>
    </row>
    <row r="2531" spans="1:12" x14ac:dyDescent="0.25">
      <c r="A2531">
        <f t="shared" si="194"/>
        <v>60.989999999999995</v>
      </c>
      <c r="B2531">
        <f t="shared" si="195"/>
        <v>-101</v>
      </c>
      <c r="C2531" s="1" t="s">
        <v>4374</v>
      </c>
      <c r="D2531" s="1" t="s">
        <v>3528</v>
      </c>
      <c r="E2531" s="3">
        <v>391805</v>
      </c>
      <c r="F2531" s="3">
        <v>6763325</v>
      </c>
      <c r="G2531" s="1" t="s">
        <v>4731</v>
      </c>
      <c r="H2531" t="str">
        <f t="shared" si="211"/>
        <v>N</v>
      </c>
      <c r="I2531" t="str">
        <f t="shared" si="212"/>
        <v>Even</v>
      </c>
      <c r="J2531" t="str">
        <f t="shared" si="213"/>
        <v>N</v>
      </c>
      <c r="K2531">
        <f t="shared" si="214"/>
        <v>67</v>
      </c>
      <c r="L2531" t="str">
        <f t="shared" si="215"/>
        <v>V</v>
      </c>
    </row>
    <row r="2532" spans="1:12" x14ac:dyDescent="0.25">
      <c r="A2532">
        <f t="shared" si="194"/>
        <v>60.5</v>
      </c>
      <c r="B2532">
        <f t="shared" si="195"/>
        <v>-101</v>
      </c>
      <c r="C2532" s="1" t="s">
        <v>3638</v>
      </c>
      <c r="D2532" s="1" t="s">
        <v>3528</v>
      </c>
      <c r="E2532" s="3">
        <v>390143</v>
      </c>
      <c r="F2532" s="3">
        <v>6708766</v>
      </c>
      <c r="G2532" s="1" t="s">
        <v>1386</v>
      </c>
      <c r="H2532" t="str">
        <f t="shared" si="211"/>
        <v>N</v>
      </c>
      <c r="I2532" t="str">
        <f t="shared" si="212"/>
        <v>Even</v>
      </c>
      <c r="J2532" t="str">
        <f t="shared" si="213"/>
        <v>N</v>
      </c>
      <c r="K2532">
        <f t="shared" si="214"/>
        <v>67</v>
      </c>
      <c r="L2532" t="str">
        <f t="shared" si="215"/>
        <v>V</v>
      </c>
    </row>
    <row r="2533" spans="1:12" x14ac:dyDescent="0.25">
      <c r="A2533">
        <f t="shared" si="194"/>
        <v>60.010000000000005</v>
      </c>
      <c r="B2533">
        <f t="shared" si="195"/>
        <v>-101</v>
      </c>
      <c r="C2533" s="1" t="s">
        <v>5110</v>
      </c>
      <c r="D2533" s="1" t="s">
        <v>3528</v>
      </c>
      <c r="E2533" s="3">
        <v>388489</v>
      </c>
      <c r="F2533" s="3">
        <v>6654210</v>
      </c>
      <c r="G2533" s="1" t="s">
        <v>2139</v>
      </c>
      <c r="H2533" t="str">
        <f t="shared" si="211"/>
        <v>N</v>
      </c>
      <c r="I2533" t="str">
        <f t="shared" si="212"/>
        <v>Even</v>
      </c>
      <c r="J2533" t="str">
        <f t="shared" si="213"/>
        <v>M</v>
      </c>
      <c r="K2533">
        <f t="shared" si="214"/>
        <v>66</v>
      </c>
      <c r="L2533" t="str">
        <f t="shared" si="215"/>
        <v>V</v>
      </c>
    </row>
    <row r="2534" spans="1:12" x14ac:dyDescent="0.25">
      <c r="A2534">
        <f t="shared" ref="A2534:A2788" si="216">A2042</f>
        <v>59.989999999999995</v>
      </c>
      <c r="B2534">
        <f t="shared" ref="B2534:B2788" si="217">B2042-2</f>
        <v>-101</v>
      </c>
      <c r="C2534" s="1" t="s">
        <v>1387</v>
      </c>
      <c r="D2534" s="1" t="s">
        <v>3528</v>
      </c>
      <c r="E2534" s="3">
        <v>388422</v>
      </c>
      <c r="F2534" s="3">
        <v>6651984</v>
      </c>
      <c r="G2534" s="1" t="s">
        <v>5893</v>
      </c>
      <c r="H2534" t="str">
        <f t="shared" si="211"/>
        <v>N</v>
      </c>
      <c r="I2534" t="str">
        <f t="shared" si="212"/>
        <v>Even</v>
      </c>
      <c r="J2534" t="str">
        <f t="shared" si="213"/>
        <v>M</v>
      </c>
      <c r="K2534">
        <f t="shared" si="214"/>
        <v>66</v>
      </c>
      <c r="L2534" t="str">
        <f t="shared" si="215"/>
        <v>V</v>
      </c>
    </row>
    <row r="2535" spans="1:12" x14ac:dyDescent="0.25">
      <c r="A2535">
        <f t="shared" si="216"/>
        <v>59.5</v>
      </c>
      <c r="B2535">
        <f t="shared" si="217"/>
        <v>-101</v>
      </c>
      <c r="C2535" s="1" t="s">
        <v>1388</v>
      </c>
      <c r="D2535" s="1" t="s">
        <v>3528</v>
      </c>
      <c r="E2535" s="3">
        <v>386776</v>
      </c>
      <c r="F2535" s="3">
        <v>6597432</v>
      </c>
      <c r="G2535" s="1" t="s">
        <v>4375</v>
      </c>
      <c r="H2535" t="str">
        <f t="shared" si="211"/>
        <v>N</v>
      </c>
      <c r="I2535" t="str">
        <f t="shared" si="212"/>
        <v>Even</v>
      </c>
      <c r="J2535" t="str">
        <f t="shared" si="213"/>
        <v>L</v>
      </c>
      <c r="K2535">
        <f t="shared" si="214"/>
        <v>65</v>
      </c>
      <c r="L2535" t="str">
        <f t="shared" si="215"/>
        <v>V</v>
      </c>
    </row>
    <row r="2536" spans="1:12" x14ac:dyDescent="0.25">
      <c r="A2536">
        <f t="shared" si="216"/>
        <v>59.010000000000005</v>
      </c>
      <c r="B2536">
        <f t="shared" si="217"/>
        <v>-101</v>
      </c>
      <c r="C2536" s="1" t="s">
        <v>2876</v>
      </c>
      <c r="D2536" s="1" t="s">
        <v>3528</v>
      </c>
      <c r="E2536" s="3">
        <v>385139</v>
      </c>
      <c r="F2536" s="3">
        <v>6542884</v>
      </c>
      <c r="G2536" s="1" t="s">
        <v>5488</v>
      </c>
      <c r="H2536" t="str">
        <f t="shared" si="211"/>
        <v>N</v>
      </c>
      <c r="I2536" t="str">
        <f t="shared" si="212"/>
        <v>Even</v>
      </c>
      <c r="J2536" t="str">
        <f t="shared" si="213"/>
        <v>L</v>
      </c>
      <c r="K2536">
        <f t="shared" si="214"/>
        <v>65</v>
      </c>
      <c r="L2536" t="str">
        <f t="shared" si="215"/>
        <v>V</v>
      </c>
    </row>
    <row r="2537" spans="1:12" x14ac:dyDescent="0.25">
      <c r="A2537">
        <f t="shared" si="216"/>
        <v>58.989999999999995</v>
      </c>
      <c r="B2537">
        <f t="shared" si="217"/>
        <v>-101</v>
      </c>
      <c r="C2537" s="1" t="s">
        <v>2140</v>
      </c>
      <c r="D2537" s="1" t="s">
        <v>3528</v>
      </c>
      <c r="E2537" s="3">
        <v>385073</v>
      </c>
      <c r="F2537" s="3">
        <v>6540657</v>
      </c>
      <c r="G2537" s="1" t="s">
        <v>1048</v>
      </c>
      <c r="H2537" t="str">
        <f t="shared" si="211"/>
        <v>N</v>
      </c>
      <c r="I2537" t="str">
        <f t="shared" si="212"/>
        <v>Even</v>
      </c>
      <c r="J2537" t="str">
        <f t="shared" si="213"/>
        <v>L</v>
      </c>
      <c r="K2537">
        <f t="shared" si="214"/>
        <v>65</v>
      </c>
      <c r="L2537" t="str">
        <f t="shared" si="215"/>
        <v>V</v>
      </c>
    </row>
    <row r="2538" spans="1:12" x14ac:dyDescent="0.25">
      <c r="A2538">
        <f t="shared" si="216"/>
        <v>58.5</v>
      </c>
      <c r="B2538">
        <f t="shared" si="217"/>
        <v>-101</v>
      </c>
      <c r="C2538" s="1" t="s">
        <v>2877</v>
      </c>
      <c r="D2538" s="1" t="s">
        <v>3528</v>
      </c>
      <c r="E2538" s="3">
        <v>383444</v>
      </c>
      <c r="F2538" s="3">
        <v>6486113</v>
      </c>
      <c r="G2538" s="1" t="s">
        <v>3639</v>
      </c>
      <c r="H2538" t="str">
        <f t="shared" si="211"/>
        <v>N</v>
      </c>
      <c r="I2538" t="str">
        <f t="shared" si="212"/>
        <v>Even</v>
      </c>
      <c r="J2538" t="str">
        <f t="shared" si="213"/>
        <v>K</v>
      </c>
      <c r="K2538">
        <f t="shared" si="214"/>
        <v>64</v>
      </c>
      <c r="L2538" t="str">
        <f t="shared" si="215"/>
        <v>V</v>
      </c>
    </row>
    <row r="2539" spans="1:12" x14ac:dyDescent="0.25">
      <c r="A2539">
        <f t="shared" si="216"/>
        <v>58.010000000000005</v>
      </c>
      <c r="B2539">
        <f t="shared" si="217"/>
        <v>-101</v>
      </c>
      <c r="C2539" s="1" t="s">
        <v>320</v>
      </c>
      <c r="D2539" s="1" t="s">
        <v>3528</v>
      </c>
      <c r="E2539" s="3">
        <v>381825</v>
      </c>
      <c r="F2539" s="3">
        <v>6431573</v>
      </c>
      <c r="G2539" s="1" t="s">
        <v>3999</v>
      </c>
      <c r="H2539" t="str">
        <f t="shared" si="211"/>
        <v>N</v>
      </c>
      <c r="I2539" t="str">
        <f t="shared" si="212"/>
        <v>Even</v>
      </c>
      <c r="J2539" t="str">
        <f t="shared" si="213"/>
        <v>K</v>
      </c>
      <c r="K2539">
        <f t="shared" si="214"/>
        <v>64</v>
      </c>
      <c r="L2539" t="str">
        <f t="shared" si="215"/>
        <v>V</v>
      </c>
    </row>
    <row r="2540" spans="1:12" x14ac:dyDescent="0.25">
      <c r="A2540">
        <f t="shared" si="216"/>
        <v>57.989999999999995</v>
      </c>
      <c r="B2540">
        <f t="shared" si="217"/>
        <v>-101</v>
      </c>
      <c r="C2540" s="1" t="s">
        <v>321</v>
      </c>
      <c r="D2540" s="1" t="s">
        <v>3528</v>
      </c>
      <c r="E2540" s="3">
        <v>381759</v>
      </c>
      <c r="F2540" s="3">
        <v>6429347</v>
      </c>
      <c r="G2540" s="1" t="s">
        <v>1785</v>
      </c>
      <c r="H2540" t="str">
        <f t="shared" si="211"/>
        <v>N</v>
      </c>
      <c r="I2540" t="str">
        <f t="shared" si="212"/>
        <v>Even</v>
      </c>
      <c r="J2540" t="str">
        <f t="shared" si="213"/>
        <v>K</v>
      </c>
      <c r="K2540">
        <f t="shared" si="214"/>
        <v>64</v>
      </c>
      <c r="L2540" t="str">
        <f t="shared" si="215"/>
        <v>V</v>
      </c>
    </row>
    <row r="2541" spans="1:12" x14ac:dyDescent="0.25">
      <c r="A2541">
        <f t="shared" si="216"/>
        <v>57.5</v>
      </c>
      <c r="B2541">
        <f t="shared" si="217"/>
        <v>-101</v>
      </c>
      <c r="C2541" s="1" t="s">
        <v>5894</v>
      </c>
      <c r="D2541" s="1" t="s">
        <v>3528</v>
      </c>
      <c r="E2541" s="3">
        <v>380148</v>
      </c>
      <c r="F2541" s="3">
        <v>6374810</v>
      </c>
      <c r="G2541" s="1" t="s">
        <v>5489</v>
      </c>
      <c r="H2541" t="str">
        <f t="shared" si="211"/>
        <v>N</v>
      </c>
      <c r="I2541" t="str">
        <f t="shared" si="212"/>
        <v>Even</v>
      </c>
      <c r="J2541" t="str">
        <f t="shared" si="213"/>
        <v>J</v>
      </c>
      <c r="K2541">
        <f t="shared" si="214"/>
        <v>63</v>
      </c>
      <c r="L2541" t="str">
        <f t="shared" si="215"/>
        <v>V</v>
      </c>
    </row>
    <row r="2542" spans="1:12" x14ac:dyDescent="0.25">
      <c r="A2542">
        <f t="shared" si="216"/>
        <v>57.010000000000005</v>
      </c>
      <c r="B2542">
        <f t="shared" si="217"/>
        <v>-101</v>
      </c>
      <c r="C2542" s="1" t="s">
        <v>2141</v>
      </c>
      <c r="D2542" s="1" t="s">
        <v>3528</v>
      </c>
      <c r="E2542" s="3">
        <v>378546</v>
      </c>
      <c r="F2542" s="3">
        <v>6320277</v>
      </c>
      <c r="G2542" s="1" t="s">
        <v>720</v>
      </c>
      <c r="H2542" t="str">
        <f t="shared" si="211"/>
        <v>N</v>
      </c>
      <c r="I2542" t="str">
        <f t="shared" si="212"/>
        <v>Even</v>
      </c>
      <c r="J2542" t="str">
        <f t="shared" si="213"/>
        <v>J</v>
      </c>
      <c r="K2542">
        <f t="shared" si="214"/>
        <v>63</v>
      </c>
      <c r="L2542" t="str">
        <f t="shared" si="215"/>
        <v>V</v>
      </c>
    </row>
    <row r="2543" spans="1:12" x14ac:dyDescent="0.25">
      <c r="A2543">
        <f t="shared" si="216"/>
        <v>56.989999999999995</v>
      </c>
      <c r="B2543">
        <f t="shared" si="217"/>
        <v>-101</v>
      </c>
      <c r="C2543" s="1" t="s">
        <v>5111</v>
      </c>
      <c r="D2543" s="1" t="s">
        <v>3528</v>
      </c>
      <c r="E2543" s="3">
        <v>378481</v>
      </c>
      <c r="F2543" s="3">
        <v>6318051</v>
      </c>
      <c r="G2543" s="1" t="s">
        <v>322</v>
      </c>
      <c r="H2543" t="str">
        <f t="shared" si="211"/>
        <v>N</v>
      </c>
      <c r="I2543" t="str">
        <f t="shared" si="212"/>
        <v>Even</v>
      </c>
      <c r="J2543" t="str">
        <f t="shared" si="213"/>
        <v>J</v>
      </c>
      <c r="K2543">
        <f t="shared" si="214"/>
        <v>63</v>
      </c>
      <c r="L2543" t="str">
        <f t="shared" si="215"/>
        <v>V</v>
      </c>
    </row>
    <row r="2544" spans="1:12" x14ac:dyDescent="0.25">
      <c r="A2544">
        <f t="shared" si="216"/>
        <v>56.5</v>
      </c>
      <c r="B2544">
        <f t="shared" si="217"/>
        <v>-101</v>
      </c>
      <c r="C2544" s="1" t="s">
        <v>3640</v>
      </c>
      <c r="D2544" s="1" t="s">
        <v>3528</v>
      </c>
      <c r="E2544" s="3">
        <v>376889</v>
      </c>
      <c r="F2544" s="3">
        <v>6263522</v>
      </c>
      <c r="G2544" s="1" t="s">
        <v>2878</v>
      </c>
      <c r="H2544" t="str">
        <f t="shared" si="211"/>
        <v>N</v>
      </c>
      <c r="I2544" t="str">
        <f t="shared" si="212"/>
        <v>Even</v>
      </c>
      <c r="J2544" t="str">
        <f t="shared" si="213"/>
        <v>H</v>
      </c>
      <c r="K2544">
        <f t="shared" si="214"/>
        <v>62</v>
      </c>
      <c r="L2544" t="str">
        <f t="shared" si="215"/>
        <v>V</v>
      </c>
    </row>
    <row r="2545" spans="1:12" x14ac:dyDescent="0.25">
      <c r="A2545">
        <f t="shared" si="216"/>
        <v>56.010000000000005</v>
      </c>
      <c r="B2545">
        <f t="shared" si="217"/>
        <v>-101</v>
      </c>
      <c r="C2545" s="1" t="s">
        <v>4000</v>
      </c>
      <c r="D2545" s="1" t="s">
        <v>3528</v>
      </c>
      <c r="E2545" s="3">
        <v>375306</v>
      </c>
      <c r="F2545" s="3">
        <v>6208997</v>
      </c>
      <c r="G2545" s="1" t="s">
        <v>4732</v>
      </c>
      <c r="H2545" t="str">
        <f t="shared" si="211"/>
        <v>N</v>
      </c>
      <c r="I2545" t="str">
        <f t="shared" si="212"/>
        <v>Even</v>
      </c>
      <c r="J2545" t="str">
        <f t="shared" si="213"/>
        <v>H</v>
      </c>
      <c r="K2545">
        <f t="shared" si="214"/>
        <v>62</v>
      </c>
      <c r="L2545" t="str">
        <f t="shared" si="215"/>
        <v>V</v>
      </c>
    </row>
    <row r="2546" spans="1:12" x14ac:dyDescent="0.25">
      <c r="A2546">
        <f t="shared" si="216"/>
        <v>55.989999999999995</v>
      </c>
      <c r="B2546">
        <f t="shared" si="217"/>
        <v>-101</v>
      </c>
      <c r="C2546" s="1" t="s">
        <v>5112</v>
      </c>
      <c r="D2546" s="1" t="s">
        <v>1645</v>
      </c>
      <c r="E2546" s="3">
        <v>375241</v>
      </c>
      <c r="F2546" s="3">
        <v>6206771</v>
      </c>
      <c r="G2546" s="1" t="s">
        <v>4733</v>
      </c>
      <c r="H2546" t="str">
        <f t="shared" si="211"/>
        <v>N</v>
      </c>
      <c r="I2546" t="str">
        <f t="shared" si="212"/>
        <v>Even</v>
      </c>
      <c r="J2546" t="str">
        <f t="shared" si="213"/>
        <v>H</v>
      </c>
      <c r="K2546">
        <f t="shared" si="214"/>
        <v>62</v>
      </c>
      <c r="L2546" t="str">
        <f t="shared" si="215"/>
        <v>U</v>
      </c>
    </row>
    <row r="2547" spans="1:12" x14ac:dyDescent="0.25">
      <c r="A2547">
        <f t="shared" si="216"/>
        <v>55.5</v>
      </c>
      <c r="B2547">
        <f t="shared" si="217"/>
        <v>-101</v>
      </c>
      <c r="C2547" s="1" t="s">
        <v>721</v>
      </c>
      <c r="D2547" s="1" t="s">
        <v>1645</v>
      </c>
      <c r="E2547" s="3">
        <v>373667</v>
      </c>
      <c r="F2547" s="3">
        <v>6152250</v>
      </c>
      <c r="G2547" s="1" t="s">
        <v>2142</v>
      </c>
      <c r="H2547" t="str">
        <f t="shared" si="211"/>
        <v>N</v>
      </c>
      <c r="I2547" t="str">
        <f t="shared" si="212"/>
        <v>Even</v>
      </c>
      <c r="J2547" t="str">
        <f t="shared" si="213"/>
        <v>G</v>
      </c>
      <c r="K2547">
        <f t="shared" si="214"/>
        <v>61</v>
      </c>
      <c r="L2547" t="str">
        <f t="shared" si="215"/>
        <v>U</v>
      </c>
    </row>
    <row r="2548" spans="1:12" x14ac:dyDescent="0.25">
      <c r="A2548">
        <f t="shared" si="216"/>
        <v>55.010000000000005</v>
      </c>
      <c r="B2548">
        <f t="shared" si="217"/>
        <v>-101</v>
      </c>
      <c r="C2548" s="1" t="s">
        <v>2879</v>
      </c>
      <c r="D2548" s="1" t="s">
        <v>1645</v>
      </c>
      <c r="E2548" s="3">
        <v>372103</v>
      </c>
      <c r="F2548" s="3">
        <v>6097733</v>
      </c>
      <c r="G2548" s="1" t="s">
        <v>5895</v>
      </c>
      <c r="H2548" t="str">
        <f t="shared" si="211"/>
        <v>N</v>
      </c>
      <c r="I2548" t="str">
        <f t="shared" si="212"/>
        <v>Even</v>
      </c>
      <c r="J2548" t="str">
        <f t="shared" si="213"/>
        <v>F</v>
      </c>
      <c r="K2548">
        <f t="shared" si="214"/>
        <v>60</v>
      </c>
      <c r="L2548" t="str">
        <f t="shared" si="215"/>
        <v>U</v>
      </c>
    </row>
    <row r="2549" spans="1:12" x14ac:dyDescent="0.25">
      <c r="A2549">
        <f t="shared" si="216"/>
        <v>54.989999999999995</v>
      </c>
      <c r="B2549">
        <f t="shared" si="217"/>
        <v>-101</v>
      </c>
      <c r="C2549" s="1" t="s">
        <v>2880</v>
      </c>
      <c r="D2549" s="1" t="s">
        <v>1645</v>
      </c>
      <c r="E2549" s="3">
        <v>372039</v>
      </c>
      <c r="F2549" s="3">
        <v>6095508</v>
      </c>
      <c r="G2549" s="1" t="s">
        <v>722</v>
      </c>
      <c r="H2549" t="str">
        <f t="shared" si="211"/>
        <v>N</v>
      </c>
      <c r="I2549" t="str">
        <f t="shared" si="212"/>
        <v>Even</v>
      </c>
      <c r="J2549" t="str">
        <f t="shared" si="213"/>
        <v>F</v>
      </c>
      <c r="K2549">
        <f t="shared" si="214"/>
        <v>60</v>
      </c>
      <c r="L2549" t="str">
        <f t="shared" si="215"/>
        <v>U</v>
      </c>
    </row>
    <row r="2550" spans="1:12" x14ac:dyDescent="0.25">
      <c r="A2550">
        <f t="shared" si="216"/>
        <v>54.5</v>
      </c>
      <c r="B2550">
        <f t="shared" si="217"/>
        <v>-101</v>
      </c>
      <c r="C2550" s="1" t="s">
        <v>4376</v>
      </c>
      <c r="D2550" s="1" t="s">
        <v>1645</v>
      </c>
      <c r="E2550" s="3">
        <v>370485</v>
      </c>
      <c r="F2550" s="3">
        <v>6040994</v>
      </c>
      <c r="G2550" s="1" t="s">
        <v>3264</v>
      </c>
      <c r="H2550" t="str">
        <f t="shared" si="211"/>
        <v>N</v>
      </c>
      <c r="I2550" t="str">
        <f t="shared" si="212"/>
        <v>Even</v>
      </c>
      <c r="J2550" t="str">
        <f t="shared" si="213"/>
        <v>F</v>
      </c>
      <c r="K2550">
        <f t="shared" si="214"/>
        <v>60</v>
      </c>
      <c r="L2550" t="str">
        <f t="shared" si="215"/>
        <v>U</v>
      </c>
    </row>
    <row r="2551" spans="1:12" x14ac:dyDescent="0.25">
      <c r="A2551">
        <f t="shared" si="216"/>
        <v>54.010000000000005</v>
      </c>
      <c r="B2551">
        <f t="shared" si="217"/>
        <v>-101</v>
      </c>
      <c r="C2551" s="1" t="s">
        <v>5113</v>
      </c>
      <c r="D2551" s="1" t="s">
        <v>1645</v>
      </c>
      <c r="E2551" s="3">
        <v>368940</v>
      </c>
      <c r="F2551" s="3">
        <v>5986485</v>
      </c>
      <c r="G2551" s="1" t="s">
        <v>2881</v>
      </c>
      <c r="H2551" t="str">
        <f t="shared" si="211"/>
        <v>N</v>
      </c>
      <c r="I2551" t="str">
        <f t="shared" si="212"/>
        <v>Even</v>
      </c>
      <c r="J2551" t="str">
        <f t="shared" si="213"/>
        <v>E</v>
      </c>
      <c r="K2551">
        <f t="shared" si="214"/>
        <v>59</v>
      </c>
      <c r="L2551" t="str">
        <f t="shared" si="215"/>
        <v>U</v>
      </c>
    </row>
    <row r="2552" spans="1:12" x14ac:dyDescent="0.25">
      <c r="A2552">
        <f t="shared" si="216"/>
        <v>53.989999999999995</v>
      </c>
      <c r="B2552">
        <f t="shared" si="217"/>
        <v>-101</v>
      </c>
      <c r="C2552" s="1" t="s">
        <v>1786</v>
      </c>
      <c r="D2552" s="1" t="s">
        <v>1645</v>
      </c>
      <c r="E2552" s="3">
        <v>368877</v>
      </c>
      <c r="F2552" s="3">
        <v>5984260</v>
      </c>
      <c r="G2552" s="1" t="s">
        <v>3641</v>
      </c>
      <c r="H2552" t="str">
        <f t="shared" si="211"/>
        <v>N</v>
      </c>
      <c r="I2552" t="str">
        <f t="shared" si="212"/>
        <v>Even</v>
      </c>
      <c r="J2552" t="str">
        <f t="shared" si="213"/>
        <v>E</v>
      </c>
      <c r="K2552">
        <f t="shared" si="214"/>
        <v>59</v>
      </c>
      <c r="L2552" t="str">
        <f t="shared" si="215"/>
        <v>U</v>
      </c>
    </row>
    <row r="2553" spans="1:12" x14ac:dyDescent="0.25">
      <c r="A2553">
        <f t="shared" si="216"/>
        <v>53.5</v>
      </c>
      <c r="B2553">
        <f t="shared" si="217"/>
        <v>-101</v>
      </c>
      <c r="C2553" s="1" t="s">
        <v>2517</v>
      </c>
      <c r="D2553" s="1" t="s">
        <v>1645</v>
      </c>
      <c r="E2553" s="3">
        <v>367342</v>
      </c>
      <c r="F2553" s="3">
        <v>5929755</v>
      </c>
      <c r="G2553" s="1" t="s">
        <v>4001</v>
      </c>
      <c r="H2553" t="str">
        <f t="shared" si="211"/>
        <v>N</v>
      </c>
      <c r="I2553" t="str">
        <f t="shared" si="212"/>
        <v>Even</v>
      </c>
      <c r="J2553" t="str">
        <f t="shared" si="213"/>
        <v>E</v>
      </c>
      <c r="K2553">
        <f t="shared" si="214"/>
        <v>59</v>
      </c>
      <c r="L2553" t="str">
        <f t="shared" si="215"/>
        <v>U</v>
      </c>
    </row>
    <row r="2554" spans="1:12" x14ac:dyDescent="0.25">
      <c r="A2554">
        <f t="shared" si="216"/>
        <v>53.010000000000005</v>
      </c>
      <c r="B2554">
        <f t="shared" si="217"/>
        <v>-101</v>
      </c>
      <c r="C2554" s="1" t="s">
        <v>5896</v>
      </c>
      <c r="D2554" s="1" t="s">
        <v>1645</v>
      </c>
      <c r="E2554" s="3">
        <v>365817</v>
      </c>
      <c r="F2554" s="3">
        <v>5875253</v>
      </c>
      <c r="G2554" s="1" t="s">
        <v>2882</v>
      </c>
      <c r="H2554" t="str">
        <f t="shared" si="211"/>
        <v>N</v>
      </c>
      <c r="I2554" t="str">
        <f t="shared" si="212"/>
        <v>Even</v>
      </c>
      <c r="J2554" t="str">
        <f t="shared" si="213"/>
        <v>D</v>
      </c>
      <c r="K2554">
        <f t="shared" si="214"/>
        <v>58</v>
      </c>
      <c r="L2554" t="str">
        <f t="shared" si="215"/>
        <v>U</v>
      </c>
    </row>
    <row r="2555" spans="1:12" x14ac:dyDescent="0.25">
      <c r="A2555">
        <f t="shared" si="216"/>
        <v>52.989999999999995</v>
      </c>
      <c r="B2555">
        <f t="shared" si="217"/>
        <v>-101</v>
      </c>
      <c r="C2555" s="1" t="s">
        <v>3265</v>
      </c>
      <c r="D2555" s="1" t="s">
        <v>1645</v>
      </c>
      <c r="E2555" s="3">
        <v>365755</v>
      </c>
      <c r="F2555" s="3">
        <v>5873029</v>
      </c>
      <c r="G2555" s="1" t="s">
        <v>4734</v>
      </c>
      <c r="H2555" t="str">
        <f t="shared" si="211"/>
        <v>N</v>
      </c>
      <c r="I2555" t="str">
        <f t="shared" si="212"/>
        <v>Even</v>
      </c>
      <c r="J2555" t="str">
        <f t="shared" si="213"/>
        <v>D</v>
      </c>
      <c r="K2555">
        <f t="shared" si="214"/>
        <v>58</v>
      </c>
      <c r="L2555" t="str">
        <f t="shared" si="215"/>
        <v>U</v>
      </c>
    </row>
    <row r="2556" spans="1:12" x14ac:dyDescent="0.25">
      <c r="A2556">
        <f t="shared" si="216"/>
        <v>52.5</v>
      </c>
      <c r="B2556">
        <f t="shared" si="217"/>
        <v>-101</v>
      </c>
      <c r="C2556" s="1" t="s">
        <v>3266</v>
      </c>
      <c r="D2556" s="1" t="s">
        <v>1645</v>
      </c>
      <c r="E2556" s="3">
        <v>364240</v>
      </c>
      <c r="F2556" s="3">
        <v>5818532</v>
      </c>
      <c r="G2556" s="1" t="s">
        <v>3267</v>
      </c>
      <c r="H2556" t="str">
        <f t="shared" si="211"/>
        <v>N</v>
      </c>
      <c r="I2556" t="str">
        <f t="shared" si="212"/>
        <v>Even</v>
      </c>
      <c r="J2556" t="str">
        <f t="shared" si="213"/>
        <v>D</v>
      </c>
      <c r="K2556">
        <f t="shared" si="214"/>
        <v>58</v>
      </c>
      <c r="L2556" t="str">
        <f t="shared" si="215"/>
        <v>U</v>
      </c>
    </row>
    <row r="2557" spans="1:12" x14ac:dyDescent="0.25">
      <c r="A2557">
        <f t="shared" si="216"/>
        <v>52.010000000000005</v>
      </c>
      <c r="B2557">
        <f t="shared" si="217"/>
        <v>-101</v>
      </c>
      <c r="C2557" s="1" t="s">
        <v>4735</v>
      </c>
      <c r="D2557" s="1" t="s">
        <v>1645</v>
      </c>
      <c r="E2557" s="3">
        <v>362736</v>
      </c>
      <c r="F2557" s="3">
        <v>5764038</v>
      </c>
      <c r="G2557" s="1" t="s">
        <v>2518</v>
      </c>
      <c r="H2557" t="str">
        <f t="shared" si="211"/>
        <v>N</v>
      </c>
      <c r="I2557" t="str">
        <f t="shared" si="212"/>
        <v>Even</v>
      </c>
      <c r="J2557" t="str">
        <f t="shared" si="213"/>
        <v>C</v>
      </c>
      <c r="K2557">
        <f t="shared" si="214"/>
        <v>57</v>
      </c>
      <c r="L2557" t="str">
        <f t="shared" si="215"/>
        <v>U</v>
      </c>
    </row>
    <row r="2558" spans="1:12" x14ac:dyDescent="0.25">
      <c r="A2558">
        <f t="shared" si="216"/>
        <v>51.989999999999995</v>
      </c>
      <c r="B2558">
        <f t="shared" si="217"/>
        <v>-101</v>
      </c>
      <c r="C2558" s="1" t="s">
        <v>1389</v>
      </c>
      <c r="D2558" s="1" t="s">
        <v>1645</v>
      </c>
      <c r="E2558" s="3">
        <v>362675</v>
      </c>
      <c r="F2558" s="3">
        <v>5761814</v>
      </c>
      <c r="G2558" s="1" t="s">
        <v>5114</v>
      </c>
      <c r="H2558" t="str">
        <f t="shared" si="211"/>
        <v>N</v>
      </c>
      <c r="I2558" t="str">
        <f t="shared" si="212"/>
        <v>Even</v>
      </c>
      <c r="J2558" t="str">
        <f t="shared" si="213"/>
        <v>C</v>
      </c>
      <c r="K2558">
        <f t="shared" si="214"/>
        <v>57</v>
      </c>
      <c r="L2558" t="str">
        <f t="shared" si="215"/>
        <v>U</v>
      </c>
    </row>
    <row r="2559" spans="1:12" x14ac:dyDescent="0.25">
      <c r="A2559">
        <f t="shared" si="216"/>
        <v>51.5</v>
      </c>
      <c r="B2559">
        <f t="shared" si="217"/>
        <v>-101</v>
      </c>
      <c r="C2559" s="1" t="s">
        <v>5490</v>
      </c>
      <c r="D2559" s="1" t="s">
        <v>1645</v>
      </c>
      <c r="E2559" s="3">
        <v>361180</v>
      </c>
      <c r="F2559" s="3">
        <v>5707325</v>
      </c>
      <c r="G2559" s="1" t="s">
        <v>4736</v>
      </c>
      <c r="H2559" t="str">
        <f t="shared" si="211"/>
        <v>N</v>
      </c>
      <c r="I2559" t="str">
        <f t="shared" si="212"/>
        <v>Even</v>
      </c>
      <c r="J2559" t="str">
        <f t="shared" si="213"/>
        <v>C</v>
      </c>
      <c r="K2559">
        <f t="shared" si="214"/>
        <v>57</v>
      </c>
      <c r="L2559" t="str">
        <f t="shared" si="215"/>
        <v>U</v>
      </c>
    </row>
    <row r="2560" spans="1:12" x14ac:dyDescent="0.25">
      <c r="A2560">
        <f t="shared" si="216"/>
        <v>51.010000000000005</v>
      </c>
      <c r="B2560">
        <f t="shared" si="217"/>
        <v>-101</v>
      </c>
      <c r="C2560" s="1" t="s">
        <v>1390</v>
      </c>
      <c r="D2560" s="1" t="s">
        <v>1645</v>
      </c>
      <c r="E2560" s="3">
        <v>359696</v>
      </c>
      <c r="F2560" s="3">
        <v>5652840</v>
      </c>
      <c r="G2560" s="1" t="s">
        <v>1787</v>
      </c>
      <c r="H2560" t="str">
        <f t="shared" si="211"/>
        <v>N</v>
      </c>
      <c r="I2560" t="str">
        <f t="shared" si="212"/>
        <v>Even</v>
      </c>
      <c r="J2560" t="str">
        <f t="shared" si="213"/>
        <v>B</v>
      </c>
      <c r="K2560">
        <f t="shared" si="214"/>
        <v>56</v>
      </c>
      <c r="L2560" t="str">
        <f t="shared" si="215"/>
        <v>U</v>
      </c>
    </row>
    <row r="2561" spans="1:12" x14ac:dyDescent="0.25">
      <c r="A2561">
        <f t="shared" si="216"/>
        <v>50.989999999999995</v>
      </c>
      <c r="B2561">
        <f t="shared" si="217"/>
        <v>-101</v>
      </c>
      <c r="C2561" s="1" t="s">
        <v>4377</v>
      </c>
      <c r="D2561" s="1" t="s">
        <v>1645</v>
      </c>
      <c r="E2561" s="3">
        <v>359636</v>
      </c>
      <c r="F2561" s="3">
        <v>5650616</v>
      </c>
      <c r="G2561" s="1" t="s">
        <v>323</v>
      </c>
      <c r="H2561" t="str">
        <f t="shared" si="211"/>
        <v>N</v>
      </c>
      <c r="I2561" t="str">
        <f t="shared" si="212"/>
        <v>Even</v>
      </c>
      <c r="J2561" t="str">
        <f t="shared" si="213"/>
        <v>B</v>
      </c>
      <c r="K2561">
        <f t="shared" si="214"/>
        <v>56</v>
      </c>
      <c r="L2561" t="str">
        <f t="shared" si="215"/>
        <v>U</v>
      </c>
    </row>
    <row r="2562" spans="1:12" x14ac:dyDescent="0.25">
      <c r="A2562">
        <f t="shared" si="216"/>
        <v>50.5</v>
      </c>
      <c r="B2562">
        <f t="shared" si="217"/>
        <v>-101</v>
      </c>
      <c r="C2562" s="1" t="s">
        <v>4737</v>
      </c>
      <c r="D2562" s="1" t="s">
        <v>1645</v>
      </c>
      <c r="E2562" s="3">
        <v>358163</v>
      </c>
      <c r="F2562" s="3">
        <v>5596135</v>
      </c>
      <c r="G2562" s="1" t="s">
        <v>5491</v>
      </c>
      <c r="H2562" t="str">
        <f t="shared" si="211"/>
        <v>N</v>
      </c>
      <c r="I2562" t="str">
        <f t="shared" si="212"/>
        <v>Even</v>
      </c>
      <c r="J2562" t="str">
        <f t="shared" si="213"/>
        <v>A</v>
      </c>
      <c r="K2562">
        <f t="shared" si="214"/>
        <v>55</v>
      </c>
      <c r="L2562" t="str">
        <f t="shared" si="215"/>
        <v>U</v>
      </c>
    </row>
    <row r="2563" spans="1:12" x14ac:dyDescent="0.25">
      <c r="A2563">
        <f t="shared" si="216"/>
        <v>50.010000000000005</v>
      </c>
      <c r="B2563">
        <f t="shared" si="217"/>
        <v>-101</v>
      </c>
      <c r="C2563" s="1" t="s">
        <v>3268</v>
      </c>
      <c r="D2563" s="1" t="s">
        <v>1645</v>
      </c>
      <c r="E2563" s="3">
        <v>356700</v>
      </c>
      <c r="F2563" s="3">
        <v>5541659</v>
      </c>
      <c r="G2563" s="1" t="s">
        <v>2143</v>
      </c>
      <c r="H2563" t="str">
        <f t="shared" si="211"/>
        <v>N</v>
      </c>
      <c r="I2563" t="str">
        <f t="shared" si="212"/>
        <v>Even</v>
      </c>
      <c r="J2563" t="str">
        <f t="shared" si="213"/>
        <v>A</v>
      </c>
      <c r="K2563">
        <f t="shared" si="214"/>
        <v>55</v>
      </c>
      <c r="L2563" t="str">
        <f t="shared" si="215"/>
        <v>U</v>
      </c>
    </row>
    <row r="2564" spans="1:12" x14ac:dyDescent="0.25">
      <c r="A2564">
        <f t="shared" si="216"/>
        <v>49.989999999999995</v>
      </c>
      <c r="B2564">
        <f t="shared" si="217"/>
        <v>-101</v>
      </c>
      <c r="C2564" s="1" t="s">
        <v>2144</v>
      </c>
      <c r="D2564" s="1" t="s">
        <v>1645</v>
      </c>
      <c r="E2564" s="3">
        <v>356641</v>
      </c>
      <c r="F2564" s="3">
        <v>5539435</v>
      </c>
      <c r="G2564" s="1" t="s">
        <v>4738</v>
      </c>
      <c r="H2564" t="str">
        <f t="shared" ref="H2564:H2627" si="218">IF(A2564&gt;0,"N","S")</f>
        <v>N</v>
      </c>
      <c r="I2564" t="str">
        <f t="shared" ref="I2564:I2627" si="219">IF(VALUE(LEFT(D2564,2))=15,"Odd","Even")</f>
        <v>Even</v>
      </c>
      <c r="J2564" t="str">
        <f t="shared" ref="J2564:J2627" si="220">MID(G2564,5,1)</f>
        <v>A</v>
      </c>
      <c r="K2564">
        <f t="shared" ref="K2564:K2627" si="221">_xlfn.FLOOR.MATH(F2564/100000)</f>
        <v>55</v>
      </c>
      <c r="L2564" t="str">
        <f t="shared" ref="L2564:L2627" si="222">RIGHT(D2564,1)</f>
        <v>U</v>
      </c>
    </row>
    <row r="2565" spans="1:12" x14ac:dyDescent="0.25">
      <c r="A2565">
        <f t="shared" si="216"/>
        <v>49.5</v>
      </c>
      <c r="B2565">
        <f t="shared" si="217"/>
        <v>-101</v>
      </c>
      <c r="C2565" s="1" t="s">
        <v>1049</v>
      </c>
      <c r="D2565" s="1" t="s">
        <v>1645</v>
      </c>
      <c r="E2565" s="3">
        <v>355189</v>
      </c>
      <c r="F2565" s="3">
        <v>5484963</v>
      </c>
      <c r="G2565" s="1" t="s">
        <v>2519</v>
      </c>
      <c r="H2565" t="str">
        <f t="shared" si="218"/>
        <v>N</v>
      </c>
      <c r="I2565" t="str">
        <f t="shared" si="219"/>
        <v>Even</v>
      </c>
      <c r="J2565" t="str">
        <f t="shared" si="220"/>
        <v>V</v>
      </c>
      <c r="K2565">
        <f t="shared" si="221"/>
        <v>54</v>
      </c>
      <c r="L2565" t="str">
        <f t="shared" si="222"/>
        <v>U</v>
      </c>
    </row>
    <row r="2566" spans="1:12" x14ac:dyDescent="0.25">
      <c r="A2566">
        <f t="shared" si="216"/>
        <v>49.010000000000005</v>
      </c>
      <c r="B2566">
        <f t="shared" si="217"/>
        <v>-101</v>
      </c>
      <c r="C2566" s="1" t="s">
        <v>723</v>
      </c>
      <c r="D2566" s="1" t="s">
        <v>1645</v>
      </c>
      <c r="E2566" s="3">
        <v>353748</v>
      </c>
      <c r="F2566" s="3">
        <v>5430494</v>
      </c>
      <c r="G2566" s="1" t="s">
        <v>3642</v>
      </c>
      <c r="H2566" t="str">
        <f t="shared" si="218"/>
        <v>N</v>
      </c>
      <c r="I2566" t="str">
        <f t="shared" si="219"/>
        <v>Even</v>
      </c>
      <c r="J2566" t="str">
        <f t="shared" si="220"/>
        <v>V</v>
      </c>
      <c r="K2566">
        <f t="shared" si="221"/>
        <v>54</v>
      </c>
      <c r="L2566" t="str">
        <f t="shared" si="222"/>
        <v>U</v>
      </c>
    </row>
    <row r="2567" spans="1:12" x14ac:dyDescent="0.25">
      <c r="A2567">
        <f t="shared" si="216"/>
        <v>48.989999999999995</v>
      </c>
      <c r="B2567">
        <f t="shared" si="217"/>
        <v>-101</v>
      </c>
      <c r="C2567" s="1" t="s">
        <v>2520</v>
      </c>
      <c r="D2567" s="1" t="s">
        <v>1645</v>
      </c>
      <c r="E2567" s="3">
        <v>353689</v>
      </c>
      <c r="F2567" s="3">
        <v>5428271</v>
      </c>
      <c r="G2567" s="1" t="s">
        <v>1391</v>
      </c>
      <c r="H2567" t="str">
        <f t="shared" si="218"/>
        <v>N</v>
      </c>
      <c r="I2567" t="str">
        <f t="shared" si="219"/>
        <v>Even</v>
      </c>
      <c r="J2567" t="str">
        <f t="shared" si="220"/>
        <v>V</v>
      </c>
      <c r="K2567">
        <f t="shared" si="221"/>
        <v>54</v>
      </c>
      <c r="L2567" t="str">
        <f t="shared" si="222"/>
        <v>U</v>
      </c>
    </row>
    <row r="2568" spans="1:12" x14ac:dyDescent="0.25">
      <c r="A2568">
        <f t="shared" si="216"/>
        <v>48.5</v>
      </c>
      <c r="B2568">
        <f t="shared" si="217"/>
        <v>-101</v>
      </c>
      <c r="C2568" s="1" t="s">
        <v>5115</v>
      </c>
      <c r="D2568" s="1" t="s">
        <v>1645</v>
      </c>
      <c r="E2568" s="3">
        <v>352259</v>
      </c>
      <c r="F2568" s="3">
        <v>5373807</v>
      </c>
      <c r="G2568" s="1" t="s">
        <v>5897</v>
      </c>
      <c r="H2568" t="str">
        <f t="shared" si="218"/>
        <v>N</v>
      </c>
      <c r="I2568" t="str">
        <f t="shared" si="219"/>
        <v>Even</v>
      </c>
      <c r="J2568" t="str">
        <f t="shared" si="220"/>
        <v>U</v>
      </c>
      <c r="K2568">
        <f t="shared" si="221"/>
        <v>53</v>
      </c>
      <c r="L2568" t="str">
        <f t="shared" si="222"/>
        <v>U</v>
      </c>
    </row>
    <row r="2569" spans="1:12" x14ac:dyDescent="0.25">
      <c r="A2569">
        <f t="shared" si="216"/>
        <v>48.010000000000005</v>
      </c>
      <c r="B2569">
        <f t="shared" si="217"/>
        <v>-101</v>
      </c>
      <c r="C2569" s="1" t="s">
        <v>324</v>
      </c>
      <c r="D2569" s="1" t="s">
        <v>1645</v>
      </c>
      <c r="E2569" s="3">
        <v>350840</v>
      </c>
      <c r="F2569" s="3">
        <v>5319347</v>
      </c>
      <c r="G2569" s="1" t="s">
        <v>1392</v>
      </c>
      <c r="H2569" t="str">
        <f t="shared" si="218"/>
        <v>N</v>
      </c>
      <c r="I2569" t="str">
        <f t="shared" si="219"/>
        <v>Even</v>
      </c>
      <c r="J2569" t="str">
        <f t="shared" si="220"/>
        <v>U</v>
      </c>
      <c r="K2569">
        <f t="shared" si="221"/>
        <v>53</v>
      </c>
      <c r="L2569" t="str">
        <f t="shared" si="222"/>
        <v>U</v>
      </c>
    </row>
    <row r="2570" spans="1:12" x14ac:dyDescent="0.25">
      <c r="A2570">
        <f t="shared" si="216"/>
        <v>47.989999999999995</v>
      </c>
      <c r="B2570">
        <f t="shared" si="217"/>
        <v>-101</v>
      </c>
      <c r="C2570" s="1" t="s">
        <v>1393</v>
      </c>
      <c r="D2570" s="1" t="s">
        <v>206</v>
      </c>
      <c r="E2570" s="3">
        <v>350783</v>
      </c>
      <c r="F2570" s="3">
        <v>5317124</v>
      </c>
      <c r="G2570" s="1" t="s">
        <v>3643</v>
      </c>
      <c r="H2570" t="str">
        <f t="shared" si="218"/>
        <v>N</v>
      </c>
      <c r="I2570" t="str">
        <f t="shared" si="219"/>
        <v>Even</v>
      </c>
      <c r="J2570" t="str">
        <f t="shared" si="220"/>
        <v>U</v>
      </c>
      <c r="K2570">
        <f t="shared" si="221"/>
        <v>53</v>
      </c>
      <c r="L2570" t="str">
        <f t="shared" si="222"/>
        <v>T</v>
      </c>
    </row>
    <row r="2571" spans="1:12" x14ac:dyDescent="0.25">
      <c r="A2571">
        <f t="shared" si="216"/>
        <v>47.5</v>
      </c>
      <c r="B2571">
        <f t="shared" si="217"/>
        <v>-101</v>
      </c>
      <c r="C2571" s="1" t="s">
        <v>2883</v>
      </c>
      <c r="D2571" s="1" t="s">
        <v>206</v>
      </c>
      <c r="E2571" s="3">
        <v>349375</v>
      </c>
      <c r="F2571" s="3">
        <v>5262668</v>
      </c>
      <c r="G2571" s="1" t="s">
        <v>1394</v>
      </c>
      <c r="H2571" t="str">
        <f t="shared" si="218"/>
        <v>N</v>
      </c>
      <c r="I2571" t="str">
        <f t="shared" si="219"/>
        <v>Even</v>
      </c>
      <c r="J2571" t="str">
        <f t="shared" si="220"/>
        <v>T</v>
      </c>
      <c r="K2571">
        <f t="shared" si="221"/>
        <v>52</v>
      </c>
      <c r="L2571" t="str">
        <f t="shared" si="222"/>
        <v>T</v>
      </c>
    </row>
    <row r="2572" spans="1:12" x14ac:dyDescent="0.25">
      <c r="A2572">
        <f t="shared" si="216"/>
        <v>47.010000000000005</v>
      </c>
      <c r="B2572">
        <f t="shared" si="217"/>
        <v>-101</v>
      </c>
      <c r="C2572" s="1" t="s">
        <v>5898</v>
      </c>
      <c r="D2572" s="1" t="s">
        <v>206</v>
      </c>
      <c r="E2572" s="3">
        <v>347979</v>
      </c>
      <c r="F2572" s="3">
        <v>5208216</v>
      </c>
      <c r="G2572" s="1" t="s">
        <v>325</v>
      </c>
      <c r="H2572" t="str">
        <f t="shared" si="218"/>
        <v>N</v>
      </c>
      <c r="I2572" t="str">
        <f t="shared" si="219"/>
        <v>Even</v>
      </c>
      <c r="J2572" t="str">
        <f t="shared" si="220"/>
        <v>T</v>
      </c>
      <c r="K2572">
        <f t="shared" si="221"/>
        <v>52</v>
      </c>
      <c r="L2572" t="str">
        <f t="shared" si="222"/>
        <v>T</v>
      </c>
    </row>
    <row r="2573" spans="1:12" x14ac:dyDescent="0.25">
      <c r="A2573">
        <f t="shared" si="216"/>
        <v>46.989999999999995</v>
      </c>
      <c r="B2573">
        <f t="shared" si="217"/>
        <v>-101</v>
      </c>
      <c r="C2573" s="1" t="s">
        <v>4739</v>
      </c>
      <c r="D2573" s="1" t="s">
        <v>206</v>
      </c>
      <c r="E2573" s="3">
        <v>347922</v>
      </c>
      <c r="F2573" s="3">
        <v>5205994</v>
      </c>
      <c r="G2573" s="1" t="s">
        <v>2884</v>
      </c>
      <c r="H2573" t="str">
        <f t="shared" si="218"/>
        <v>N</v>
      </c>
      <c r="I2573" t="str">
        <f t="shared" si="219"/>
        <v>Even</v>
      </c>
      <c r="J2573" t="str">
        <f t="shared" si="220"/>
        <v>T</v>
      </c>
      <c r="K2573">
        <f t="shared" si="221"/>
        <v>52</v>
      </c>
      <c r="L2573" t="str">
        <f t="shared" si="222"/>
        <v>T</v>
      </c>
    </row>
    <row r="2574" spans="1:12" x14ac:dyDescent="0.25">
      <c r="A2574">
        <f t="shared" si="216"/>
        <v>46.5</v>
      </c>
      <c r="B2574">
        <f t="shared" si="217"/>
        <v>-101</v>
      </c>
      <c r="C2574" s="1" t="s">
        <v>4002</v>
      </c>
      <c r="D2574" s="1" t="s">
        <v>206</v>
      </c>
      <c r="E2574" s="3">
        <v>346537</v>
      </c>
      <c r="F2574" s="3">
        <v>5151546</v>
      </c>
      <c r="G2574" s="1" t="s">
        <v>1050</v>
      </c>
      <c r="H2574" t="str">
        <f t="shared" si="218"/>
        <v>N</v>
      </c>
      <c r="I2574" t="str">
        <f t="shared" si="219"/>
        <v>Even</v>
      </c>
      <c r="J2574" t="str">
        <f t="shared" si="220"/>
        <v>S</v>
      </c>
      <c r="K2574">
        <f t="shared" si="221"/>
        <v>51</v>
      </c>
      <c r="L2574" t="str">
        <f t="shared" si="222"/>
        <v>T</v>
      </c>
    </row>
    <row r="2575" spans="1:12" x14ac:dyDescent="0.25">
      <c r="A2575">
        <f t="shared" si="216"/>
        <v>46.010000000000005</v>
      </c>
      <c r="B2575">
        <f t="shared" si="217"/>
        <v>-101</v>
      </c>
      <c r="C2575" s="1" t="s">
        <v>1395</v>
      </c>
      <c r="D2575" s="1" t="s">
        <v>206</v>
      </c>
      <c r="E2575" s="3">
        <v>345164</v>
      </c>
      <c r="F2575" s="3">
        <v>5097103</v>
      </c>
      <c r="G2575" s="1" t="s">
        <v>1788</v>
      </c>
      <c r="H2575" t="str">
        <f t="shared" si="218"/>
        <v>N</v>
      </c>
      <c r="I2575" t="str">
        <f t="shared" si="219"/>
        <v>Even</v>
      </c>
      <c r="J2575" t="str">
        <f t="shared" si="220"/>
        <v>R</v>
      </c>
      <c r="K2575">
        <f t="shared" si="221"/>
        <v>50</v>
      </c>
      <c r="L2575" t="str">
        <f t="shared" si="222"/>
        <v>T</v>
      </c>
    </row>
    <row r="2576" spans="1:12" x14ac:dyDescent="0.25">
      <c r="A2576">
        <f t="shared" si="216"/>
        <v>45.989999999999995</v>
      </c>
      <c r="B2576">
        <f t="shared" si="217"/>
        <v>-101</v>
      </c>
      <c r="C2576" s="1" t="s">
        <v>3644</v>
      </c>
      <c r="D2576" s="1" t="s">
        <v>206</v>
      </c>
      <c r="E2576" s="3">
        <v>345108</v>
      </c>
      <c r="F2576" s="3">
        <v>5094881</v>
      </c>
      <c r="G2576" s="1" t="s">
        <v>1396</v>
      </c>
      <c r="H2576" t="str">
        <f t="shared" si="218"/>
        <v>N</v>
      </c>
      <c r="I2576" t="str">
        <f t="shared" si="219"/>
        <v>Even</v>
      </c>
      <c r="J2576" t="str">
        <f t="shared" si="220"/>
        <v>R</v>
      </c>
      <c r="K2576">
        <f t="shared" si="221"/>
        <v>50</v>
      </c>
      <c r="L2576" t="str">
        <f t="shared" si="222"/>
        <v>T</v>
      </c>
    </row>
    <row r="2577" spans="1:12" x14ac:dyDescent="0.25">
      <c r="A2577">
        <f t="shared" si="216"/>
        <v>45.5</v>
      </c>
      <c r="B2577">
        <f t="shared" si="217"/>
        <v>-101</v>
      </c>
      <c r="C2577" s="1" t="s">
        <v>4003</v>
      </c>
      <c r="D2577" s="1" t="s">
        <v>206</v>
      </c>
      <c r="E2577" s="3">
        <v>343746</v>
      </c>
      <c r="F2577" s="3">
        <v>5040442</v>
      </c>
      <c r="G2577" s="1" t="s">
        <v>3645</v>
      </c>
      <c r="H2577" t="str">
        <f t="shared" si="218"/>
        <v>N</v>
      </c>
      <c r="I2577" t="str">
        <f t="shared" si="219"/>
        <v>Even</v>
      </c>
      <c r="J2577" t="str">
        <f t="shared" si="220"/>
        <v>R</v>
      </c>
      <c r="K2577">
        <f t="shared" si="221"/>
        <v>50</v>
      </c>
      <c r="L2577" t="str">
        <f t="shared" si="222"/>
        <v>T</v>
      </c>
    </row>
    <row r="2578" spans="1:12" x14ac:dyDescent="0.25">
      <c r="A2578">
        <f t="shared" si="216"/>
        <v>45.010000000000005</v>
      </c>
      <c r="B2578">
        <f t="shared" si="217"/>
        <v>-101</v>
      </c>
      <c r="C2578" s="1" t="s">
        <v>326</v>
      </c>
      <c r="D2578" s="1" t="s">
        <v>206</v>
      </c>
      <c r="E2578" s="3">
        <v>342396</v>
      </c>
      <c r="F2578" s="3">
        <v>4986007</v>
      </c>
      <c r="G2578" s="1" t="s">
        <v>2885</v>
      </c>
      <c r="H2578" t="str">
        <f t="shared" si="218"/>
        <v>N</v>
      </c>
      <c r="I2578" t="str">
        <f t="shared" si="219"/>
        <v>Even</v>
      </c>
      <c r="J2578" t="str">
        <f t="shared" si="220"/>
        <v>Q</v>
      </c>
      <c r="K2578">
        <f t="shared" si="221"/>
        <v>49</v>
      </c>
      <c r="L2578" t="str">
        <f t="shared" si="222"/>
        <v>T</v>
      </c>
    </row>
    <row r="2579" spans="1:12" x14ac:dyDescent="0.25">
      <c r="A2579">
        <f t="shared" si="216"/>
        <v>44.989999999999995</v>
      </c>
      <c r="B2579">
        <f t="shared" si="217"/>
        <v>-101</v>
      </c>
      <c r="C2579" s="1" t="s">
        <v>5899</v>
      </c>
      <c r="D2579" s="1" t="s">
        <v>206</v>
      </c>
      <c r="E2579" s="3">
        <v>342341</v>
      </c>
      <c r="F2579" s="3">
        <v>4983785</v>
      </c>
      <c r="G2579" s="1" t="s">
        <v>3646</v>
      </c>
      <c r="H2579" t="str">
        <f t="shared" si="218"/>
        <v>N</v>
      </c>
      <c r="I2579" t="str">
        <f t="shared" si="219"/>
        <v>Even</v>
      </c>
      <c r="J2579" t="str">
        <f t="shared" si="220"/>
        <v>Q</v>
      </c>
      <c r="K2579">
        <f t="shared" si="221"/>
        <v>49</v>
      </c>
      <c r="L2579" t="str">
        <f t="shared" si="222"/>
        <v>T</v>
      </c>
    </row>
    <row r="2580" spans="1:12" x14ac:dyDescent="0.25">
      <c r="A2580">
        <f t="shared" si="216"/>
        <v>44.5</v>
      </c>
      <c r="B2580">
        <f t="shared" si="217"/>
        <v>-101</v>
      </c>
      <c r="C2580" s="1" t="s">
        <v>2521</v>
      </c>
      <c r="D2580" s="1" t="s">
        <v>206</v>
      </c>
      <c r="E2580" s="3">
        <v>341003</v>
      </c>
      <c r="F2580" s="3">
        <v>4929354</v>
      </c>
      <c r="G2580" s="1" t="s">
        <v>5116</v>
      </c>
      <c r="H2580" t="str">
        <f t="shared" si="218"/>
        <v>N</v>
      </c>
      <c r="I2580" t="str">
        <f t="shared" si="219"/>
        <v>Even</v>
      </c>
      <c r="J2580" t="str">
        <f t="shared" si="220"/>
        <v>Q</v>
      </c>
      <c r="K2580">
        <f t="shared" si="221"/>
        <v>49</v>
      </c>
      <c r="L2580" t="str">
        <f t="shared" si="222"/>
        <v>T</v>
      </c>
    </row>
    <row r="2581" spans="1:12" x14ac:dyDescent="0.25">
      <c r="A2581">
        <f t="shared" si="216"/>
        <v>44.010000000000005</v>
      </c>
      <c r="B2581">
        <f t="shared" si="217"/>
        <v>-101</v>
      </c>
      <c r="C2581" s="1" t="s">
        <v>4740</v>
      </c>
      <c r="D2581" s="1" t="s">
        <v>206</v>
      </c>
      <c r="E2581" s="3">
        <v>339677</v>
      </c>
      <c r="F2581" s="3">
        <v>4874928</v>
      </c>
      <c r="G2581" s="1" t="s">
        <v>1397</v>
      </c>
      <c r="H2581" t="str">
        <f t="shared" si="218"/>
        <v>N</v>
      </c>
      <c r="I2581" t="str">
        <f t="shared" si="219"/>
        <v>Even</v>
      </c>
      <c r="J2581" t="str">
        <f t="shared" si="220"/>
        <v>P</v>
      </c>
      <c r="K2581">
        <f t="shared" si="221"/>
        <v>48</v>
      </c>
      <c r="L2581" t="str">
        <f t="shared" si="222"/>
        <v>T</v>
      </c>
    </row>
    <row r="2582" spans="1:12" x14ac:dyDescent="0.25">
      <c r="A2582">
        <f t="shared" si="216"/>
        <v>43.989999999999995</v>
      </c>
      <c r="B2582">
        <f t="shared" si="217"/>
        <v>-101</v>
      </c>
      <c r="C2582" s="1" t="s">
        <v>3647</v>
      </c>
      <c r="D2582" s="1" t="s">
        <v>206</v>
      </c>
      <c r="E2582" s="3">
        <v>339623</v>
      </c>
      <c r="F2582" s="3">
        <v>4872706</v>
      </c>
      <c r="G2582" s="1" t="s">
        <v>5900</v>
      </c>
      <c r="H2582" t="str">
        <f t="shared" si="218"/>
        <v>N</v>
      </c>
      <c r="I2582" t="str">
        <f t="shared" si="219"/>
        <v>Even</v>
      </c>
      <c r="J2582" t="str">
        <f t="shared" si="220"/>
        <v>P</v>
      </c>
      <c r="K2582">
        <f t="shared" si="221"/>
        <v>48</v>
      </c>
      <c r="L2582" t="str">
        <f t="shared" si="222"/>
        <v>T</v>
      </c>
    </row>
    <row r="2583" spans="1:12" x14ac:dyDescent="0.25">
      <c r="A2583">
        <f t="shared" si="216"/>
        <v>43.5</v>
      </c>
      <c r="B2583">
        <f t="shared" si="217"/>
        <v>-101</v>
      </c>
      <c r="C2583" s="1" t="s">
        <v>724</v>
      </c>
      <c r="D2583" s="1" t="s">
        <v>206</v>
      </c>
      <c r="E2583" s="3">
        <v>338309</v>
      </c>
      <c r="F2583" s="3">
        <v>4818284</v>
      </c>
      <c r="G2583" s="1" t="s">
        <v>2145</v>
      </c>
      <c r="H2583" t="str">
        <f t="shared" si="218"/>
        <v>N</v>
      </c>
      <c r="I2583" t="str">
        <f t="shared" si="219"/>
        <v>Even</v>
      </c>
      <c r="J2583" t="str">
        <f t="shared" si="220"/>
        <v>P</v>
      </c>
      <c r="K2583">
        <f t="shared" si="221"/>
        <v>48</v>
      </c>
      <c r="L2583" t="str">
        <f t="shared" si="222"/>
        <v>T</v>
      </c>
    </row>
    <row r="2584" spans="1:12" x14ac:dyDescent="0.25">
      <c r="A2584">
        <f t="shared" si="216"/>
        <v>43.010000000000005</v>
      </c>
      <c r="B2584">
        <f t="shared" si="217"/>
        <v>-101</v>
      </c>
      <c r="C2584" s="1" t="s">
        <v>5117</v>
      </c>
      <c r="D2584" s="1" t="s">
        <v>206</v>
      </c>
      <c r="E2584" s="3">
        <v>337007</v>
      </c>
      <c r="F2584" s="3">
        <v>4763866</v>
      </c>
      <c r="G2584" s="1" t="s">
        <v>2522</v>
      </c>
      <c r="H2584" t="str">
        <f t="shared" si="218"/>
        <v>N</v>
      </c>
      <c r="I2584" t="str">
        <f t="shared" si="219"/>
        <v>Even</v>
      </c>
      <c r="J2584" t="str">
        <f t="shared" si="220"/>
        <v>N</v>
      </c>
      <c r="K2584">
        <f t="shared" si="221"/>
        <v>47</v>
      </c>
      <c r="L2584" t="str">
        <f t="shared" si="222"/>
        <v>T</v>
      </c>
    </row>
    <row r="2585" spans="1:12" x14ac:dyDescent="0.25">
      <c r="A2585">
        <f t="shared" si="216"/>
        <v>42.989999999999995</v>
      </c>
      <c r="B2585">
        <f t="shared" si="217"/>
        <v>-101</v>
      </c>
      <c r="C2585" s="1" t="s">
        <v>1051</v>
      </c>
      <c r="D2585" s="1" t="s">
        <v>206</v>
      </c>
      <c r="E2585" s="3">
        <v>336954</v>
      </c>
      <c r="F2585" s="3">
        <v>4761645</v>
      </c>
      <c r="G2585" s="1" t="s">
        <v>3648</v>
      </c>
      <c r="H2585" t="str">
        <f t="shared" si="218"/>
        <v>N</v>
      </c>
      <c r="I2585" t="str">
        <f t="shared" si="219"/>
        <v>Even</v>
      </c>
      <c r="J2585" t="str">
        <f t="shared" si="220"/>
        <v>N</v>
      </c>
      <c r="K2585">
        <f t="shared" si="221"/>
        <v>47</v>
      </c>
      <c r="L2585" t="str">
        <f t="shared" si="222"/>
        <v>T</v>
      </c>
    </row>
    <row r="2586" spans="1:12" x14ac:dyDescent="0.25">
      <c r="A2586">
        <f t="shared" si="216"/>
        <v>42.5</v>
      </c>
      <c r="B2586">
        <f t="shared" si="217"/>
        <v>-101</v>
      </c>
      <c r="C2586" s="1" t="s">
        <v>3269</v>
      </c>
      <c r="D2586" s="1" t="s">
        <v>206</v>
      </c>
      <c r="E2586" s="3">
        <v>335664</v>
      </c>
      <c r="F2586" s="3">
        <v>4707231</v>
      </c>
      <c r="G2586" s="1" t="s">
        <v>5901</v>
      </c>
      <c r="H2586" t="str">
        <f t="shared" si="218"/>
        <v>N</v>
      </c>
      <c r="I2586" t="str">
        <f t="shared" si="219"/>
        <v>Even</v>
      </c>
      <c r="J2586" t="str">
        <f t="shared" si="220"/>
        <v>N</v>
      </c>
      <c r="K2586">
        <f t="shared" si="221"/>
        <v>47</v>
      </c>
      <c r="L2586" t="str">
        <f t="shared" si="222"/>
        <v>T</v>
      </c>
    </row>
    <row r="2587" spans="1:12" x14ac:dyDescent="0.25">
      <c r="A2587">
        <f t="shared" si="216"/>
        <v>42.010000000000005</v>
      </c>
      <c r="B2587">
        <f t="shared" si="217"/>
        <v>-101</v>
      </c>
      <c r="C2587" s="1" t="s">
        <v>327</v>
      </c>
      <c r="D2587" s="1" t="s">
        <v>206</v>
      </c>
      <c r="E2587" s="3">
        <v>334387</v>
      </c>
      <c r="F2587" s="3">
        <v>4652821</v>
      </c>
      <c r="G2587" s="1" t="s">
        <v>5902</v>
      </c>
      <c r="H2587" t="str">
        <f t="shared" si="218"/>
        <v>N</v>
      </c>
      <c r="I2587" t="str">
        <f t="shared" si="219"/>
        <v>Even</v>
      </c>
      <c r="J2587" t="str">
        <f t="shared" si="220"/>
        <v>M</v>
      </c>
      <c r="K2587">
        <f t="shared" si="221"/>
        <v>46</v>
      </c>
      <c r="L2587" t="str">
        <f t="shared" si="222"/>
        <v>T</v>
      </c>
    </row>
    <row r="2588" spans="1:12" x14ac:dyDescent="0.25">
      <c r="A2588">
        <f t="shared" si="216"/>
        <v>41.989999999999995</v>
      </c>
      <c r="B2588">
        <f t="shared" si="217"/>
        <v>-101</v>
      </c>
      <c r="C2588" s="1" t="s">
        <v>2523</v>
      </c>
      <c r="D2588" s="1" t="s">
        <v>206</v>
      </c>
      <c r="E2588" s="3">
        <v>334335</v>
      </c>
      <c r="F2588" s="3">
        <v>4650600</v>
      </c>
      <c r="G2588" s="1" t="s">
        <v>4004</v>
      </c>
      <c r="H2588" t="str">
        <f t="shared" si="218"/>
        <v>N</v>
      </c>
      <c r="I2588" t="str">
        <f t="shared" si="219"/>
        <v>Even</v>
      </c>
      <c r="J2588" t="str">
        <f t="shared" si="220"/>
        <v>M</v>
      </c>
      <c r="K2588">
        <f t="shared" si="221"/>
        <v>46</v>
      </c>
      <c r="L2588" t="str">
        <f t="shared" si="222"/>
        <v>T</v>
      </c>
    </row>
    <row r="2589" spans="1:12" x14ac:dyDescent="0.25">
      <c r="A2589">
        <f t="shared" si="216"/>
        <v>41.5</v>
      </c>
      <c r="B2589">
        <f t="shared" si="217"/>
        <v>-101</v>
      </c>
      <c r="C2589" s="1" t="s">
        <v>4741</v>
      </c>
      <c r="D2589" s="1" t="s">
        <v>206</v>
      </c>
      <c r="E2589" s="3">
        <v>333070</v>
      </c>
      <c r="F2589" s="3">
        <v>4596195</v>
      </c>
      <c r="G2589" s="1" t="s">
        <v>5903</v>
      </c>
      <c r="H2589" t="str">
        <f t="shared" si="218"/>
        <v>N</v>
      </c>
      <c r="I2589" t="str">
        <f t="shared" si="219"/>
        <v>Even</v>
      </c>
      <c r="J2589" t="str">
        <f t="shared" si="220"/>
        <v>L</v>
      </c>
      <c r="K2589">
        <f t="shared" si="221"/>
        <v>45</v>
      </c>
      <c r="L2589" t="str">
        <f t="shared" si="222"/>
        <v>T</v>
      </c>
    </row>
    <row r="2590" spans="1:12" x14ac:dyDescent="0.25">
      <c r="A2590">
        <f t="shared" si="216"/>
        <v>41.010000000000005</v>
      </c>
      <c r="B2590">
        <f t="shared" si="217"/>
        <v>-101</v>
      </c>
      <c r="C2590" s="1" t="s">
        <v>2524</v>
      </c>
      <c r="D2590" s="1" t="s">
        <v>206</v>
      </c>
      <c r="E2590" s="3">
        <v>331817</v>
      </c>
      <c r="F2590" s="3">
        <v>4541793</v>
      </c>
      <c r="G2590" s="1" t="s">
        <v>4378</v>
      </c>
      <c r="H2590" t="str">
        <f t="shared" si="218"/>
        <v>N</v>
      </c>
      <c r="I2590" t="str">
        <f t="shared" si="219"/>
        <v>Even</v>
      </c>
      <c r="J2590" t="str">
        <f t="shared" si="220"/>
        <v>L</v>
      </c>
      <c r="K2590">
        <f t="shared" si="221"/>
        <v>45</v>
      </c>
      <c r="L2590" t="str">
        <f t="shared" si="222"/>
        <v>T</v>
      </c>
    </row>
    <row r="2591" spans="1:12" x14ac:dyDescent="0.25">
      <c r="A2591">
        <f t="shared" si="216"/>
        <v>40.989999999999995</v>
      </c>
      <c r="B2591">
        <f t="shared" si="217"/>
        <v>-101</v>
      </c>
      <c r="C2591" s="1" t="s">
        <v>4005</v>
      </c>
      <c r="D2591" s="1" t="s">
        <v>206</v>
      </c>
      <c r="E2591" s="3">
        <v>331766</v>
      </c>
      <c r="F2591" s="3">
        <v>4539573</v>
      </c>
      <c r="G2591" s="1" t="s">
        <v>1052</v>
      </c>
      <c r="H2591" t="str">
        <f t="shared" si="218"/>
        <v>N</v>
      </c>
      <c r="I2591" t="str">
        <f t="shared" si="219"/>
        <v>Even</v>
      </c>
      <c r="J2591" t="str">
        <f t="shared" si="220"/>
        <v>L</v>
      </c>
      <c r="K2591">
        <f t="shared" si="221"/>
        <v>45</v>
      </c>
      <c r="L2591" t="str">
        <f t="shared" si="222"/>
        <v>T</v>
      </c>
    </row>
    <row r="2592" spans="1:12" x14ac:dyDescent="0.25">
      <c r="A2592">
        <f t="shared" si="216"/>
        <v>40.5</v>
      </c>
      <c r="B2592">
        <f t="shared" si="217"/>
        <v>-101</v>
      </c>
      <c r="C2592" s="1" t="s">
        <v>3270</v>
      </c>
      <c r="D2592" s="1" t="s">
        <v>206</v>
      </c>
      <c r="E2592" s="3">
        <v>330526</v>
      </c>
      <c r="F2592" s="3">
        <v>4485176</v>
      </c>
      <c r="G2592" s="1" t="s">
        <v>2146</v>
      </c>
      <c r="H2592" t="str">
        <f t="shared" si="218"/>
        <v>N</v>
      </c>
      <c r="I2592" t="str">
        <f t="shared" si="219"/>
        <v>Even</v>
      </c>
      <c r="J2592" t="str">
        <f t="shared" si="220"/>
        <v>K</v>
      </c>
      <c r="K2592">
        <f t="shared" si="221"/>
        <v>44</v>
      </c>
      <c r="L2592" t="str">
        <f t="shared" si="222"/>
        <v>T</v>
      </c>
    </row>
    <row r="2593" spans="1:12" x14ac:dyDescent="0.25">
      <c r="A2593">
        <f t="shared" si="216"/>
        <v>40.010000000000005</v>
      </c>
      <c r="B2593">
        <f t="shared" si="217"/>
        <v>-101</v>
      </c>
      <c r="C2593" s="1" t="s">
        <v>4006</v>
      </c>
      <c r="D2593" s="1" t="s">
        <v>206</v>
      </c>
      <c r="E2593" s="3">
        <v>329299</v>
      </c>
      <c r="F2593" s="3">
        <v>4430782</v>
      </c>
      <c r="G2593" s="1" t="s">
        <v>4379</v>
      </c>
      <c r="H2593" t="str">
        <f t="shared" si="218"/>
        <v>N</v>
      </c>
      <c r="I2593" t="str">
        <f t="shared" si="219"/>
        <v>Even</v>
      </c>
      <c r="J2593" t="str">
        <f t="shared" si="220"/>
        <v>K</v>
      </c>
      <c r="K2593">
        <f t="shared" si="221"/>
        <v>44</v>
      </c>
      <c r="L2593" t="str">
        <f t="shared" si="222"/>
        <v>T</v>
      </c>
    </row>
    <row r="2594" spans="1:12" x14ac:dyDescent="0.25">
      <c r="A2594">
        <f t="shared" si="216"/>
        <v>39.989999999999995</v>
      </c>
      <c r="B2594">
        <f t="shared" si="217"/>
        <v>-101</v>
      </c>
      <c r="C2594" s="1" t="s">
        <v>4007</v>
      </c>
      <c r="D2594" s="1" t="s">
        <v>4616</v>
      </c>
      <c r="E2594" s="3">
        <v>329249</v>
      </c>
      <c r="F2594" s="3">
        <v>4428562</v>
      </c>
      <c r="G2594" s="1" t="s">
        <v>1053</v>
      </c>
      <c r="H2594" t="str">
        <f t="shared" si="218"/>
        <v>N</v>
      </c>
      <c r="I2594" t="str">
        <f t="shared" si="219"/>
        <v>Even</v>
      </c>
      <c r="J2594" t="str">
        <f t="shared" si="220"/>
        <v>K</v>
      </c>
      <c r="K2594">
        <f t="shared" si="221"/>
        <v>44</v>
      </c>
      <c r="L2594" t="str">
        <f t="shared" si="222"/>
        <v>S</v>
      </c>
    </row>
    <row r="2595" spans="1:12" x14ac:dyDescent="0.25">
      <c r="A2595">
        <f t="shared" si="216"/>
        <v>39.5</v>
      </c>
      <c r="B2595">
        <f t="shared" si="217"/>
        <v>-101</v>
      </c>
      <c r="C2595" s="1" t="s">
        <v>2525</v>
      </c>
      <c r="D2595" s="1" t="s">
        <v>4616</v>
      </c>
      <c r="E2595" s="3">
        <v>328035</v>
      </c>
      <c r="F2595" s="3">
        <v>4374174</v>
      </c>
      <c r="G2595" s="1" t="s">
        <v>2147</v>
      </c>
      <c r="H2595" t="str">
        <f t="shared" si="218"/>
        <v>N</v>
      </c>
      <c r="I2595" t="str">
        <f t="shared" si="219"/>
        <v>Even</v>
      </c>
      <c r="J2595" t="str">
        <f t="shared" si="220"/>
        <v>J</v>
      </c>
      <c r="K2595">
        <f t="shared" si="221"/>
        <v>43</v>
      </c>
      <c r="L2595" t="str">
        <f t="shared" si="222"/>
        <v>S</v>
      </c>
    </row>
    <row r="2596" spans="1:12" x14ac:dyDescent="0.25">
      <c r="A2596">
        <f t="shared" si="216"/>
        <v>39.010000000000005</v>
      </c>
      <c r="B2596">
        <f t="shared" si="217"/>
        <v>-101</v>
      </c>
      <c r="C2596" s="1" t="s">
        <v>2148</v>
      </c>
      <c r="D2596" s="1" t="s">
        <v>4616</v>
      </c>
      <c r="E2596" s="3">
        <v>326833</v>
      </c>
      <c r="F2596" s="3">
        <v>4319789</v>
      </c>
      <c r="G2596" s="1" t="s">
        <v>1398</v>
      </c>
      <c r="H2596" t="str">
        <f t="shared" si="218"/>
        <v>N</v>
      </c>
      <c r="I2596" t="str">
        <f t="shared" si="219"/>
        <v>Even</v>
      </c>
      <c r="J2596" t="str">
        <f t="shared" si="220"/>
        <v>J</v>
      </c>
      <c r="K2596">
        <f t="shared" si="221"/>
        <v>43</v>
      </c>
      <c r="L2596" t="str">
        <f t="shared" si="222"/>
        <v>S</v>
      </c>
    </row>
    <row r="2597" spans="1:12" x14ac:dyDescent="0.25">
      <c r="A2597">
        <f t="shared" si="216"/>
        <v>38.989999999999995</v>
      </c>
      <c r="B2597">
        <f t="shared" si="217"/>
        <v>-101</v>
      </c>
      <c r="C2597" s="1" t="s">
        <v>328</v>
      </c>
      <c r="D2597" s="1" t="s">
        <v>4616</v>
      </c>
      <c r="E2597" s="3">
        <v>326784</v>
      </c>
      <c r="F2597" s="3">
        <v>4317569</v>
      </c>
      <c r="G2597" s="1" t="s">
        <v>5492</v>
      </c>
      <c r="H2597" t="str">
        <f t="shared" si="218"/>
        <v>N</v>
      </c>
      <c r="I2597" t="str">
        <f t="shared" si="219"/>
        <v>Even</v>
      </c>
      <c r="J2597" t="str">
        <f t="shared" si="220"/>
        <v>J</v>
      </c>
      <c r="K2597">
        <f t="shared" si="221"/>
        <v>43</v>
      </c>
      <c r="L2597" t="str">
        <f t="shared" si="222"/>
        <v>S</v>
      </c>
    </row>
    <row r="2598" spans="1:12" x14ac:dyDescent="0.25">
      <c r="A2598">
        <f t="shared" si="216"/>
        <v>38.5</v>
      </c>
      <c r="B2598">
        <f t="shared" si="217"/>
        <v>-101</v>
      </c>
      <c r="C2598" s="1" t="s">
        <v>3649</v>
      </c>
      <c r="D2598" s="1" t="s">
        <v>4616</v>
      </c>
      <c r="E2598" s="3">
        <v>325596</v>
      </c>
      <c r="F2598" s="3">
        <v>4263188</v>
      </c>
      <c r="G2598" s="1" t="s">
        <v>5493</v>
      </c>
      <c r="H2598" t="str">
        <f t="shared" si="218"/>
        <v>N</v>
      </c>
      <c r="I2598" t="str">
        <f t="shared" si="219"/>
        <v>Even</v>
      </c>
      <c r="J2598" t="str">
        <f t="shared" si="220"/>
        <v>H</v>
      </c>
      <c r="K2598">
        <f t="shared" si="221"/>
        <v>42</v>
      </c>
      <c r="L2598" t="str">
        <f t="shared" si="222"/>
        <v>S</v>
      </c>
    </row>
    <row r="2599" spans="1:12" x14ac:dyDescent="0.25">
      <c r="A2599">
        <f t="shared" si="216"/>
        <v>38.010000000000005</v>
      </c>
      <c r="B2599">
        <f t="shared" si="217"/>
        <v>-101</v>
      </c>
      <c r="C2599" s="1" t="s">
        <v>2526</v>
      </c>
      <c r="D2599" s="1" t="s">
        <v>4616</v>
      </c>
      <c r="E2599" s="3">
        <v>324420</v>
      </c>
      <c r="F2599" s="3">
        <v>4208812</v>
      </c>
      <c r="G2599" s="1" t="s">
        <v>3650</v>
      </c>
      <c r="H2599" t="str">
        <f t="shared" si="218"/>
        <v>N</v>
      </c>
      <c r="I2599" t="str">
        <f t="shared" si="219"/>
        <v>Even</v>
      </c>
      <c r="J2599" t="str">
        <f t="shared" si="220"/>
        <v>H</v>
      </c>
      <c r="K2599">
        <f t="shared" si="221"/>
        <v>42</v>
      </c>
      <c r="L2599" t="str">
        <f t="shared" si="222"/>
        <v>S</v>
      </c>
    </row>
    <row r="2600" spans="1:12" x14ac:dyDescent="0.25">
      <c r="A2600">
        <f t="shared" si="216"/>
        <v>37.989999999999995</v>
      </c>
      <c r="B2600">
        <f t="shared" si="217"/>
        <v>-101</v>
      </c>
      <c r="C2600" s="1" t="s">
        <v>329</v>
      </c>
      <c r="D2600" s="1" t="s">
        <v>4616</v>
      </c>
      <c r="E2600" s="3">
        <v>324372</v>
      </c>
      <c r="F2600" s="3">
        <v>4206592</v>
      </c>
      <c r="G2600" s="1" t="s">
        <v>1054</v>
      </c>
      <c r="H2600" t="str">
        <f t="shared" si="218"/>
        <v>N</v>
      </c>
      <c r="I2600" t="str">
        <f t="shared" si="219"/>
        <v>Even</v>
      </c>
      <c r="J2600" t="str">
        <f t="shared" si="220"/>
        <v>H</v>
      </c>
      <c r="K2600">
        <f t="shared" si="221"/>
        <v>42</v>
      </c>
      <c r="L2600" t="str">
        <f t="shared" si="222"/>
        <v>S</v>
      </c>
    </row>
    <row r="2601" spans="1:12" x14ac:dyDescent="0.25">
      <c r="A2601">
        <f t="shared" si="216"/>
        <v>37.5</v>
      </c>
      <c r="B2601">
        <f t="shared" si="217"/>
        <v>-101</v>
      </c>
      <c r="C2601" s="1" t="s">
        <v>4742</v>
      </c>
      <c r="D2601" s="1" t="s">
        <v>4616</v>
      </c>
      <c r="E2601" s="3">
        <v>323210</v>
      </c>
      <c r="F2601" s="3">
        <v>4152220</v>
      </c>
      <c r="G2601" s="1" t="s">
        <v>1399</v>
      </c>
      <c r="H2601" t="str">
        <f t="shared" si="218"/>
        <v>N</v>
      </c>
      <c r="I2601" t="str">
        <f t="shared" si="219"/>
        <v>Even</v>
      </c>
      <c r="J2601" t="str">
        <f t="shared" si="220"/>
        <v>G</v>
      </c>
      <c r="K2601">
        <f t="shared" si="221"/>
        <v>41</v>
      </c>
      <c r="L2601" t="str">
        <f t="shared" si="222"/>
        <v>S</v>
      </c>
    </row>
    <row r="2602" spans="1:12" x14ac:dyDescent="0.25">
      <c r="A2602">
        <f t="shared" si="216"/>
        <v>37.010000000000005</v>
      </c>
      <c r="B2602">
        <f t="shared" si="217"/>
        <v>-101</v>
      </c>
      <c r="C2602" s="1" t="s">
        <v>5494</v>
      </c>
      <c r="D2602" s="1" t="s">
        <v>4616</v>
      </c>
      <c r="E2602" s="3">
        <v>322061</v>
      </c>
      <c r="F2602" s="3">
        <v>4097851</v>
      </c>
      <c r="G2602" s="1" t="s">
        <v>5495</v>
      </c>
      <c r="H2602" t="str">
        <f t="shared" si="218"/>
        <v>N</v>
      </c>
      <c r="I2602" t="str">
        <f t="shared" si="219"/>
        <v>Even</v>
      </c>
      <c r="J2602" t="str">
        <f t="shared" si="220"/>
        <v>F</v>
      </c>
      <c r="K2602">
        <f t="shared" si="221"/>
        <v>40</v>
      </c>
      <c r="L2602" t="str">
        <f t="shared" si="222"/>
        <v>S</v>
      </c>
    </row>
    <row r="2603" spans="1:12" x14ac:dyDescent="0.25">
      <c r="A2603">
        <f t="shared" si="216"/>
        <v>36.989999999999995</v>
      </c>
      <c r="B2603">
        <f t="shared" si="217"/>
        <v>-101</v>
      </c>
      <c r="C2603" s="1" t="s">
        <v>330</v>
      </c>
      <c r="D2603" s="1" t="s">
        <v>4616</v>
      </c>
      <c r="E2603" s="3">
        <v>322014</v>
      </c>
      <c r="F2603" s="3">
        <v>4095632</v>
      </c>
      <c r="G2603" s="1" t="s">
        <v>1400</v>
      </c>
      <c r="H2603" t="str">
        <f t="shared" si="218"/>
        <v>N</v>
      </c>
      <c r="I2603" t="str">
        <f t="shared" si="219"/>
        <v>Even</v>
      </c>
      <c r="J2603" t="str">
        <f t="shared" si="220"/>
        <v>F</v>
      </c>
      <c r="K2603">
        <f t="shared" si="221"/>
        <v>40</v>
      </c>
      <c r="L2603" t="str">
        <f t="shared" si="222"/>
        <v>S</v>
      </c>
    </row>
    <row r="2604" spans="1:12" x14ac:dyDescent="0.25">
      <c r="A2604">
        <f t="shared" si="216"/>
        <v>36.5</v>
      </c>
      <c r="B2604">
        <f t="shared" si="217"/>
        <v>-101</v>
      </c>
      <c r="C2604" s="1" t="s">
        <v>5118</v>
      </c>
      <c r="D2604" s="1" t="s">
        <v>4616</v>
      </c>
      <c r="E2604" s="3">
        <v>320878</v>
      </c>
      <c r="F2604" s="3">
        <v>4041268</v>
      </c>
      <c r="G2604" s="1" t="s">
        <v>331</v>
      </c>
      <c r="H2604" t="str">
        <f t="shared" si="218"/>
        <v>N</v>
      </c>
      <c r="I2604" t="str">
        <f t="shared" si="219"/>
        <v>Even</v>
      </c>
      <c r="J2604" t="str">
        <f t="shared" si="220"/>
        <v>F</v>
      </c>
      <c r="K2604">
        <f t="shared" si="221"/>
        <v>40</v>
      </c>
      <c r="L2604" t="str">
        <f t="shared" si="222"/>
        <v>S</v>
      </c>
    </row>
    <row r="2605" spans="1:12" x14ac:dyDescent="0.25">
      <c r="A2605">
        <f t="shared" si="216"/>
        <v>36.010000000000005</v>
      </c>
      <c r="B2605">
        <f t="shared" si="217"/>
        <v>-101</v>
      </c>
      <c r="C2605" s="1" t="s">
        <v>3651</v>
      </c>
      <c r="D2605" s="1" t="s">
        <v>4616</v>
      </c>
      <c r="E2605" s="3">
        <v>319756</v>
      </c>
      <c r="F2605" s="3">
        <v>3986907</v>
      </c>
      <c r="G2605" s="1" t="s">
        <v>4008</v>
      </c>
      <c r="H2605" t="str">
        <f t="shared" si="218"/>
        <v>N</v>
      </c>
      <c r="I2605" t="str">
        <f t="shared" si="219"/>
        <v>Even</v>
      </c>
      <c r="J2605" t="str">
        <f t="shared" si="220"/>
        <v>E</v>
      </c>
      <c r="K2605">
        <f t="shared" si="221"/>
        <v>39</v>
      </c>
      <c r="L2605" t="str">
        <f t="shared" si="222"/>
        <v>S</v>
      </c>
    </row>
    <row r="2606" spans="1:12" x14ac:dyDescent="0.25">
      <c r="A2606">
        <f t="shared" si="216"/>
        <v>35.989999999999995</v>
      </c>
      <c r="B2606">
        <f t="shared" si="217"/>
        <v>-101</v>
      </c>
      <c r="C2606" s="1" t="s">
        <v>4009</v>
      </c>
      <c r="D2606" s="1" t="s">
        <v>4616</v>
      </c>
      <c r="E2606" s="3">
        <v>319710</v>
      </c>
      <c r="F2606" s="3">
        <v>3984688</v>
      </c>
      <c r="G2606" s="1" t="s">
        <v>1401</v>
      </c>
      <c r="H2606" t="str">
        <f t="shared" si="218"/>
        <v>N</v>
      </c>
      <c r="I2606" t="str">
        <f t="shared" si="219"/>
        <v>Even</v>
      </c>
      <c r="J2606" t="str">
        <f t="shared" si="220"/>
        <v>E</v>
      </c>
      <c r="K2606">
        <f t="shared" si="221"/>
        <v>39</v>
      </c>
      <c r="L2606" t="str">
        <f t="shared" si="222"/>
        <v>S</v>
      </c>
    </row>
    <row r="2607" spans="1:12" x14ac:dyDescent="0.25">
      <c r="A2607">
        <f t="shared" si="216"/>
        <v>35.5</v>
      </c>
      <c r="B2607">
        <f t="shared" si="217"/>
        <v>-101</v>
      </c>
      <c r="C2607" s="1" t="s">
        <v>2527</v>
      </c>
      <c r="D2607" s="1" t="s">
        <v>4616</v>
      </c>
      <c r="E2607" s="3">
        <v>318601</v>
      </c>
      <c r="F2607" s="3">
        <v>3930332</v>
      </c>
      <c r="G2607" s="1" t="s">
        <v>2528</v>
      </c>
      <c r="H2607" t="str">
        <f t="shared" si="218"/>
        <v>N</v>
      </c>
      <c r="I2607" t="str">
        <f t="shared" si="219"/>
        <v>Even</v>
      </c>
      <c r="J2607" t="str">
        <f t="shared" si="220"/>
        <v>E</v>
      </c>
      <c r="K2607">
        <f t="shared" si="221"/>
        <v>39</v>
      </c>
      <c r="L2607" t="str">
        <f t="shared" si="222"/>
        <v>S</v>
      </c>
    </row>
    <row r="2608" spans="1:12" x14ac:dyDescent="0.25">
      <c r="A2608">
        <f t="shared" si="216"/>
        <v>35.010000000000005</v>
      </c>
      <c r="B2608">
        <f t="shared" si="217"/>
        <v>-101</v>
      </c>
      <c r="C2608" s="1" t="s">
        <v>725</v>
      </c>
      <c r="D2608" s="1" t="s">
        <v>4616</v>
      </c>
      <c r="E2608" s="3">
        <v>317506</v>
      </c>
      <c r="F2608" s="3">
        <v>3875979</v>
      </c>
      <c r="G2608" s="1" t="s">
        <v>2886</v>
      </c>
      <c r="H2608" t="str">
        <f t="shared" si="218"/>
        <v>N</v>
      </c>
      <c r="I2608" t="str">
        <f t="shared" si="219"/>
        <v>Even</v>
      </c>
      <c r="J2608" t="str">
        <f t="shared" si="220"/>
        <v>D</v>
      </c>
      <c r="K2608">
        <f t="shared" si="221"/>
        <v>38</v>
      </c>
      <c r="L2608" t="str">
        <f t="shared" si="222"/>
        <v>S</v>
      </c>
    </row>
    <row r="2609" spans="1:12" x14ac:dyDescent="0.25">
      <c r="A2609">
        <f t="shared" si="216"/>
        <v>34.989999999999995</v>
      </c>
      <c r="B2609">
        <f t="shared" si="217"/>
        <v>-101</v>
      </c>
      <c r="C2609" s="1" t="s">
        <v>5904</v>
      </c>
      <c r="D2609" s="1" t="s">
        <v>4616</v>
      </c>
      <c r="E2609" s="3">
        <v>317461</v>
      </c>
      <c r="F2609" s="3">
        <v>3873761</v>
      </c>
      <c r="G2609" s="1" t="s">
        <v>3271</v>
      </c>
      <c r="H2609" t="str">
        <f t="shared" si="218"/>
        <v>N</v>
      </c>
      <c r="I2609" t="str">
        <f t="shared" si="219"/>
        <v>Even</v>
      </c>
      <c r="J2609" t="str">
        <f t="shared" si="220"/>
        <v>D</v>
      </c>
      <c r="K2609">
        <f t="shared" si="221"/>
        <v>38</v>
      </c>
      <c r="L2609" t="str">
        <f t="shared" si="222"/>
        <v>S</v>
      </c>
    </row>
    <row r="2610" spans="1:12" x14ac:dyDescent="0.25">
      <c r="A2610">
        <f t="shared" si="216"/>
        <v>34.5</v>
      </c>
      <c r="B2610">
        <f t="shared" si="217"/>
        <v>-101</v>
      </c>
      <c r="C2610" s="1" t="s">
        <v>2149</v>
      </c>
      <c r="D2610" s="1" t="s">
        <v>4616</v>
      </c>
      <c r="E2610" s="3">
        <v>316380</v>
      </c>
      <c r="F2610" s="3">
        <v>3819412</v>
      </c>
      <c r="G2610" s="1" t="s">
        <v>332</v>
      </c>
      <c r="H2610" t="str">
        <f t="shared" si="218"/>
        <v>N</v>
      </c>
      <c r="I2610" t="str">
        <f t="shared" si="219"/>
        <v>Even</v>
      </c>
      <c r="J2610" t="str">
        <f t="shared" si="220"/>
        <v>D</v>
      </c>
      <c r="K2610">
        <f t="shared" si="221"/>
        <v>38</v>
      </c>
      <c r="L2610" t="str">
        <f t="shared" si="222"/>
        <v>S</v>
      </c>
    </row>
    <row r="2611" spans="1:12" x14ac:dyDescent="0.25">
      <c r="A2611">
        <f t="shared" si="216"/>
        <v>34.010000000000005</v>
      </c>
      <c r="B2611">
        <f t="shared" si="217"/>
        <v>-101</v>
      </c>
      <c r="C2611" s="1" t="s">
        <v>4010</v>
      </c>
      <c r="D2611" s="1" t="s">
        <v>4616</v>
      </c>
      <c r="E2611" s="3">
        <v>315311</v>
      </c>
      <c r="F2611" s="3">
        <v>3765068</v>
      </c>
      <c r="G2611" s="1" t="s">
        <v>2529</v>
      </c>
      <c r="H2611" t="str">
        <f t="shared" si="218"/>
        <v>N</v>
      </c>
      <c r="I2611" t="str">
        <f t="shared" si="219"/>
        <v>Even</v>
      </c>
      <c r="J2611" t="str">
        <f t="shared" si="220"/>
        <v>C</v>
      </c>
      <c r="K2611">
        <f t="shared" si="221"/>
        <v>37</v>
      </c>
      <c r="L2611" t="str">
        <f t="shared" si="222"/>
        <v>S</v>
      </c>
    </row>
    <row r="2612" spans="1:12" x14ac:dyDescent="0.25">
      <c r="A2612">
        <f t="shared" si="216"/>
        <v>33.989999999999995</v>
      </c>
      <c r="B2612">
        <f t="shared" si="217"/>
        <v>-101</v>
      </c>
      <c r="C2612" s="1" t="s">
        <v>5905</v>
      </c>
      <c r="D2612" s="1" t="s">
        <v>4616</v>
      </c>
      <c r="E2612" s="3">
        <v>315268</v>
      </c>
      <c r="F2612" s="3">
        <v>3762850</v>
      </c>
      <c r="G2612" s="1" t="s">
        <v>5119</v>
      </c>
      <c r="H2612" t="str">
        <f t="shared" si="218"/>
        <v>N</v>
      </c>
      <c r="I2612" t="str">
        <f t="shared" si="219"/>
        <v>Even</v>
      </c>
      <c r="J2612" t="str">
        <f t="shared" si="220"/>
        <v>C</v>
      </c>
      <c r="K2612">
        <f t="shared" si="221"/>
        <v>37</v>
      </c>
      <c r="L2612" t="str">
        <f t="shared" si="222"/>
        <v>S</v>
      </c>
    </row>
    <row r="2613" spans="1:12" x14ac:dyDescent="0.25">
      <c r="A2613">
        <f t="shared" si="216"/>
        <v>33.5</v>
      </c>
      <c r="B2613">
        <f t="shared" si="217"/>
        <v>-101</v>
      </c>
      <c r="C2613" s="1" t="s">
        <v>1055</v>
      </c>
      <c r="D2613" s="1" t="s">
        <v>4616</v>
      </c>
      <c r="E2613" s="3">
        <v>314214</v>
      </c>
      <c r="F2613" s="3">
        <v>3708509</v>
      </c>
      <c r="G2613" s="1" t="s">
        <v>2887</v>
      </c>
      <c r="H2613" t="str">
        <f t="shared" si="218"/>
        <v>N</v>
      </c>
      <c r="I2613" t="str">
        <f t="shared" si="219"/>
        <v>Even</v>
      </c>
      <c r="J2613" t="str">
        <f t="shared" si="220"/>
        <v>C</v>
      </c>
      <c r="K2613">
        <f t="shared" si="221"/>
        <v>37</v>
      </c>
      <c r="L2613" t="str">
        <f t="shared" si="222"/>
        <v>S</v>
      </c>
    </row>
    <row r="2614" spans="1:12" x14ac:dyDescent="0.25">
      <c r="A2614">
        <f t="shared" si="216"/>
        <v>33.010000000000005</v>
      </c>
      <c r="B2614">
        <f t="shared" si="217"/>
        <v>-101</v>
      </c>
      <c r="C2614" s="1" t="s">
        <v>2888</v>
      </c>
      <c r="D2614" s="1" t="s">
        <v>4616</v>
      </c>
      <c r="E2614" s="3">
        <v>313173</v>
      </c>
      <c r="F2614" s="3">
        <v>3654172</v>
      </c>
      <c r="G2614" s="1" t="s">
        <v>2889</v>
      </c>
      <c r="H2614" t="str">
        <f t="shared" si="218"/>
        <v>N</v>
      </c>
      <c r="I2614" t="str">
        <f t="shared" si="219"/>
        <v>Even</v>
      </c>
      <c r="J2614" t="str">
        <f t="shared" si="220"/>
        <v>B</v>
      </c>
      <c r="K2614">
        <f t="shared" si="221"/>
        <v>36</v>
      </c>
      <c r="L2614" t="str">
        <f t="shared" si="222"/>
        <v>S</v>
      </c>
    </row>
    <row r="2615" spans="1:12" x14ac:dyDescent="0.25">
      <c r="A2615">
        <f t="shared" si="216"/>
        <v>32.989999999999995</v>
      </c>
      <c r="B2615">
        <f t="shared" si="217"/>
        <v>-101</v>
      </c>
      <c r="C2615" s="1" t="s">
        <v>1789</v>
      </c>
      <c r="D2615" s="1" t="s">
        <v>4616</v>
      </c>
      <c r="E2615" s="3">
        <v>313131</v>
      </c>
      <c r="F2615" s="3">
        <v>3651954</v>
      </c>
      <c r="G2615" s="1" t="s">
        <v>3652</v>
      </c>
      <c r="H2615" t="str">
        <f t="shared" si="218"/>
        <v>N</v>
      </c>
      <c r="I2615" t="str">
        <f t="shared" si="219"/>
        <v>Even</v>
      </c>
      <c r="J2615" t="str">
        <f t="shared" si="220"/>
        <v>B</v>
      </c>
      <c r="K2615">
        <f t="shared" si="221"/>
        <v>36</v>
      </c>
      <c r="L2615" t="str">
        <f t="shared" si="222"/>
        <v>S</v>
      </c>
    </row>
    <row r="2616" spans="1:12" x14ac:dyDescent="0.25">
      <c r="A2616">
        <f t="shared" si="216"/>
        <v>32.5</v>
      </c>
      <c r="B2616">
        <f t="shared" si="217"/>
        <v>-101</v>
      </c>
      <c r="C2616" s="1" t="s">
        <v>333</v>
      </c>
      <c r="D2616" s="1" t="s">
        <v>4616</v>
      </c>
      <c r="E2616" s="3">
        <v>312105</v>
      </c>
      <c r="F2616" s="3">
        <v>3597621</v>
      </c>
      <c r="G2616" s="1" t="s">
        <v>2530</v>
      </c>
      <c r="H2616" t="str">
        <f t="shared" si="218"/>
        <v>N</v>
      </c>
      <c r="I2616" t="str">
        <f t="shared" si="219"/>
        <v>Even</v>
      </c>
      <c r="J2616" t="str">
        <f t="shared" si="220"/>
        <v>A</v>
      </c>
      <c r="K2616">
        <f t="shared" si="221"/>
        <v>35</v>
      </c>
      <c r="L2616" t="str">
        <f t="shared" si="222"/>
        <v>S</v>
      </c>
    </row>
    <row r="2617" spans="1:12" x14ac:dyDescent="0.25">
      <c r="A2617">
        <f t="shared" si="216"/>
        <v>32.010000000000005</v>
      </c>
      <c r="B2617">
        <f t="shared" si="217"/>
        <v>-101</v>
      </c>
      <c r="C2617" s="1" t="s">
        <v>4011</v>
      </c>
      <c r="D2617" s="1" t="s">
        <v>4616</v>
      </c>
      <c r="E2617" s="3">
        <v>311092</v>
      </c>
      <c r="F2617" s="3">
        <v>3543292</v>
      </c>
      <c r="G2617" s="1" t="s">
        <v>4380</v>
      </c>
      <c r="H2617" t="str">
        <f t="shared" si="218"/>
        <v>N</v>
      </c>
      <c r="I2617" t="str">
        <f t="shared" si="219"/>
        <v>Even</v>
      </c>
      <c r="J2617" t="str">
        <f t="shared" si="220"/>
        <v>A</v>
      </c>
      <c r="K2617">
        <f t="shared" si="221"/>
        <v>35</v>
      </c>
      <c r="L2617" t="str">
        <f t="shared" si="222"/>
        <v>S</v>
      </c>
    </row>
    <row r="2618" spans="1:12" x14ac:dyDescent="0.25">
      <c r="A2618">
        <f t="shared" si="216"/>
        <v>31.989999999999995</v>
      </c>
      <c r="B2618">
        <f t="shared" si="217"/>
        <v>-101</v>
      </c>
      <c r="C2618" s="1" t="s">
        <v>5906</v>
      </c>
      <c r="D2618" s="1" t="s">
        <v>3134</v>
      </c>
      <c r="E2618" s="3">
        <v>311051</v>
      </c>
      <c r="F2618" s="3">
        <v>3541074</v>
      </c>
      <c r="G2618" s="1" t="s">
        <v>334</v>
      </c>
      <c r="H2618" t="str">
        <f t="shared" si="218"/>
        <v>N</v>
      </c>
      <c r="I2618" t="str">
        <f t="shared" si="219"/>
        <v>Even</v>
      </c>
      <c r="J2618" t="str">
        <f t="shared" si="220"/>
        <v>A</v>
      </c>
      <c r="K2618">
        <f t="shared" si="221"/>
        <v>35</v>
      </c>
      <c r="L2618" t="str">
        <f t="shared" si="222"/>
        <v>R</v>
      </c>
    </row>
    <row r="2619" spans="1:12" x14ac:dyDescent="0.25">
      <c r="A2619">
        <f t="shared" si="216"/>
        <v>31.5</v>
      </c>
      <c r="B2619">
        <f t="shared" si="217"/>
        <v>-101</v>
      </c>
      <c r="C2619" s="1" t="s">
        <v>3653</v>
      </c>
      <c r="D2619" s="1" t="s">
        <v>3134</v>
      </c>
      <c r="E2619" s="3">
        <v>310053</v>
      </c>
      <c r="F2619" s="3">
        <v>3486749</v>
      </c>
      <c r="G2619" s="1" t="s">
        <v>5907</v>
      </c>
      <c r="H2619" t="str">
        <f t="shared" si="218"/>
        <v>N</v>
      </c>
      <c r="I2619" t="str">
        <f t="shared" si="219"/>
        <v>Even</v>
      </c>
      <c r="J2619" t="str">
        <f t="shared" si="220"/>
        <v>V</v>
      </c>
      <c r="K2619">
        <f t="shared" si="221"/>
        <v>34</v>
      </c>
      <c r="L2619" t="str">
        <f t="shared" si="222"/>
        <v>R</v>
      </c>
    </row>
    <row r="2620" spans="1:12" x14ac:dyDescent="0.25">
      <c r="A2620">
        <f t="shared" si="216"/>
        <v>31.010000000000005</v>
      </c>
      <c r="B2620">
        <f t="shared" si="217"/>
        <v>-101</v>
      </c>
      <c r="C2620" s="1" t="s">
        <v>2890</v>
      </c>
      <c r="D2620" s="1" t="s">
        <v>3134</v>
      </c>
      <c r="E2620" s="3">
        <v>309069</v>
      </c>
      <c r="F2620" s="3">
        <v>3432427</v>
      </c>
      <c r="G2620" s="1" t="s">
        <v>1790</v>
      </c>
      <c r="H2620" t="str">
        <f t="shared" si="218"/>
        <v>N</v>
      </c>
      <c r="I2620" t="str">
        <f t="shared" si="219"/>
        <v>Even</v>
      </c>
      <c r="J2620" t="str">
        <f t="shared" si="220"/>
        <v>V</v>
      </c>
      <c r="K2620">
        <f t="shared" si="221"/>
        <v>34</v>
      </c>
      <c r="L2620" t="str">
        <f t="shared" si="222"/>
        <v>R</v>
      </c>
    </row>
    <row r="2621" spans="1:12" x14ac:dyDescent="0.25">
      <c r="A2621">
        <f t="shared" si="216"/>
        <v>30.989999999999995</v>
      </c>
      <c r="B2621">
        <f t="shared" si="217"/>
        <v>-101</v>
      </c>
      <c r="C2621" s="1" t="s">
        <v>2531</v>
      </c>
      <c r="D2621" s="1" t="s">
        <v>3134</v>
      </c>
      <c r="E2621" s="3">
        <v>309029</v>
      </c>
      <c r="F2621" s="3">
        <v>3430210</v>
      </c>
      <c r="G2621" s="1" t="s">
        <v>2891</v>
      </c>
      <c r="H2621" t="str">
        <f t="shared" si="218"/>
        <v>N</v>
      </c>
      <c r="I2621" t="str">
        <f t="shared" si="219"/>
        <v>Even</v>
      </c>
      <c r="J2621" t="str">
        <f t="shared" si="220"/>
        <v>V</v>
      </c>
      <c r="K2621">
        <f t="shared" si="221"/>
        <v>34</v>
      </c>
      <c r="L2621" t="str">
        <f t="shared" si="222"/>
        <v>R</v>
      </c>
    </row>
    <row r="2622" spans="1:12" x14ac:dyDescent="0.25">
      <c r="A2622">
        <f t="shared" si="216"/>
        <v>30.5</v>
      </c>
      <c r="B2622">
        <f t="shared" si="217"/>
        <v>-101</v>
      </c>
      <c r="C2622" s="1" t="s">
        <v>2150</v>
      </c>
      <c r="D2622" s="1" t="s">
        <v>3134</v>
      </c>
      <c r="E2622" s="3">
        <v>308059</v>
      </c>
      <c r="F2622" s="3">
        <v>3375892</v>
      </c>
      <c r="G2622" s="1" t="s">
        <v>4743</v>
      </c>
      <c r="H2622" t="str">
        <f t="shared" si="218"/>
        <v>N</v>
      </c>
      <c r="I2622" t="str">
        <f t="shared" si="219"/>
        <v>Even</v>
      </c>
      <c r="J2622" t="str">
        <f t="shared" si="220"/>
        <v>U</v>
      </c>
      <c r="K2622">
        <f t="shared" si="221"/>
        <v>33</v>
      </c>
      <c r="L2622" t="str">
        <f t="shared" si="222"/>
        <v>R</v>
      </c>
    </row>
    <row r="2623" spans="1:12" x14ac:dyDescent="0.25">
      <c r="A2623">
        <f t="shared" si="216"/>
        <v>30.010000000000005</v>
      </c>
      <c r="B2623">
        <f t="shared" si="217"/>
        <v>-101</v>
      </c>
      <c r="C2623" s="1" t="s">
        <v>1402</v>
      </c>
      <c r="D2623" s="1" t="s">
        <v>3134</v>
      </c>
      <c r="E2623" s="3">
        <v>307104</v>
      </c>
      <c r="F2623" s="3">
        <v>3321577</v>
      </c>
      <c r="G2623" s="1" t="s">
        <v>1791</v>
      </c>
      <c r="H2623" t="str">
        <f t="shared" si="218"/>
        <v>N</v>
      </c>
      <c r="I2623" t="str">
        <f t="shared" si="219"/>
        <v>Even</v>
      </c>
      <c r="J2623" t="str">
        <f t="shared" si="220"/>
        <v>U</v>
      </c>
      <c r="K2623">
        <f t="shared" si="221"/>
        <v>33</v>
      </c>
      <c r="L2623" t="str">
        <f t="shared" si="222"/>
        <v>R</v>
      </c>
    </row>
    <row r="2624" spans="1:12" x14ac:dyDescent="0.25">
      <c r="A2624">
        <f t="shared" si="216"/>
        <v>29.989999999999995</v>
      </c>
      <c r="B2624">
        <f t="shared" si="217"/>
        <v>-101</v>
      </c>
      <c r="C2624" s="1" t="s">
        <v>3272</v>
      </c>
      <c r="D2624" s="1" t="s">
        <v>3134</v>
      </c>
      <c r="E2624" s="3">
        <v>307065</v>
      </c>
      <c r="F2624" s="3">
        <v>3319360</v>
      </c>
      <c r="G2624" s="1" t="s">
        <v>5496</v>
      </c>
      <c r="H2624" t="str">
        <f t="shared" si="218"/>
        <v>N</v>
      </c>
      <c r="I2624" t="str">
        <f t="shared" si="219"/>
        <v>Even</v>
      </c>
      <c r="J2624" t="str">
        <f t="shared" si="220"/>
        <v>U</v>
      </c>
      <c r="K2624">
        <f t="shared" si="221"/>
        <v>33</v>
      </c>
      <c r="L2624" t="str">
        <f t="shared" si="222"/>
        <v>R</v>
      </c>
    </row>
    <row r="2625" spans="1:12" x14ac:dyDescent="0.25">
      <c r="A2625">
        <f t="shared" si="216"/>
        <v>29.5</v>
      </c>
      <c r="B2625">
        <f t="shared" si="217"/>
        <v>-101</v>
      </c>
      <c r="C2625" s="1" t="s">
        <v>5497</v>
      </c>
      <c r="D2625" s="1" t="s">
        <v>3134</v>
      </c>
      <c r="E2625" s="3">
        <v>306124</v>
      </c>
      <c r="F2625" s="3">
        <v>3265050</v>
      </c>
      <c r="G2625" s="1" t="s">
        <v>4012</v>
      </c>
      <c r="H2625" t="str">
        <f t="shared" si="218"/>
        <v>N</v>
      </c>
      <c r="I2625" t="str">
        <f t="shared" si="219"/>
        <v>Even</v>
      </c>
      <c r="J2625" t="str">
        <f t="shared" si="220"/>
        <v>T</v>
      </c>
      <c r="K2625">
        <f t="shared" si="221"/>
        <v>32</v>
      </c>
      <c r="L2625" t="str">
        <f t="shared" si="222"/>
        <v>R</v>
      </c>
    </row>
    <row r="2626" spans="1:12" x14ac:dyDescent="0.25">
      <c r="A2626">
        <f t="shared" si="216"/>
        <v>29.010000000000005</v>
      </c>
      <c r="B2626">
        <f t="shared" si="217"/>
        <v>-101</v>
      </c>
      <c r="C2626" s="1" t="s">
        <v>1792</v>
      </c>
      <c r="D2626" s="1" t="s">
        <v>3134</v>
      </c>
      <c r="E2626" s="3">
        <v>305197</v>
      </c>
      <c r="F2626" s="3">
        <v>3210742</v>
      </c>
      <c r="G2626" s="1" t="s">
        <v>2151</v>
      </c>
      <c r="H2626" t="str">
        <f t="shared" si="218"/>
        <v>N</v>
      </c>
      <c r="I2626" t="str">
        <f t="shared" si="219"/>
        <v>Even</v>
      </c>
      <c r="J2626" t="str">
        <f t="shared" si="220"/>
        <v>T</v>
      </c>
      <c r="K2626">
        <f t="shared" si="221"/>
        <v>32</v>
      </c>
      <c r="L2626" t="str">
        <f t="shared" si="222"/>
        <v>R</v>
      </c>
    </row>
    <row r="2627" spans="1:12" x14ac:dyDescent="0.25">
      <c r="A2627">
        <f t="shared" si="216"/>
        <v>28.989999999999995</v>
      </c>
      <c r="B2627">
        <f t="shared" si="217"/>
        <v>-101</v>
      </c>
      <c r="C2627" s="1" t="s">
        <v>726</v>
      </c>
      <c r="D2627" s="1" t="s">
        <v>3134</v>
      </c>
      <c r="E2627" s="3">
        <v>305160</v>
      </c>
      <c r="F2627" s="3">
        <v>3208526</v>
      </c>
      <c r="G2627" s="1" t="s">
        <v>4744</v>
      </c>
      <c r="H2627" t="str">
        <f t="shared" si="218"/>
        <v>N</v>
      </c>
      <c r="I2627" t="str">
        <f t="shared" si="219"/>
        <v>Even</v>
      </c>
      <c r="J2627" t="str">
        <f t="shared" si="220"/>
        <v>T</v>
      </c>
      <c r="K2627">
        <f t="shared" si="221"/>
        <v>32</v>
      </c>
      <c r="L2627" t="str">
        <f t="shared" si="222"/>
        <v>R</v>
      </c>
    </row>
    <row r="2628" spans="1:12" x14ac:dyDescent="0.25">
      <c r="A2628">
        <f t="shared" si="216"/>
        <v>28.5</v>
      </c>
      <c r="B2628">
        <f t="shared" si="217"/>
        <v>-101</v>
      </c>
      <c r="C2628" s="1" t="s">
        <v>2532</v>
      </c>
      <c r="D2628" s="1" t="s">
        <v>3134</v>
      </c>
      <c r="E2628" s="3">
        <v>304248</v>
      </c>
      <c r="F2628" s="3">
        <v>3154222</v>
      </c>
      <c r="G2628" s="1" t="s">
        <v>5498</v>
      </c>
      <c r="H2628" t="str">
        <f t="shared" ref="H2628:H2691" si="223">IF(A2628&gt;0,"N","S")</f>
        <v>N</v>
      </c>
      <c r="I2628" t="str">
        <f t="shared" ref="I2628:I2691" si="224">IF(VALUE(LEFT(D2628,2))=15,"Odd","Even")</f>
        <v>Even</v>
      </c>
      <c r="J2628" t="str">
        <f t="shared" ref="J2628:J2691" si="225">MID(G2628,5,1)</f>
        <v>S</v>
      </c>
      <c r="K2628">
        <f t="shared" ref="K2628:K2691" si="226">_xlfn.FLOOR.MATH(F2628/100000)</f>
        <v>31</v>
      </c>
      <c r="L2628" t="str">
        <f t="shared" ref="L2628:L2691" si="227">RIGHT(D2628,1)</f>
        <v>R</v>
      </c>
    </row>
    <row r="2629" spans="1:12" x14ac:dyDescent="0.25">
      <c r="A2629">
        <f t="shared" si="216"/>
        <v>28.010000000000005</v>
      </c>
      <c r="B2629">
        <f t="shared" si="217"/>
        <v>-101</v>
      </c>
      <c r="C2629" s="1" t="s">
        <v>3273</v>
      </c>
      <c r="D2629" s="1" t="s">
        <v>3134</v>
      </c>
      <c r="E2629" s="3">
        <v>303350</v>
      </c>
      <c r="F2629" s="3">
        <v>3099922</v>
      </c>
      <c r="G2629" s="1" t="s">
        <v>1056</v>
      </c>
      <c r="H2629" t="str">
        <f t="shared" si="223"/>
        <v>N</v>
      </c>
      <c r="I2629" t="str">
        <f t="shared" si="224"/>
        <v>Even</v>
      </c>
      <c r="J2629" t="str">
        <f t="shared" si="225"/>
        <v>R</v>
      </c>
      <c r="K2629">
        <f t="shared" si="226"/>
        <v>30</v>
      </c>
      <c r="L2629" t="str">
        <f t="shared" si="227"/>
        <v>R</v>
      </c>
    </row>
    <row r="2630" spans="1:12" x14ac:dyDescent="0.25">
      <c r="A2630">
        <f t="shared" si="216"/>
        <v>27.989999999999995</v>
      </c>
      <c r="B2630">
        <f t="shared" si="217"/>
        <v>-101</v>
      </c>
      <c r="C2630" s="1" t="s">
        <v>1403</v>
      </c>
      <c r="D2630" s="1" t="s">
        <v>3134</v>
      </c>
      <c r="E2630" s="3">
        <v>303314</v>
      </c>
      <c r="F2630" s="3">
        <v>3097706</v>
      </c>
      <c r="G2630" s="1" t="s">
        <v>4013</v>
      </c>
      <c r="H2630" t="str">
        <f t="shared" si="223"/>
        <v>N</v>
      </c>
      <c r="I2630" t="str">
        <f t="shared" si="224"/>
        <v>Even</v>
      </c>
      <c r="J2630" t="str">
        <f t="shared" si="225"/>
        <v>R</v>
      </c>
      <c r="K2630">
        <f t="shared" si="226"/>
        <v>30</v>
      </c>
      <c r="L2630" t="str">
        <f t="shared" si="227"/>
        <v>R</v>
      </c>
    </row>
    <row r="2631" spans="1:12" x14ac:dyDescent="0.25">
      <c r="A2631">
        <f t="shared" si="216"/>
        <v>27.5</v>
      </c>
      <c r="B2631">
        <f t="shared" si="217"/>
        <v>-101</v>
      </c>
      <c r="C2631" s="1" t="s">
        <v>5120</v>
      </c>
      <c r="D2631" s="1" t="s">
        <v>3134</v>
      </c>
      <c r="E2631" s="3">
        <v>302431</v>
      </c>
      <c r="F2631" s="3">
        <v>3043409</v>
      </c>
      <c r="G2631" s="1" t="s">
        <v>727</v>
      </c>
      <c r="H2631" t="str">
        <f t="shared" si="223"/>
        <v>N</v>
      </c>
      <c r="I2631" t="str">
        <f t="shared" si="224"/>
        <v>Even</v>
      </c>
      <c r="J2631" t="str">
        <f t="shared" si="225"/>
        <v>R</v>
      </c>
      <c r="K2631">
        <f t="shared" si="226"/>
        <v>30</v>
      </c>
      <c r="L2631" t="str">
        <f t="shared" si="227"/>
        <v>R</v>
      </c>
    </row>
    <row r="2632" spans="1:12" x14ac:dyDescent="0.25">
      <c r="A2632">
        <f t="shared" si="216"/>
        <v>27.010000000000005</v>
      </c>
      <c r="B2632">
        <f t="shared" si="217"/>
        <v>-101</v>
      </c>
      <c r="C2632" s="1" t="s">
        <v>4014</v>
      </c>
      <c r="D2632" s="1" t="s">
        <v>3134</v>
      </c>
      <c r="E2632" s="3">
        <v>301563</v>
      </c>
      <c r="F2632" s="3">
        <v>2989116</v>
      </c>
      <c r="G2632" s="1" t="s">
        <v>4381</v>
      </c>
      <c r="H2632" t="str">
        <f t="shared" si="223"/>
        <v>N</v>
      </c>
      <c r="I2632" t="str">
        <f t="shared" si="224"/>
        <v>Even</v>
      </c>
      <c r="J2632" t="str">
        <f t="shared" si="225"/>
        <v>Q</v>
      </c>
      <c r="K2632">
        <f t="shared" si="226"/>
        <v>29</v>
      </c>
      <c r="L2632" t="str">
        <f t="shared" si="227"/>
        <v>R</v>
      </c>
    </row>
    <row r="2633" spans="1:12" x14ac:dyDescent="0.25">
      <c r="A2633">
        <f t="shared" si="216"/>
        <v>26.989999999999995</v>
      </c>
      <c r="B2633">
        <f t="shared" si="217"/>
        <v>-101</v>
      </c>
      <c r="C2633" s="1" t="s">
        <v>1404</v>
      </c>
      <c r="D2633" s="1" t="s">
        <v>3134</v>
      </c>
      <c r="E2633" s="3">
        <v>301528</v>
      </c>
      <c r="F2633" s="3">
        <v>2986900</v>
      </c>
      <c r="G2633" s="1" t="s">
        <v>2152</v>
      </c>
      <c r="H2633" t="str">
        <f t="shared" si="223"/>
        <v>N</v>
      </c>
      <c r="I2633" t="str">
        <f t="shared" si="224"/>
        <v>Even</v>
      </c>
      <c r="J2633" t="str">
        <f t="shared" si="225"/>
        <v>Q</v>
      </c>
      <c r="K2633">
        <f t="shared" si="226"/>
        <v>29</v>
      </c>
      <c r="L2633" t="str">
        <f t="shared" si="227"/>
        <v>R</v>
      </c>
    </row>
    <row r="2634" spans="1:12" x14ac:dyDescent="0.25">
      <c r="A2634">
        <f t="shared" si="216"/>
        <v>26.5</v>
      </c>
      <c r="B2634">
        <f t="shared" si="217"/>
        <v>-101</v>
      </c>
      <c r="C2634" s="1" t="s">
        <v>5121</v>
      </c>
      <c r="D2634" s="1" t="s">
        <v>3134</v>
      </c>
      <c r="E2634" s="3">
        <v>300675</v>
      </c>
      <c r="F2634" s="3">
        <v>2932610</v>
      </c>
      <c r="G2634" s="1" t="s">
        <v>3654</v>
      </c>
      <c r="H2634" t="str">
        <f t="shared" si="223"/>
        <v>N</v>
      </c>
      <c r="I2634" t="str">
        <f t="shared" si="224"/>
        <v>Even</v>
      </c>
      <c r="J2634" t="str">
        <f t="shared" si="225"/>
        <v>Q</v>
      </c>
      <c r="K2634">
        <f t="shared" si="226"/>
        <v>29</v>
      </c>
      <c r="L2634" t="str">
        <f t="shared" si="227"/>
        <v>R</v>
      </c>
    </row>
    <row r="2635" spans="1:12" x14ac:dyDescent="0.25">
      <c r="A2635">
        <f t="shared" si="216"/>
        <v>26.010000000000005</v>
      </c>
      <c r="B2635">
        <f t="shared" si="217"/>
        <v>-101</v>
      </c>
      <c r="C2635" s="1" t="s">
        <v>4745</v>
      </c>
      <c r="D2635" s="1" t="s">
        <v>3134</v>
      </c>
      <c r="E2635" s="3">
        <v>299836</v>
      </c>
      <c r="F2635" s="3">
        <v>2878323</v>
      </c>
      <c r="G2635" s="1" t="s">
        <v>4382</v>
      </c>
      <c r="H2635" t="str">
        <f t="shared" si="223"/>
        <v>N</v>
      </c>
      <c r="I2635" t="str">
        <f t="shared" si="224"/>
        <v>Even</v>
      </c>
      <c r="J2635" t="str">
        <f t="shared" si="225"/>
        <v>P</v>
      </c>
      <c r="K2635">
        <f t="shared" si="226"/>
        <v>28</v>
      </c>
      <c r="L2635" t="str">
        <f t="shared" si="227"/>
        <v>R</v>
      </c>
    </row>
    <row r="2636" spans="1:12" x14ac:dyDescent="0.25">
      <c r="A2636">
        <f t="shared" si="216"/>
        <v>25.989999999999995</v>
      </c>
      <c r="B2636">
        <f t="shared" si="217"/>
        <v>-101</v>
      </c>
      <c r="C2636" s="1" t="s">
        <v>3655</v>
      </c>
      <c r="D2636" s="1" t="s">
        <v>3134</v>
      </c>
      <c r="E2636" s="3">
        <v>299802</v>
      </c>
      <c r="F2636" s="3">
        <v>2876107</v>
      </c>
      <c r="G2636" s="1" t="s">
        <v>1405</v>
      </c>
      <c r="H2636" t="str">
        <f t="shared" si="223"/>
        <v>N</v>
      </c>
      <c r="I2636" t="str">
        <f t="shared" si="224"/>
        <v>Even</v>
      </c>
      <c r="J2636" t="str">
        <f t="shared" si="225"/>
        <v>P</v>
      </c>
      <c r="K2636">
        <f t="shared" si="226"/>
        <v>28</v>
      </c>
      <c r="L2636" t="str">
        <f t="shared" si="227"/>
        <v>R</v>
      </c>
    </row>
    <row r="2637" spans="1:12" x14ac:dyDescent="0.25">
      <c r="A2637">
        <f t="shared" si="216"/>
        <v>25.5</v>
      </c>
      <c r="B2637">
        <f t="shared" si="217"/>
        <v>-101</v>
      </c>
      <c r="C2637" s="1" t="s">
        <v>4015</v>
      </c>
      <c r="D2637" s="1" t="s">
        <v>3134</v>
      </c>
      <c r="E2637" s="3">
        <v>298979</v>
      </c>
      <c r="F2637" s="3">
        <v>2821824</v>
      </c>
      <c r="G2637" s="1" t="s">
        <v>335</v>
      </c>
      <c r="H2637" t="str">
        <f t="shared" si="223"/>
        <v>N</v>
      </c>
      <c r="I2637" t="str">
        <f t="shared" si="224"/>
        <v>Even</v>
      </c>
      <c r="J2637" t="str">
        <f t="shared" si="225"/>
        <v>P</v>
      </c>
      <c r="K2637">
        <f t="shared" si="226"/>
        <v>28</v>
      </c>
      <c r="L2637" t="str">
        <f t="shared" si="227"/>
        <v>R</v>
      </c>
    </row>
    <row r="2638" spans="1:12" x14ac:dyDescent="0.25">
      <c r="A2638">
        <f t="shared" si="216"/>
        <v>25.010000000000005</v>
      </c>
      <c r="B2638">
        <f t="shared" si="217"/>
        <v>-101</v>
      </c>
      <c r="C2638" s="1" t="s">
        <v>336</v>
      </c>
      <c r="D2638" s="1" t="s">
        <v>3134</v>
      </c>
      <c r="E2638" s="3">
        <v>298170</v>
      </c>
      <c r="F2638" s="3">
        <v>2767544</v>
      </c>
      <c r="G2638" s="1" t="s">
        <v>4016</v>
      </c>
      <c r="H2638" t="str">
        <f t="shared" si="223"/>
        <v>N</v>
      </c>
      <c r="I2638" t="str">
        <f t="shared" si="224"/>
        <v>Even</v>
      </c>
      <c r="J2638" t="str">
        <f t="shared" si="225"/>
        <v>N</v>
      </c>
      <c r="K2638">
        <f t="shared" si="226"/>
        <v>27</v>
      </c>
      <c r="L2638" t="str">
        <f t="shared" si="227"/>
        <v>R</v>
      </c>
    </row>
    <row r="2639" spans="1:12" x14ac:dyDescent="0.25">
      <c r="A2639">
        <f t="shared" si="216"/>
        <v>24.989999999999995</v>
      </c>
      <c r="B2639">
        <f t="shared" si="217"/>
        <v>-101</v>
      </c>
      <c r="C2639" s="1" t="s">
        <v>5499</v>
      </c>
      <c r="D2639" s="1" t="s">
        <v>3134</v>
      </c>
      <c r="E2639" s="3">
        <v>298137</v>
      </c>
      <c r="F2639" s="3">
        <v>2765329</v>
      </c>
      <c r="G2639" s="1" t="s">
        <v>5500</v>
      </c>
      <c r="H2639" t="str">
        <f t="shared" si="223"/>
        <v>N</v>
      </c>
      <c r="I2639" t="str">
        <f t="shared" si="224"/>
        <v>Even</v>
      </c>
      <c r="J2639" t="str">
        <f t="shared" si="225"/>
        <v>N</v>
      </c>
      <c r="K2639">
        <f t="shared" si="226"/>
        <v>27</v>
      </c>
      <c r="L2639" t="str">
        <f t="shared" si="227"/>
        <v>R</v>
      </c>
    </row>
    <row r="2640" spans="1:12" x14ac:dyDescent="0.25">
      <c r="A2640">
        <f t="shared" si="216"/>
        <v>24.5</v>
      </c>
      <c r="B2640">
        <f t="shared" si="217"/>
        <v>-101</v>
      </c>
      <c r="C2640" s="1" t="s">
        <v>5501</v>
      </c>
      <c r="D2640" s="1" t="s">
        <v>3134</v>
      </c>
      <c r="E2640" s="3">
        <v>297344</v>
      </c>
      <c r="F2640" s="3">
        <v>2711052</v>
      </c>
      <c r="G2640" s="1" t="s">
        <v>1793</v>
      </c>
      <c r="H2640" t="str">
        <f t="shared" si="223"/>
        <v>N</v>
      </c>
      <c r="I2640" t="str">
        <f t="shared" si="224"/>
        <v>Even</v>
      </c>
      <c r="J2640" t="str">
        <f t="shared" si="225"/>
        <v>N</v>
      </c>
      <c r="K2640">
        <f t="shared" si="226"/>
        <v>27</v>
      </c>
      <c r="L2640" t="str">
        <f t="shared" si="227"/>
        <v>R</v>
      </c>
    </row>
    <row r="2641" spans="1:12" x14ac:dyDescent="0.25">
      <c r="A2641">
        <f t="shared" si="216"/>
        <v>24.010000000000005</v>
      </c>
      <c r="B2641">
        <f t="shared" si="217"/>
        <v>-101</v>
      </c>
      <c r="C2641" s="1" t="s">
        <v>3274</v>
      </c>
      <c r="D2641" s="1" t="s">
        <v>3134</v>
      </c>
      <c r="E2641" s="3">
        <v>296565</v>
      </c>
      <c r="F2641" s="3">
        <v>2656778</v>
      </c>
      <c r="G2641" s="1" t="s">
        <v>2533</v>
      </c>
      <c r="H2641" t="str">
        <f t="shared" si="223"/>
        <v>N</v>
      </c>
      <c r="I2641" t="str">
        <f t="shared" si="224"/>
        <v>Even</v>
      </c>
      <c r="J2641" t="str">
        <f t="shared" si="225"/>
        <v>M</v>
      </c>
      <c r="K2641">
        <f t="shared" si="226"/>
        <v>26</v>
      </c>
      <c r="L2641" t="str">
        <f t="shared" si="227"/>
        <v>R</v>
      </c>
    </row>
    <row r="2642" spans="1:12" x14ac:dyDescent="0.25">
      <c r="A2642">
        <f t="shared" si="216"/>
        <v>23.989999999999995</v>
      </c>
      <c r="B2642">
        <f t="shared" si="217"/>
        <v>-101</v>
      </c>
      <c r="C2642" s="1" t="s">
        <v>5122</v>
      </c>
      <c r="D2642" s="1" t="s">
        <v>1660</v>
      </c>
      <c r="E2642" s="3">
        <v>296534</v>
      </c>
      <c r="F2642" s="3">
        <v>2654563</v>
      </c>
      <c r="G2642" s="1" t="s">
        <v>1794</v>
      </c>
      <c r="H2642" t="str">
        <f t="shared" si="223"/>
        <v>N</v>
      </c>
      <c r="I2642" t="str">
        <f t="shared" si="224"/>
        <v>Even</v>
      </c>
      <c r="J2642" t="str">
        <f t="shared" si="225"/>
        <v>M</v>
      </c>
      <c r="K2642">
        <f t="shared" si="226"/>
        <v>26</v>
      </c>
      <c r="L2642" t="str">
        <f t="shared" si="227"/>
        <v>Q</v>
      </c>
    </row>
    <row r="2643" spans="1:12" x14ac:dyDescent="0.25">
      <c r="A2643">
        <f t="shared" si="216"/>
        <v>23.5</v>
      </c>
      <c r="B2643">
        <f t="shared" si="217"/>
        <v>-101</v>
      </c>
      <c r="C2643" s="1" t="s">
        <v>5908</v>
      </c>
      <c r="D2643" s="1" t="s">
        <v>1660</v>
      </c>
      <c r="E2643" s="3">
        <v>295771</v>
      </c>
      <c r="F2643" s="3">
        <v>2600293</v>
      </c>
      <c r="G2643" s="1" t="s">
        <v>1795</v>
      </c>
      <c r="H2643" t="str">
        <f t="shared" si="223"/>
        <v>N</v>
      </c>
      <c r="I2643" t="str">
        <f t="shared" si="224"/>
        <v>Even</v>
      </c>
      <c r="J2643" t="str">
        <f t="shared" si="225"/>
        <v>M</v>
      </c>
      <c r="K2643">
        <f t="shared" si="226"/>
        <v>26</v>
      </c>
      <c r="L2643" t="str">
        <f t="shared" si="227"/>
        <v>Q</v>
      </c>
    </row>
    <row r="2644" spans="1:12" x14ac:dyDescent="0.25">
      <c r="A2644">
        <f t="shared" si="216"/>
        <v>23.010000000000005</v>
      </c>
      <c r="B2644">
        <f t="shared" si="217"/>
        <v>-101</v>
      </c>
      <c r="C2644" s="1" t="s">
        <v>5502</v>
      </c>
      <c r="D2644" s="1" t="s">
        <v>1660</v>
      </c>
      <c r="E2644" s="3">
        <v>295022</v>
      </c>
      <c r="F2644" s="3">
        <v>2546025</v>
      </c>
      <c r="G2644" s="1" t="s">
        <v>2892</v>
      </c>
      <c r="H2644" t="str">
        <f t="shared" si="223"/>
        <v>N</v>
      </c>
      <c r="I2644" t="str">
        <f t="shared" si="224"/>
        <v>Even</v>
      </c>
      <c r="J2644" t="str">
        <f t="shared" si="225"/>
        <v>L</v>
      </c>
      <c r="K2644">
        <f t="shared" si="226"/>
        <v>25</v>
      </c>
      <c r="L2644" t="str">
        <f t="shared" si="227"/>
        <v>Q</v>
      </c>
    </row>
    <row r="2645" spans="1:12" x14ac:dyDescent="0.25">
      <c r="A2645">
        <f t="shared" si="216"/>
        <v>22.989999999999995</v>
      </c>
      <c r="B2645">
        <f t="shared" si="217"/>
        <v>-101</v>
      </c>
      <c r="C2645" s="1" t="s">
        <v>1406</v>
      </c>
      <c r="D2645" s="1" t="s">
        <v>1660</v>
      </c>
      <c r="E2645" s="3">
        <v>294992</v>
      </c>
      <c r="F2645" s="3">
        <v>2543810</v>
      </c>
      <c r="G2645" s="1" t="s">
        <v>1057</v>
      </c>
      <c r="H2645" t="str">
        <f t="shared" si="223"/>
        <v>N</v>
      </c>
      <c r="I2645" t="str">
        <f t="shared" si="224"/>
        <v>Even</v>
      </c>
      <c r="J2645" t="str">
        <f t="shared" si="225"/>
        <v>L</v>
      </c>
      <c r="K2645">
        <f t="shared" si="226"/>
        <v>25</v>
      </c>
      <c r="L2645" t="str">
        <f t="shared" si="227"/>
        <v>Q</v>
      </c>
    </row>
    <row r="2646" spans="1:12" x14ac:dyDescent="0.25">
      <c r="A2646">
        <f t="shared" si="216"/>
        <v>22.5</v>
      </c>
      <c r="B2646">
        <f t="shared" si="217"/>
        <v>-101</v>
      </c>
      <c r="C2646" s="1" t="s">
        <v>5909</v>
      </c>
      <c r="D2646" s="1" t="s">
        <v>1660</v>
      </c>
      <c r="E2646" s="3">
        <v>294260</v>
      </c>
      <c r="F2646" s="3">
        <v>2489546</v>
      </c>
      <c r="G2646" s="1" t="s">
        <v>1407</v>
      </c>
      <c r="H2646" t="str">
        <f t="shared" si="223"/>
        <v>N</v>
      </c>
      <c r="I2646" t="str">
        <f t="shared" si="224"/>
        <v>Even</v>
      </c>
      <c r="J2646" t="str">
        <f t="shared" si="225"/>
        <v>K</v>
      </c>
      <c r="K2646">
        <f t="shared" si="226"/>
        <v>24</v>
      </c>
      <c r="L2646" t="str">
        <f t="shared" si="227"/>
        <v>Q</v>
      </c>
    </row>
    <row r="2647" spans="1:12" x14ac:dyDescent="0.25">
      <c r="A2647">
        <f t="shared" si="216"/>
        <v>22.010000000000005</v>
      </c>
      <c r="B2647">
        <f t="shared" si="217"/>
        <v>-101</v>
      </c>
      <c r="C2647" s="1" t="s">
        <v>4383</v>
      </c>
      <c r="D2647" s="1" t="s">
        <v>1660</v>
      </c>
      <c r="E2647" s="3">
        <v>293542</v>
      </c>
      <c r="F2647" s="3">
        <v>2435284</v>
      </c>
      <c r="G2647" s="1" t="s">
        <v>4384</v>
      </c>
      <c r="H2647" t="str">
        <f t="shared" si="223"/>
        <v>N</v>
      </c>
      <c r="I2647" t="str">
        <f t="shared" si="224"/>
        <v>Even</v>
      </c>
      <c r="J2647" t="str">
        <f t="shared" si="225"/>
        <v>K</v>
      </c>
      <c r="K2647">
        <f t="shared" si="226"/>
        <v>24</v>
      </c>
      <c r="L2647" t="str">
        <f t="shared" si="227"/>
        <v>Q</v>
      </c>
    </row>
    <row r="2648" spans="1:12" x14ac:dyDescent="0.25">
      <c r="A2648">
        <f t="shared" si="216"/>
        <v>21.989999999999995</v>
      </c>
      <c r="B2648">
        <f t="shared" si="217"/>
        <v>-101</v>
      </c>
      <c r="C2648" s="1" t="s">
        <v>5123</v>
      </c>
      <c r="D2648" s="1" t="s">
        <v>1660</v>
      </c>
      <c r="E2648" s="3">
        <v>293513</v>
      </c>
      <c r="F2648" s="3">
        <v>2433069</v>
      </c>
      <c r="G2648" s="1" t="s">
        <v>3656</v>
      </c>
      <c r="H2648" t="str">
        <f t="shared" si="223"/>
        <v>N</v>
      </c>
      <c r="I2648" t="str">
        <f t="shared" si="224"/>
        <v>Even</v>
      </c>
      <c r="J2648" t="str">
        <f t="shared" si="225"/>
        <v>K</v>
      </c>
      <c r="K2648">
        <f t="shared" si="226"/>
        <v>24</v>
      </c>
      <c r="L2648" t="str">
        <f t="shared" si="227"/>
        <v>Q</v>
      </c>
    </row>
    <row r="2649" spans="1:12" x14ac:dyDescent="0.25">
      <c r="A2649">
        <f t="shared" si="216"/>
        <v>21.5</v>
      </c>
      <c r="B2649">
        <f t="shared" si="217"/>
        <v>-101</v>
      </c>
      <c r="C2649" s="1" t="s">
        <v>2153</v>
      </c>
      <c r="D2649" s="1" t="s">
        <v>1660</v>
      </c>
      <c r="E2649" s="3">
        <v>292811</v>
      </c>
      <c r="F2649" s="3">
        <v>2378811</v>
      </c>
      <c r="G2649" s="1" t="s">
        <v>2893</v>
      </c>
      <c r="H2649" t="str">
        <f t="shared" si="223"/>
        <v>N</v>
      </c>
      <c r="I2649" t="str">
        <f t="shared" si="224"/>
        <v>Even</v>
      </c>
      <c r="J2649" t="str">
        <f t="shared" si="225"/>
        <v>J</v>
      </c>
      <c r="K2649">
        <f t="shared" si="226"/>
        <v>23</v>
      </c>
      <c r="L2649" t="str">
        <f t="shared" si="227"/>
        <v>Q</v>
      </c>
    </row>
    <row r="2650" spans="1:12" x14ac:dyDescent="0.25">
      <c r="A2650">
        <f t="shared" si="216"/>
        <v>21.010000000000005</v>
      </c>
      <c r="B2650">
        <f t="shared" si="217"/>
        <v>-101</v>
      </c>
      <c r="C2650" s="1" t="s">
        <v>5910</v>
      </c>
      <c r="D2650" s="1" t="s">
        <v>1660</v>
      </c>
      <c r="E2650" s="3">
        <v>292124</v>
      </c>
      <c r="F2650" s="3">
        <v>2324555</v>
      </c>
      <c r="G2650" s="1" t="s">
        <v>728</v>
      </c>
      <c r="H2650" t="str">
        <f t="shared" si="223"/>
        <v>N</v>
      </c>
      <c r="I2650" t="str">
        <f t="shared" si="224"/>
        <v>Even</v>
      </c>
      <c r="J2650" t="str">
        <f t="shared" si="225"/>
        <v>J</v>
      </c>
      <c r="K2650">
        <f t="shared" si="226"/>
        <v>23</v>
      </c>
      <c r="L2650" t="str">
        <f t="shared" si="227"/>
        <v>Q</v>
      </c>
    </row>
    <row r="2651" spans="1:12" x14ac:dyDescent="0.25">
      <c r="A2651">
        <f t="shared" si="216"/>
        <v>20.989999999999995</v>
      </c>
      <c r="B2651">
        <f t="shared" si="217"/>
        <v>-101</v>
      </c>
      <c r="C2651" s="1" t="s">
        <v>1408</v>
      </c>
      <c r="D2651" s="1" t="s">
        <v>1660</v>
      </c>
      <c r="E2651" s="3">
        <v>292096</v>
      </c>
      <c r="F2651" s="3">
        <v>2322341</v>
      </c>
      <c r="G2651" s="1" t="s">
        <v>3275</v>
      </c>
      <c r="H2651" t="str">
        <f t="shared" si="223"/>
        <v>N</v>
      </c>
      <c r="I2651" t="str">
        <f t="shared" si="224"/>
        <v>Even</v>
      </c>
      <c r="J2651" t="str">
        <f t="shared" si="225"/>
        <v>J</v>
      </c>
      <c r="K2651">
        <f t="shared" si="226"/>
        <v>23</v>
      </c>
      <c r="L2651" t="str">
        <f t="shared" si="227"/>
        <v>Q</v>
      </c>
    </row>
    <row r="2652" spans="1:12" x14ac:dyDescent="0.25">
      <c r="A2652">
        <f t="shared" si="216"/>
        <v>20.5</v>
      </c>
      <c r="B2652">
        <f t="shared" si="217"/>
        <v>-101</v>
      </c>
      <c r="C2652" s="1" t="s">
        <v>1796</v>
      </c>
      <c r="D2652" s="1" t="s">
        <v>1660</v>
      </c>
      <c r="E2652" s="3">
        <v>291425</v>
      </c>
      <c r="F2652" s="3">
        <v>2268088</v>
      </c>
      <c r="G2652" s="1" t="s">
        <v>3276</v>
      </c>
      <c r="H2652" t="str">
        <f t="shared" si="223"/>
        <v>N</v>
      </c>
      <c r="I2652" t="str">
        <f t="shared" si="224"/>
        <v>Even</v>
      </c>
      <c r="J2652" t="str">
        <f t="shared" si="225"/>
        <v>H</v>
      </c>
      <c r="K2652">
        <f t="shared" si="226"/>
        <v>22</v>
      </c>
      <c r="L2652" t="str">
        <f t="shared" si="227"/>
        <v>Q</v>
      </c>
    </row>
    <row r="2653" spans="1:12" x14ac:dyDescent="0.25">
      <c r="A2653">
        <f t="shared" si="216"/>
        <v>20.010000000000005</v>
      </c>
      <c r="B2653">
        <f t="shared" si="217"/>
        <v>-101</v>
      </c>
      <c r="C2653" s="1" t="s">
        <v>4746</v>
      </c>
      <c r="D2653" s="1" t="s">
        <v>1660</v>
      </c>
      <c r="E2653" s="3">
        <v>290769</v>
      </c>
      <c r="F2653" s="3">
        <v>2213837</v>
      </c>
      <c r="G2653" s="1" t="s">
        <v>2154</v>
      </c>
      <c r="H2653" t="str">
        <f t="shared" si="223"/>
        <v>N</v>
      </c>
      <c r="I2653" t="str">
        <f t="shared" si="224"/>
        <v>Even</v>
      </c>
      <c r="J2653" t="str">
        <f t="shared" si="225"/>
        <v>H</v>
      </c>
      <c r="K2653">
        <f t="shared" si="226"/>
        <v>22</v>
      </c>
      <c r="L2653" t="str">
        <f t="shared" si="227"/>
        <v>Q</v>
      </c>
    </row>
    <row r="2654" spans="1:12" x14ac:dyDescent="0.25">
      <c r="A2654">
        <f t="shared" si="216"/>
        <v>19.989999999999995</v>
      </c>
      <c r="B2654">
        <f t="shared" si="217"/>
        <v>-101</v>
      </c>
      <c r="C2654" s="1" t="s">
        <v>5911</v>
      </c>
      <c r="D2654" s="1" t="s">
        <v>1660</v>
      </c>
      <c r="E2654" s="3">
        <v>290743</v>
      </c>
      <c r="F2654" s="3">
        <v>2211623</v>
      </c>
      <c r="G2654" s="1" t="s">
        <v>3277</v>
      </c>
      <c r="H2654" t="str">
        <f t="shared" si="223"/>
        <v>N</v>
      </c>
      <c r="I2654" t="str">
        <f t="shared" si="224"/>
        <v>Even</v>
      </c>
      <c r="J2654" t="str">
        <f t="shared" si="225"/>
        <v>H</v>
      </c>
      <c r="K2654">
        <f t="shared" si="226"/>
        <v>22</v>
      </c>
      <c r="L2654" t="str">
        <f t="shared" si="227"/>
        <v>Q</v>
      </c>
    </row>
    <row r="2655" spans="1:12" x14ac:dyDescent="0.25">
      <c r="A2655">
        <f t="shared" si="216"/>
        <v>19.5</v>
      </c>
      <c r="B2655">
        <f t="shared" si="217"/>
        <v>-101</v>
      </c>
      <c r="C2655" s="1" t="s">
        <v>4747</v>
      </c>
      <c r="D2655" s="1" t="s">
        <v>1660</v>
      </c>
      <c r="E2655" s="3">
        <v>290103</v>
      </c>
      <c r="F2655" s="3">
        <v>2157376</v>
      </c>
      <c r="G2655" s="1" t="s">
        <v>1409</v>
      </c>
      <c r="H2655" t="str">
        <f t="shared" si="223"/>
        <v>N</v>
      </c>
      <c r="I2655" t="str">
        <f t="shared" si="224"/>
        <v>Even</v>
      </c>
      <c r="J2655" t="str">
        <f t="shared" si="225"/>
        <v>G</v>
      </c>
      <c r="K2655">
        <f t="shared" si="226"/>
        <v>21</v>
      </c>
      <c r="L2655" t="str">
        <f t="shared" si="227"/>
        <v>Q</v>
      </c>
    </row>
    <row r="2656" spans="1:12" x14ac:dyDescent="0.25">
      <c r="A2656">
        <f t="shared" si="216"/>
        <v>19.010000000000005</v>
      </c>
      <c r="B2656">
        <f t="shared" si="217"/>
        <v>-101</v>
      </c>
      <c r="C2656" s="1" t="s">
        <v>2155</v>
      </c>
      <c r="D2656" s="1" t="s">
        <v>1660</v>
      </c>
      <c r="E2656" s="3">
        <v>289478</v>
      </c>
      <c r="F2656" s="3">
        <v>2103131</v>
      </c>
      <c r="G2656" s="1" t="s">
        <v>337</v>
      </c>
      <c r="H2656" t="str">
        <f t="shared" si="223"/>
        <v>N</v>
      </c>
      <c r="I2656" t="str">
        <f t="shared" si="224"/>
        <v>Even</v>
      </c>
      <c r="J2656" t="str">
        <f t="shared" si="225"/>
        <v>G</v>
      </c>
      <c r="K2656">
        <f t="shared" si="226"/>
        <v>21</v>
      </c>
      <c r="L2656" t="str">
        <f t="shared" si="227"/>
        <v>Q</v>
      </c>
    </row>
    <row r="2657" spans="1:12" x14ac:dyDescent="0.25">
      <c r="A2657">
        <f t="shared" si="216"/>
        <v>18.989999999999995</v>
      </c>
      <c r="B2657">
        <f t="shared" si="217"/>
        <v>-101</v>
      </c>
      <c r="C2657" s="1" t="s">
        <v>3278</v>
      </c>
      <c r="D2657" s="1" t="s">
        <v>1660</v>
      </c>
      <c r="E2657" s="3">
        <v>289453</v>
      </c>
      <c r="F2657" s="3">
        <v>2100917</v>
      </c>
      <c r="G2657" s="1" t="s">
        <v>5503</v>
      </c>
      <c r="H2657" t="str">
        <f t="shared" si="223"/>
        <v>N</v>
      </c>
      <c r="I2657" t="str">
        <f t="shared" si="224"/>
        <v>Even</v>
      </c>
      <c r="J2657" t="str">
        <f t="shared" si="225"/>
        <v>G</v>
      </c>
      <c r="K2657">
        <f t="shared" si="226"/>
        <v>21</v>
      </c>
      <c r="L2657" t="str">
        <f t="shared" si="227"/>
        <v>Q</v>
      </c>
    </row>
    <row r="2658" spans="1:12" x14ac:dyDescent="0.25">
      <c r="A2658">
        <f t="shared" si="216"/>
        <v>18.5</v>
      </c>
      <c r="B2658">
        <f t="shared" si="217"/>
        <v>-101</v>
      </c>
      <c r="C2658" s="1" t="s">
        <v>4748</v>
      </c>
      <c r="D2658" s="1" t="s">
        <v>1660</v>
      </c>
      <c r="E2658" s="3">
        <v>288844</v>
      </c>
      <c r="F2658" s="3">
        <v>2046674</v>
      </c>
      <c r="G2658" s="1" t="s">
        <v>3279</v>
      </c>
      <c r="H2658" t="str">
        <f t="shared" si="223"/>
        <v>N</v>
      </c>
      <c r="I2658" t="str">
        <f t="shared" si="224"/>
        <v>Even</v>
      </c>
      <c r="J2658" t="str">
        <f t="shared" si="225"/>
        <v>F</v>
      </c>
      <c r="K2658">
        <f t="shared" si="226"/>
        <v>20</v>
      </c>
      <c r="L2658" t="str">
        <f t="shared" si="227"/>
        <v>Q</v>
      </c>
    </row>
    <row r="2659" spans="1:12" x14ac:dyDescent="0.25">
      <c r="A2659">
        <f t="shared" si="216"/>
        <v>18.010000000000005</v>
      </c>
      <c r="B2659">
        <f t="shared" si="217"/>
        <v>-101</v>
      </c>
      <c r="C2659" s="1" t="s">
        <v>338</v>
      </c>
      <c r="D2659" s="1" t="s">
        <v>1660</v>
      </c>
      <c r="E2659" s="3">
        <v>288251</v>
      </c>
      <c r="F2659" s="3">
        <v>1992434</v>
      </c>
      <c r="G2659" s="1" t="s">
        <v>1410</v>
      </c>
      <c r="H2659" t="str">
        <f t="shared" si="223"/>
        <v>N</v>
      </c>
      <c r="I2659" t="str">
        <f t="shared" si="224"/>
        <v>Even</v>
      </c>
      <c r="J2659" t="str">
        <f t="shared" si="225"/>
        <v>E</v>
      </c>
      <c r="K2659">
        <f t="shared" si="226"/>
        <v>19</v>
      </c>
      <c r="L2659" t="str">
        <f t="shared" si="227"/>
        <v>Q</v>
      </c>
    </row>
    <row r="2660" spans="1:12" x14ac:dyDescent="0.25">
      <c r="A2660">
        <f t="shared" si="216"/>
        <v>17.989999999999995</v>
      </c>
      <c r="B2660">
        <f t="shared" si="217"/>
        <v>-101</v>
      </c>
      <c r="C2660" s="1" t="s">
        <v>5124</v>
      </c>
      <c r="D2660" s="1" t="s">
        <v>1660</v>
      </c>
      <c r="E2660" s="3">
        <v>288227</v>
      </c>
      <c r="F2660" s="3">
        <v>1990221</v>
      </c>
      <c r="G2660" s="1" t="s">
        <v>5912</v>
      </c>
      <c r="H2660" t="str">
        <f t="shared" si="223"/>
        <v>N</v>
      </c>
      <c r="I2660" t="str">
        <f t="shared" si="224"/>
        <v>Even</v>
      </c>
      <c r="J2660" t="str">
        <f t="shared" si="225"/>
        <v>E</v>
      </c>
      <c r="K2660">
        <f t="shared" si="226"/>
        <v>19</v>
      </c>
      <c r="L2660" t="str">
        <f t="shared" si="227"/>
        <v>Q</v>
      </c>
    </row>
    <row r="2661" spans="1:12" x14ac:dyDescent="0.25">
      <c r="A2661">
        <f t="shared" si="216"/>
        <v>17.5</v>
      </c>
      <c r="B2661">
        <f t="shared" si="217"/>
        <v>-101</v>
      </c>
      <c r="C2661" s="1" t="s">
        <v>2534</v>
      </c>
      <c r="D2661" s="1" t="s">
        <v>1660</v>
      </c>
      <c r="E2661" s="3">
        <v>287650</v>
      </c>
      <c r="F2661" s="3">
        <v>1935983</v>
      </c>
      <c r="G2661" s="1" t="s">
        <v>5504</v>
      </c>
      <c r="H2661" t="str">
        <f t="shared" si="223"/>
        <v>N</v>
      </c>
      <c r="I2661" t="str">
        <f t="shared" si="224"/>
        <v>Even</v>
      </c>
      <c r="J2661" t="str">
        <f t="shared" si="225"/>
        <v>E</v>
      </c>
      <c r="K2661">
        <f t="shared" si="226"/>
        <v>19</v>
      </c>
      <c r="L2661" t="str">
        <f t="shared" si="227"/>
        <v>Q</v>
      </c>
    </row>
    <row r="2662" spans="1:12" x14ac:dyDescent="0.25">
      <c r="A2662">
        <f t="shared" si="216"/>
        <v>17.010000000000005</v>
      </c>
      <c r="B2662">
        <f t="shared" si="217"/>
        <v>-101</v>
      </c>
      <c r="C2662" s="1" t="s">
        <v>1411</v>
      </c>
      <c r="D2662" s="1" t="s">
        <v>1660</v>
      </c>
      <c r="E2662" s="3">
        <v>287088</v>
      </c>
      <c r="F2662" s="3">
        <v>1881748</v>
      </c>
      <c r="G2662" s="1" t="s">
        <v>1797</v>
      </c>
      <c r="H2662" t="str">
        <f t="shared" si="223"/>
        <v>N</v>
      </c>
      <c r="I2662" t="str">
        <f t="shared" si="224"/>
        <v>Even</v>
      </c>
      <c r="J2662" t="str">
        <f t="shared" si="225"/>
        <v>D</v>
      </c>
      <c r="K2662">
        <f t="shared" si="226"/>
        <v>18</v>
      </c>
      <c r="L2662" t="str">
        <f t="shared" si="227"/>
        <v>Q</v>
      </c>
    </row>
    <row r="2663" spans="1:12" x14ac:dyDescent="0.25">
      <c r="A2663">
        <f t="shared" si="216"/>
        <v>16.989999999999995</v>
      </c>
      <c r="B2663">
        <f t="shared" si="217"/>
        <v>-101</v>
      </c>
      <c r="C2663" s="1" t="s">
        <v>4749</v>
      </c>
      <c r="D2663" s="1" t="s">
        <v>1660</v>
      </c>
      <c r="E2663" s="3">
        <v>287066</v>
      </c>
      <c r="F2663" s="3">
        <v>1879535</v>
      </c>
      <c r="G2663" s="1" t="s">
        <v>2156</v>
      </c>
      <c r="H2663" t="str">
        <f t="shared" si="223"/>
        <v>N</v>
      </c>
      <c r="I2663" t="str">
        <f t="shared" si="224"/>
        <v>Even</v>
      </c>
      <c r="J2663" t="str">
        <f t="shared" si="225"/>
        <v>D</v>
      </c>
      <c r="K2663">
        <f t="shared" si="226"/>
        <v>18</v>
      </c>
      <c r="L2663" t="str">
        <f t="shared" si="227"/>
        <v>Q</v>
      </c>
    </row>
    <row r="2664" spans="1:12" x14ac:dyDescent="0.25">
      <c r="A2664">
        <f t="shared" si="216"/>
        <v>16.5</v>
      </c>
      <c r="B2664">
        <f t="shared" si="217"/>
        <v>-101</v>
      </c>
      <c r="C2664" s="1" t="s">
        <v>2157</v>
      </c>
      <c r="D2664" s="1" t="s">
        <v>1660</v>
      </c>
      <c r="E2664" s="3">
        <v>286520</v>
      </c>
      <c r="F2664" s="3">
        <v>1825302</v>
      </c>
      <c r="G2664" s="1" t="s">
        <v>3657</v>
      </c>
      <c r="H2664" t="str">
        <f t="shared" si="223"/>
        <v>N</v>
      </c>
      <c r="I2664" t="str">
        <f t="shared" si="224"/>
        <v>Even</v>
      </c>
      <c r="J2664" t="str">
        <f t="shared" si="225"/>
        <v>D</v>
      </c>
      <c r="K2664">
        <f t="shared" si="226"/>
        <v>18</v>
      </c>
      <c r="L2664" t="str">
        <f t="shared" si="227"/>
        <v>Q</v>
      </c>
    </row>
    <row r="2665" spans="1:12" x14ac:dyDescent="0.25">
      <c r="A2665">
        <f t="shared" si="216"/>
        <v>16.010000000000005</v>
      </c>
      <c r="B2665">
        <f t="shared" si="217"/>
        <v>-101</v>
      </c>
      <c r="C2665" s="1" t="s">
        <v>729</v>
      </c>
      <c r="D2665" s="1" t="s">
        <v>1660</v>
      </c>
      <c r="E2665" s="3">
        <v>285990</v>
      </c>
      <c r="F2665" s="3">
        <v>1771072</v>
      </c>
      <c r="G2665" s="1" t="s">
        <v>2158</v>
      </c>
      <c r="H2665" t="str">
        <f t="shared" si="223"/>
        <v>N</v>
      </c>
      <c r="I2665" t="str">
        <f t="shared" si="224"/>
        <v>Even</v>
      </c>
      <c r="J2665" t="str">
        <f t="shared" si="225"/>
        <v>C</v>
      </c>
      <c r="K2665">
        <f t="shared" si="226"/>
        <v>17</v>
      </c>
      <c r="L2665" t="str">
        <f t="shared" si="227"/>
        <v>Q</v>
      </c>
    </row>
    <row r="2666" spans="1:12" x14ac:dyDescent="0.25">
      <c r="A2666">
        <f t="shared" si="216"/>
        <v>15.989999999999995</v>
      </c>
      <c r="B2666">
        <f t="shared" si="217"/>
        <v>-101</v>
      </c>
      <c r="C2666" s="1" t="s">
        <v>3280</v>
      </c>
      <c r="D2666" s="1" t="s">
        <v>217</v>
      </c>
      <c r="E2666" s="3">
        <v>285969</v>
      </c>
      <c r="F2666" s="3">
        <v>1768858</v>
      </c>
      <c r="G2666" s="1" t="s">
        <v>730</v>
      </c>
      <c r="H2666" t="str">
        <f t="shared" si="223"/>
        <v>N</v>
      </c>
      <c r="I2666" t="str">
        <f t="shared" si="224"/>
        <v>Even</v>
      </c>
      <c r="J2666" t="str">
        <f t="shared" si="225"/>
        <v>C</v>
      </c>
      <c r="K2666">
        <f t="shared" si="226"/>
        <v>17</v>
      </c>
      <c r="L2666" t="str">
        <f t="shared" si="227"/>
        <v>P</v>
      </c>
    </row>
    <row r="2667" spans="1:12" x14ac:dyDescent="0.25">
      <c r="A2667">
        <f t="shared" si="216"/>
        <v>15.5</v>
      </c>
      <c r="B2667">
        <f t="shared" si="217"/>
        <v>-101</v>
      </c>
      <c r="C2667" s="1" t="s">
        <v>5125</v>
      </c>
      <c r="D2667" s="1" t="s">
        <v>217</v>
      </c>
      <c r="E2667" s="3">
        <v>285455</v>
      </c>
      <c r="F2667" s="3">
        <v>1714630</v>
      </c>
      <c r="G2667" s="1" t="s">
        <v>1412</v>
      </c>
      <c r="H2667" t="str">
        <f t="shared" si="223"/>
        <v>N</v>
      </c>
      <c r="I2667" t="str">
        <f t="shared" si="224"/>
        <v>Even</v>
      </c>
      <c r="J2667" t="str">
        <f t="shared" si="225"/>
        <v>C</v>
      </c>
      <c r="K2667">
        <f t="shared" si="226"/>
        <v>17</v>
      </c>
      <c r="L2667" t="str">
        <f t="shared" si="227"/>
        <v>P</v>
      </c>
    </row>
    <row r="2668" spans="1:12" x14ac:dyDescent="0.25">
      <c r="A2668">
        <f t="shared" si="216"/>
        <v>15.010000000000005</v>
      </c>
      <c r="B2668">
        <f t="shared" si="217"/>
        <v>-101</v>
      </c>
      <c r="C2668" s="1" t="s">
        <v>1058</v>
      </c>
      <c r="D2668" s="1" t="s">
        <v>217</v>
      </c>
      <c r="E2668" s="3">
        <v>284956</v>
      </c>
      <c r="F2668" s="3">
        <v>1660404</v>
      </c>
      <c r="G2668" s="1" t="s">
        <v>1798</v>
      </c>
      <c r="H2668" t="str">
        <f t="shared" si="223"/>
        <v>N</v>
      </c>
      <c r="I2668" t="str">
        <f t="shared" si="224"/>
        <v>Even</v>
      </c>
      <c r="J2668" t="str">
        <f t="shared" si="225"/>
        <v>B</v>
      </c>
      <c r="K2668">
        <f t="shared" si="226"/>
        <v>16</v>
      </c>
      <c r="L2668" t="str">
        <f t="shared" si="227"/>
        <v>P</v>
      </c>
    </row>
    <row r="2669" spans="1:12" x14ac:dyDescent="0.25">
      <c r="A2669">
        <f t="shared" si="216"/>
        <v>14.989999999999995</v>
      </c>
      <c r="B2669">
        <f t="shared" si="217"/>
        <v>-101</v>
      </c>
      <c r="C2669" s="1" t="s">
        <v>1413</v>
      </c>
      <c r="D2669" s="1" t="s">
        <v>217</v>
      </c>
      <c r="E2669" s="3">
        <v>284936</v>
      </c>
      <c r="F2669" s="3">
        <v>1658191</v>
      </c>
      <c r="G2669" s="1" t="s">
        <v>1059</v>
      </c>
      <c r="H2669" t="str">
        <f t="shared" si="223"/>
        <v>N</v>
      </c>
      <c r="I2669" t="str">
        <f t="shared" si="224"/>
        <v>Even</v>
      </c>
      <c r="J2669" t="str">
        <f t="shared" si="225"/>
        <v>B</v>
      </c>
      <c r="K2669">
        <f t="shared" si="226"/>
        <v>16</v>
      </c>
      <c r="L2669" t="str">
        <f t="shared" si="227"/>
        <v>P</v>
      </c>
    </row>
    <row r="2670" spans="1:12" x14ac:dyDescent="0.25">
      <c r="A2670">
        <f t="shared" si="216"/>
        <v>14.5</v>
      </c>
      <c r="B2670">
        <f t="shared" si="217"/>
        <v>-101</v>
      </c>
      <c r="C2670" s="1" t="s">
        <v>1799</v>
      </c>
      <c r="D2670" s="1" t="s">
        <v>217</v>
      </c>
      <c r="E2670" s="3">
        <v>284455</v>
      </c>
      <c r="F2670" s="3">
        <v>1603967</v>
      </c>
      <c r="G2670" s="1" t="s">
        <v>3281</v>
      </c>
      <c r="H2670" t="str">
        <f t="shared" si="223"/>
        <v>N</v>
      </c>
      <c r="I2670" t="str">
        <f t="shared" si="224"/>
        <v>Even</v>
      </c>
      <c r="J2670" t="str">
        <f t="shared" si="225"/>
        <v>B</v>
      </c>
      <c r="K2670">
        <f t="shared" si="226"/>
        <v>16</v>
      </c>
      <c r="L2670" t="str">
        <f t="shared" si="227"/>
        <v>P</v>
      </c>
    </row>
    <row r="2671" spans="1:12" x14ac:dyDescent="0.25">
      <c r="A2671">
        <f t="shared" si="216"/>
        <v>14.010000000000005</v>
      </c>
      <c r="B2671">
        <f t="shared" si="217"/>
        <v>-101</v>
      </c>
      <c r="C2671" s="1" t="s">
        <v>5505</v>
      </c>
      <c r="D2671" s="1" t="s">
        <v>217</v>
      </c>
      <c r="E2671" s="3">
        <v>283988</v>
      </c>
      <c r="F2671" s="3">
        <v>1549745</v>
      </c>
      <c r="G2671" s="1" t="s">
        <v>4017</v>
      </c>
      <c r="H2671" t="str">
        <f t="shared" si="223"/>
        <v>N</v>
      </c>
      <c r="I2671" t="str">
        <f t="shared" si="224"/>
        <v>Even</v>
      </c>
      <c r="J2671" t="str">
        <f t="shared" si="225"/>
        <v>A</v>
      </c>
      <c r="K2671">
        <f t="shared" si="226"/>
        <v>15</v>
      </c>
      <c r="L2671" t="str">
        <f t="shared" si="227"/>
        <v>P</v>
      </c>
    </row>
    <row r="2672" spans="1:12" x14ac:dyDescent="0.25">
      <c r="A2672">
        <f t="shared" si="216"/>
        <v>13.989999999999995</v>
      </c>
      <c r="B2672">
        <f t="shared" si="217"/>
        <v>-101</v>
      </c>
      <c r="C2672" s="1" t="s">
        <v>339</v>
      </c>
      <c r="D2672" s="1" t="s">
        <v>217</v>
      </c>
      <c r="E2672" s="3">
        <v>283970</v>
      </c>
      <c r="F2672" s="3">
        <v>1547532</v>
      </c>
      <c r="G2672" s="1" t="s">
        <v>340</v>
      </c>
      <c r="H2672" t="str">
        <f t="shared" si="223"/>
        <v>N</v>
      </c>
      <c r="I2672" t="str">
        <f t="shared" si="224"/>
        <v>Even</v>
      </c>
      <c r="J2672" t="str">
        <f t="shared" si="225"/>
        <v>A</v>
      </c>
      <c r="K2672">
        <f t="shared" si="226"/>
        <v>15</v>
      </c>
      <c r="L2672" t="str">
        <f t="shared" si="227"/>
        <v>P</v>
      </c>
    </row>
    <row r="2673" spans="1:12" x14ac:dyDescent="0.25">
      <c r="A2673">
        <f t="shared" si="216"/>
        <v>13.5</v>
      </c>
      <c r="B2673">
        <f t="shared" si="217"/>
        <v>-101</v>
      </c>
      <c r="C2673" s="1" t="s">
        <v>5506</v>
      </c>
      <c r="D2673" s="1" t="s">
        <v>217</v>
      </c>
      <c r="E2673" s="3">
        <v>283520</v>
      </c>
      <c r="F2673" s="3">
        <v>1493312</v>
      </c>
      <c r="G2673" s="1" t="s">
        <v>3658</v>
      </c>
      <c r="H2673" t="str">
        <f t="shared" si="223"/>
        <v>N</v>
      </c>
      <c r="I2673" t="str">
        <f t="shared" si="224"/>
        <v>Even</v>
      </c>
      <c r="J2673" t="str">
        <f t="shared" si="225"/>
        <v>V</v>
      </c>
      <c r="K2673">
        <f t="shared" si="226"/>
        <v>14</v>
      </c>
      <c r="L2673" t="str">
        <f t="shared" si="227"/>
        <v>P</v>
      </c>
    </row>
    <row r="2674" spans="1:12" x14ac:dyDescent="0.25">
      <c r="A2674">
        <f t="shared" si="216"/>
        <v>13.010000000000005</v>
      </c>
      <c r="B2674">
        <f t="shared" si="217"/>
        <v>-101</v>
      </c>
      <c r="C2674" s="1" t="s">
        <v>3659</v>
      </c>
      <c r="D2674" s="1" t="s">
        <v>217</v>
      </c>
      <c r="E2674" s="3">
        <v>283086</v>
      </c>
      <c r="F2674" s="3">
        <v>1439094</v>
      </c>
      <c r="G2674" s="1" t="s">
        <v>1800</v>
      </c>
      <c r="H2674" t="str">
        <f t="shared" si="223"/>
        <v>N</v>
      </c>
      <c r="I2674" t="str">
        <f t="shared" si="224"/>
        <v>Even</v>
      </c>
      <c r="J2674" t="str">
        <f t="shared" si="225"/>
        <v>V</v>
      </c>
      <c r="K2674">
        <f t="shared" si="226"/>
        <v>14</v>
      </c>
      <c r="L2674" t="str">
        <f t="shared" si="227"/>
        <v>P</v>
      </c>
    </row>
    <row r="2675" spans="1:12" x14ac:dyDescent="0.25">
      <c r="A2675">
        <f t="shared" si="216"/>
        <v>12.989999999999995</v>
      </c>
      <c r="B2675">
        <f t="shared" si="217"/>
        <v>-101</v>
      </c>
      <c r="C2675" s="1" t="s">
        <v>341</v>
      </c>
      <c r="D2675" s="1" t="s">
        <v>217</v>
      </c>
      <c r="E2675" s="3">
        <v>283068</v>
      </c>
      <c r="F2675" s="3">
        <v>1436881</v>
      </c>
      <c r="G2675" s="1" t="s">
        <v>2535</v>
      </c>
      <c r="H2675" t="str">
        <f t="shared" si="223"/>
        <v>N</v>
      </c>
      <c r="I2675" t="str">
        <f t="shared" si="224"/>
        <v>Even</v>
      </c>
      <c r="J2675" t="str">
        <f t="shared" si="225"/>
        <v>V</v>
      </c>
      <c r="K2675">
        <f t="shared" si="226"/>
        <v>14</v>
      </c>
      <c r="L2675" t="str">
        <f t="shared" si="227"/>
        <v>P</v>
      </c>
    </row>
    <row r="2676" spans="1:12" x14ac:dyDescent="0.25">
      <c r="A2676">
        <f t="shared" si="216"/>
        <v>12.5</v>
      </c>
      <c r="B2676">
        <f t="shared" si="217"/>
        <v>-101</v>
      </c>
      <c r="C2676" s="1" t="s">
        <v>342</v>
      </c>
      <c r="D2676" s="1" t="s">
        <v>217</v>
      </c>
      <c r="E2676" s="3">
        <v>282651</v>
      </c>
      <c r="F2676" s="3">
        <v>1382664</v>
      </c>
      <c r="G2676" s="1" t="s">
        <v>3660</v>
      </c>
      <c r="H2676" t="str">
        <f t="shared" si="223"/>
        <v>N</v>
      </c>
      <c r="I2676" t="str">
        <f t="shared" si="224"/>
        <v>Even</v>
      </c>
      <c r="J2676" t="str">
        <f t="shared" si="225"/>
        <v>U</v>
      </c>
      <c r="K2676">
        <f t="shared" si="226"/>
        <v>13</v>
      </c>
      <c r="L2676" t="str">
        <f t="shared" si="227"/>
        <v>P</v>
      </c>
    </row>
    <row r="2677" spans="1:12" x14ac:dyDescent="0.25">
      <c r="A2677">
        <f t="shared" si="216"/>
        <v>12.010000000000005</v>
      </c>
      <c r="B2677">
        <f t="shared" si="217"/>
        <v>-101</v>
      </c>
      <c r="C2677" s="1" t="s">
        <v>4750</v>
      </c>
      <c r="D2677" s="1" t="s">
        <v>217</v>
      </c>
      <c r="E2677" s="3">
        <v>282249</v>
      </c>
      <c r="F2677" s="3">
        <v>1328450</v>
      </c>
      <c r="G2677" s="1" t="s">
        <v>4018</v>
      </c>
      <c r="H2677" t="str">
        <f t="shared" si="223"/>
        <v>N</v>
      </c>
      <c r="I2677" t="str">
        <f t="shared" si="224"/>
        <v>Even</v>
      </c>
      <c r="J2677" t="str">
        <f t="shared" si="225"/>
        <v>U</v>
      </c>
      <c r="K2677">
        <f t="shared" si="226"/>
        <v>13</v>
      </c>
      <c r="L2677" t="str">
        <f t="shared" si="227"/>
        <v>P</v>
      </c>
    </row>
    <row r="2678" spans="1:12" x14ac:dyDescent="0.25">
      <c r="A2678">
        <f t="shared" si="216"/>
        <v>11.989999999999995</v>
      </c>
      <c r="B2678">
        <f t="shared" si="217"/>
        <v>-101</v>
      </c>
      <c r="C2678" s="1" t="s">
        <v>731</v>
      </c>
      <c r="D2678" s="1" t="s">
        <v>217</v>
      </c>
      <c r="E2678" s="3">
        <v>282233</v>
      </c>
      <c r="F2678" s="3">
        <v>1326237</v>
      </c>
      <c r="G2678" s="1" t="s">
        <v>2894</v>
      </c>
      <c r="H2678" t="str">
        <f t="shared" si="223"/>
        <v>N</v>
      </c>
      <c r="I2678" t="str">
        <f t="shared" si="224"/>
        <v>Even</v>
      </c>
      <c r="J2678" t="str">
        <f t="shared" si="225"/>
        <v>U</v>
      </c>
      <c r="K2678">
        <f t="shared" si="226"/>
        <v>13</v>
      </c>
      <c r="L2678" t="str">
        <f t="shared" si="227"/>
        <v>P</v>
      </c>
    </row>
    <row r="2679" spans="1:12" x14ac:dyDescent="0.25">
      <c r="A2679">
        <f t="shared" si="216"/>
        <v>11.5</v>
      </c>
      <c r="B2679">
        <f t="shared" si="217"/>
        <v>-101</v>
      </c>
      <c r="C2679" s="1" t="s">
        <v>732</v>
      </c>
      <c r="D2679" s="1" t="s">
        <v>217</v>
      </c>
      <c r="E2679" s="3">
        <v>281847</v>
      </c>
      <c r="F2679" s="3">
        <v>1272024</v>
      </c>
      <c r="G2679" s="1" t="s">
        <v>1414</v>
      </c>
      <c r="H2679" t="str">
        <f t="shared" si="223"/>
        <v>N</v>
      </c>
      <c r="I2679" t="str">
        <f t="shared" si="224"/>
        <v>Even</v>
      </c>
      <c r="J2679" t="str">
        <f t="shared" si="225"/>
        <v>T</v>
      </c>
      <c r="K2679">
        <f t="shared" si="226"/>
        <v>12</v>
      </c>
      <c r="L2679" t="str">
        <f t="shared" si="227"/>
        <v>P</v>
      </c>
    </row>
    <row r="2680" spans="1:12" x14ac:dyDescent="0.25">
      <c r="A2680">
        <f t="shared" si="216"/>
        <v>11.010000000000005</v>
      </c>
      <c r="B2680">
        <f t="shared" si="217"/>
        <v>-101</v>
      </c>
      <c r="C2680" s="1" t="s">
        <v>343</v>
      </c>
      <c r="D2680" s="1" t="s">
        <v>217</v>
      </c>
      <c r="E2680" s="3">
        <v>281478</v>
      </c>
      <c r="F2680" s="3">
        <v>1217813</v>
      </c>
      <c r="G2680" s="1" t="s">
        <v>4385</v>
      </c>
      <c r="H2680" t="str">
        <f t="shared" si="223"/>
        <v>N</v>
      </c>
      <c r="I2680" t="str">
        <f t="shared" si="224"/>
        <v>Even</v>
      </c>
      <c r="J2680" t="str">
        <f t="shared" si="225"/>
        <v>T</v>
      </c>
      <c r="K2680">
        <f t="shared" si="226"/>
        <v>12</v>
      </c>
      <c r="L2680" t="str">
        <f t="shared" si="227"/>
        <v>P</v>
      </c>
    </row>
    <row r="2681" spans="1:12" x14ac:dyDescent="0.25">
      <c r="A2681">
        <f t="shared" si="216"/>
        <v>10.989999999999995</v>
      </c>
      <c r="B2681">
        <f t="shared" si="217"/>
        <v>-101</v>
      </c>
      <c r="C2681" s="1" t="s">
        <v>1801</v>
      </c>
      <c r="D2681" s="1" t="s">
        <v>217</v>
      </c>
      <c r="E2681" s="3">
        <v>281463</v>
      </c>
      <c r="F2681" s="3">
        <v>1215601</v>
      </c>
      <c r="G2681" s="1" t="s">
        <v>5126</v>
      </c>
      <c r="H2681" t="str">
        <f t="shared" si="223"/>
        <v>N</v>
      </c>
      <c r="I2681" t="str">
        <f t="shared" si="224"/>
        <v>Even</v>
      </c>
      <c r="J2681" t="str">
        <f t="shared" si="225"/>
        <v>T</v>
      </c>
      <c r="K2681">
        <f t="shared" si="226"/>
        <v>12</v>
      </c>
      <c r="L2681" t="str">
        <f t="shared" si="227"/>
        <v>P</v>
      </c>
    </row>
    <row r="2682" spans="1:12" x14ac:dyDescent="0.25">
      <c r="A2682">
        <f t="shared" si="216"/>
        <v>10.5</v>
      </c>
      <c r="B2682">
        <f t="shared" si="217"/>
        <v>-101</v>
      </c>
      <c r="C2682" s="1" t="s">
        <v>5913</v>
      </c>
      <c r="D2682" s="1" t="s">
        <v>217</v>
      </c>
      <c r="E2682" s="3">
        <v>281110</v>
      </c>
      <c r="F2682" s="3">
        <v>1161391</v>
      </c>
      <c r="G2682" s="1" t="s">
        <v>4751</v>
      </c>
      <c r="H2682" t="str">
        <f t="shared" si="223"/>
        <v>N</v>
      </c>
      <c r="I2682" t="str">
        <f t="shared" si="224"/>
        <v>Even</v>
      </c>
      <c r="J2682" t="str">
        <f t="shared" si="225"/>
        <v>S</v>
      </c>
      <c r="K2682">
        <f t="shared" si="226"/>
        <v>11</v>
      </c>
      <c r="L2682" t="str">
        <f t="shared" si="227"/>
        <v>P</v>
      </c>
    </row>
    <row r="2683" spans="1:12" x14ac:dyDescent="0.25">
      <c r="A2683">
        <f t="shared" si="216"/>
        <v>10.010000000000005</v>
      </c>
      <c r="B2683">
        <f t="shared" si="217"/>
        <v>-101</v>
      </c>
      <c r="C2683" s="1" t="s">
        <v>344</v>
      </c>
      <c r="D2683" s="1" t="s">
        <v>217</v>
      </c>
      <c r="E2683" s="3">
        <v>280773</v>
      </c>
      <c r="F2683" s="3">
        <v>1107183</v>
      </c>
      <c r="G2683" s="1" t="s">
        <v>2895</v>
      </c>
      <c r="H2683" t="str">
        <f t="shared" si="223"/>
        <v>N</v>
      </c>
      <c r="I2683" t="str">
        <f t="shared" si="224"/>
        <v>Even</v>
      </c>
      <c r="J2683" t="str">
        <f t="shared" si="225"/>
        <v>S</v>
      </c>
      <c r="K2683">
        <f t="shared" si="226"/>
        <v>11</v>
      </c>
      <c r="L2683" t="str">
        <f t="shared" si="227"/>
        <v>P</v>
      </c>
    </row>
    <row r="2684" spans="1:12" x14ac:dyDescent="0.25">
      <c r="A2684">
        <f t="shared" si="216"/>
        <v>9.9899999999999949</v>
      </c>
      <c r="B2684">
        <f t="shared" si="217"/>
        <v>-101</v>
      </c>
      <c r="C2684" s="1" t="s">
        <v>1802</v>
      </c>
      <c r="D2684" s="1" t="s">
        <v>217</v>
      </c>
      <c r="E2684" s="3">
        <v>280760</v>
      </c>
      <c r="F2684" s="3">
        <v>1104970</v>
      </c>
      <c r="G2684" s="1" t="s">
        <v>733</v>
      </c>
      <c r="H2684" t="str">
        <f t="shared" si="223"/>
        <v>N</v>
      </c>
      <c r="I2684" t="str">
        <f t="shared" si="224"/>
        <v>Even</v>
      </c>
      <c r="J2684" t="str">
        <f t="shared" si="225"/>
        <v>S</v>
      </c>
      <c r="K2684">
        <f t="shared" si="226"/>
        <v>11</v>
      </c>
      <c r="L2684" t="str">
        <f t="shared" si="227"/>
        <v>P</v>
      </c>
    </row>
    <row r="2685" spans="1:12" x14ac:dyDescent="0.25">
      <c r="A2685">
        <f t="shared" si="216"/>
        <v>9.5</v>
      </c>
      <c r="B2685">
        <f t="shared" si="217"/>
        <v>-101</v>
      </c>
      <c r="C2685" s="1" t="s">
        <v>1803</v>
      </c>
      <c r="D2685" s="1" t="s">
        <v>217</v>
      </c>
      <c r="E2685" s="3">
        <v>280439</v>
      </c>
      <c r="F2685" s="3">
        <v>1050764</v>
      </c>
      <c r="G2685" s="1" t="s">
        <v>734</v>
      </c>
      <c r="H2685" t="str">
        <f t="shared" si="223"/>
        <v>N</v>
      </c>
      <c r="I2685" t="str">
        <f t="shared" si="224"/>
        <v>Even</v>
      </c>
      <c r="J2685" t="str">
        <f t="shared" si="225"/>
        <v>R</v>
      </c>
      <c r="K2685">
        <f t="shared" si="226"/>
        <v>10</v>
      </c>
      <c r="L2685" t="str">
        <f t="shared" si="227"/>
        <v>P</v>
      </c>
    </row>
    <row r="2686" spans="1:12" x14ac:dyDescent="0.25">
      <c r="A2686">
        <f t="shared" si="216"/>
        <v>9.0100000000000051</v>
      </c>
      <c r="B2686">
        <f t="shared" si="217"/>
        <v>-101</v>
      </c>
      <c r="C2686" s="1" t="s">
        <v>3282</v>
      </c>
      <c r="D2686" s="1" t="s">
        <v>217</v>
      </c>
      <c r="E2686" s="3">
        <v>280135</v>
      </c>
      <c r="F2686" s="3">
        <v>996558</v>
      </c>
      <c r="G2686" s="1" t="s">
        <v>3283</v>
      </c>
      <c r="H2686" t="str">
        <f t="shared" si="223"/>
        <v>N</v>
      </c>
      <c r="I2686" t="str">
        <f t="shared" si="224"/>
        <v>Even</v>
      </c>
      <c r="J2686" t="str">
        <f t="shared" si="225"/>
        <v>Q</v>
      </c>
      <c r="K2686">
        <f t="shared" si="226"/>
        <v>9</v>
      </c>
      <c r="L2686" t="str">
        <f t="shared" si="227"/>
        <v>P</v>
      </c>
    </row>
    <row r="2687" spans="1:12" x14ac:dyDescent="0.25">
      <c r="A2687">
        <f t="shared" si="216"/>
        <v>8.9899999999999949</v>
      </c>
      <c r="B2687">
        <f t="shared" si="217"/>
        <v>-101</v>
      </c>
      <c r="C2687" s="1" t="s">
        <v>5914</v>
      </c>
      <c r="D2687" s="1" t="s">
        <v>217</v>
      </c>
      <c r="E2687" s="3">
        <v>280123</v>
      </c>
      <c r="F2687" s="3">
        <v>994346</v>
      </c>
      <c r="G2687" s="1" t="s">
        <v>735</v>
      </c>
      <c r="H2687" t="str">
        <f t="shared" si="223"/>
        <v>N</v>
      </c>
      <c r="I2687" t="str">
        <f t="shared" si="224"/>
        <v>Even</v>
      </c>
      <c r="J2687" t="str">
        <f t="shared" si="225"/>
        <v>Q</v>
      </c>
      <c r="K2687">
        <f t="shared" si="226"/>
        <v>9</v>
      </c>
      <c r="L2687" t="str">
        <f t="shared" si="227"/>
        <v>P</v>
      </c>
    </row>
    <row r="2688" spans="1:12" x14ac:dyDescent="0.25">
      <c r="A2688">
        <f t="shared" si="216"/>
        <v>8.5</v>
      </c>
      <c r="B2688">
        <f t="shared" si="217"/>
        <v>-101</v>
      </c>
      <c r="C2688" s="1" t="s">
        <v>4752</v>
      </c>
      <c r="D2688" s="1" t="s">
        <v>217</v>
      </c>
      <c r="E2688" s="3">
        <v>279835</v>
      </c>
      <c r="F2688" s="3">
        <v>940142</v>
      </c>
      <c r="G2688" s="1" t="s">
        <v>2159</v>
      </c>
      <c r="H2688" t="str">
        <f t="shared" si="223"/>
        <v>N</v>
      </c>
      <c r="I2688" t="str">
        <f t="shared" si="224"/>
        <v>Even</v>
      </c>
      <c r="J2688" t="str">
        <f t="shared" si="225"/>
        <v>Q</v>
      </c>
      <c r="K2688">
        <f t="shared" si="226"/>
        <v>9</v>
      </c>
      <c r="L2688" t="str">
        <f t="shared" si="227"/>
        <v>P</v>
      </c>
    </row>
    <row r="2689" spans="1:12" x14ac:dyDescent="0.25">
      <c r="A2689">
        <f t="shared" si="216"/>
        <v>8.0100000000000051</v>
      </c>
      <c r="B2689">
        <f t="shared" si="217"/>
        <v>-101</v>
      </c>
      <c r="C2689" s="1" t="s">
        <v>5915</v>
      </c>
      <c r="D2689" s="1" t="s">
        <v>217</v>
      </c>
      <c r="E2689" s="3">
        <v>279563</v>
      </c>
      <c r="F2689" s="3">
        <v>885939</v>
      </c>
      <c r="G2689" s="1" t="s">
        <v>736</v>
      </c>
      <c r="H2689" t="str">
        <f t="shared" si="223"/>
        <v>N</v>
      </c>
      <c r="I2689" t="str">
        <f t="shared" si="224"/>
        <v>Even</v>
      </c>
      <c r="J2689" t="str">
        <f t="shared" si="225"/>
        <v>P</v>
      </c>
      <c r="K2689">
        <f t="shared" si="226"/>
        <v>8</v>
      </c>
      <c r="L2689" t="str">
        <f t="shared" si="227"/>
        <v>P</v>
      </c>
    </row>
    <row r="2690" spans="1:12" x14ac:dyDescent="0.25">
      <c r="A2690">
        <f t="shared" si="216"/>
        <v>7.9899999999999949</v>
      </c>
      <c r="B2690">
        <f t="shared" si="217"/>
        <v>-101</v>
      </c>
      <c r="C2690" s="1" t="s">
        <v>5507</v>
      </c>
      <c r="D2690" s="1" t="s">
        <v>3144</v>
      </c>
      <c r="E2690" s="3">
        <v>279552</v>
      </c>
      <c r="F2690" s="3">
        <v>883727</v>
      </c>
      <c r="G2690" s="1" t="s">
        <v>2536</v>
      </c>
      <c r="H2690" t="str">
        <f t="shared" si="223"/>
        <v>N</v>
      </c>
      <c r="I2690" t="str">
        <f t="shared" si="224"/>
        <v>Even</v>
      </c>
      <c r="J2690" t="str">
        <f t="shared" si="225"/>
        <v>P</v>
      </c>
      <c r="K2690">
        <f t="shared" si="226"/>
        <v>8</v>
      </c>
      <c r="L2690" t="str">
        <f t="shared" si="227"/>
        <v>N</v>
      </c>
    </row>
    <row r="2691" spans="1:12" x14ac:dyDescent="0.25">
      <c r="A2691">
        <f t="shared" si="216"/>
        <v>7.5</v>
      </c>
      <c r="B2691">
        <f t="shared" si="217"/>
        <v>-101</v>
      </c>
      <c r="C2691" s="1" t="s">
        <v>5508</v>
      </c>
      <c r="D2691" s="1" t="s">
        <v>3144</v>
      </c>
      <c r="E2691" s="3">
        <v>279297</v>
      </c>
      <c r="F2691" s="3">
        <v>829525</v>
      </c>
      <c r="G2691" s="1" t="s">
        <v>737</v>
      </c>
      <c r="H2691" t="str">
        <f t="shared" si="223"/>
        <v>N</v>
      </c>
      <c r="I2691" t="str">
        <f t="shared" si="224"/>
        <v>Even</v>
      </c>
      <c r="J2691" t="str">
        <f t="shared" si="225"/>
        <v>P</v>
      </c>
      <c r="K2691">
        <f t="shared" si="226"/>
        <v>8</v>
      </c>
      <c r="L2691" t="str">
        <f t="shared" si="227"/>
        <v>N</v>
      </c>
    </row>
    <row r="2692" spans="1:12" x14ac:dyDescent="0.25">
      <c r="A2692">
        <f t="shared" si="216"/>
        <v>7.0100000000000051</v>
      </c>
      <c r="B2692">
        <f t="shared" si="217"/>
        <v>-101</v>
      </c>
      <c r="C2692" s="1" t="s">
        <v>2896</v>
      </c>
      <c r="D2692" s="1" t="s">
        <v>3144</v>
      </c>
      <c r="E2692" s="3">
        <v>279058</v>
      </c>
      <c r="F2692" s="3">
        <v>775325</v>
      </c>
      <c r="G2692" s="1" t="s">
        <v>345</v>
      </c>
      <c r="H2692" t="str">
        <f t="shared" ref="H2692:H2755" si="228">IF(A2692&gt;0,"N","S")</f>
        <v>N</v>
      </c>
      <c r="I2692" t="str">
        <f t="shared" ref="I2692:I2755" si="229">IF(VALUE(LEFT(D2692,2))=15,"Odd","Even")</f>
        <v>Even</v>
      </c>
      <c r="J2692" t="str">
        <f t="shared" ref="J2692:J2755" si="230">MID(G2692,5,1)</f>
        <v>N</v>
      </c>
      <c r="K2692">
        <f t="shared" ref="K2692:K2755" si="231">_xlfn.FLOOR.MATH(F2692/100000)</f>
        <v>7</v>
      </c>
      <c r="L2692" t="str">
        <f t="shared" ref="L2692:L2755" si="232">RIGHT(D2692,1)</f>
        <v>N</v>
      </c>
    </row>
    <row r="2693" spans="1:12" x14ac:dyDescent="0.25">
      <c r="A2693">
        <f t="shared" si="216"/>
        <v>6.9899999999999949</v>
      </c>
      <c r="B2693">
        <f t="shared" si="217"/>
        <v>-101</v>
      </c>
      <c r="C2693" s="1" t="s">
        <v>4753</v>
      </c>
      <c r="D2693" s="1" t="s">
        <v>3144</v>
      </c>
      <c r="E2693" s="3">
        <v>279049</v>
      </c>
      <c r="F2693" s="3">
        <v>773112</v>
      </c>
      <c r="G2693" s="1" t="s">
        <v>5127</v>
      </c>
      <c r="H2693" t="str">
        <f t="shared" si="228"/>
        <v>N</v>
      </c>
      <c r="I2693" t="str">
        <f t="shared" si="229"/>
        <v>Even</v>
      </c>
      <c r="J2693" t="str">
        <f t="shared" si="230"/>
        <v>N</v>
      </c>
      <c r="K2693">
        <f t="shared" si="231"/>
        <v>7</v>
      </c>
      <c r="L2693" t="str">
        <f t="shared" si="232"/>
        <v>N</v>
      </c>
    </row>
    <row r="2694" spans="1:12" x14ac:dyDescent="0.25">
      <c r="A2694">
        <f t="shared" si="216"/>
        <v>6.5</v>
      </c>
      <c r="B2694">
        <f t="shared" si="217"/>
        <v>-101</v>
      </c>
      <c r="C2694" s="1" t="s">
        <v>3661</v>
      </c>
      <c r="D2694" s="1" t="s">
        <v>3144</v>
      </c>
      <c r="E2694" s="3">
        <v>278827</v>
      </c>
      <c r="F2694" s="3">
        <v>718913</v>
      </c>
      <c r="G2694" s="1" t="s">
        <v>4754</v>
      </c>
      <c r="H2694" t="str">
        <f t="shared" si="228"/>
        <v>N</v>
      </c>
      <c r="I2694" t="str">
        <f t="shared" si="229"/>
        <v>Even</v>
      </c>
      <c r="J2694" t="str">
        <f t="shared" si="230"/>
        <v>N</v>
      </c>
      <c r="K2694">
        <f t="shared" si="231"/>
        <v>7</v>
      </c>
      <c r="L2694" t="str">
        <f t="shared" si="232"/>
        <v>N</v>
      </c>
    </row>
    <row r="2695" spans="1:12" x14ac:dyDescent="0.25">
      <c r="A2695">
        <f t="shared" si="216"/>
        <v>6.0100000000000051</v>
      </c>
      <c r="B2695">
        <f t="shared" si="217"/>
        <v>-101</v>
      </c>
      <c r="C2695" s="1" t="s">
        <v>3662</v>
      </c>
      <c r="D2695" s="1" t="s">
        <v>3144</v>
      </c>
      <c r="E2695" s="3">
        <v>278620</v>
      </c>
      <c r="F2695" s="3">
        <v>664714</v>
      </c>
      <c r="G2695" s="1" t="s">
        <v>1060</v>
      </c>
      <c r="H2695" t="str">
        <f t="shared" si="228"/>
        <v>N</v>
      </c>
      <c r="I2695" t="str">
        <f t="shared" si="229"/>
        <v>Even</v>
      </c>
      <c r="J2695" t="str">
        <f t="shared" si="230"/>
        <v>M</v>
      </c>
      <c r="K2695">
        <f t="shared" si="231"/>
        <v>6</v>
      </c>
      <c r="L2695" t="str">
        <f t="shared" si="232"/>
        <v>N</v>
      </c>
    </row>
    <row r="2696" spans="1:12" x14ac:dyDescent="0.25">
      <c r="A2696">
        <f t="shared" si="216"/>
        <v>5.9899999999999949</v>
      </c>
      <c r="B2696">
        <f t="shared" si="217"/>
        <v>-101</v>
      </c>
      <c r="C2696" s="1" t="s">
        <v>1415</v>
      </c>
      <c r="D2696" s="1" t="s">
        <v>3144</v>
      </c>
      <c r="E2696" s="3">
        <v>278612</v>
      </c>
      <c r="F2696" s="3">
        <v>662502</v>
      </c>
      <c r="G2696" s="1" t="s">
        <v>738</v>
      </c>
      <c r="H2696" t="str">
        <f t="shared" si="228"/>
        <v>N</v>
      </c>
      <c r="I2696" t="str">
        <f t="shared" si="229"/>
        <v>Even</v>
      </c>
      <c r="J2696" t="str">
        <f t="shared" si="230"/>
        <v>M</v>
      </c>
      <c r="K2696">
        <f t="shared" si="231"/>
        <v>6</v>
      </c>
      <c r="L2696" t="str">
        <f t="shared" si="232"/>
        <v>N</v>
      </c>
    </row>
    <row r="2697" spans="1:12" x14ac:dyDescent="0.25">
      <c r="A2697">
        <f t="shared" si="216"/>
        <v>5.5</v>
      </c>
      <c r="B2697">
        <f t="shared" si="217"/>
        <v>-101</v>
      </c>
      <c r="C2697" s="1" t="s">
        <v>5916</v>
      </c>
      <c r="D2697" s="1" t="s">
        <v>3144</v>
      </c>
      <c r="E2697" s="3">
        <v>278423</v>
      </c>
      <c r="F2697" s="3">
        <v>608304</v>
      </c>
      <c r="G2697" s="1" t="s">
        <v>2897</v>
      </c>
      <c r="H2697" t="str">
        <f t="shared" si="228"/>
        <v>N</v>
      </c>
      <c r="I2697" t="str">
        <f t="shared" si="229"/>
        <v>Even</v>
      </c>
      <c r="J2697" t="str">
        <f t="shared" si="230"/>
        <v>M</v>
      </c>
      <c r="K2697">
        <f t="shared" si="231"/>
        <v>6</v>
      </c>
      <c r="L2697" t="str">
        <f t="shared" si="232"/>
        <v>N</v>
      </c>
    </row>
    <row r="2698" spans="1:12" x14ac:dyDescent="0.25">
      <c r="A2698">
        <f t="shared" si="216"/>
        <v>5.0100000000000051</v>
      </c>
      <c r="B2698">
        <f t="shared" si="217"/>
        <v>-101</v>
      </c>
      <c r="C2698" s="1" t="s">
        <v>4755</v>
      </c>
      <c r="D2698" s="1" t="s">
        <v>3144</v>
      </c>
      <c r="E2698" s="3">
        <v>278250</v>
      </c>
      <c r="F2698" s="3">
        <v>554107</v>
      </c>
      <c r="G2698" s="1" t="s">
        <v>2898</v>
      </c>
      <c r="H2698" t="str">
        <f t="shared" si="228"/>
        <v>N</v>
      </c>
      <c r="I2698" t="str">
        <f t="shared" si="229"/>
        <v>Even</v>
      </c>
      <c r="J2698" t="str">
        <f t="shared" si="230"/>
        <v>L</v>
      </c>
      <c r="K2698">
        <f t="shared" si="231"/>
        <v>5</v>
      </c>
      <c r="L2698" t="str">
        <f t="shared" si="232"/>
        <v>N</v>
      </c>
    </row>
    <row r="2699" spans="1:12" x14ac:dyDescent="0.25">
      <c r="A2699">
        <f t="shared" si="216"/>
        <v>4.9899999999999949</v>
      </c>
      <c r="B2699">
        <f t="shared" si="217"/>
        <v>-101</v>
      </c>
      <c r="C2699" s="1" t="s">
        <v>5509</v>
      </c>
      <c r="D2699" s="1" t="s">
        <v>3144</v>
      </c>
      <c r="E2699" s="3">
        <v>278243</v>
      </c>
      <c r="F2699" s="3">
        <v>551895</v>
      </c>
      <c r="G2699" s="1" t="s">
        <v>2537</v>
      </c>
      <c r="H2699" t="str">
        <f t="shared" si="228"/>
        <v>N</v>
      </c>
      <c r="I2699" t="str">
        <f t="shared" si="229"/>
        <v>Even</v>
      </c>
      <c r="J2699" t="str">
        <f t="shared" si="230"/>
        <v>L</v>
      </c>
      <c r="K2699">
        <f t="shared" si="231"/>
        <v>5</v>
      </c>
      <c r="L2699" t="str">
        <f t="shared" si="232"/>
        <v>N</v>
      </c>
    </row>
    <row r="2700" spans="1:12" x14ac:dyDescent="0.25">
      <c r="A2700">
        <f t="shared" si="216"/>
        <v>4.5</v>
      </c>
      <c r="B2700">
        <f t="shared" si="217"/>
        <v>-101</v>
      </c>
      <c r="C2700" s="1" t="s">
        <v>739</v>
      </c>
      <c r="D2700" s="1" t="s">
        <v>3144</v>
      </c>
      <c r="E2700" s="3">
        <v>278086</v>
      </c>
      <c r="F2700" s="3">
        <v>497699</v>
      </c>
      <c r="G2700" s="1" t="s">
        <v>3663</v>
      </c>
      <c r="H2700" t="str">
        <f t="shared" si="228"/>
        <v>N</v>
      </c>
      <c r="I2700" t="str">
        <f t="shared" si="229"/>
        <v>Even</v>
      </c>
      <c r="J2700" t="str">
        <f t="shared" si="230"/>
        <v>K</v>
      </c>
      <c r="K2700">
        <f t="shared" si="231"/>
        <v>4</v>
      </c>
      <c r="L2700" t="str">
        <f t="shared" si="232"/>
        <v>N</v>
      </c>
    </row>
    <row r="2701" spans="1:12" x14ac:dyDescent="0.25">
      <c r="A2701">
        <f t="shared" si="216"/>
        <v>4.0100000000000051</v>
      </c>
      <c r="B2701">
        <f t="shared" si="217"/>
        <v>-101</v>
      </c>
      <c r="C2701" s="1" t="s">
        <v>5510</v>
      </c>
      <c r="D2701" s="1" t="s">
        <v>3144</v>
      </c>
      <c r="E2701" s="3">
        <v>277946</v>
      </c>
      <c r="F2701" s="3">
        <v>443503</v>
      </c>
      <c r="G2701" s="1" t="s">
        <v>1416</v>
      </c>
      <c r="H2701" t="str">
        <f t="shared" si="228"/>
        <v>N</v>
      </c>
      <c r="I2701" t="str">
        <f t="shared" si="229"/>
        <v>Even</v>
      </c>
      <c r="J2701" t="str">
        <f t="shared" si="230"/>
        <v>K</v>
      </c>
      <c r="K2701">
        <f t="shared" si="231"/>
        <v>4</v>
      </c>
      <c r="L2701" t="str">
        <f t="shared" si="232"/>
        <v>N</v>
      </c>
    </row>
    <row r="2702" spans="1:12" x14ac:dyDescent="0.25">
      <c r="A2702">
        <f t="shared" si="216"/>
        <v>3.9899999999999949</v>
      </c>
      <c r="B2702">
        <f t="shared" si="217"/>
        <v>-101</v>
      </c>
      <c r="C2702" s="1" t="s">
        <v>1061</v>
      </c>
      <c r="D2702" s="1" t="s">
        <v>3144</v>
      </c>
      <c r="E2702" s="3">
        <v>277940</v>
      </c>
      <c r="F2702" s="3">
        <v>441291</v>
      </c>
      <c r="G2702" s="1" t="s">
        <v>1417</v>
      </c>
      <c r="H2702" t="str">
        <f t="shared" si="228"/>
        <v>N</v>
      </c>
      <c r="I2702" t="str">
        <f t="shared" si="229"/>
        <v>Even</v>
      </c>
      <c r="J2702" t="str">
        <f t="shared" si="230"/>
        <v>K</v>
      </c>
      <c r="K2702">
        <f t="shared" si="231"/>
        <v>4</v>
      </c>
      <c r="L2702" t="str">
        <f t="shared" si="232"/>
        <v>N</v>
      </c>
    </row>
    <row r="2703" spans="1:12" x14ac:dyDescent="0.25">
      <c r="A2703">
        <f t="shared" si="216"/>
        <v>3.5</v>
      </c>
      <c r="B2703">
        <f t="shared" si="217"/>
        <v>-101</v>
      </c>
      <c r="C2703" s="1" t="s">
        <v>4386</v>
      </c>
      <c r="D2703" s="1" t="s">
        <v>3144</v>
      </c>
      <c r="E2703" s="3">
        <v>277817</v>
      </c>
      <c r="F2703" s="3">
        <v>387096</v>
      </c>
      <c r="G2703" s="1" t="s">
        <v>3664</v>
      </c>
      <c r="H2703" t="str">
        <f t="shared" si="228"/>
        <v>N</v>
      </c>
      <c r="I2703" t="str">
        <f t="shared" si="229"/>
        <v>Even</v>
      </c>
      <c r="J2703" t="str">
        <f t="shared" si="230"/>
        <v>J</v>
      </c>
      <c r="K2703">
        <f t="shared" si="231"/>
        <v>3</v>
      </c>
      <c r="L2703" t="str">
        <f t="shared" si="232"/>
        <v>N</v>
      </c>
    </row>
    <row r="2704" spans="1:12" x14ac:dyDescent="0.25">
      <c r="A2704">
        <f t="shared" si="216"/>
        <v>3.0100000000000051</v>
      </c>
      <c r="B2704">
        <f t="shared" si="217"/>
        <v>-101</v>
      </c>
      <c r="C2704" s="1" t="s">
        <v>5511</v>
      </c>
      <c r="D2704" s="1" t="s">
        <v>3144</v>
      </c>
      <c r="E2704" s="3">
        <v>277709</v>
      </c>
      <c r="F2704" s="3">
        <v>332902</v>
      </c>
      <c r="G2704" s="1" t="s">
        <v>1418</v>
      </c>
      <c r="H2704" t="str">
        <f t="shared" si="228"/>
        <v>N</v>
      </c>
      <c r="I2704" t="str">
        <f t="shared" si="229"/>
        <v>Even</v>
      </c>
      <c r="J2704" t="str">
        <f t="shared" si="230"/>
        <v>J</v>
      </c>
      <c r="K2704">
        <f t="shared" si="231"/>
        <v>3</v>
      </c>
      <c r="L2704" t="str">
        <f t="shared" si="232"/>
        <v>N</v>
      </c>
    </row>
    <row r="2705" spans="1:12" x14ac:dyDescent="0.25">
      <c r="A2705">
        <f t="shared" si="216"/>
        <v>2.9899999999999949</v>
      </c>
      <c r="B2705">
        <f t="shared" si="217"/>
        <v>-101</v>
      </c>
      <c r="C2705" s="1" t="s">
        <v>4387</v>
      </c>
      <c r="D2705" s="1" t="s">
        <v>3144</v>
      </c>
      <c r="E2705" s="3">
        <v>277705</v>
      </c>
      <c r="F2705" s="3">
        <v>330690</v>
      </c>
      <c r="G2705" s="1" t="s">
        <v>5128</v>
      </c>
      <c r="H2705" t="str">
        <f t="shared" si="228"/>
        <v>N</v>
      </c>
      <c r="I2705" t="str">
        <f t="shared" si="229"/>
        <v>Even</v>
      </c>
      <c r="J2705" t="str">
        <f t="shared" si="230"/>
        <v>J</v>
      </c>
      <c r="K2705">
        <f t="shared" si="231"/>
        <v>3</v>
      </c>
      <c r="L2705" t="str">
        <f t="shared" si="232"/>
        <v>N</v>
      </c>
    </row>
    <row r="2706" spans="1:12" x14ac:dyDescent="0.25">
      <c r="A2706">
        <f t="shared" si="216"/>
        <v>2.5</v>
      </c>
      <c r="B2706">
        <f t="shared" si="217"/>
        <v>-101</v>
      </c>
      <c r="C2706" s="1" t="s">
        <v>2899</v>
      </c>
      <c r="D2706" s="1" t="s">
        <v>3144</v>
      </c>
      <c r="E2706" s="3">
        <v>277615</v>
      </c>
      <c r="F2706" s="3">
        <v>276496</v>
      </c>
      <c r="G2706" s="1" t="s">
        <v>4388</v>
      </c>
      <c r="H2706" t="str">
        <f t="shared" si="228"/>
        <v>N</v>
      </c>
      <c r="I2706" t="str">
        <f t="shared" si="229"/>
        <v>Even</v>
      </c>
      <c r="J2706" t="str">
        <f t="shared" si="230"/>
        <v>H</v>
      </c>
      <c r="K2706">
        <f t="shared" si="231"/>
        <v>2</v>
      </c>
      <c r="L2706" t="str">
        <f t="shared" si="232"/>
        <v>N</v>
      </c>
    </row>
    <row r="2707" spans="1:12" x14ac:dyDescent="0.25">
      <c r="A2707">
        <f t="shared" si="216"/>
        <v>2.0100000000000051</v>
      </c>
      <c r="B2707">
        <f t="shared" si="217"/>
        <v>-101</v>
      </c>
      <c r="C2707" s="1" t="s">
        <v>740</v>
      </c>
      <c r="D2707" s="1" t="s">
        <v>3144</v>
      </c>
      <c r="E2707" s="3">
        <v>277540</v>
      </c>
      <c r="F2707" s="3">
        <v>222302</v>
      </c>
      <c r="G2707" s="1" t="s">
        <v>5512</v>
      </c>
      <c r="H2707" t="str">
        <f t="shared" si="228"/>
        <v>N</v>
      </c>
      <c r="I2707" t="str">
        <f t="shared" si="229"/>
        <v>Even</v>
      </c>
      <c r="J2707" t="str">
        <f t="shared" si="230"/>
        <v>H</v>
      </c>
      <c r="K2707">
        <f t="shared" si="231"/>
        <v>2</v>
      </c>
      <c r="L2707" t="str">
        <f t="shared" si="232"/>
        <v>N</v>
      </c>
    </row>
    <row r="2708" spans="1:12" x14ac:dyDescent="0.25">
      <c r="A2708">
        <f t="shared" si="216"/>
        <v>1.9899999999999949</v>
      </c>
      <c r="B2708">
        <f t="shared" si="217"/>
        <v>-101</v>
      </c>
      <c r="C2708" s="1" t="s">
        <v>4389</v>
      </c>
      <c r="D2708" s="1" t="s">
        <v>3144</v>
      </c>
      <c r="E2708" s="3">
        <v>277538</v>
      </c>
      <c r="F2708" s="3">
        <v>220090</v>
      </c>
      <c r="G2708" s="1" t="s">
        <v>5513</v>
      </c>
      <c r="H2708" t="str">
        <f t="shared" si="228"/>
        <v>N</v>
      </c>
      <c r="I2708" t="str">
        <f t="shared" si="229"/>
        <v>Even</v>
      </c>
      <c r="J2708" t="str">
        <f t="shared" si="230"/>
        <v>H</v>
      </c>
      <c r="K2708">
        <f t="shared" si="231"/>
        <v>2</v>
      </c>
      <c r="L2708" t="str">
        <f t="shared" si="232"/>
        <v>N</v>
      </c>
    </row>
    <row r="2709" spans="1:12" x14ac:dyDescent="0.25">
      <c r="A2709">
        <f t="shared" si="216"/>
        <v>1.5</v>
      </c>
      <c r="B2709">
        <f t="shared" si="217"/>
        <v>-101</v>
      </c>
      <c r="C2709" s="1" t="s">
        <v>2160</v>
      </c>
      <c r="D2709" s="1" t="s">
        <v>3144</v>
      </c>
      <c r="E2709" s="3">
        <v>277480</v>
      </c>
      <c r="F2709" s="3">
        <v>165897</v>
      </c>
      <c r="G2709" s="1" t="s">
        <v>1804</v>
      </c>
      <c r="H2709" t="str">
        <f t="shared" si="228"/>
        <v>N</v>
      </c>
      <c r="I2709" t="str">
        <f t="shared" si="229"/>
        <v>Even</v>
      </c>
      <c r="J2709" t="str">
        <f t="shared" si="230"/>
        <v>G</v>
      </c>
      <c r="K2709">
        <f t="shared" si="231"/>
        <v>1</v>
      </c>
      <c r="L2709" t="str">
        <f t="shared" si="232"/>
        <v>N</v>
      </c>
    </row>
    <row r="2710" spans="1:12" x14ac:dyDescent="0.25">
      <c r="A2710">
        <f t="shared" si="216"/>
        <v>1.0100000000000051</v>
      </c>
      <c r="B2710">
        <f t="shared" si="217"/>
        <v>-101</v>
      </c>
      <c r="C2710" s="1" t="s">
        <v>1062</v>
      </c>
      <c r="D2710" s="1" t="s">
        <v>3144</v>
      </c>
      <c r="E2710" s="3">
        <v>277438</v>
      </c>
      <c r="F2710" s="3">
        <v>111703</v>
      </c>
      <c r="G2710" s="1" t="s">
        <v>1063</v>
      </c>
      <c r="H2710" t="str">
        <f t="shared" si="228"/>
        <v>N</v>
      </c>
      <c r="I2710" t="str">
        <f t="shared" si="229"/>
        <v>Even</v>
      </c>
      <c r="J2710" t="str">
        <f t="shared" si="230"/>
        <v>G</v>
      </c>
      <c r="K2710">
        <f t="shared" si="231"/>
        <v>1</v>
      </c>
      <c r="L2710" t="str">
        <f t="shared" si="232"/>
        <v>N</v>
      </c>
    </row>
    <row r="2711" spans="1:12" x14ac:dyDescent="0.25">
      <c r="A2711">
        <f t="shared" si="216"/>
        <v>0.98999999999999488</v>
      </c>
      <c r="B2711">
        <f t="shared" si="217"/>
        <v>-101</v>
      </c>
      <c r="C2711" s="1" t="s">
        <v>346</v>
      </c>
      <c r="D2711" s="1" t="s">
        <v>3144</v>
      </c>
      <c r="E2711" s="3">
        <v>277437</v>
      </c>
      <c r="F2711" s="3">
        <v>109491</v>
      </c>
      <c r="G2711" s="1" t="s">
        <v>4390</v>
      </c>
      <c r="H2711" t="str">
        <f t="shared" si="228"/>
        <v>N</v>
      </c>
      <c r="I2711" t="str">
        <f t="shared" si="229"/>
        <v>Even</v>
      </c>
      <c r="J2711" t="str">
        <f t="shared" si="230"/>
        <v>G</v>
      </c>
      <c r="K2711">
        <f t="shared" si="231"/>
        <v>1</v>
      </c>
      <c r="L2711" t="str">
        <f t="shared" si="232"/>
        <v>N</v>
      </c>
    </row>
    <row r="2712" spans="1:12" x14ac:dyDescent="0.25">
      <c r="A2712">
        <f t="shared" si="216"/>
        <v>0.5</v>
      </c>
      <c r="B2712">
        <f t="shared" si="217"/>
        <v>-101</v>
      </c>
      <c r="C2712" s="1" t="s">
        <v>1805</v>
      </c>
      <c r="D2712" s="1" t="s">
        <v>3144</v>
      </c>
      <c r="E2712" s="3">
        <v>277412</v>
      </c>
      <c r="F2712" s="3">
        <v>55298</v>
      </c>
      <c r="G2712" s="1" t="s">
        <v>4019</v>
      </c>
      <c r="H2712" t="str">
        <f t="shared" si="228"/>
        <v>N</v>
      </c>
      <c r="I2712" t="str">
        <f t="shared" si="229"/>
        <v>Even</v>
      </c>
      <c r="J2712" t="str">
        <f t="shared" si="230"/>
        <v>F</v>
      </c>
      <c r="K2712">
        <f t="shared" si="231"/>
        <v>0</v>
      </c>
      <c r="L2712" t="str">
        <f t="shared" si="232"/>
        <v>N</v>
      </c>
    </row>
    <row r="2713" spans="1:12" x14ac:dyDescent="0.25">
      <c r="A2713">
        <f t="shared" si="216"/>
        <v>1.0000000000005116E-2</v>
      </c>
      <c r="B2713">
        <f t="shared" si="217"/>
        <v>-101</v>
      </c>
      <c r="C2713" s="1" t="s">
        <v>2538</v>
      </c>
      <c r="D2713" s="1" t="s">
        <v>3144</v>
      </c>
      <c r="E2713" s="3">
        <v>277404</v>
      </c>
      <c r="F2713" s="3">
        <v>1105</v>
      </c>
      <c r="G2713" s="1" t="s">
        <v>1806</v>
      </c>
      <c r="H2713" t="str">
        <f t="shared" si="228"/>
        <v>N</v>
      </c>
      <c r="I2713" t="str">
        <f t="shared" si="229"/>
        <v>Even</v>
      </c>
      <c r="J2713" t="str">
        <f t="shared" si="230"/>
        <v>F</v>
      </c>
      <c r="K2713">
        <f t="shared" si="231"/>
        <v>0</v>
      </c>
      <c r="L2713" t="str">
        <f t="shared" si="232"/>
        <v>N</v>
      </c>
    </row>
    <row r="2714" spans="1:12" x14ac:dyDescent="0.25">
      <c r="A2714">
        <f t="shared" si="216"/>
        <v>-1.0000000000005116E-2</v>
      </c>
      <c r="B2714">
        <f t="shared" si="217"/>
        <v>-101</v>
      </c>
      <c r="C2714" s="1" t="s">
        <v>5129</v>
      </c>
      <c r="D2714" s="1" t="s">
        <v>1671</v>
      </c>
      <c r="E2714" s="3">
        <v>277404</v>
      </c>
      <c r="F2714" s="3">
        <v>9998894</v>
      </c>
      <c r="G2714" s="1" t="s">
        <v>1807</v>
      </c>
      <c r="H2714" t="str">
        <f t="shared" si="228"/>
        <v>S</v>
      </c>
      <c r="I2714" t="str">
        <f t="shared" si="229"/>
        <v>Even</v>
      </c>
      <c r="J2714" t="str">
        <f t="shared" si="230"/>
        <v>E</v>
      </c>
      <c r="K2714">
        <f t="shared" si="231"/>
        <v>99</v>
      </c>
      <c r="L2714" t="str">
        <f t="shared" si="232"/>
        <v>M</v>
      </c>
    </row>
    <row r="2715" spans="1:12" x14ac:dyDescent="0.25">
      <c r="A2715">
        <f t="shared" si="216"/>
        <v>-0.5</v>
      </c>
      <c r="B2715">
        <f t="shared" si="217"/>
        <v>-101</v>
      </c>
      <c r="C2715" s="1" t="s">
        <v>1064</v>
      </c>
      <c r="D2715" s="1" t="s">
        <v>1671</v>
      </c>
      <c r="E2715" s="3">
        <v>277412</v>
      </c>
      <c r="F2715" s="3">
        <v>9944701</v>
      </c>
      <c r="G2715" s="1" t="s">
        <v>4756</v>
      </c>
      <c r="H2715" t="str">
        <f t="shared" si="228"/>
        <v>S</v>
      </c>
      <c r="I2715" t="str">
        <f t="shared" si="229"/>
        <v>Even</v>
      </c>
      <c r="J2715" t="str">
        <f t="shared" si="230"/>
        <v>E</v>
      </c>
      <c r="K2715">
        <f t="shared" si="231"/>
        <v>99</v>
      </c>
      <c r="L2715" t="str">
        <f t="shared" si="232"/>
        <v>M</v>
      </c>
    </row>
    <row r="2716" spans="1:12" x14ac:dyDescent="0.25">
      <c r="A2716">
        <f t="shared" si="216"/>
        <v>-0.98999999999999488</v>
      </c>
      <c r="B2716">
        <f t="shared" si="217"/>
        <v>-101</v>
      </c>
      <c r="C2716" s="1" t="s">
        <v>3284</v>
      </c>
      <c r="D2716" s="1" t="s">
        <v>1671</v>
      </c>
      <c r="E2716" s="3">
        <v>277437</v>
      </c>
      <c r="F2716" s="3">
        <v>9890508</v>
      </c>
      <c r="G2716" s="1" t="s">
        <v>2900</v>
      </c>
      <c r="H2716" t="str">
        <f t="shared" si="228"/>
        <v>S</v>
      </c>
      <c r="I2716" t="str">
        <f t="shared" si="229"/>
        <v>Even</v>
      </c>
      <c r="J2716" t="str">
        <f t="shared" si="230"/>
        <v>D</v>
      </c>
      <c r="K2716">
        <f t="shared" si="231"/>
        <v>98</v>
      </c>
      <c r="L2716" t="str">
        <f t="shared" si="232"/>
        <v>M</v>
      </c>
    </row>
    <row r="2717" spans="1:12" x14ac:dyDescent="0.25">
      <c r="A2717">
        <f t="shared" si="216"/>
        <v>-1.0100000000000051</v>
      </c>
      <c r="B2717">
        <f t="shared" si="217"/>
        <v>-101</v>
      </c>
      <c r="C2717" s="1" t="s">
        <v>4391</v>
      </c>
      <c r="D2717" s="1" t="s">
        <v>1671</v>
      </c>
      <c r="E2717" s="3">
        <v>277438</v>
      </c>
      <c r="F2717" s="3">
        <v>9888296</v>
      </c>
      <c r="G2717" s="1" t="s">
        <v>3665</v>
      </c>
      <c r="H2717" t="str">
        <f t="shared" si="228"/>
        <v>S</v>
      </c>
      <c r="I2717" t="str">
        <f t="shared" si="229"/>
        <v>Even</v>
      </c>
      <c r="J2717" t="str">
        <f t="shared" si="230"/>
        <v>D</v>
      </c>
      <c r="K2717">
        <f t="shared" si="231"/>
        <v>98</v>
      </c>
      <c r="L2717" t="str">
        <f t="shared" si="232"/>
        <v>M</v>
      </c>
    </row>
    <row r="2718" spans="1:12" x14ac:dyDescent="0.25">
      <c r="A2718">
        <f t="shared" si="216"/>
        <v>-1.5</v>
      </c>
      <c r="B2718">
        <f t="shared" si="217"/>
        <v>-101</v>
      </c>
      <c r="C2718" s="1" t="s">
        <v>2161</v>
      </c>
      <c r="D2718" s="1" t="s">
        <v>1671</v>
      </c>
      <c r="E2718" s="3">
        <v>277480</v>
      </c>
      <c r="F2718" s="3">
        <v>9834102</v>
      </c>
      <c r="G2718" s="1" t="s">
        <v>2162</v>
      </c>
      <c r="H2718" t="str">
        <f t="shared" si="228"/>
        <v>S</v>
      </c>
      <c r="I2718" t="str">
        <f t="shared" si="229"/>
        <v>Even</v>
      </c>
      <c r="J2718" t="str">
        <f t="shared" si="230"/>
        <v>D</v>
      </c>
      <c r="K2718">
        <f t="shared" si="231"/>
        <v>98</v>
      </c>
      <c r="L2718" t="str">
        <f t="shared" si="232"/>
        <v>M</v>
      </c>
    </row>
    <row r="2719" spans="1:12" x14ac:dyDescent="0.25">
      <c r="A2719">
        <f t="shared" si="216"/>
        <v>-1.9899999999999949</v>
      </c>
      <c r="B2719">
        <f t="shared" si="217"/>
        <v>-101</v>
      </c>
      <c r="C2719" s="1" t="s">
        <v>5514</v>
      </c>
      <c r="D2719" s="1" t="s">
        <v>1671</v>
      </c>
      <c r="E2719" s="3">
        <v>277538</v>
      </c>
      <c r="F2719" s="3">
        <v>9779909</v>
      </c>
      <c r="G2719" s="1" t="s">
        <v>3285</v>
      </c>
      <c r="H2719" t="str">
        <f t="shared" si="228"/>
        <v>S</v>
      </c>
      <c r="I2719" t="str">
        <f t="shared" si="229"/>
        <v>Even</v>
      </c>
      <c r="J2719" t="str">
        <f t="shared" si="230"/>
        <v>C</v>
      </c>
      <c r="K2719">
        <f t="shared" si="231"/>
        <v>97</v>
      </c>
      <c r="L2719" t="str">
        <f t="shared" si="232"/>
        <v>M</v>
      </c>
    </row>
    <row r="2720" spans="1:12" x14ac:dyDescent="0.25">
      <c r="A2720">
        <f t="shared" si="216"/>
        <v>-2.0100000000000051</v>
      </c>
      <c r="B2720">
        <f t="shared" si="217"/>
        <v>-101</v>
      </c>
      <c r="C2720" s="1" t="s">
        <v>5917</v>
      </c>
      <c r="D2720" s="1" t="s">
        <v>1671</v>
      </c>
      <c r="E2720" s="3">
        <v>277540</v>
      </c>
      <c r="F2720" s="3">
        <v>9777697</v>
      </c>
      <c r="G2720" s="1" t="s">
        <v>2901</v>
      </c>
      <c r="H2720" t="str">
        <f t="shared" si="228"/>
        <v>S</v>
      </c>
      <c r="I2720" t="str">
        <f t="shared" si="229"/>
        <v>Even</v>
      </c>
      <c r="J2720" t="str">
        <f t="shared" si="230"/>
        <v>C</v>
      </c>
      <c r="K2720">
        <f t="shared" si="231"/>
        <v>97</v>
      </c>
      <c r="L2720" t="str">
        <f t="shared" si="232"/>
        <v>M</v>
      </c>
    </row>
    <row r="2721" spans="1:12" x14ac:dyDescent="0.25">
      <c r="A2721">
        <f t="shared" si="216"/>
        <v>-2.5</v>
      </c>
      <c r="B2721">
        <f t="shared" si="217"/>
        <v>-101</v>
      </c>
      <c r="C2721" s="1" t="s">
        <v>4020</v>
      </c>
      <c r="D2721" s="1" t="s">
        <v>1671</v>
      </c>
      <c r="E2721" s="3">
        <v>277615</v>
      </c>
      <c r="F2721" s="3">
        <v>9723503</v>
      </c>
      <c r="G2721" s="1" t="s">
        <v>5515</v>
      </c>
      <c r="H2721" t="str">
        <f t="shared" si="228"/>
        <v>S</v>
      </c>
      <c r="I2721" t="str">
        <f t="shared" si="229"/>
        <v>Even</v>
      </c>
      <c r="J2721" t="str">
        <f t="shared" si="230"/>
        <v>C</v>
      </c>
      <c r="K2721">
        <f t="shared" si="231"/>
        <v>97</v>
      </c>
      <c r="L2721" t="str">
        <f t="shared" si="232"/>
        <v>M</v>
      </c>
    </row>
    <row r="2722" spans="1:12" x14ac:dyDescent="0.25">
      <c r="A2722">
        <f t="shared" si="216"/>
        <v>-2.9899999999999949</v>
      </c>
      <c r="B2722">
        <f t="shared" si="217"/>
        <v>-101</v>
      </c>
      <c r="C2722" s="1" t="s">
        <v>347</v>
      </c>
      <c r="D2722" s="1" t="s">
        <v>1671</v>
      </c>
      <c r="E2722" s="3">
        <v>277705</v>
      </c>
      <c r="F2722" s="3">
        <v>9669309</v>
      </c>
      <c r="G2722" s="1" t="s">
        <v>3286</v>
      </c>
      <c r="H2722" t="str">
        <f t="shared" si="228"/>
        <v>S</v>
      </c>
      <c r="I2722" t="str">
        <f t="shared" si="229"/>
        <v>Even</v>
      </c>
      <c r="J2722" t="str">
        <f t="shared" si="230"/>
        <v>B</v>
      </c>
      <c r="K2722">
        <f t="shared" si="231"/>
        <v>96</v>
      </c>
      <c r="L2722" t="str">
        <f t="shared" si="232"/>
        <v>M</v>
      </c>
    </row>
    <row r="2723" spans="1:12" x14ac:dyDescent="0.25">
      <c r="A2723">
        <f t="shared" si="216"/>
        <v>-3.0100000000000051</v>
      </c>
      <c r="B2723">
        <f t="shared" si="217"/>
        <v>-101</v>
      </c>
      <c r="C2723" s="1" t="s">
        <v>1065</v>
      </c>
      <c r="D2723" s="1" t="s">
        <v>1671</v>
      </c>
      <c r="E2723" s="3">
        <v>277709</v>
      </c>
      <c r="F2723" s="3">
        <v>9667097</v>
      </c>
      <c r="G2723" s="1" t="s">
        <v>5130</v>
      </c>
      <c r="H2723" t="str">
        <f t="shared" si="228"/>
        <v>S</v>
      </c>
      <c r="I2723" t="str">
        <f t="shared" si="229"/>
        <v>Even</v>
      </c>
      <c r="J2723" t="str">
        <f t="shared" si="230"/>
        <v>B</v>
      </c>
      <c r="K2723">
        <f t="shared" si="231"/>
        <v>96</v>
      </c>
      <c r="L2723" t="str">
        <f t="shared" si="232"/>
        <v>M</v>
      </c>
    </row>
    <row r="2724" spans="1:12" x14ac:dyDescent="0.25">
      <c r="A2724">
        <f t="shared" si="216"/>
        <v>-3.5</v>
      </c>
      <c r="B2724">
        <f t="shared" si="217"/>
        <v>-101</v>
      </c>
      <c r="C2724" s="1" t="s">
        <v>3287</v>
      </c>
      <c r="D2724" s="1" t="s">
        <v>1671</v>
      </c>
      <c r="E2724" s="3">
        <v>277817</v>
      </c>
      <c r="F2724" s="3">
        <v>9612903</v>
      </c>
      <c r="G2724" s="1" t="s">
        <v>5918</v>
      </c>
      <c r="H2724" t="str">
        <f t="shared" si="228"/>
        <v>S</v>
      </c>
      <c r="I2724" t="str">
        <f t="shared" si="229"/>
        <v>Even</v>
      </c>
      <c r="J2724" t="str">
        <f t="shared" si="230"/>
        <v>B</v>
      </c>
      <c r="K2724">
        <f t="shared" si="231"/>
        <v>96</v>
      </c>
      <c r="L2724" t="str">
        <f t="shared" si="232"/>
        <v>M</v>
      </c>
    </row>
    <row r="2725" spans="1:12" x14ac:dyDescent="0.25">
      <c r="A2725">
        <f t="shared" si="216"/>
        <v>-3.9899999999999949</v>
      </c>
      <c r="B2725">
        <f t="shared" si="217"/>
        <v>-101</v>
      </c>
      <c r="C2725" s="1" t="s">
        <v>4021</v>
      </c>
      <c r="D2725" s="1" t="s">
        <v>1671</v>
      </c>
      <c r="E2725" s="3">
        <v>277940</v>
      </c>
      <c r="F2725" s="3">
        <v>9558708</v>
      </c>
      <c r="G2725" s="1" t="s">
        <v>348</v>
      </c>
      <c r="H2725" t="str">
        <f t="shared" si="228"/>
        <v>S</v>
      </c>
      <c r="I2725" t="str">
        <f t="shared" si="229"/>
        <v>Even</v>
      </c>
      <c r="J2725" t="str">
        <f t="shared" si="230"/>
        <v>A</v>
      </c>
      <c r="K2725">
        <f t="shared" si="231"/>
        <v>95</v>
      </c>
      <c r="L2725" t="str">
        <f t="shared" si="232"/>
        <v>M</v>
      </c>
    </row>
    <row r="2726" spans="1:12" x14ac:dyDescent="0.25">
      <c r="A2726">
        <f t="shared" si="216"/>
        <v>-4.0100000000000051</v>
      </c>
      <c r="B2726">
        <f t="shared" si="217"/>
        <v>-101</v>
      </c>
      <c r="C2726" s="1" t="s">
        <v>5516</v>
      </c>
      <c r="D2726" s="1" t="s">
        <v>1671</v>
      </c>
      <c r="E2726" s="3">
        <v>277946</v>
      </c>
      <c r="F2726" s="3">
        <v>9556496</v>
      </c>
      <c r="G2726" s="1" t="s">
        <v>5919</v>
      </c>
      <c r="H2726" t="str">
        <f t="shared" si="228"/>
        <v>S</v>
      </c>
      <c r="I2726" t="str">
        <f t="shared" si="229"/>
        <v>Even</v>
      </c>
      <c r="J2726" t="str">
        <f t="shared" si="230"/>
        <v>A</v>
      </c>
      <c r="K2726">
        <f t="shared" si="231"/>
        <v>95</v>
      </c>
      <c r="L2726" t="str">
        <f t="shared" si="232"/>
        <v>M</v>
      </c>
    </row>
    <row r="2727" spans="1:12" x14ac:dyDescent="0.25">
      <c r="A2727">
        <f t="shared" si="216"/>
        <v>-4.5</v>
      </c>
      <c r="B2727">
        <f t="shared" si="217"/>
        <v>-101</v>
      </c>
      <c r="C2727" s="1" t="s">
        <v>1808</v>
      </c>
      <c r="D2727" s="1" t="s">
        <v>1671</v>
      </c>
      <c r="E2727" s="3">
        <v>278086</v>
      </c>
      <c r="F2727" s="3">
        <v>9502300</v>
      </c>
      <c r="G2727" s="1" t="s">
        <v>5517</v>
      </c>
      <c r="H2727" t="str">
        <f t="shared" si="228"/>
        <v>S</v>
      </c>
      <c r="I2727" t="str">
        <f t="shared" si="229"/>
        <v>Even</v>
      </c>
      <c r="J2727" t="str">
        <f t="shared" si="230"/>
        <v>A</v>
      </c>
      <c r="K2727">
        <f t="shared" si="231"/>
        <v>95</v>
      </c>
      <c r="L2727" t="str">
        <f t="shared" si="232"/>
        <v>M</v>
      </c>
    </row>
    <row r="2728" spans="1:12" x14ac:dyDescent="0.25">
      <c r="A2728">
        <f t="shared" si="216"/>
        <v>-4.9899999999999949</v>
      </c>
      <c r="B2728">
        <f t="shared" si="217"/>
        <v>-101</v>
      </c>
      <c r="C2728" s="1" t="s">
        <v>3288</v>
      </c>
      <c r="D2728" s="1" t="s">
        <v>1671</v>
      </c>
      <c r="E2728" s="3">
        <v>278243</v>
      </c>
      <c r="F2728" s="3">
        <v>9448104</v>
      </c>
      <c r="G2728" s="1" t="s">
        <v>2163</v>
      </c>
      <c r="H2728" t="str">
        <f t="shared" si="228"/>
        <v>S</v>
      </c>
      <c r="I2728" t="str">
        <f t="shared" si="229"/>
        <v>Even</v>
      </c>
      <c r="J2728" t="str">
        <f t="shared" si="230"/>
        <v>V</v>
      </c>
      <c r="K2728">
        <f t="shared" si="231"/>
        <v>94</v>
      </c>
      <c r="L2728" t="str">
        <f t="shared" si="232"/>
        <v>M</v>
      </c>
    </row>
    <row r="2729" spans="1:12" x14ac:dyDescent="0.25">
      <c r="A2729">
        <f t="shared" si="216"/>
        <v>-5.0100000000000051</v>
      </c>
      <c r="B2729">
        <f t="shared" si="217"/>
        <v>-101</v>
      </c>
      <c r="C2729" s="1" t="s">
        <v>4757</v>
      </c>
      <c r="D2729" s="1" t="s">
        <v>1671</v>
      </c>
      <c r="E2729" s="3">
        <v>278250</v>
      </c>
      <c r="F2729" s="3">
        <v>9445892</v>
      </c>
      <c r="G2729" s="1" t="s">
        <v>3289</v>
      </c>
      <c r="H2729" t="str">
        <f t="shared" si="228"/>
        <v>S</v>
      </c>
      <c r="I2729" t="str">
        <f t="shared" si="229"/>
        <v>Even</v>
      </c>
      <c r="J2729" t="str">
        <f t="shared" si="230"/>
        <v>V</v>
      </c>
      <c r="K2729">
        <f t="shared" si="231"/>
        <v>94</v>
      </c>
      <c r="L2729" t="str">
        <f t="shared" si="232"/>
        <v>M</v>
      </c>
    </row>
    <row r="2730" spans="1:12" x14ac:dyDescent="0.25">
      <c r="A2730">
        <f t="shared" si="216"/>
        <v>-5.5</v>
      </c>
      <c r="B2730">
        <f t="shared" si="217"/>
        <v>-101</v>
      </c>
      <c r="C2730" s="1" t="s">
        <v>4392</v>
      </c>
      <c r="D2730" s="1" t="s">
        <v>1671</v>
      </c>
      <c r="E2730" s="3">
        <v>278423</v>
      </c>
      <c r="F2730" s="3">
        <v>9391695</v>
      </c>
      <c r="G2730" s="1" t="s">
        <v>1066</v>
      </c>
      <c r="H2730" t="str">
        <f t="shared" si="228"/>
        <v>S</v>
      </c>
      <c r="I2730" t="str">
        <f t="shared" si="229"/>
        <v>Even</v>
      </c>
      <c r="J2730" t="str">
        <f t="shared" si="230"/>
        <v>U</v>
      </c>
      <c r="K2730">
        <f t="shared" si="231"/>
        <v>93</v>
      </c>
      <c r="L2730" t="str">
        <f t="shared" si="232"/>
        <v>M</v>
      </c>
    </row>
    <row r="2731" spans="1:12" x14ac:dyDescent="0.25">
      <c r="A2731">
        <f t="shared" si="216"/>
        <v>-5.9899999999999949</v>
      </c>
      <c r="B2731">
        <f t="shared" si="217"/>
        <v>-101</v>
      </c>
      <c r="C2731" s="1" t="s">
        <v>2902</v>
      </c>
      <c r="D2731" s="1" t="s">
        <v>1671</v>
      </c>
      <c r="E2731" s="3">
        <v>278612</v>
      </c>
      <c r="F2731" s="3">
        <v>9337497</v>
      </c>
      <c r="G2731" s="1" t="s">
        <v>5518</v>
      </c>
      <c r="H2731" t="str">
        <f t="shared" si="228"/>
        <v>S</v>
      </c>
      <c r="I2731" t="str">
        <f t="shared" si="229"/>
        <v>Even</v>
      </c>
      <c r="J2731" t="str">
        <f t="shared" si="230"/>
        <v>U</v>
      </c>
      <c r="K2731">
        <f t="shared" si="231"/>
        <v>93</v>
      </c>
      <c r="L2731" t="str">
        <f t="shared" si="232"/>
        <v>M</v>
      </c>
    </row>
    <row r="2732" spans="1:12" x14ac:dyDescent="0.25">
      <c r="A2732">
        <f t="shared" si="216"/>
        <v>-6.0100000000000051</v>
      </c>
      <c r="B2732">
        <f t="shared" si="217"/>
        <v>-101</v>
      </c>
      <c r="C2732" s="1" t="s">
        <v>2903</v>
      </c>
      <c r="D2732" s="1" t="s">
        <v>1671</v>
      </c>
      <c r="E2732" s="3">
        <v>278620</v>
      </c>
      <c r="F2732" s="3">
        <v>9335285</v>
      </c>
      <c r="G2732" s="1" t="s">
        <v>4393</v>
      </c>
      <c r="H2732" t="str">
        <f t="shared" si="228"/>
        <v>S</v>
      </c>
      <c r="I2732" t="str">
        <f t="shared" si="229"/>
        <v>Even</v>
      </c>
      <c r="J2732" t="str">
        <f t="shared" si="230"/>
        <v>U</v>
      </c>
      <c r="K2732">
        <f t="shared" si="231"/>
        <v>93</v>
      </c>
      <c r="L2732" t="str">
        <f t="shared" si="232"/>
        <v>M</v>
      </c>
    </row>
    <row r="2733" spans="1:12" x14ac:dyDescent="0.25">
      <c r="A2733">
        <f t="shared" si="216"/>
        <v>-6.5</v>
      </c>
      <c r="B2733">
        <f t="shared" si="217"/>
        <v>-101</v>
      </c>
      <c r="C2733" s="1" t="s">
        <v>1419</v>
      </c>
      <c r="D2733" s="1" t="s">
        <v>1671</v>
      </c>
      <c r="E2733" s="3">
        <v>278827</v>
      </c>
      <c r="F2733" s="3">
        <v>9281086</v>
      </c>
      <c r="G2733" s="1" t="s">
        <v>5519</v>
      </c>
      <c r="H2733" t="str">
        <f t="shared" si="228"/>
        <v>S</v>
      </c>
      <c r="I2733" t="str">
        <f t="shared" si="229"/>
        <v>Even</v>
      </c>
      <c r="J2733" t="str">
        <f t="shared" si="230"/>
        <v>T</v>
      </c>
      <c r="K2733">
        <f t="shared" si="231"/>
        <v>92</v>
      </c>
      <c r="L2733" t="str">
        <f t="shared" si="232"/>
        <v>M</v>
      </c>
    </row>
    <row r="2734" spans="1:12" x14ac:dyDescent="0.25">
      <c r="A2734">
        <f t="shared" si="216"/>
        <v>-6.9899999999999949</v>
      </c>
      <c r="B2734">
        <f t="shared" si="217"/>
        <v>-101</v>
      </c>
      <c r="C2734" s="1" t="s">
        <v>4758</v>
      </c>
      <c r="D2734" s="1" t="s">
        <v>1671</v>
      </c>
      <c r="E2734" s="3">
        <v>279049</v>
      </c>
      <c r="F2734" s="3">
        <v>9226887</v>
      </c>
      <c r="G2734" s="1" t="s">
        <v>4394</v>
      </c>
      <c r="H2734" t="str">
        <f t="shared" si="228"/>
        <v>S</v>
      </c>
      <c r="I2734" t="str">
        <f t="shared" si="229"/>
        <v>Even</v>
      </c>
      <c r="J2734" t="str">
        <f t="shared" si="230"/>
        <v>T</v>
      </c>
      <c r="K2734">
        <f t="shared" si="231"/>
        <v>92</v>
      </c>
      <c r="L2734" t="str">
        <f t="shared" si="232"/>
        <v>M</v>
      </c>
    </row>
    <row r="2735" spans="1:12" x14ac:dyDescent="0.25">
      <c r="A2735">
        <f t="shared" si="216"/>
        <v>-7.0100000000000051</v>
      </c>
      <c r="B2735">
        <f t="shared" si="217"/>
        <v>-101</v>
      </c>
      <c r="C2735" s="1" t="s">
        <v>5131</v>
      </c>
      <c r="D2735" s="1" t="s">
        <v>1671</v>
      </c>
      <c r="E2735" s="3">
        <v>279058</v>
      </c>
      <c r="F2735" s="3">
        <v>9224674</v>
      </c>
      <c r="G2735" s="1" t="s">
        <v>741</v>
      </c>
      <c r="H2735" t="str">
        <f t="shared" si="228"/>
        <v>S</v>
      </c>
      <c r="I2735" t="str">
        <f t="shared" si="229"/>
        <v>Even</v>
      </c>
      <c r="J2735" t="str">
        <f t="shared" si="230"/>
        <v>T</v>
      </c>
      <c r="K2735">
        <f t="shared" si="231"/>
        <v>92</v>
      </c>
      <c r="L2735" t="str">
        <f t="shared" si="232"/>
        <v>M</v>
      </c>
    </row>
    <row r="2736" spans="1:12" x14ac:dyDescent="0.25">
      <c r="A2736">
        <f t="shared" si="216"/>
        <v>-7.5</v>
      </c>
      <c r="B2736">
        <f t="shared" si="217"/>
        <v>-101</v>
      </c>
      <c r="C2736" s="1" t="s">
        <v>5132</v>
      </c>
      <c r="D2736" s="1" t="s">
        <v>1671</v>
      </c>
      <c r="E2736" s="3">
        <v>279297</v>
      </c>
      <c r="F2736" s="3">
        <v>9170474</v>
      </c>
      <c r="G2736" s="1" t="s">
        <v>5133</v>
      </c>
      <c r="H2736" t="str">
        <f t="shared" si="228"/>
        <v>S</v>
      </c>
      <c r="I2736" t="str">
        <f t="shared" si="229"/>
        <v>Even</v>
      </c>
      <c r="J2736" t="str">
        <f t="shared" si="230"/>
        <v>S</v>
      </c>
      <c r="K2736">
        <f t="shared" si="231"/>
        <v>91</v>
      </c>
      <c r="L2736" t="str">
        <f t="shared" si="232"/>
        <v>M</v>
      </c>
    </row>
    <row r="2737" spans="1:12" x14ac:dyDescent="0.25">
      <c r="A2737">
        <f t="shared" si="216"/>
        <v>-7.9899999999999949</v>
      </c>
      <c r="B2737">
        <f t="shared" si="217"/>
        <v>-101</v>
      </c>
      <c r="C2737" s="1" t="s">
        <v>5920</v>
      </c>
      <c r="D2737" s="1" t="s">
        <v>1671</v>
      </c>
      <c r="E2737" s="3">
        <v>279552</v>
      </c>
      <c r="F2737" s="3">
        <v>9116272</v>
      </c>
      <c r="G2737" s="1" t="s">
        <v>1809</v>
      </c>
      <c r="H2737" t="str">
        <f t="shared" si="228"/>
        <v>S</v>
      </c>
      <c r="I2737" t="str">
        <f t="shared" si="229"/>
        <v>Even</v>
      </c>
      <c r="J2737" t="str">
        <f t="shared" si="230"/>
        <v>S</v>
      </c>
      <c r="K2737">
        <f t="shared" si="231"/>
        <v>91</v>
      </c>
      <c r="L2737" t="str">
        <f t="shared" si="232"/>
        <v>M</v>
      </c>
    </row>
    <row r="2738" spans="1:12" x14ac:dyDescent="0.25">
      <c r="A2738">
        <f t="shared" si="216"/>
        <v>-8.0100000000000051</v>
      </c>
      <c r="B2738">
        <f t="shared" si="217"/>
        <v>-101</v>
      </c>
      <c r="C2738" s="1" t="s">
        <v>5921</v>
      </c>
      <c r="D2738" s="1" t="s">
        <v>5785</v>
      </c>
      <c r="E2738" s="3">
        <v>279563</v>
      </c>
      <c r="F2738" s="3">
        <v>9114060</v>
      </c>
      <c r="G2738" s="1" t="s">
        <v>349</v>
      </c>
      <c r="H2738" t="str">
        <f t="shared" si="228"/>
        <v>S</v>
      </c>
      <c r="I2738" t="str">
        <f t="shared" si="229"/>
        <v>Even</v>
      </c>
      <c r="J2738" t="str">
        <f t="shared" si="230"/>
        <v>S</v>
      </c>
      <c r="K2738">
        <f t="shared" si="231"/>
        <v>91</v>
      </c>
      <c r="L2738" t="str">
        <f t="shared" si="232"/>
        <v>L</v>
      </c>
    </row>
    <row r="2739" spans="1:12" x14ac:dyDescent="0.25">
      <c r="A2739">
        <f t="shared" si="216"/>
        <v>-8.5</v>
      </c>
      <c r="B2739">
        <f t="shared" si="217"/>
        <v>-101</v>
      </c>
      <c r="C2739" s="1" t="s">
        <v>4022</v>
      </c>
      <c r="D2739" s="1" t="s">
        <v>5785</v>
      </c>
      <c r="E2739" s="3">
        <v>279835</v>
      </c>
      <c r="F2739" s="3">
        <v>9059857</v>
      </c>
      <c r="G2739" s="1" t="s">
        <v>2164</v>
      </c>
      <c r="H2739" t="str">
        <f t="shared" si="228"/>
        <v>S</v>
      </c>
      <c r="I2739" t="str">
        <f t="shared" si="229"/>
        <v>Even</v>
      </c>
      <c r="J2739" t="str">
        <f t="shared" si="230"/>
        <v>R</v>
      </c>
      <c r="K2739">
        <f t="shared" si="231"/>
        <v>90</v>
      </c>
      <c r="L2739" t="str">
        <f t="shared" si="232"/>
        <v>L</v>
      </c>
    </row>
    <row r="2740" spans="1:12" x14ac:dyDescent="0.25">
      <c r="A2740">
        <f t="shared" si="216"/>
        <v>-8.9899999999999949</v>
      </c>
      <c r="B2740">
        <f t="shared" si="217"/>
        <v>-101</v>
      </c>
      <c r="C2740" s="1" t="s">
        <v>4395</v>
      </c>
      <c r="D2740" s="1" t="s">
        <v>5785</v>
      </c>
      <c r="E2740" s="3">
        <v>280123</v>
      </c>
      <c r="F2740" s="3">
        <v>9005653</v>
      </c>
      <c r="G2740" s="1" t="s">
        <v>2539</v>
      </c>
      <c r="H2740" t="str">
        <f t="shared" si="228"/>
        <v>S</v>
      </c>
      <c r="I2740" t="str">
        <f t="shared" si="229"/>
        <v>Even</v>
      </c>
      <c r="J2740" t="str">
        <f t="shared" si="230"/>
        <v>R</v>
      </c>
      <c r="K2740">
        <f t="shared" si="231"/>
        <v>90</v>
      </c>
      <c r="L2740" t="str">
        <f t="shared" si="232"/>
        <v>L</v>
      </c>
    </row>
    <row r="2741" spans="1:12" x14ac:dyDescent="0.25">
      <c r="A2741">
        <f t="shared" si="216"/>
        <v>-9.0100000000000051</v>
      </c>
      <c r="B2741">
        <f t="shared" si="217"/>
        <v>-101</v>
      </c>
      <c r="C2741" s="1" t="s">
        <v>5520</v>
      </c>
      <c r="D2741" s="1" t="s">
        <v>5785</v>
      </c>
      <c r="E2741" s="3">
        <v>280135</v>
      </c>
      <c r="F2741" s="3">
        <v>9003441</v>
      </c>
      <c r="G2741" s="1" t="s">
        <v>3290</v>
      </c>
      <c r="H2741" t="str">
        <f t="shared" si="228"/>
        <v>S</v>
      </c>
      <c r="I2741" t="str">
        <f t="shared" si="229"/>
        <v>Even</v>
      </c>
      <c r="J2741" t="str">
        <f t="shared" si="230"/>
        <v>R</v>
      </c>
      <c r="K2741">
        <f t="shared" si="231"/>
        <v>90</v>
      </c>
      <c r="L2741" t="str">
        <f t="shared" si="232"/>
        <v>L</v>
      </c>
    </row>
    <row r="2742" spans="1:12" x14ac:dyDescent="0.25">
      <c r="A2742">
        <f t="shared" si="216"/>
        <v>-9.5</v>
      </c>
      <c r="B2742">
        <f t="shared" si="217"/>
        <v>-101</v>
      </c>
      <c r="C2742" s="1" t="s">
        <v>2904</v>
      </c>
      <c r="D2742" s="1" t="s">
        <v>5785</v>
      </c>
      <c r="E2742" s="3">
        <v>280439</v>
      </c>
      <c r="F2742" s="3">
        <v>8949235</v>
      </c>
      <c r="G2742" s="1" t="s">
        <v>2540</v>
      </c>
      <c r="H2742" t="str">
        <f t="shared" si="228"/>
        <v>S</v>
      </c>
      <c r="I2742" t="str">
        <f t="shared" si="229"/>
        <v>Even</v>
      </c>
      <c r="J2742" t="str">
        <f t="shared" si="230"/>
        <v>Q</v>
      </c>
      <c r="K2742">
        <f t="shared" si="231"/>
        <v>89</v>
      </c>
      <c r="L2742" t="str">
        <f t="shared" si="232"/>
        <v>L</v>
      </c>
    </row>
    <row r="2743" spans="1:12" x14ac:dyDescent="0.25">
      <c r="A2743">
        <f t="shared" si="216"/>
        <v>-9.9899999999999949</v>
      </c>
      <c r="B2743">
        <f t="shared" si="217"/>
        <v>-101</v>
      </c>
      <c r="C2743" s="1" t="s">
        <v>4759</v>
      </c>
      <c r="D2743" s="1" t="s">
        <v>5785</v>
      </c>
      <c r="E2743" s="3">
        <v>280760</v>
      </c>
      <c r="F2743" s="3">
        <v>8895029</v>
      </c>
      <c r="G2743" s="1" t="s">
        <v>350</v>
      </c>
      <c r="H2743" t="str">
        <f t="shared" si="228"/>
        <v>S</v>
      </c>
      <c r="I2743" t="str">
        <f t="shared" si="229"/>
        <v>Even</v>
      </c>
      <c r="J2743" t="str">
        <f t="shared" si="230"/>
        <v>P</v>
      </c>
      <c r="K2743">
        <f t="shared" si="231"/>
        <v>88</v>
      </c>
      <c r="L2743" t="str">
        <f t="shared" si="232"/>
        <v>L</v>
      </c>
    </row>
    <row r="2744" spans="1:12" x14ac:dyDescent="0.25">
      <c r="A2744">
        <f t="shared" si="216"/>
        <v>-10.010000000000005</v>
      </c>
      <c r="B2744">
        <f t="shared" si="217"/>
        <v>-101</v>
      </c>
      <c r="C2744" s="1" t="s">
        <v>2541</v>
      </c>
      <c r="D2744" s="1" t="s">
        <v>5785</v>
      </c>
      <c r="E2744" s="3">
        <v>280773</v>
      </c>
      <c r="F2744" s="3">
        <v>8892816</v>
      </c>
      <c r="G2744" s="1" t="s">
        <v>5134</v>
      </c>
      <c r="H2744" t="str">
        <f t="shared" si="228"/>
        <v>S</v>
      </c>
      <c r="I2744" t="str">
        <f t="shared" si="229"/>
        <v>Even</v>
      </c>
      <c r="J2744" t="str">
        <f t="shared" si="230"/>
        <v>P</v>
      </c>
      <c r="K2744">
        <f t="shared" si="231"/>
        <v>88</v>
      </c>
      <c r="L2744" t="str">
        <f t="shared" si="232"/>
        <v>L</v>
      </c>
    </row>
    <row r="2745" spans="1:12" x14ac:dyDescent="0.25">
      <c r="A2745">
        <f t="shared" si="216"/>
        <v>-10.5</v>
      </c>
      <c r="B2745">
        <f t="shared" si="217"/>
        <v>-101</v>
      </c>
      <c r="C2745" s="1" t="s">
        <v>2905</v>
      </c>
      <c r="D2745" s="1" t="s">
        <v>5785</v>
      </c>
      <c r="E2745" s="3">
        <v>281110</v>
      </c>
      <c r="F2745" s="3">
        <v>8838608</v>
      </c>
      <c r="G2745" s="1" t="s">
        <v>4396</v>
      </c>
      <c r="H2745" t="str">
        <f t="shared" si="228"/>
        <v>S</v>
      </c>
      <c r="I2745" t="str">
        <f t="shared" si="229"/>
        <v>Even</v>
      </c>
      <c r="J2745" t="str">
        <f t="shared" si="230"/>
        <v>P</v>
      </c>
      <c r="K2745">
        <f t="shared" si="231"/>
        <v>88</v>
      </c>
      <c r="L2745" t="str">
        <f t="shared" si="232"/>
        <v>L</v>
      </c>
    </row>
    <row r="2746" spans="1:12" x14ac:dyDescent="0.25">
      <c r="A2746">
        <f t="shared" si="216"/>
        <v>-10.989999999999995</v>
      </c>
      <c r="B2746">
        <f t="shared" si="217"/>
        <v>-101</v>
      </c>
      <c r="C2746" s="1" t="s">
        <v>5135</v>
      </c>
      <c r="D2746" s="1" t="s">
        <v>5785</v>
      </c>
      <c r="E2746" s="3">
        <v>281463</v>
      </c>
      <c r="F2746" s="3">
        <v>8784398</v>
      </c>
      <c r="G2746" s="1" t="s">
        <v>1067</v>
      </c>
      <c r="H2746" t="str">
        <f t="shared" si="228"/>
        <v>S</v>
      </c>
      <c r="I2746" t="str">
        <f t="shared" si="229"/>
        <v>Even</v>
      </c>
      <c r="J2746" t="str">
        <f t="shared" si="230"/>
        <v>N</v>
      </c>
      <c r="K2746">
        <f t="shared" si="231"/>
        <v>87</v>
      </c>
      <c r="L2746" t="str">
        <f t="shared" si="232"/>
        <v>L</v>
      </c>
    </row>
    <row r="2747" spans="1:12" x14ac:dyDescent="0.25">
      <c r="A2747">
        <f t="shared" si="216"/>
        <v>-11.010000000000005</v>
      </c>
      <c r="B2747">
        <f t="shared" si="217"/>
        <v>-101</v>
      </c>
      <c r="C2747" s="1" t="s">
        <v>4397</v>
      </c>
      <c r="D2747" s="1" t="s">
        <v>5785</v>
      </c>
      <c r="E2747" s="3">
        <v>281478</v>
      </c>
      <c r="F2747" s="3">
        <v>8782186</v>
      </c>
      <c r="G2747" s="1" t="s">
        <v>4760</v>
      </c>
      <c r="H2747" t="str">
        <f t="shared" si="228"/>
        <v>S</v>
      </c>
      <c r="I2747" t="str">
        <f t="shared" si="229"/>
        <v>Even</v>
      </c>
      <c r="J2747" t="str">
        <f t="shared" si="230"/>
        <v>N</v>
      </c>
      <c r="K2747">
        <f t="shared" si="231"/>
        <v>87</v>
      </c>
      <c r="L2747" t="str">
        <f t="shared" si="232"/>
        <v>L</v>
      </c>
    </row>
    <row r="2748" spans="1:12" x14ac:dyDescent="0.25">
      <c r="A2748">
        <f t="shared" si="216"/>
        <v>-11.5</v>
      </c>
      <c r="B2748">
        <f t="shared" si="217"/>
        <v>-101</v>
      </c>
      <c r="C2748" s="1" t="s">
        <v>4023</v>
      </c>
      <c r="D2748" s="1" t="s">
        <v>5785</v>
      </c>
      <c r="E2748" s="3">
        <v>281847</v>
      </c>
      <c r="F2748" s="3">
        <v>8727975</v>
      </c>
      <c r="G2748" s="1" t="s">
        <v>2906</v>
      </c>
      <c r="H2748" t="str">
        <f t="shared" si="228"/>
        <v>S</v>
      </c>
      <c r="I2748" t="str">
        <f t="shared" si="229"/>
        <v>Even</v>
      </c>
      <c r="J2748" t="str">
        <f t="shared" si="230"/>
        <v>N</v>
      </c>
      <c r="K2748">
        <f t="shared" si="231"/>
        <v>87</v>
      </c>
      <c r="L2748" t="str">
        <f t="shared" si="232"/>
        <v>L</v>
      </c>
    </row>
    <row r="2749" spans="1:12" x14ac:dyDescent="0.25">
      <c r="A2749">
        <f t="shared" si="216"/>
        <v>-11.989999999999995</v>
      </c>
      <c r="B2749">
        <f t="shared" si="217"/>
        <v>-101</v>
      </c>
      <c r="C2749" s="1" t="s">
        <v>5521</v>
      </c>
      <c r="D2749" s="1" t="s">
        <v>5785</v>
      </c>
      <c r="E2749" s="3">
        <v>282233</v>
      </c>
      <c r="F2749" s="3">
        <v>8673762</v>
      </c>
      <c r="G2749" s="1" t="s">
        <v>4398</v>
      </c>
      <c r="H2749" t="str">
        <f t="shared" si="228"/>
        <v>S</v>
      </c>
      <c r="I2749" t="str">
        <f t="shared" si="229"/>
        <v>Even</v>
      </c>
      <c r="J2749" t="str">
        <f t="shared" si="230"/>
        <v>M</v>
      </c>
      <c r="K2749">
        <f t="shared" si="231"/>
        <v>86</v>
      </c>
      <c r="L2749" t="str">
        <f t="shared" si="232"/>
        <v>L</v>
      </c>
    </row>
    <row r="2750" spans="1:12" x14ac:dyDescent="0.25">
      <c r="A2750">
        <f t="shared" si="216"/>
        <v>-12.010000000000005</v>
      </c>
      <c r="B2750">
        <f t="shared" si="217"/>
        <v>-101</v>
      </c>
      <c r="C2750" s="1" t="s">
        <v>5522</v>
      </c>
      <c r="D2750" s="1" t="s">
        <v>5785</v>
      </c>
      <c r="E2750" s="3">
        <v>282249</v>
      </c>
      <c r="F2750" s="3">
        <v>8671549</v>
      </c>
      <c r="G2750" s="1" t="s">
        <v>4399</v>
      </c>
      <c r="H2750" t="str">
        <f t="shared" si="228"/>
        <v>S</v>
      </c>
      <c r="I2750" t="str">
        <f t="shared" si="229"/>
        <v>Even</v>
      </c>
      <c r="J2750" t="str">
        <f t="shared" si="230"/>
        <v>M</v>
      </c>
      <c r="K2750">
        <f t="shared" si="231"/>
        <v>86</v>
      </c>
      <c r="L2750" t="str">
        <f t="shared" si="232"/>
        <v>L</v>
      </c>
    </row>
    <row r="2751" spans="1:12" x14ac:dyDescent="0.25">
      <c r="A2751">
        <f t="shared" si="216"/>
        <v>-12.5</v>
      </c>
      <c r="B2751">
        <f t="shared" si="217"/>
        <v>-101</v>
      </c>
      <c r="C2751" s="1" t="s">
        <v>1420</v>
      </c>
      <c r="D2751" s="1" t="s">
        <v>5785</v>
      </c>
      <c r="E2751" s="3">
        <v>282651</v>
      </c>
      <c r="F2751" s="3">
        <v>8617335</v>
      </c>
      <c r="G2751" s="1" t="s">
        <v>1421</v>
      </c>
      <c r="H2751" t="str">
        <f t="shared" si="228"/>
        <v>S</v>
      </c>
      <c r="I2751" t="str">
        <f t="shared" si="229"/>
        <v>Even</v>
      </c>
      <c r="J2751" t="str">
        <f t="shared" si="230"/>
        <v>M</v>
      </c>
      <c r="K2751">
        <f t="shared" si="231"/>
        <v>86</v>
      </c>
      <c r="L2751" t="str">
        <f t="shared" si="232"/>
        <v>L</v>
      </c>
    </row>
    <row r="2752" spans="1:12" x14ac:dyDescent="0.25">
      <c r="A2752">
        <f t="shared" si="216"/>
        <v>-12.989999999999995</v>
      </c>
      <c r="B2752">
        <f t="shared" si="217"/>
        <v>-101</v>
      </c>
      <c r="C2752" s="1" t="s">
        <v>4400</v>
      </c>
      <c r="D2752" s="1" t="s">
        <v>5785</v>
      </c>
      <c r="E2752" s="3">
        <v>283068</v>
      </c>
      <c r="F2752" s="3">
        <v>8563118</v>
      </c>
      <c r="G2752" s="1" t="s">
        <v>3666</v>
      </c>
      <c r="H2752" t="str">
        <f t="shared" si="228"/>
        <v>S</v>
      </c>
      <c r="I2752" t="str">
        <f t="shared" si="229"/>
        <v>Even</v>
      </c>
      <c r="J2752" t="str">
        <f t="shared" si="230"/>
        <v>L</v>
      </c>
      <c r="K2752">
        <f t="shared" si="231"/>
        <v>85</v>
      </c>
      <c r="L2752" t="str">
        <f t="shared" si="232"/>
        <v>L</v>
      </c>
    </row>
    <row r="2753" spans="1:12" x14ac:dyDescent="0.25">
      <c r="A2753">
        <f t="shared" si="216"/>
        <v>-13.010000000000005</v>
      </c>
      <c r="B2753">
        <f t="shared" si="217"/>
        <v>-101</v>
      </c>
      <c r="C2753" s="1" t="s">
        <v>1068</v>
      </c>
      <c r="D2753" s="1" t="s">
        <v>5785</v>
      </c>
      <c r="E2753" s="3">
        <v>283086</v>
      </c>
      <c r="F2753" s="3">
        <v>8560905</v>
      </c>
      <c r="G2753" s="1" t="s">
        <v>5136</v>
      </c>
      <c r="H2753" t="str">
        <f t="shared" si="228"/>
        <v>S</v>
      </c>
      <c r="I2753" t="str">
        <f t="shared" si="229"/>
        <v>Even</v>
      </c>
      <c r="J2753" t="str">
        <f t="shared" si="230"/>
        <v>L</v>
      </c>
      <c r="K2753">
        <f t="shared" si="231"/>
        <v>85</v>
      </c>
      <c r="L2753" t="str">
        <f t="shared" si="232"/>
        <v>L</v>
      </c>
    </row>
    <row r="2754" spans="1:12" x14ac:dyDescent="0.25">
      <c r="A2754">
        <f t="shared" si="216"/>
        <v>-13.5</v>
      </c>
      <c r="B2754">
        <f t="shared" si="217"/>
        <v>-101</v>
      </c>
      <c r="C2754" s="1" t="s">
        <v>2907</v>
      </c>
      <c r="D2754" s="1" t="s">
        <v>5785</v>
      </c>
      <c r="E2754" s="3">
        <v>283520</v>
      </c>
      <c r="F2754" s="3">
        <v>8506687</v>
      </c>
      <c r="G2754" s="1" t="s">
        <v>2908</v>
      </c>
      <c r="H2754" t="str">
        <f t="shared" si="228"/>
        <v>S</v>
      </c>
      <c r="I2754" t="str">
        <f t="shared" si="229"/>
        <v>Even</v>
      </c>
      <c r="J2754" t="str">
        <f t="shared" si="230"/>
        <v>L</v>
      </c>
      <c r="K2754">
        <f t="shared" si="231"/>
        <v>85</v>
      </c>
      <c r="L2754" t="str">
        <f t="shared" si="232"/>
        <v>L</v>
      </c>
    </row>
    <row r="2755" spans="1:12" x14ac:dyDescent="0.25">
      <c r="A2755">
        <f t="shared" si="216"/>
        <v>-13.989999999999995</v>
      </c>
      <c r="B2755">
        <f t="shared" si="217"/>
        <v>-101</v>
      </c>
      <c r="C2755" s="1" t="s">
        <v>351</v>
      </c>
      <c r="D2755" s="1" t="s">
        <v>5785</v>
      </c>
      <c r="E2755" s="3">
        <v>283970</v>
      </c>
      <c r="F2755" s="3">
        <v>8452467</v>
      </c>
      <c r="G2755" s="1" t="s">
        <v>4401</v>
      </c>
      <c r="H2755" t="str">
        <f t="shared" si="228"/>
        <v>S</v>
      </c>
      <c r="I2755" t="str">
        <f t="shared" si="229"/>
        <v>Even</v>
      </c>
      <c r="J2755" t="str">
        <f t="shared" si="230"/>
        <v>K</v>
      </c>
      <c r="K2755">
        <f t="shared" si="231"/>
        <v>84</v>
      </c>
      <c r="L2755" t="str">
        <f t="shared" si="232"/>
        <v>L</v>
      </c>
    </row>
    <row r="2756" spans="1:12" x14ac:dyDescent="0.25">
      <c r="A2756">
        <f t="shared" si="216"/>
        <v>-14.010000000000005</v>
      </c>
      <c r="B2756">
        <f t="shared" si="217"/>
        <v>-101</v>
      </c>
      <c r="C2756" s="1" t="s">
        <v>352</v>
      </c>
      <c r="D2756" s="1" t="s">
        <v>5785</v>
      </c>
      <c r="E2756" s="3">
        <v>283988</v>
      </c>
      <c r="F2756" s="3">
        <v>8450254</v>
      </c>
      <c r="G2756" s="1" t="s">
        <v>3667</v>
      </c>
      <c r="H2756" t="str">
        <f t="shared" ref="H2756:H2819" si="233">IF(A2756&gt;0,"N","S")</f>
        <v>S</v>
      </c>
      <c r="I2756" t="str">
        <f t="shared" ref="I2756:I2819" si="234">IF(VALUE(LEFT(D2756,2))=15,"Odd","Even")</f>
        <v>Even</v>
      </c>
      <c r="J2756" t="str">
        <f t="shared" ref="J2756:J2819" si="235">MID(G2756,5,1)</f>
        <v>K</v>
      </c>
      <c r="K2756">
        <f t="shared" ref="K2756:K2819" si="236">_xlfn.FLOOR.MATH(F2756/100000)</f>
        <v>84</v>
      </c>
      <c r="L2756" t="str">
        <f t="shared" ref="L2756:L2819" si="237">RIGHT(D2756,1)</f>
        <v>L</v>
      </c>
    </row>
    <row r="2757" spans="1:12" x14ac:dyDescent="0.25">
      <c r="A2757">
        <f t="shared" si="216"/>
        <v>-14.5</v>
      </c>
      <c r="B2757">
        <f t="shared" si="217"/>
        <v>-101</v>
      </c>
      <c r="C2757" s="1" t="s">
        <v>1069</v>
      </c>
      <c r="D2757" s="1" t="s">
        <v>5785</v>
      </c>
      <c r="E2757" s="3">
        <v>284455</v>
      </c>
      <c r="F2757" s="3">
        <v>8396032</v>
      </c>
      <c r="G2757" s="1" t="s">
        <v>1070</v>
      </c>
      <c r="H2757" t="str">
        <f t="shared" si="233"/>
        <v>S</v>
      </c>
      <c r="I2757" t="str">
        <f t="shared" si="234"/>
        <v>Even</v>
      </c>
      <c r="J2757" t="str">
        <f t="shared" si="235"/>
        <v>J</v>
      </c>
      <c r="K2757">
        <f t="shared" si="236"/>
        <v>83</v>
      </c>
      <c r="L2757" t="str">
        <f t="shared" si="237"/>
        <v>L</v>
      </c>
    </row>
    <row r="2758" spans="1:12" x14ac:dyDescent="0.25">
      <c r="A2758">
        <f t="shared" si="216"/>
        <v>-14.989999999999995</v>
      </c>
      <c r="B2758">
        <f t="shared" si="217"/>
        <v>-101</v>
      </c>
      <c r="C2758" s="1" t="s">
        <v>5523</v>
      </c>
      <c r="D2758" s="1" t="s">
        <v>5785</v>
      </c>
      <c r="E2758" s="3">
        <v>284936</v>
      </c>
      <c r="F2758" s="3">
        <v>8341808</v>
      </c>
      <c r="G2758" s="1" t="s">
        <v>5137</v>
      </c>
      <c r="H2758" t="str">
        <f t="shared" si="233"/>
        <v>S</v>
      </c>
      <c r="I2758" t="str">
        <f t="shared" si="234"/>
        <v>Even</v>
      </c>
      <c r="J2758" t="str">
        <f t="shared" si="235"/>
        <v>J</v>
      </c>
      <c r="K2758">
        <f t="shared" si="236"/>
        <v>83</v>
      </c>
      <c r="L2758" t="str">
        <f t="shared" si="237"/>
        <v>L</v>
      </c>
    </row>
    <row r="2759" spans="1:12" x14ac:dyDescent="0.25">
      <c r="A2759">
        <f t="shared" si="216"/>
        <v>-15.010000000000005</v>
      </c>
      <c r="B2759">
        <f t="shared" si="217"/>
        <v>-101</v>
      </c>
      <c r="C2759" s="1" t="s">
        <v>742</v>
      </c>
      <c r="D2759" s="1" t="s">
        <v>5785</v>
      </c>
      <c r="E2759" s="3">
        <v>284956</v>
      </c>
      <c r="F2759" s="3">
        <v>8339595</v>
      </c>
      <c r="G2759" s="1" t="s">
        <v>1071</v>
      </c>
      <c r="H2759" t="str">
        <f t="shared" si="233"/>
        <v>S</v>
      </c>
      <c r="I2759" t="str">
        <f t="shared" si="234"/>
        <v>Even</v>
      </c>
      <c r="J2759" t="str">
        <f t="shared" si="235"/>
        <v>J</v>
      </c>
      <c r="K2759">
        <f t="shared" si="236"/>
        <v>83</v>
      </c>
      <c r="L2759" t="str">
        <f t="shared" si="237"/>
        <v>L</v>
      </c>
    </row>
    <row r="2760" spans="1:12" x14ac:dyDescent="0.25">
      <c r="A2760">
        <f t="shared" si="216"/>
        <v>-15.5</v>
      </c>
      <c r="B2760">
        <f t="shared" si="217"/>
        <v>-101</v>
      </c>
      <c r="C2760" s="1" t="s">
        <v>2165</v>
      </c>
      <c r="D2760" s="1" t="s">
        <v>5785</v>
      </c>
      <c r="E2760" s="3">
        <v>285455</v>
      </c>
      <c r="F2760" s="3">
        <v>8285369</v>
      </c>
      <c r="G2760" s="1" t="s">
        <v>1422</v>
      </c>
      <c r="H2760" t="str">
        <f t="shared" si="233"/>
        <v>S</v>
      </c>
      <c r="I2760" t="str">
        <f t="shared" si="234"/>
        <v>Even</v>
      </c>
      <c r="J2760" t="str">
        <f t="shared" si="235"/>
        <v>H</v>
      </c>
      <c r="K2760">
        <f t="shared" si="236"/>
        <v>82</v>
      </c>
      <c r="L2760" t="str">
        <f t="shared" si="237"/>
        <v>L</v>
      </c>
    </row>
    <row r="2761" spans="1:12" x14ac:dyDescent="0.25">
      <c r="A2761">
        <f t="shared" si="216"/>
        <v>-15.989999999999995</v>
      </c>
      <c r="B2761">
        <f t="shared" si="217"/>
        <v>-101</v>
      </c>
      <c r="C2761" s="1" t="s">
        <v>5524</v>
      </c>
      <c r="D2761" s="1" t="s">
        <v>5785</v>
      </c>
      <c r="E2761" s="3">
        <v>285969</v>
      </c>
      <c r="F2761" s="3">
        <v>8231141</v>
      </c>
      <c r="G2761" s="1" t="s">
        <v>1810</v>
      </c>
      <c r="H2761" t="str">
        <f t="shared" si="233"/>
        <v>S</v>
      </c>
      <c r="I2761" t="str">
        <f t="shared" si="234"/>
        <v>Even</v>
      </c>
      <c r="J2761" t="str">
        <f t="shared" si="235"/>
        <v>H</v>
      </c>
      <c r="K2761">
        <f t="shared" si="236"/>
        <v>82</v>
      </c>
      <c r="L2761" t="str">
        <f t="shared" si="237"/>
        <v>L</v>
      </c>
    </row>
    <row r="2762" spans="1:12" x14ac:dyDescent="0.25">
      <c r="A2762">
        <f t="shared" si="216"/>
        <v>-16.010000000000005</v>
      </c>
      <c r="B2762">
        <f t="shared" si="217"/>
        <v>-101</v>
      </c>
      <c r="C2762" s="1" t="s">
        <v>4024</v>
      </c>
      <c r="D2762" s="1" t="s">
        <v>4277</v>
      </c>
      <c r="E2762" s="3">
        <v>285990</v>
      </c>
      <c r="F2762" s="3">
        <v>8228927</v>
      </c>
      <c r="G2762" s="1" t="s">
        <v>4402</v>
      </c>
      <c r="H2762" t="str">
        <f t="shared" si="233"/>
        <v>S</v>
      </c>
      <c r="I2762" t="str">
        <f t="shared" si="234"/>
        <v>Even</v>
      </c>
      <c r="J2762" t="str">
        <f t="shared" si="235"/>
        <v>H</v>
      </c>
      <c r="K2762">
        <f t="shared" si="236"/>
        <v>82</v>
      </c>
      <c r="L2762" t="str">
        <f t="shared" si="237"/>
        <v>K</v>
      </c>
    </row>
    <row r="2763" spans="1:12" x14ac:dyDescent="0.25">
      <c r="A2763">
        <f t="shared" si="216"/>
        <v>-16.5</v>
      </c>
      <c r="B2763">
        <f t="shared" si="217"/>
        <v>-101</v>
      </c>
      <c r="C2763" s="1" t="s">
        <v>1423</v>
      </c>
      <c r="D2763" s="1" t="s">
        <v>4277</v>
      </c>
      <c r="E2763" s="3">
        <v>286520</v>
      </c>
      <c r="F2763" s="3">
        <v>8174697</v>
      </c>
      <c r="G2763" s="1" t="s">
        <v>4025</v>
      </c>
      <c r="H2763" t="str">
        <f t="shared" si="233"/>
        <v>S</v>
      </c>
      <c r="I2763" t="str">
        <f t="shared" si="234"/>
        <v>Even</v>
      </c>
      <c r="J2763" t="str">
        <f t="shared" si="235"/>
        <v>G</v>
      </c>
      <c r="K2763">
        <f t="shared" si="236"/>
        <v>81</v>
      </c>
      <c r="L2763" t="str">
        <f t="shared" si="237"/>
        <v>K</v>
      </c>
    </row>
    <row r="2764" spans="1:12" x14ac:dyDescent="0.25">
      <c r="A2764">
        <f t="shared" si="216"/>
        <v>-16.989999999999995</v>
      </c>
      <c r="B2764">
        <f t="shared" si="217"/>
        <v>-101</v>
      </c>
      <c r="C2764" s="1" t="s">
        <v>4403</v>
      </c>
      <c r="D2764" s="1" t="s">
        <v>4277</v>
      </c>
      <c r="E2764" s="3">
        <v>287066</v>
      </c>
      <c r="F2764" s="3">
        <v>8120464</v>
      </c>
      <c r="G2764" s="1" t="s">
        <v>4026</v>
      </c>
      <c r="H2764" t="str">
        <f t="shared" si="233"/>
        <v>S</v>
      </c>
      <c r="I2764" t="str">
        <f t="shared" si="234"/>
        <v>Even</v>
      </c>
      <c r="J2764" t="str">
        <f t="shared" si="235"/>
        <v>G</v>
      </c>
      <c r="K2764">
        <f t="shared" si="236"/>
        <v>81</v>
      </c>
      <c r="L2764" t="str">
        <f t="shared" si="237"/>
        <v>K</v>
      </c>
    </row>
    <row r="2765" spans="1:12" x14ac:dyDescent="0.25">
      <c r="A2765">
        <f t="shared" si="216"/>
        <v>-17.010000000000005</v>
      </c>
      <c r="B2765">
        <f t="shared" si="217"/>
        <v>-101</v>
      </c>
      <c r="C2765" s="1" t="s">
        <v>4027</v>
      </c>
      <c r="D2765" s="1" t="s">
        <v>4277</v>
      </c>
      <c r="E2765" s="3">
        <v>287088</v>
      </c>
      <c r="F2765" s="3">
        <v>8118251</v>
      </c>
      <c r="G2765" s="1" t="s">
        <v>3291</v>
      </c>
      <c r="H2765" t="str">
        <f t="shared" si="233"/>
        <v>S</v>
      </c>
      <c r="I2765" t="str">
        <f t="shared" si="234"/>
        <v>Even</v>
      </c>
      <c r="J2765" t="str">
        <f t="shared" si="235"/>
        <v>G</v>
      </c>
      <c r="K2765">
        <f t="shared" si="236"/>
        <v>81</v>
      </c>
      <c r="L2765" t="str">
        <f t="shared" si="237"/>
        <v>K</v>
      </c>
    </row>
    <row r="2766" spans="1:12" x14ac:dyDescent="0.25">
      <c r="A2766">
        <f t="shared" si="216"/>
        <v>-17.5</v>
      </c>
      <c r="B2766">
        <f t="shared" si="217"/>
        <v>-101</v>
      </c>
      <c r="C2766" s="1" t="s">
        <v>2909</v>
      </c>
      <c r="D2766" s="1" t="s">
        <v>4277</v>
      </c>
      <c r="E2766" s="3">
        <v>287650</v>
      </c>
      <c r="F2766" s="3">
        <v>8064016</v>
      </c>
      <c r="G2766" s="1" t="s">
        <v>4404</v>
      </c>
      <c r="H2766" t="str">
        <f t="shared" si="233"/>
        <v>S</v>
      </c>
      <c r="I2766" t="str">
        <f t="shared" si="234"/>
        <v>Even</v>
      </c>
      <c r="J2766" t="str">
        <f t="shared" si="235"/>
        <v>F</v>
      </c>
      <c r="K2766">
        <f t="shared" si="236"/>
        <v>80</v>
      </c>
      <c r="L2766" t="str">
        <f t="shared" si="237"/>
        <v>K</v>
      </c>
    </row>
    <row r="2767" spans="1:12" x14ac:dyDescent="0.25">
      <c r="A2767">
        <f t="shared" si="216"/>
        <v>-17.989999999999995</v>
      </c>
      <c r="B2767">
        <f t="shared" si="217"/>
        <v>-101</v>
      </c>
      <c r="C2767" s="1" t="s">
        <v>5922</v>
      </c>
      <c r="D2767" s="1" t="s">
        <v>4277</v>
      </c>
      <c r="E2767" s="3">
        <v>288227</v>
      </c>
      <c r="F2767" s="3">
        <v>8009778</v>
      </c>
      <c r="G2767" s="1" t="s">
        <v>1424</v>
      </c>
      <c r="H2767" t="str">
        <f t="shared" si="233"/>
        <v>S</v>
      </c>
      <c r="I2767" t="str">
        <f t="shared" si="234"/>
        <v>Even</v>
      </c>
      <c r="J2767" t="str">
        <f t="shared" si="235"/>
        <v>F</v>
      </c>
      <c r="K2767">
        <f t="shared" si="236"/>
        <v>80</v>
      </c>
      <c r="L2767" t="str">
        <f t="shared" si="237"/>
        <v>K</v>
      </c>
    </row>
    <row r="2768" spans="1:12" x14ac:dyDescent="0.25">
      <c r="A2768">
        <f t="shared" si="216"/>
        <v>-18.010000000000005</v>
      </c>
      <c r="B2768">
        <f t="shared" si="217"/>
        <v>-101</v>
      </c>
      <c r="C2768" s="1" t="s">
        <v>2166</v>
      </c>
      <c r="D2768" s="1" t="s">
        <v>4277</v>
      </c>
      <c r="E2768" s="3">
        <v>288251</v>
      </c>
      <c r="F2768" s="3">
        <v>8007565</v>
      </c>
      <c r="G2768" s="1" t="s">
        <v>4405</v>
      </c>
      <c r="H2768" t="str">
        <f t="shared" si="233"/>
        <v>S</v>
      </c>
      <c r="I2768" t="str">
        <f t="shared" si="234"/>
        <v>Even</v>
      </c>
      <c r="J2768" t="str">
        <f t="shared" si="235"/>
        <v>F</v>
      </c>
      <c r="K2768">
        <f t="shared" si="236"/>
        <v>80</v>
      </c>
      <c r="L2768" t="str">
        <f t="shared" si="237"/>
        <v>K</v>
      </c>
    </row>
    <row r="2769" spans="1:12" x14ac:dyDescent="0.25">
      <c r="A2769">
        <f t="shared" si="216"/>
        <v>-18.5</v>
      </c>
      <c r="B2769">
        <f t="shared" si="217"/>
        <v>-101</v>
      </c>
      <c r="C2769" s="1" t="s">
        <v>5525</v>
      </c>
      <c r="D2769" s="1" t="s">
        <v>4277</v>
      </c>
      <c r="E2769" s="3">
        <v>288844</v>
      </c>
      <c r="F2769" s="3">
        <v>7953325</v>
      </c>
      <c r="G2769" s="1" t="s">
        <v>5526</v>
      </c>
      <c r="H2769" t="str">
        <f t="shared" si="233"/>
        <v>S</v>
      </c>
      <c r="I2769" t="str">
        <f t="shared" si="234"/>
        <v>Even</v>
      </c>
      <c r="J2769" t="str">
        <f t="shared" si="235"/>
        <v>E</v>
      </c>
      <c r="K2769">
        <f t="shared" si="236"/>
        <v>79</v>
      </c>
      <c r="L2769" t="str">
        <f t="shared" si="237"/>
        <v>K</v>
      </c>
    </row>
    <row r="2770" spans="1:12" x14ac:dyDescent="0.25">
      <c r="A2770">
        <f t="shared" si="216"/>
        <v>-18.989999999999995</v>
      </c>
      <c r="B2770">
        <f t="shared" si="217"/>
        <v>-101</v>
      </c>
      <c r="C2770" s="1" t="s">
        <v>2910</v>
      </c>
      <c r="D2770" s="1" t="s">
        <v>4277</v>
      </c>
      <c r="E2770" s="3">
        <v>289453</v>
      </c>
      <c r="F2770" s="3">
        <v>7899082</v>
      </c>
      <c r="G2770" s="1" t="s">
        <v>4406</v>
      </c>
      <c r="H2770" t="str">
        <f t="shared" si="233"/>
        <v>S</v>
      </c>
      <c r="I2770" t="str">
        <f t="shared" si="234"/>
        <v>Even</v>
      </c>
      <c r="J2770" t="str">
        <f t="shared" si="235"/>
        <v>D</v>
      </c>
      <c r="K2770">
        <f t="shared" si="236"/>
        <v>78</v>
      </c>
      <c r="L2770" t="str">
        <f t="shared" si="237"/>
        <v>K</v>
      </c>
    </row>
    <row r="2771" spans="1:12" x14ac:dyDescent="0.25">
      <c r="A2771">
        <f t="shared" si="216"/>
        <v>-19.010000000000005</v>
      </c>
      <c r="B2771">
        <f t="shared" si="217"/>
        <v>-101</v>
      </c>
      <c r="C2771" s="1" t="s">
        <v>2167</v>
      </c>
      <c r="D2771" s="1" t="s">
        <v>4277</v>
      </c>
      <c r="E2771" s="3">
        <v>289478</v>
      </c>
      <c r="F2771" s="3">
        <v>7896868</v>
      </c>
      <c r="G2771" s="1" t="s">
        <v>1811</v>
      </c>
      <c r="H2771" t="str">
        <f t="shared" si="233"/>
        <v>S</v>
      </c>
      <c r="I2771" t="str">
        <f t="shared" si="234"/>
        <v>Even</v>
      </c>
      <c r="J2771" t="str">
        <f t="shared" si="235"/>
        <v>D</v>
      </c>
      <c r="K2771">
        <f t="shared" si="236"/>
        <v>78</v>
      </c>
      <c r="L2771" t="str">
        <f t="shared" si="237"/>
        <v>K</v>
      </c>
    </row>
    <row r="2772" spans="1:12" x14ac:dyDescent="0.25">
      <c r="A2772">
        <f t="shared" si="216"/>
        <v>-19.5</v>
      </c>
      <c r="B2772">
        <f t="shared" si="217"/>
        <v>-101</v>
      </c>
      <c r="C2772" s="1" t="s">
        <v>5527</v>
      </c>
      <c r="D2772" s="1" t="s">
        <v>4277</v>
      </c>
      <c r="E2772" s="3">
        <v>290103</v>
      </c>
      <c r="F2772" s="3">
        <v>7842623</v>
      </c>
      <c r="G2772" s="1" t="s">
        <v>1425</v>
      </c>
      <c r="H2772" t="str">
        <f t="shared" si="233"/>
        <v>S</v>
      </c>
      <c r="I2772" t="str">
        <f t="shared" si="234"/>
        <v>Even</v>
      </c>
      <c r="J2772" t="str">
        <f t="shared" si="235"/>
        <v>D</v>
      </c>
      <c r="K2772">
        <f t="shared" si="236"/>
        <v>78</v>
      </c>
      <c r="L2772" t="str">
        <f t="shared" si="237"/>
        <v>K</v>
      </c>
    </row>
    <row r="2773" spans="1:12" x14ac:dyDescent="0.25">
      <c r="A2773">
        <f t="shared" si="216"/>
        <v>-19.989999999999995</v>
      </c>
      <c r="B2773">
        <f t="shared" si="217"/>
        <v>-101</v>
      </c>
      <c r="C2773" s="1" t="s">
        <v>353</v>
      </c>
      <c r="D2773" s="1" t="s">
        <v>4277</v>
      </c>
      <c r="E2773" s="3">
        <v>290743</v>
      </c>
      <c r="F2773" s="3">
        <v>7788376</v>
      </c>
      <c r="G2773" s="1" t="s">
        <v>2911</v>
      </c>
      <c r="H2773" t="str">
        <f t="shared" si="233"/>
        <v>S</v>
      </c>
      <c r="I2773" t="str">
        <f t="shared" si="234"/>
        <v>Even</v>
      </c>
      <c r="J2773" t="str">
        <f t="shared" si="235"/>
        <v>C</v>
      </c>
      <c r="K2773">
        <f t="shared" si="236"/>
        <v>77</v>
      </c>
      <c r="L2773" t="str">
        <f t="shared" si="237"/>
        <v>K</v>
      </c>
    </row>
    <row r="2774" spans="1:12" x14ac:dyDescent="0.25">
      <c r="A2774">
        <f t="shared" si="216"/>
        <v>-20.010000000000005</v>
      </c>
      <c r="B2774">
        <f t="shared" si="217"/>
        <v>-101</v>
      </c>
      <c r="C2774" s="1" t="s">
        <v>354</v>
      </c>
      <c r="D2774" s="1" t="s">
        <v>4277</v>
      </c>
      <c r="E2774" s="3">
        <v>290769</v>
      </c>
      <c r="F2774" s="3">
        <v>7786162</v>
      </c>
      <c r="G2774" s="1" t="s">
        <v>5923</v>
      </c>
      <c r="H2774" t="str">
        <f t="shared" si="233"/>
        <v>S</v>
      </c>
      <c r="I2774" t="str">
        <f t="shared" si="234"/>
        <v>Even</v>
      </c>
      <c r="J2774" t="str">
        <f t="shared" si="235"/>
        <v>C</v>
      </c>
      <c r="K2774">
        <f t="shared" si="236"/>
        <v>77</v>
      </c>
      <c r="L2774" t="str">
        <f t="shared" si="237"/>
        <v>K</v>
      </c>
    </row>
    <row r="2775" spans="1:12" x14ac:dyDescent="0.25">
      <c r="A2775">
        <f t="shared" si="216"/>
        <v>-20.5</v>
      </c>
      <c r="B2775">
        <f t="shared" si="217"/>
        <v>-101</v>
      </c>
      <c r="C2775" s="1" t="s">
        <v>3292</v>
      </c>
      <c r="D2775" s="1" t="s">
        <v>4277</v>
      </c>
      <c r="E2775" s="3">
        <v>291425</v>
      </c>
      <c r="F2775" s="3">
        <v>7731911</v>
      </c>
      <c r="G2775" s="1" t="s">
        <v>3668</v>
      </c>
      <c r="H2775" t="str">
        <f t="shared" si="233"/>
        <v>S</v>
      </c>
      <c r="I2775" t="str">
        <f t="shared" si="234"/>
        <v>Even</v>
      </c>
      <c r="J2775" t="str">
        <f t="shared" si="235"/>
        <v>C</v>
      </c>
      <c r="K2775">
        <f t="shared" si="236"/>
        <v>77</v>
      </c>
      <c r="L2775" t="str">
        <f t="shared" si="237"/>
        <v>K</v>
      </c>
    </row>
    <row r="2776" spans="1:12" x14ac:dyDescent="0.25">
      <c r="A2776">
        <f t="shared" si="216"/>
        <v>-20.989999999999995</v>
      </c>
      <c r="B2776">
        <f t="shared" si="217"/>
        <v>-101</v>
      </c>
      <c r="C2776" s="1" t="s">
        <v>3669</v>
      </c>
      <c r="D2776" s="1" t="s">
        <v>4277</v>
      </c>
      <c r="E2776" s="3">
        <v>292096</v>
      </c>
      <c r="F2776" s="3">
        <v>7677658</v>
      </c>
      <c r="G2776" s="1" t="s">
        <v>4407</v>
      </c>
      <c r="H2776" t="str">
        <f t="shared" si="233"/>
        <v>S</v>
      </c>
      <c r="I2776" t="str">
        <f t="shared" si="234"/>
        <v>Even</v>
      </c>
      <c r="J2776" t="str">
        <f t="shared" si="235"/>
        <v>B</v>
      </c>
      <c r="K2776">
        <f t="shared" si="236"/>
        <v>76</v>
      </c>
      <c r="L2776" t="str">
        <f t="shared" si="237"/>
        <v>K</v>
      </c>
    </row>
    <row r="2777" spans="1:12" x14ac:dyDescent="0.25">
      <c r="A2777">
        <f t="shared" si="216"/>
        <v>-21.010000000000005</v>
      </c>
      <c r="B2777">
        <f t="shared" si="217"/>
        <v>-101</v>
      </c>
      <c r="C2777" s="1" t="s">
        <v>2912</v>
      </c>
      <c r="D2777" s="1" t="s">
        <v>4277</v>
      </c>
      <c r="E2777" s="3">
        <v>292124</v>
      </c>
      <c r="F2777" s="3">
        <v>7675444</v>
      </c>
      <c r="G2777" s="1" t="s">
        <v>5924</v>
      </c>
      <c r="H2777" t="str">
        <f t="shared" si="233"/>
        <v>S</v>
      </c>
      <c r="I2777" t="str">
        <f t="shared" si="234"/>
        <v>Even</v>
      </c>
      <c r="J2777" t="str">
        <f t="shared" si="235"/>
        <v>B</v>
      </c>
      <c r="K2777">
        <f t="shared" si="236"/>
        <v>76</v>
      </c>
      <c r="L2777" t="str">
        <f t="shared" si="237"/>
        <v>K</v>
      </c>
    </row>
    <row r="2778" spans="1:12" x14ac:dyDescent="0.25">
      <c r="A2778">
        <f t="shared" si="216"/>
        <v>-21.5</v>
      </c>
      <c r="B2778">
        <f t="shared" si="217"/>
        <v>-101</v>
      </c>
      <c r="C2778" s="1" t="s">
        <v>743</v>
      </c>
      <c r="D2778" s="1" t="s">
        <v>4277</v>
      </c>
      <c r="E2778" s="3">
        <v>292811</v>
      </c>
      <c r="F2778" s="3">
        <v>7621188</v>
      </c>
      <c r="G2778" s="1" t="s">
        <v>5138</v>
      </c>
      <c r="H2778" t="str">
        <f t="shared" si="233"/>
        <v>S</v>
      </c>
      <c r="I2778" t="str">
        <f t="shared" si="234"/>
        <v>Even</v>
      </c>
      <c r="J2778" t="str">
        <f t="shared" si="235"/>
        <v>B</v>
      </c>
      <c r="K2778">
        <f t="shared" si="236"/>
        <v>76</v>
      </c>
      <c r="L2778" t="str">
        <f t="shared" si="237"/>
        <v>K</v>
      </c>
    </row>
    <row r="2779" spans="1:12" x14ac:dyDescent="0.25">
      <c r="A2779">
        <f t="shared" si="216"/>
        <v>-21.989999999999995</v>
      </c>
      <c r="B2779">
        <f t="shared" si="217"/>
        <v>-101</v>
      </c>
      <c r="C2779" s="1" t="s">
        <v>3293</v>
      </c>
      <c r="D2779" s="1" t="s">
        <v>4277</v>
      </c>
      <c r="E2779" s="3">
        <v>293513</v>
      </c>
      <c r="F2779" s="3">
        <v>7566930</v>
      </c>
      <c r="G2779" s="1" t="s">
        <v>1426</v>
      </c>
      <c r="H2779" t="str">
        <f t="shared" si="233"/>
        <v>S</v>
      </c>
      <c r="I2779" t="str">
        <f t="shared" si="234"/>
        <v>Even</v>
      </c>
      <c r="J2779" t="str">
        <f t="shared" si="235"/>
        <v>A</v>
      </c>
      <c r="K2779">
        <f t="shared" si="236"/>
        <v>75</v>
      </c>
      <c r="L2779" t="str">
        <f t="shared" si="237"/>
        <v>K</v>
      </c>
    </row>
    <row r="2780" spans="1:12" x14ac:dyDescent="0.25">
      <c r="A2780">
        <f t="shared" si="216"/>
        <v>-22.010000000000005</v>
      </c>
      <c r="B2780">
        <f t="shared" si="217"/>
        <v>-101</v>
      </c>
      <c r="C2780" s="1" t="s">
        <v>4408</v>
      </c>
      <c r="D2780" s="1" t="s">
        <v>4277</v>
      </c>
      <c r="E2780" s="3">
        <v>293542</v>
      </c>
      <c r="F2780" s="3">
        <v>7564715</v>
      </c>
      <c r="G2780" s="1" t="s">
        <v>1072</v>
      </c>
      <c r="H2780" t="str">
        <f t="shared" si="233"/>
        <v>S</v>
      </c>
      <c r="I2780" t="str">
        <f t="shared" si="234"/>
        <v>Even</v>
      </c>
      <c r="J2780" t="str">
        <f t="shared" si="235"/>
        <v>A</v>
      </c>
      <c r="K2780">
        <f t="shared" si="236"/>
        <v>75</v>
      </c>
      <c r="L2780" t="str">
        <f t="shared" si="237"/>
        <v>K</v>
      </c>
    </row>
    <row r="2781" spans="1:12" x14ac:dyDescent="0.25">
      <c r="A2781">
        <f t="shared" si="216"/>
        <v>-22.5</v>
      </c>
      <c r="B2781">
        <f t="shared" si="217"/>
        <v>-101</v>
      </c>
      <c r="C2781" s="1" t="s">
        <v>1073</v>
      </c>
      <c r="D2781" s="1" t="s">
        <v>4277</v>
      </c>
      <c r="E2781" s="3">
        <v>294260</v>
      </c>
      <c r="F2781" s="3">
        <v>7510453</v>
      </c>
      <c r="G2781" s="1" t="s">
        <v>355</v>
      </c>
      <c r="H2781" t="str">
        <f t="shared" si="233"/>
        <v>S</v>
      </c>
      <c r="I2781" t="str">
        <f t="shared" si="234"/>
        <v>Even</v>
      </c>
      <c r="J2781" t="str">
        <f t="shared" si="235"/>
        <v>A</v>
      </c>
      <c r="K2781">
        <f t="shared" si="236"/>
        <v>75</v>
      </c>
      <c r="L2781" t="str">
        <f t="shared" si="237"/>
        <v>K</v>
      </c>
    </row>
    <row r="2782" spans="1:12" x14ac:dyDescent="0.25">
      <c r="A2782">
        <f t="shared" si="216"/>
        <v>-22.989999999999995</v>
      </c>
      <c r="B2782">
        <f t="shared" si="217"/>
        <v>-101</v>
      </c>
      <c r="C2782" s="1" t="s">
        <v>4409</v>
      </c>
      <c r="D2782" s="1" t="s">
        <v>4277</v>
      </c>
      <c r="E2782" s="3">
        <v>294992</v>
      </c>
      <c r="F2782" s="3">
        <v>7456189</v>
      </c>
      <c r="G2782" s="1" t="s">
        <v>1427</v>
      </c>
      <c r="H2782" t="str">
        <f t="shared" si="233"/>
        <v>S</v>
      </c>
      <c r="I2782" t="str">
        <f t="shared" si="234"/>
        <v>Even</v>
      </c>
      <c r="J2782" t="str">
        <f t="shared" si="235"/>
        <v>V</v>
      </c>
      <c r="K2782">
        <f t="shared" si="236"/>
        <v>74</v>
      </c>
      <c r="L2782" t="str">
        <f t="shared" si="237"/>
        <v>K</v>
      </c>
    </row>
    <row r="2783" spans="1:12" x14ac:dyDescent="0.25">
      <c r="A2783">
        <f t="shared" si="216"/>
        <v>-23.010000000000005</v>
      </c>
      <c r="B2783">
        <f t="shared" si="217"/>
        <v>-101</v>
      </c>
      <c r="C2783" s="1" t="s">
        <v>1428</v>
      </c>
      <c r="D2783" s="1" t="s">
        <v>4277</v>
      </c>
      <c r="E2783" s="3">
        <v>295022</v>
      </c>
      <c r="F2783" s="3">
        <v>7453974</v>
      </c>
      <c r="G2783" s="1" t="s">
        <v>5528</v>
      </c>
      <c r="H2783" t="str">
        <f t="shared" si="233"/>
        <v>S</v>
      </c>
      <c r="I2783" t="str">
        <f t="shared" si="234"/>
        <v>Even</v>
      </c>
      <c r="J2783" t="str">
        <f t="shared" si="235"/>
        <v>V</v>
      </c>
      <c r="K2783">
        <f t="shared" si="236"/>
        <v>74</v>
      </c>
      <c r="L2783" t="str">
        <f t="shared" si="237"/>
        <v>K</v>
      </c>
    </row>
    <row r="2784" spans="1:12" x14ac:dyDescent="0.25">
      <c r="A2784">
        <f t="shared" si="216"/>
        <v>-23.5</v>
      </c>
      <c r="B2784">
        <f t="shared" si="217"/>
        <v>-101</v>
      </c>
      <c r="C2784" s="1" t="s">
        <v>4761</v>
      </c>
      <c r="D2784" s="1" t="s">
        <v>4277</v>
      </c>
      <c r="E2784" s="3">
        <v>295771</v>
      </c>
      <c r="F2784" s="3">
        <v>7399706</v>
      </c>
      <c r="G2784" s="1" t="s">
        <v>5139</v>
      </c>
      <c r="H2784" t="str">
        <f t="shared" si="233"/>
        <v>S</v>
      </c>
      <c r="I2784" t="str">
        <f t="shared" si="234"/>
        <v>Even</v>
      </c>
      <c r="J2784" t="str">
        <f t="shared" si="235"/>
        <v>U</v>
      </c>
      <c r="K2784">
        <f t="shared" si="236"/>
        <v>73</v>
      </c>
      <c r="L2784" t="str">
        <f t="shared" si="237"/>
        <v>K</v>
      </c>
    </row>
    <row r="2785" spans="1:12" x14ac:dyDescent="0.25">
      <c r="A2785">
        <f t="shared" si="216"/>
        <v>-23.989999999999995</v>
      </c>
      <c r="B2785">
        <f t="shared" si="217"/>
        <v>-101</v>
      </c>
      <c r="C2785" s="1" t="s">
        <v>356</v>
      </c>
      <c r="D2785" s="1" t="s">
        <v>4277</v>
      </c>
      <c r="E2785" s="3">
        <v>296534</v>
      </c>
      <c r="F2785" s="3">
        <v>7345436</v>
      </c>
      <c r="G2785" s="1" t="s">
        <v>5140</v>
      </c>
      <c r="H2785" t="str">
        <f t="shared" si="233"/>
        <v>S</v>
      </c>
      <c r="I2785" t="str">
        <f t="shared" si="234"/>
        <v>Even</v>
      </c>
      <c r="J2785" t="str">
        <f t="shared" si="235"/>
        <v>U</v>
      </c>
      <c r="K2785">
        <f t="shared" si="236"/>
        <v>73</v>
      </c>
      <c r="L2785" t="str">
        <f t="shared" si="237"/>
        <v>K</v>
      </c>
    </row>
    <row r="2786" spans="1:12" x14ac:dyDescent="0.25">
      <c r="A2786">
        <f t="shared" si="216"/>
        <v>-24.010000000000005</v>
      </c>
      <c r="B2786">
        <f t="shared" si="217"/>
        <v>-101</v>
      </c>
      <c r="C2786" s="1" t="s">
        <v>3670</v>
      </c>
      <c r="D2786" s="1" t="s">
        <v>2786</v>
      </c>
      <c r="E2786" s="3">
        <v>296565</v>
      </c>
      <c r="F2786" s="3">
        <v>7343221</v>
      </c>
      <c r="G2786" s="1" t="s">
        <v>357</v>
      </c>
      <c r="H2786" t="str">
        <f t="shared" si="233"/>
        <v>S</v>
      </c>
      <c r="I2786" t="str">
        <f t="shared" si="234"/>
        <v>Even</v>
      </c>
      <c r="J2786" t="str">
        <f t="shared" si="235"/>
        <v>U</v>
      </c>
      <c r="K2786">
        <f t="shared" si="236"/>
        <v>73</v>
      </c>
      <c r="L2786" t="str">
        <f t="shared" si="237"/>
        <v>J</v>
      </c>
    </row>
    <row r="2787" spans="1:12" x14ac:dyDescent="0.25">
      <c r="A2787">
        <f t="shared" si="216"/>
        <v>-24.5</v>
      </c>
      <c r="B2787">
        <f t="shared" si="217"/>
        <v>-101</v>
      </c>
      <c r="C2787" s="1" t="s">
        <v>744</v>
      </c>
      <c r="D2787" s="1" t="s">
        <v>2786</v>
      </c>
      <c r="E2787" s="3">
        <v>297344</v>
      </c>
      <c r="F2787" s="3">
        <v>7288947</v>
      </c>
      <c r="G2787" s="1" t="s">
        <v>5925</v>
      </c>
      <c r="H2787" t="str">
        <f t="shared" si="233"/>
        <v>S</v>
      </c>
      <c r="I2787" t="str">
        <f t="shared" si="234"/>
        <v>Even</v>
      </c>
      <c r="J2787" t="str">
        <f t="shared" si="235"/>
        <v>T</v>
      </c>
      <c r="K2787">
        <f t="shared" si="236"/>
        <v>72</v>
      </c>
      <c r="L2787" t="str">
        <f t="shared" si="237"/>
        <v>J</v>
      </c>
    </row>
    <row r="2788" spans="1:12" x14ac:dyDescent="0.25">
      <c r="A2788">
        <f t="shared" si="216"/>
        <v>-24.989999999999995</v>
      </c>
      <c r="B2788">
        <f t="shared" si="217"/>
        <v>-101</v>
      </c>
      <c r="C2788" s="1" t="s">
        <v>2542</v>
      </c>
      <c r="D2788" s="1" t="s">
        <v>2786</v>
      </c>
      <c r="E2788" s="3">
        <v>298137</v>
      </c>
      <c r="F2788" s="3">
        <v>7234670</v>
      </c>
      <c r="G2788" s="1" t="s">
        <v>5529</v>
      </c>
      <c r="H2788" t="str">
        <f t="shared" si="233"/>
        <v>S</v>
      </c>
      <c r="I2788" t="str">
        <f t="shared" si="234"/>
        <v>Even</v>
      </c>
      <c r="J2788" t="str">
        <f t="shared" si="235"/>
        <v>T</v>
      </c>
      <c r="K2788">
        <f t="shared" si="236"/>
        <v>72</v>
      </c>
      <c r="L2788" t="str">
        <f t="shared" si="237"/>
        <v>J</v>
      </c>
    </row>
    <row r="2789" spans="1:12" x14ac:dyDescent="0.25">
      <c r="A2789">
        <f t="shared" ref="A2789:A2953" si="238">A2297</f>
        <v>-25.010000000000005</v>
      </c>
      <c r="B2789">
        <f t="shared" ref="B2789:B2953" si="239">B2297-2</f>
        <v>-101</v>
      </c>
      <c r="C2789" s="1" t="s">
        <v>5141</v>
      </c>
      <c r="D2789" s="1" t="s">
        <v>2786</v>
      </c>
      <c r="E2789" s="3">
        <v>298170</v>
      </c>
      <c r="F2789" s="3">
        <v>7232455</v>
      </c>
      <c r="G2789" s="1" t="s">
        <v>2913</v>
      </c>
      <c r="H2789" t="str">
        <f t="shared" si="233"/>
        <v>S</v>
      </c>
      <c r="I2789" t="str">
        <f t="shared" si="234"/>
        <v>Even</v>
      </c>
      <c r="J2789" t="str">
        <f t="shared" si="235"/>
        <v>T</v>
      </c>
      <c r="K2789">
        <f t="shared" si="236"/>
        <v>72</v>
      </c>
      <c r="L2789" t="str">
        <f t="shared" si="237"/>
        <v>J</v>
      </c>
    </row>
    <row r="2790" spans="1:12" x14ac:dyDescent="0.25">
      <c r="A2790">
        <f t="shared" si="238"/>
        <v>-25.5</v>
      </c>
      <c r="B2790">
        <f t="shared" si="239"/>
        <v>-101</v>
      </c>
      <c r="C2790" s="1" t="s">
        <v>5142</v>
      </c>
      <c r="D2790" s="1" t="s">
        <v>2786</v>
      </c>
      <c r="E2790" s="3">
        <v>298979</v>
      </c>
      <c r="F2790" s="3">
        <v>7178175</v>
      </c>
      <c r="G2790" s="1" t="s">
        <v>2168</v>
      </c>
      <c r="H2790" t="str">
        <f t="shared" si="233"/>
        <v>S</v>
      </c>
      <c r="I2790" t="str">
        <f t="shared" si="234"/>
        <v>Even</v>
      </c>
      <c r="J2790" t="str">
        <f t="shared" si="235"/>
        <v>S</v>
      </c>
      <c r="K2790">
        <f t="shared" si="236"/>
        <v>71</v>
      </c>
      <c r="L2790" t="str">
        <f t="shared" si="237"/>
        <v>J</v>
      </c>
    </row>
    <row r="2791" spans="1:12" x14ac:dyDescent="0.25">
      <c r="A2791">
        <f t="shared" si="238"/>
        <v>-25.989999999999995</v>
      </c>
      <c r="B2791">
        <f t="shared" si="239"/>
        <v>-101</v>
      </c>
      <c r="C2791" s="1" t="s">
        <v>745</v>
      </c>
      <c r="D2791" s="1" t="s">
        <v>2786</v>
      </c>
      <c r="E2791" s="3">
        <v>299802</v>
      </c>
      <c r="F2791" s="3">
        <v>7123892</v>
      </c>
      <c r="G2791" s="1" t="s">
        <v>3294</v>
      </c>
      <c r="H2791" t="str">
        <f t="shared" si="233"/>
        <v>S</v>
      </c>
      <c r="I2791" t="str">
        <f t="shared" si="234"/>
        <v>Even</v>
      </c>
      <c r="J2791" t="str">
        <f t="shared" si="235"/>
        <v>S</v>
      </c>
      <c r="K2791">
        <f t="shared" si="236"/>
        <v>71</v>
      </c>
      <c r="L2791" t="str">
        <f t="shared" si="237"/>
        <v>J</v>
      </c>
    </row>
    <row r="2792" spans="1:12" x14ac:dyDescent="0.25">
      <c r="A2792">
        <f t="shared" si="238"/>
        <v>-26.010000000000005</v>
      </c>
      <c r="B2792">
        <f t="shared" si="239"/>
        <v>-101</v>
      </c>
      <c r="C2792" s="1" t="s">
        <v>3295</v>
      </c>
      <c r="D2792" s="1" t="s">
        <v>2786</v>
      </c>
      <c r="E2792" s="3">
        <v>299836</v>
      </c>
      <c r="F2792" s="3">
        <v>7121676</v>
      </c>
      <c r="G2792" s="1" t="s">
        <v>2169</v>
      </c>
      <c r="H2792" t="str">
        <f t="shared" si="233"/>
        <v>S</v>
      </c>
      <c r="I2792" t="str">
        <f t="shared" si="234"/>
        <v>Even</v>
      </c>
      <c r="J2792" t="str">
        <f t="shared" si="235"/>
        <v>S</v>
      </c>
      <c r="K2792">
        <f t="shared" si="236"/>
        <v>71</v>
      </c>
      <c r="L2792" t="str">
        <f t="shared" si="237"/>
        <v>J</v>
      </c>
    </row>
    <row r="2793" spans="1:12" x14ac:dyDescent="0.25">
      <c r="A2793">
        <f t="shared" si="238"/>
        <v>-26.5</v>
      </c>
      <c r="B2793">
        <f t="shared" si="239"/>
        <v>-101</v>
      </c>
      <c r="C2793" s="1" t="s">
        <v>746</v>
      </c>
      <c r="D2793" s="1" t="s">
        <v>2786</v>
      </c>
      <c r="E2793" s="3">
        <v>300675</v>
      </c>
      <c r="F2793" s="3">
        <v>7067389</v>
      </c>
      <c r="G2793" s="1" t="s">
        <v>358</v>
      </c>
      <c r="H2793" t="str">
        <f t="shared" si="233"/>
        <v>S</v>
      </c>
      <c r="I2793" t="str">
        <f t="shared" si="234"/>
        <v>Even</v>
      </c>
      <c r="J2793" t="str">
        <f t="shared" si="235"/>
        <v>R</v>
      </c>
      <c r="K2793">
        <f t="shared" si="236"/>
        <v>70</v>
      </c>
      <c r="L2793" t="str">
        <f t="shared" si="237"/>
        <v>J</v>
      </c>
    </row>
    <row r="2794" spans="1:12" x14ac:dyDescent="0.25">
      <c r="A2794">
        <f t="shared" si="238"/>
        <v>-26.989999999999995</v>
      </c>
      <c r="B2794">
        <f t="shared" si="239"/>
        <v>-101</v>
      </c>
      <c r="C2794" s="1" t="s">
        <v>747</v>
      </c>
      <c r="D2794" s="1" t="s">
        <v>2786</v>
      </c>
      <c r="E2794" s="3">
        <v>301528</v>
      </c>
      <c r="F2794" s="3">
        <v>7013099</v>
      </c>
      <c r="G2794" s="1" t="s">
        <v>4028</v>
      </c>
      <c r="H2794" t="str">
        <f t="shared" si="233"/>
        <v>S</v>
      </c>
      <c r="I2794" t="str">
        <f t="shared" si="234"/>
        <v>Even</v>
      </c>
      <c r="J2794" t="str">
        <f t="shared" si="235"/>
        <v>R</v>
      </c>
      <c r="K2794">
        <f t="shared" si="236"/>
        <v>70</v>
      </c>
      <c r="L2794" t="str">
        <f t="shared" si="237"/>
        <v>J</v>
      </c>
    </row>
    <row r="2795" spans="1:12" x14ac:dyDescent="0.25">
      <c r="A2795">
        <f t="shared" si="238"/>
        <v>-27.010000000000005</v>
      </c>
      <c r="B2795">
        <f t="shared" si="239"/>
        <v>-101</v>
      </c>
      <c r="C2795" s="1" t="s">
        <v>2543</v>
      </c>
      <c r="D2795" s="1" t="s">
        <v>2786</v>
      </c>
      <c r="E2795" s="3">
        <v>301563</v>
      </c>
      <c r="F2795" s="3">
        <v>7010883</v>
      </c>
      <c r="G2795" s="1" t="s">
        <v>5530</v>
      </c>
      <c r="H2795" t="str">
        <f t="shared" si="233"/>
        <v>S</v>
      </c>
      <c r="I2795" t="str">
        <f t="shared" si="234"/>
        <v>Even</v>
      </c>
      <c r="J2795" t="str">
        <f t="shared" si="235"/>
        <v>R</v>
      </c>
      <c r="K2795">
        <f t="shared" si="236"/>
        <v>70</v>
      </c>
      <c r="L2795" t="str">
        <f t="shared" si="237"/>
        <v>J</v>
      </c>
    </row>
    <row r="2796" spans="1:12" x14ac:dyDescent="0.25">
      <c r="A2796">
        <f t="shared" si="238"/>
        <v>-27.5</v>
      </c>
      <c r="B2796">
        <f t="shared" si="239"/>
        <v>-101</v>
      </c>
      <c r="C2796" s="1" t="s">
        <v>1429</v>
      </c>
      <c r="D2796" s="1" t="s">
        <v>2786</v>
      </c>
      <c r="E2796" s="3">
        <v>302431</v>
      </c>
      <c r="F2796" s="3">
        <v>6956590</v>
      </c>
      <c r="G2796" s="1" t="s">
        <v>359</v>
      </c>
      <c r="H2796" t="str">
        <f t="shared" si="233"/>
        <v>S</v>
      </c>
      <c r="I2796" t="str">
        <f t="shared" si="234"/>
        <v>Even</v>
      </c>
      <c r="J2796" t="str">
        <f t="shared" si="235"/>
        <v>Q</v>
      </c>
      <c r="K2796">
        <f t="shared" si="236"/>
        <v>69</v>
      </c>
      <c r="L2796" t="str">
        <f t="shared" si="237"/>
        <v>J</v>
      </c>
    </row>
    <row r="2797" spans="1:12" x14ac:dyDescent="0.25">
      <c r="A2797">
        <f t="shared" si="238"/>
        <v>-27.989999999999995</v>
      </c>
      <c r="B2797">
        <f t="shared" si="239"/>
        <v>-101</v>
      </c>
      <c r="C2797" s="1" t="s">
        <v>2544</v>
      </c>
      <c r="D2797" s="1" t="s">
        <v>2786</v>
      </c>
      <c r="E2797" s="3">
        <v>303314</v>
      </c>
      <c r="F2797" s="3">
        <v>6902293</v>
      </c>
      <c r="G2797" s="1" t="s">
        <v>3296</v>
      </c>
      <c r="H2797" t="str">
        <f t="shared" si="233"/>
        <v>S</v>
      </c>
      <c r="I2797" t="str">
        <f t="shared" si="234"/>
        <v>Even</v>
      </c>
      <c r="J2797" t="str">
        <f t="shared" si="235"/>
        <v>Q</v>
      </c>
      <c r="K2797">
        <f t="shared" si="236"/>
        <v>69</v>
      </c>
      <c r="L2797" t="str">
        <f t="shared" si="237"/>
        <v>J</v>
      </c>
    </row>
    <row r="2798" spans="1:12" x14ac:dyDescent="0.25">
      <c r="A2798">
        <f t="shared" si="238"/>
        <v>-28.010000000000005</v>
      </c>
      <c r="B2798">
        <f t="shared" si="239"/>
        <v>-101</v>
      </c>
      <c r="C2798" s="1" t="s">
        <v>360</v>
      </c>
      <c r="D2798" s="1" t="s">
        <v>2786</v>
      </c>
      <c r="E2798" s="3">
        <v>303350</v>
      </c>
      <c r="F2798" s="3">
        <v>6900077</v>
      </c>
      <c r="G2798" s="1" t="s">
        <v>1812</v>
      </c>
      <c r="H2798" t="str">
        <f t="shared" si="233"/>
        <v>S</v>
      </c>
      <c r="I2798" t="str">
        <f t="shared" si="234"/>
        <v>Even</v>
      </c>
      <c r="J2798" t="str">
        <f t="shared" si="235"/>
        <v>Q</v>
      </c>
      <c r="K2798">
        <f t="shared" si="236"/>
        <v>69</v>
      </c>
      <c r="L2798" t="str">
        <f t="shared" si="237"/>
        <v>J</v>
      </c>
    </row>
    <row r="2799" spans="1:12" x14ac:dyDescent="0.25">
      <c r="A2799">
        <f t="shared" si="238"/>
        <v>-28.5</v>
      </c>
      <c r="B2799">
        <f t="shared" si="239"/>
        <v>-101</v>
      </c>
      <c r="C2799" s="1" t="s">
        <v>1813</v>
      </c>
      <c r="D2799" s="1" t="s">
        <v>2786</v>
      </c>
      <c r="E2799" s="3">
        <v>304248</v>
      </c>
      <c r="F2799" s="3">
        <v>6845777</v>
      </c>
      <c r="G2799" s="1" t="s">
        <v>361</v>
      </c>
      <c r="H2799" t="str">
        <f t="shared" si="233"/>
        <v>S</v>
      </c>
      <c r="I2799" t="str">
        <f t="shared" si="234"/>
        <v>Even</v>
      </c>
      <c r="J2799" t="str">
        <f t="shared" si="235"/>
        <v>P</v>
      </c>
      <c r="K2799">
        <f t="shared" si="236"/>
        <v>68</v>
      </c>
      <c r="L2799" t="str">
        <f t="shared" si="237"/>
        <v>J</v>
      </c>
    </row>
    <row r="2800" spans="1:12" x14ac:dyDescent="0.25">
      <c r="A2800">
        <f t="shared" si="238"/>
        <v>-28.989999999999995</v>
      </c>
      <c r="B2800">
        <f t="shared" si="239"/>
        <v>-101</v>
      </c>
      <c r="C2800" s="1" t="s">
        <v>1814</v>
      </c>
      <c r="D2800" s="1" t="s">
        <v>2786</v>
      </c>
      <c r="E2800" s="3">
        <v>305160</v>
      </c>
      <c r="F2800" s="3">
        <v>6791473</v>
      </c>
      <c r="G2800" s="1" t="s">
        <v>3297</v>
      </c>
      <c r="H2800" t="str">
        <f t="shared" si="233"/>
        <v>S</v>
      </c>
      <c r="I2800" t="str">
        <f t="shared" si="234"/>
        <v>Even</v>
      </c>
      <c r="J2800" t="str">
        <f t="shared" si="235"/>
        <v>N</v>
      </c>
      <c r="K2800">
        <f t="shared" si="236"/>
        <v>67</v>
      </c>
      <c r="L2800" t="str">
        <f t="shared" si="237"/>
        <v>J</v>
      </c>
    </row>
    <row r="2801" spans="1:12" x14ac:dyDescent="0.25">
      <c r="A2801">
        <f t="shared" si="238"/>
        <v>-29.010000000000005</v>
      </c>
      <c r="B2801">
        <f t="shared" si="239"/>
        <v>-101</v>
      </c>
      <c r="C2801" s="1" t="s">
        <v>748</v>
      </c>
      <c r="D2801" s="1" t="s">
        <v>2786</v>
      </c>
      <c r="E2801" s="3">
        <v>305197</v>
      </c>
      <c r="F2801" s="3">
        <v>6789257</v>
      </c>
      <c r="G2801" s="1" t="s">
        <v>1074</v>
      </c>
      <c r="H2801" t="str">
        <f t="shared" si="233"/>
        <v>S</v>
      </c>
      <c r="I2801" t="str">
        <f t="shared" si="234"/>
        <v>Even</v>
      </c>
      <c r="J2801" t="str">
        <f t="shared" si="235"/>
        <v>N</v>
      </c>
      <c r="K2801">
        <f t="shared" si="236"/>
        <v>67</v>
      </c>
      <c r="L2801" t="str">
        <f t="shared" si="237"/>
        <v>J</v>
      </c>
    </row>
    <row r="2802" spans="1:12" x14ac:dyDescent="0.25">
      <c r="A2802">
        <f t="shared" si="238"/>
        <v>-29.5</v>
      </c>
      <c r="B2802">
        <f t="shared" si="239"/>
        <v>-101</v>
      </c>
      <c r="C2802" s="1" t="s">
        <v>2545</v>
      </c>
      <c r="D2802" s="1" t="s">
        <v>2786</v>
      </c>
      <c r="E2802" s="3">
        <v>306124</v>
      </c>
      <c r="F2802" s="3">
        <v>6734949</v>
      </c>
      <c r="G2802" s="1" t="s">
        <v>2914</v>
      </c>
      <c r="H2802" t="str">
        <f t="shared" si="233"/>
        <v>S</v>
      </c>
      <c r="I2802" t="str">
        <f t="shared" si="234"/>
        <v>Even</v>
      </c>
      <c r="J2802" t="str">
        <f t="shared" si="235"/>
        <v>N</v>
      </c>
      <c r="K2802">
        <f t="shared" si="236"/>
        <v>67</v>
      </c>
      <c r="L2802" t="str">
        <f t="shared" si="237"/>
        <v>J</v>
      </c>
    </row>
    <row r="2803" spans="1:12" x14ac:dyDescent="0.25">
      <c r="A2803">
        <f t="shared" si="238"/>
        <v>-29.989999999999995</v>
      </c>
      <c r="B2803">
        <f t="shared" si="239"/>
        <v>-101</v>
      </c>
      <c r="C2803" s="1" t="s">
        <v>3298</v>
      </c>
      <c r="D2803" s="1" t="s">
        <v>2786</v>
      </c>
      <c r="E2803" s="3">
        <v>307065</v>
      </c>
      <c r="F2803" s="3">
        <v>6680639</v>
      </c>
      <c r="G2803" s="1" t="s">
        <v>1815</v>
      </c>
      <c r="H2803" t="str">
        <f t="shared" si="233"/>
        <v>S</v>
      </c>
      <c r="I2803" t="str">
        <f t="shared" si="234"/>
        <v>Even</v>
      </c>
      <c r="J2803" t="str">
        <f t="shared" si="235"/>
        <v>M</v>
      </c>
      <c r="K2803">
        <f t="shared" si="236"/>
        <v>66</v>
      </c>
      <c r="L2803" t="str">
        <f t="shared" si="237"/>
        <v>J</v>
      </c>
    </row>
    <row r="2804" spans="1:12" x14ac:dyDescent="0.25">
      <c r="A2804">
        <f t="shared" si="238"/>
        <v>-30.010000000000005</v>
      </c>
      <c r="B2804">
        <f t="shared" si="239"/>
        <v>-101</v>
      </c>
      <c r="C2804" s="1" t="s">
        <v>4029</v>
      </c>
      <c r="D2804" s="1" t="s">
        <v>2786</v>
      </c>
      <c r="E2804" s="3">
        <v>307104</v>
      </c>
      <c r="F2804" s="3">
        <v>6678422</v>
      </c>
      <c r="G2804" s="1" t="s">
        <v>3671</v>
      </c>
      <c r="H2804" t="str">
        <f t="shared" si="233"/>
        <v>S</v>
      </c>
      <c r="I2804" t="str">
        <f t="shared" si="234"/>
        <v>Even</v>
      </c>
      <c r="J2804" t="str">
        <f t="shared" si="235"/>
        <v>M</v>
      </c>
      <c r="K2804">
        <f t="shared" si="236"/>
        <v>66</v>
      </c>
      <c r="L2804" t="str">
        <f t="shared" si="237"/>
        <v>J</v>
      </c>
    </row>
    <row r="2805" spans="1:12" x14ac:dyDescent="0.25">
      <c r="A2805">
        <f t="shared" si="238"/>
        <v>-30.5</v>
      </c>
      <c r="B2805">
        <f t="shared" si="239"/>
        <v>-101</v>
      </c>
      <c r="C2805" s="1" t="s">
        <v>5143</v>
      </c>
      <c r="D2805" s="1" t="s">
        <v>2786</v>
      </c>
      <c r="E2805" s="3">
        <v>308059</v>
      </c>
      <c r="F2805" s="3">
        <v>6624107</v>
      </c>
      <c r="G2805" s="1" t="s">
        <v>5531</v>
      </c>
      <c r="H2805" t="str">
        <f t="shared" si="233"/>
        <v>S</v>
      </c>
      <c r="I2805" t="str">
        <f t="shared" si="234"/>
        <v>Even</v>
      </c>
      <c r="J2805" t="str">
        <f t="shared" si="235"/>
        <v>M</v>
      </c>
      <c r="K2805">
        <f t="shared" si="236"/>
        <v>66</v>
      </c>
      <c r="L2805" t="str">
        <f t="shared" si="237"/>
        <v>J</v>
      </c>
    </row>
    <row r="2806" spans="1:12" x14ac:dyDescent="0.25">
      <c r="A2806">
        <f t="shared" si="238"/>
        <v>-30.989999999999995</v>
      </c>
      <c r="B2806">
        <f t="shared" si="239"/>
        <v>-101</v>
      </c>
      <c r="C2806" s="1" t="s">
        <v>1816</v>
      </c>
      <c r="D2806" s="1" t="s">
        <v>2786</v>
      </c>
      <c r="E2806" s="3">
        <v>309029</v>
      </c>
      <c r="F2806" s="3">
        <v>6569789</v>
      </c>
      <c r="G2806" s="1" t="s">
        <v>4410</v>
      </c>
      <c r="H2806" t="str">
        <f t="shared" si="233"/>
        <v>S</v>
      </c>
      <c r="I2806" t="str">
        <f t="shared" si="234"/>
        <v>Even</v>
      </c>
      <c r="J2806" t="str">
        <f t="shared" si="235"/>
        <v>L</v>
      </c>
      <c r="K2806">
        <f t="shared" si="236"/>
        <v>65</v>
      </c>
      <c r="L2806" t="str">
        <f t="shared" si="237"/>
        <v>J</v>
      </c>
    </row>
    <row r="2807" spans="1:12" x14ac:dyDescent="0.25">
      <c r="A2807">
        <f t="shared" si="238"/>
        <v>-31.010000000000005</v>
      </c>
      <c r="B2807">
        <f t="shared" si="239"/>
        <v>-101</v>
      </c>
      <c r="C2807" s="1" t="s">
        <v>3299</v>
      </c>
      <c r="D2807" s="1" t="s">
        <v>2786</v>
      </c>
      <c r="E2807" s="3">
        <v>309069</v>
      </c>
      <c r="F2807" s="3">
        <v>6567572</v>
      </c>
      <c r="G2807" s="1" t="s">
        <v>4762</v>
      </c>
      <c r="H2807" t="str">
        <f t="shared" si="233"/>
        <v>S</v>
      </c>
      <c r="I2807" t="str">
        <f t="shared" si="234"/>
        <v>Even</v>
      </c>
      <c r="J2807" t="str">
        <f t="shared" si="235"/>
        <v>L</v>
      </c>
      <c r="K2807">
        <f t="shared" si="236"/>
        <v>65</v>
      </c>
      <c r="L2807" t="str">
        <f t="shared" si="237"/>
        <v>J</v>
      </c>
    </row>
    <row r="2808" spans="1:12" x14ac:dyDescent="0.25">
      <c r="A2808">
        <f t="shared" si="238"/>
        <v>-31.5</v>
      </c>
      <c r="B2808">
        <f t="shared" si="239"/>
        <v>-101</v>
      </c>
      <c r="C2808" s="1" t="s">
        <v>4411</v>
      </c>
      <c r="D2808" s="1" t="s">
        <v>2786</v>
      </c>
      <c r="E2808" s="3">
        <v>310053</v>
      </c>
      <c r="F2808" s="3">
        <v>6513250</v>
      </c>
      <c r="G2808" s="1" t="s">
        <v>4412</v>
      </c>
      <c r="H2808" t="str">
        <f t="shared" si="233"/>
        <v>S</v>
      </c>
      <c r="I2808" t="str">
        <f t="shared" si="234"/>
        <v>Even</v>
      </c>
      <c r="J2808" t="str">
        <f t="shared" si="235"/>
        <v>L</v>
      </c>
      <c r="K2808">
        <f t="shared" si="236"/>
        <v>65</v>
      </c>
      <c r="L2808" t="str">
        <f t="shared" si="237"/>
        <v>J</v>
      </c>
    </row>
    <row r="2809" spans="1:12" x14ac:dyDescent="0.25">
      <c r="A2809">
        <f t="shared" si="238"/>
        <v>-31.989999999999995</v>
      </c>
      <c r="B2809">
        <f t="shared" si="239"/>
        <v>-101</v>
      </c>
      <c r="C2809" s="1" t="s">
        <v>5532</v>
      </c>
      <c r="D2809" s="1" t="s">
        <v>2786</v>
      </c>
      <c r="E2809" s="3">
        <v>311051</v>
      </c>
      <c r="F2809" s="3">
        <v>6458925</v>
      </c>
      <c r="G2809" s="1" t="s">
        <v>3672</v>
      </c>
      <c r="H2809" t="str">
        <f t="shared" si="233"/>
        <v>S</v>
      </c>
      <c r="I2809" t="str">
        <f t="shared" si="234"/>
        <v>Even</v>
      </c>
      <c r="J2809" t="str">
        <f t="shared" si="235"/>
        <v>K</v>
      </c>
      <c r="K2809">
        <f t="shared" si="236"/>
        <v>64</v>
      </c>
      <c r="L2809" t="str">
        <f t="shared" si="237"/>
        <v>J</v>
      </c>
    </row>
    <row r="2810" spans="1:12" x14ac:dyDescent="0.25">
      <c r="A2810">
        <f t="shared" si="238"/>
        <v>-32.010000000000005</v>
      </c>
      <c r="B2810">
        <f t="shared" si="239"/>
        <v>-101</v>
      </c>
      <c r="C2810" s="1" t="s">
        <v>362</v>
      </c>
      <c r="D2810" s="1" t="s">
        <v>5796</v>
      </c>
      <c r="E2810" s="3">
        <v>311092</v>
      </c>
      <c r="F2810" s="3">
        <v>6456707</v>
      </c>
      <c r="G2810" s="1" t="s">
        <v>5144</v>
      </c>
      <c r="H2810" t="str">
        <f t="shared" si="233"/>
        <v>S</v>
      </c>
      <c r="I2810" t="str">
        <f t="shared" si="234"/>
        <v>Even</v>
      </c>
      <c r="J2810" t="str">
        <f t="shared" si="235"/>
        <v>K</v>
      </c>
      <c r="K2810">
        <f t="shared" si="236"/>
        <v>64</v>
      </c>
      <c r="L2810" t="str">
        <f t="shared" si="237"/>
        <v>H</v>
      </c>
    </row>
    <row r="2811" spans="1:12" x14ac:dyDescent="0.25">
      <c r="A2811">
        <f t="shared" si="238"/>
        <v>-32.5</v>
      </c>
      <c r="B2811">
        <f t="shared" si="239"/>
        <v>-101</v>
      </c>
      <c r="C2811" s="1" t="s">
        <v>2546</v>
      </c>
      <c r="D2811" s="1" t="s">
        <v>5796</v>
      </c>
      <c r="E2811" s="3">
        <v>312105</v>
      </c>
      <c r="F2811" s="3">
        <v>6402378</v>
      </c>
      <c r="G2811" s="1" t="s">
        <v>363</v>
      </c>
      <c r="H2811" t="str">
        <f t="shared" si="233"/>
        <v>S</v>
      </c>
      <c r="I2811" t="str">
        <f t="shared" si="234"/>
        <v>Even</v>
      </c>
      <c r="J2811" t="str">
        <f t="shared" si="235"/>
        <v>K</v>
      </c>
      <c r="K2811">
        <f t="shared" si="236"/>
        <v>64</v>
      </c>
      <c r="L2811" t="str">
        <f t="shared" si="237"/>
        <v>H</v>
      </c>
    </row>
    <row r="2812" spans="1:12" x14ac:dyDescent="0.25">
      <c r="A2812">
        <f t="shared" si="238"/>
        <v>-32.989999999999995</v>
      </c>
      <c r="B2812">
        <f t="shared" si="239"/>
        <v>-101</v>
      </c>
      <c r="C2812" s="1" t="s">
        <v>4030</v>
      </c>
      <c r="D2812" s="1" t="s">
        <v>5796</v>
      </c>
      <c r="E2812" s="3">
        <v>313131</v>
      </c>
      <c r="F2812" s="3">
        <v>6348045</v>
      </c>
      <c r="G2812" s="1" t="s">
        <v>5926</v>
      </c>
      <c r="H2812" t="str">
        <f t="shared" si="233"/>
        <v>S</v>
      </c>
      <c r="I2812" t="str">
        <f t="shared" si="234"/>
        <v>Even</v>
      </c>
      <c r="J2812" t="str">
        <f t="shared" si="235"/>
        <v>J</v>
      </c>
      <c r="K2812">
        <f t="shared" si="236"/>
        <v>63</v>
      </c>
      <c r="L2812" t="str">
        <f t="shared" si="237"/>
        <v>H</v>
      </c>
    </row>
    <row r="2813" spans="1:12" x14ac:dyDescent="0.25">
      <c r="A2813">
        <f t="shared" si="238"/>
        <v>-33.010000000000005</v>
      </c>
      <c r="B2813">
        <f t="shared" si="239"/>
        <v>-101</v>
      </c>
      <c r="C2813" s="1" t="s">
        <v>5927</v>
      </c>
      <c r="D2813" s="1" t="s">
        <v>5796</v>
      </c>
      <c r="E2813" s="3">
        <v>313173</v>
      </c>
      <c r="F2813" s="3">
        <v>6345827</v>
      </c>
      <c r="G2813" s="1" t="s">
        <v>1430</v>
      </c>
      <c r="H2813" t="str">
        <f t="shared" si="233"/>
        <v>S</v>
      </c>
      <c r="I2813" t="str">
        <f t="shared" si="234"/>
        <v>Even</v>
      </c>
      <c r="J2813" t="str">
        <f t="shared" si="235"/>
        <v>J</v>
      </c>
      <c r="K2813">
        <f t="shared" si="236"/>
        <v>63</v>
      </c>
      <c r="L2813" t="str">
        <f t="shared" si="237"/>
        <v>H</v>
      </c>
    </row>
    <row r="2814" spans="1:12" x14ac:dyDescent="0.25">
      <c r="A2814">
        <f t="shared" si="238"/>
        <v>-33.5</v>
      </c>
      <c r="B2814">
        <f t="shared" si="239"/>
        <v>-101</v>
      </c>
      <c r="C2814" s="1" t="s">
        <v>364</v>
      </c>
      <c r="D2814" s="1" t="s">
        <v>5796</v>
      </c>
      <c r="E2814" s="3">
        <v>314214</v>
      </c>
      <c r="F2814" s="3">
        <v>6291490</v>
      </c>
      <c r="G2814" s="1" t="s">
        <v>5928</v>
      </c>
      <c r="H2814" t="str">
        <f t="shared" si="233"/>
        <v>S</v>
      </c>
      <c r="I2814" t="str">
        <f t="shared" si="234"/>
        <v>Even</v>
      </c>
      <c r="J2814" t="str">
        <f t="shared" si="235"/>
        <v>H</v>
      </c>
      <c r="K2814">
        <f t="shared" si="236"/>
        <v>62</v>
      </c>
      <c r="L2814" t="str">
        <f t="shared" si="237"/>
        <v>H</v>
      </c>
    </row>
    <row r="2815" spans="1:12" x14ac:dyDescent="0.25">
      <c r="A2815">
        <f t="shared" si="238"/>
        <v>-33.989999999999995</v>
      </c>
      <c r="B2815">
        <f t="shared" si="239"/>
        <v>-101</v>
      </c>
      <c r="C2815" s="1" t="s">
        <v>4413</v>
      </c>
      <c r="D2815" s="1" t="s">
        <v>5796</v>
      </c>
      <c r="E2815" s="3">
        <v>315268</v>
      </c>
      <c r="F2815" s="3">
        <v>6237149</v>
      </c>
      <c r="G2815" s="1" t="s">
        <v>2915</v>
      </c>
      <c r="H2815" t="str">
        <f t="shared" si="233"/>
        <v>S</v>
      </c>
      <c r="I2815" t="str">
        <f t="shared" si="234"/>
        <v>Even</v>
      </c>
      <c r="J2815" t="str">
        <f t="shared" si="235"/>
        <v>H</v>
      </c>
      <c r="K2815">
        <f t="shared" si="236"/>
        <v>62</v>
      </c>
      <c r="L2815" t="str">
        <f t="shared" si="237"/>
        <v>H</v>
      </c>
    </row>
    <row r="2816" spans="1:12" x14ac:dyDescent="0.25">
      <c r="A2816">
        <f t="shared" si="238"/>
        <v>-34.010000000000005</v>
      </c>
      <c r="B2816">
        <f t="shared" si="239"/>
        <v>-101</v>
      </c>
      <c r="C2816" s="1" t="s">
        <v>1817</v>
      </c>
      <c r="D2816" s="1" t="s">
        <v>5796</v>
      </c>
      <c r="E2816" s="3">
        <v>315311</v>
      </c>
      <c r="F2816" s="3">
        <v>6234931</v>
      </c>
      <c r="G2816" s="1" t="s">
        <v>5145</v>
      </c>
      <c r="H2816" t="str">
        <f t="shared" si="233"/>
        <v>S</v>
      </c>
      <c r="I2816" t="str">
        <f t="shared" si="234"/>
        <v>Even</v>
      </c>
      <c r="J2816" t="str">
        <f t="shared" si="235"/>
        <v>H</v>
      </c>
      <c r="K2816">
        <f t="shared" si="236"/>
        <v>62</v>
      </c>
      <c r="L2816" t="str">
        <f t="shared" si="237"/>
        <v>H</v>
      </c>
    </row>
    <row r="2817" spans="1:12" x14ac:dyDescent="0.25">
      <c r="A2817">
        <f t="shared" si="238"/>
        <v>-34.5</v>
      </c>
      <c r="B2817">
        <f t="shared" si="239"/>
        <v>-101</v>
      </c>
      <c r="C2817" s="1" t="s">
        <v>4763</v>
      </c>
      <c r="D2817" s="1" t="s">
        <v>5796</v>
      </c>
      <c r="E2817" s="3">
        <v>316380</v>
      </c>
      <c r="F2817" s="3">
        <v>6180587</v>
      </c>
      <c r="G2817" s="1" t="s">
        <v>1431</v>
      </c>
      <c r="H2817" t="str">
        <f t="shared" si="233"/>
        <v>S</v>
      </c>
      <c r="I2817" t="str">
        <f t="shared" si="234"/>
        <v>Even</v>
      </c>
      <c r="J2817" t="str">
        <f t="shared" si="235"/>
        <v>G</v>
      </c>
      <c r="K2817">
        <f t="shared" si="236"/>
        <v>61</v>
      </c>
      <c r="L2817" t="str">
        <f t="shared" si="237"/>
        <v>H</v>
      </c>
    </row>
    <row r="2818" spans="1:12" x14ac:dyDescent="0.25">
      <c r="A2818">
        <f t="shared" si="238"/>
        <v>-34.989999999999995</v>
      </c>
      <c r="B2818">
        <f t="shared" si="239"/>
        <v>-101</v>
      </c>
      <c r="C2818" s="1" t="s">
        <v>1432</v>
      </c>
      <c r="D2818" s="1" t="s">
        <v>5796</v>
      </c>
      <c r="E2818" s="3">
        <v>317461</v>
      </c>
      <c r="F2818" s="3">
        <v>6126238</v>
      </c>
      <c r="G2818" s="1" t="s">
        <v>4414</v>
      </c>
      <c r="H2818" t="str">
        <f t="shared" si="233"/>
        <v>S</v>
      </c>
      <c r="I2818" t="str">
        <f t="shared" si="234"/>
        <v>Even</v>
      </c>
      <c r="J2818" t="str">
        <f t="shared" si="235"/>
        <v>G</v>
      </c>
      <c r="K2818">
        <f t="shared" si="236"/>
        <v>61</v>
      </c>
      <c r="L2818" t="str">
        <f t="shared" si="237"/>
        <v>H</v>
      </c>
    </row>
    <row r="2819" spans="1:12" x14ac:dyDescent="0.25">
      <c r="A2819">
        <f t="shared" si="238"/>
        <v>-35.010000000000005</v>
      </c>
      <c r="B2819">
        <f t="shared" si="239"/>
        <v>-101</v>
      </c>
      <c r="C2819" s="1" t="s">
        <v>2916</v>
      </c>
      <c r="D2819" s="1" t="s">
        <v>5796</v>
      </c>
      <c r="E2819" s="3">
        <v>317506</v>
      </c>
      <c r="F2819" s="3">
        <v>6124020</v>
      </c>
      <c r="G2819" s="1" t="s">
        <v>2170</v>
      </c>
      <c r="H2819" t="str">
        <f t="shared" si="233"/>
        <v>S</v>
      </c>
      <c r="I2819" t="str">
        <f t="shared" si="234"/>
        <v>Even</v>
      </c>
      <c r="J2819" t="str">
        <f t="shared" si="235"/>
        <v>G</v>
      </c>
      <c r="K2819">
        <f t="shared" si="236"/>
        <v>61</v>
      </c>
      <c r="L2819" t="str">
        <f t="shared" si="237"/>
        <v>H</v>
      </c>
    </row>
    <row r="2820" spans="1:12" x14ac:dyDescent="0.25">
      <c r="A2820">
        <f t="shared" si="238"/>
        <v>-35.5</v>
      </c>
      <c r="B2820">
        <f t="shared" si="239"/>
        <v>-101</v>
      </c>
      <c r="C2820" s="1" t="s">
        <v>4764</v>
      </c>
      <c r="D2820" s="1" t="s">
        <v>5796</v>
      </c>
      <c r="E2820" s="3">
        <v>318601</v>
      </c>
      <c r="F2820" s="3">
        <v>6069667</v>
      </c>
      <c r="G2820" s="1" t="s">
        <v>5533</v>
      </c>
      <c r="H2820" t="str">
        <f t="shared" ref="H2820:H2883" si="240">IF(A2820&gt;0,"N","S")</f>
        <v>S</v>
      </c>
      <c r="I2820" t="str">
        <f t="shared" ref="I2820:I2883" si="241">IF(VALUE(LEFT(D2820,2))=15,"Odd","Even")</f>
        <v>Even</v>
      </c>
      <c r="J2820" t="str">
        <f t="shared" ref="J2820:J2883" si="242">MID(G2820,5,1)</f>
        <v>F</v>
      </c>
      <c r="K2820">
        <f t="shared" ref="K2820:K2883" si="243">_xlfn.FLOOR.MATH(F2820/100000)</f>
        <v>60</v>
      </c>
      <c r="L2820" t="str">
        <f t="shared" ref="L2820:L2883" si="244">RIGHT(D2820,1)</f>
        <v>H</v>
      </c>
    </row>
    <row r="2821" spans="1:12" x14ac:dyDescent="0.25">
      <c r="A2821">
        <f t="shared" si="238"/>
        <v>-35.989999999999995</v>
      </c>
      <c r="B2821">
        <f t="shared" si="239"/>
        <v>-101</v>
      </c>
      <c r="C2821" s="1" t="s">
        <v>3300</v>
      </c>
      <c r="D2821" s="1" t="s">
        <v>5796</v>
      </c>
      <c r="E2821" s="3">
        <v>319710</v>
      </c>
      <c r="F2821" s="3">
        <v>6015311</v>
      </c>
      <c r="G2821" s="1" t="s">
        <v>2171</v>
      </c>
      <c r="H2821" t="str">
        <f t="shared" si="240"/>
        <v>S</v>
      </c>
      <c r="I2821" t="str">
        <f t="shared" si="241"/>
        <v>Even</v>
      </c>
      <c r="J2821" t="str">
        <f t="shared" si="242"/>
        <v>F</v>
      </c>
      <c r="K2821">
        <f t="shared" si="243"/>
        <v>60</v>
      </c>
      <c r="L2821" t="str">
        <f t="shared" si="244"/>
        <v>H</v>
      </c>
    </row>
    <row r="2822" spans="1:12" x14ac:dyDescent="0.25">
      <c r="A2822">
        <f t="shared" si="238"/>
        <v>-36.010000000000005</v>
      </c>
      <c r="B2822">
        <f t="shared" si="239"/>
        <v>-101</v>
      </c>
      <c r="C2822" s="1" t="s">
        <v>3301</v>
      </c>
      <c r="D2822" s="1" t="s">
        <v>5796</v>
      </c>
      <c r="E2822" s="3">
        <v>319756</v>
      </c>
      <c r="F2822" s="3">
        <v>6013092</v>
      </c>
      <c r="G2822" s="1" t="s">
        <v>4415</v>
      </c>
      <c r="H2822" t="str">
        <f t="shared" si="240"/>
        <v>S</v>
      </c>
      <c r="I2822" t="str">
        <f t="shared" si="241"/>
        <v>Even</v>
      </c>
      <c r="J2822" t="str">
        <f t="shared" si="242"/>
        <v>F</v>
      </c>
      <c r="K2822">
        <f t="shared" si="243"/>
        <v>60</v>
      </c>
      <c r="L2822" t="str">
        <f t="shared" si="244"/>
        <v>H</v>
      </c>
    </row>
    <row r="2823" spans="1:12" x14ac:dyDescent="0.25">
      <c r="A2823">
        <f t="shared" si="238"/>
        <v>-36.5</v>
      </c>
      <c r="B2823">
        <f t="shared" si="239"/>
        <v>-101</v>
      </c>
      <c r="C2823" s="1" t="s">
        <v>365</v>
      </c>
      <c r="D2823" s="1" t="s">
        <v>5796</v>
      </c>
      <c r="E2823" s="3">
        <v>320878</v>
      </c>
      <c r="F2823" s="3">
        <v>5958731</v>
      </c>
      <c r="G2823" s="1" t="s">
        <v>2917</v>
      </c>
      <c r="H2823" t="str">
        <f t="shared" si="240"/>
        <v>S</v>
      </c>
      <c r="I2823" t="str">
        <f t="shared" si="241"/>
        <v>Even</v>
      </c>
      <c r="J2823" t="str">
        <f t="shared" si="242"/>
        <v>E</v>
      </c>
      <c r="K2823">
        <f t="shared" si="243"/>
        <v>59</v>
      </c>
      <c r="L2823" t="str">
        <f t="shared" si="244"/>
        <v>H</v>
      </c>
    </row>
    <row r="2824" spans="1:12" x14ac:dyDescent="0.25">
      <c r="A2824">
        <f t="shared" si="238"/>
        <v>-36.989999999999995</v>
      </c>
      <c r="B2824">
        <f t="shared" si="239"/>
        <v>-101</v>
      </c>
      <c r="C2824" s="1" t="s">
        <v>4765</v>
      </c>
      <c r="D2824" s="1" t="s">
        <v>5796</v>
      </c>
      <c r="E2824" s="3">
        <v>322014</v>
      </c>
      <c r="F2824" s="3">
        <v>5904367</v>
      </c>
      <c r="G2824" s="1" t="s">
        <v>4031</v>
      </c>
      <c r="H2824" t="str">
        <f t="shared" si="240"/>
        <v>S</v>
      </c>
      <c r="I2824" t="str">
        <f t="shared" si="241"/>
        <v>Even</v>
      </c>
      <c r="J2824" t="str">
        <f t="shared" si="242"/>
        <v>E</v>
      </c>
      <c r="K2824">
        <f t="shared" si="243"/>
        <v>59</v>
      </c>
      <c r="L2824" t="str">
        <f t="shared" si="244"/>
        <v>H</v>
      </c>
    </row>
    <row r="2825" spans="1:12" x14ac:dyDescent="0.25">
      <c r="A2825">
        <f t="shared" si="238"/>
        <v>-37.010000000000005</v>
      </c>
      <c r="B2825">
        <f t="shared" si="239"/>
        <v>-101</v>
      </c>
      <c r="C2825" s="1" t="s">
        <v>5929</v>
      </c>
      <c r="D2825" s="1" t="s">
        <v>5796</v>
      </c>
      <c r="E2825" s="3">
        <v>322061</v>
      </c>
      <c r="F2825" s="3">
        <v>5902148</v>
      </c>
      <c r="G2825" s="1" t="s">
        <v>366</v>
      </c>
      <c r="H2825" t="str">
        <f t="shared" si="240"/>
        <v>S</v>
      </c>
      <c r="I2825" t="str">
        <f t="shared" si="241"/>
        <v>Even</v>
      </c>
      <c r="J2825" t="str">
        <f t="shared" si="242"/>
        <v>E</v>
      </c>
      <c r="K2825">
        <f t="shared" si="243"/>
        <v>59</v>
      </c>
      <c r="L2825" t="str">
        <f t="shared" si="244"/>
        <v>H</v>
      </c>
    </row>
    <row r="2826" spans="1:12" x14ac:dyDescent="0.25">
      <c r="A2826">
        <f t="shared" si="238"/>
        <v>-37.5</v>
      </c>
      <c r="B2826">
        <f t="shared" si="239"/>
        <v>-101</v>
      </c>
      <c r="C2826" s="1" t="s">
        <v>367</v>
      </c>
      <c r="D2826" s="1" t="s">
        <v>5796</v>
      </c>
      <c r="E2826" s="3">
        <v>323210</v>
      </c>
      <c r="F2826" s="3">
        <v>5847779</v>
      </c>
      <c r="G2826" s="1" t="s">
        <v>2547</v>
      </c>
      <c r="H2826" t="str">
        <f t="shared" si="240"/>
        <v>S</v>
      </c>
      <c r="I2826" t="str">
        <f t="shared" si="241"/>
        <v>Even</v>
      </c>
      <c r="J2826" t="str">
        <f t="shared" si="242"/>
        <v>D</v>
      </c>
      <c r="K2826">
        <f t="shared" si="243"/>
        <v>58</v>
      </c>
      <c r="L2826" t="str">
        <f t="shared" si="244"/>
        <v>H</v>
      </c>
    </row>
    <row r="2827" spans="1:12" x14ac:dyDescent="0.25">
      <c r="A2827">
        <f t="shared" si="238"/>
        <v>-37.989999999999995</v>
      </c>
      <c r="B2827">
        <f t="shared" si="239"/>
        <v>-101</v>
      </c>
      <c r="C2827" s="1" t="s">
        <v>3302</v>
      </c>
      <c r="D2827" s="1" t="s">
        <v>5796</v>
      </c>
      <c r="E2827" s="3">
        <v>324372</v>
      </c>
      <c r="F2827" s="3">
        <v>5793407</v>
      </c>
      <c r="G2827" s="1" t="s">
        <v>4766</v>
      </c>
      <c r="H2827" t="str">
        <f t="shared" si="240"/>
        <v>S</v>
      </c>
      <c r="I2827" t="str">
        <f t="shared" si="241"/>
        <v>Even</v>
      </c>
      <c r="J2827" t="str">
        <f t="shared" si="242"/>
        <v>C</v>
      </c>
      <c r="K2827">
        <f t="shared" si="243"/>
        <v>57</v>
      </c>
      <c r="L2827" t="str">
        <f t="shared" si="244"/>
        <v>H</v>
      </c>
    </row>
    <row r="2828" spans="1:12" x14ac:dyDescent="0.25">
      <c r="A2828">
        <f t="shared" si="238"/>
        <v>-38.010000000000005</v>
      </c>
      <c r="B2828">
        <f t="shared" si="239"/>
        <v>-101</v>
      </c>
      <c r="C2828" s="1" t="s">
        <v>5534</v>
      </c>
      <c r="D2828" s="1" t="s">
        <v>5796</v>
      </c>
      <c r="E2828" s="3">
        <v>324420</v>
      </c>
      <c r="F2828" s="3">
        <v>5791187</v>
      </c>
      <c r="G2828" s="1" t="s">
        <v>3673</v>
      </c>
      <c r="H2828" t="str">
        <f t="shared" si="240"/>
        <v>S</v>
      </c>
      <c r="I2828" t="str">
        <f t="shared" si="241"/>
        <v>Even</v>
      </c>
      <c r="J2828" t="str">
        <f t="shared" si="242"/>
        <v>C</v>
      </c>
      <c r="K2828">
        <f t="shared" si="243"/>
        <v>57</v>
      </c>
      <c r="L2828" t="str">
        <f t="shared" si="244"/>
        <v>H</v>
      </c>
    </row>
    <row r="2829" spans="1:12" x14ac:dyDescent="0.25">
      <c r="A2829">
        <f t="shared" si="238"/>
        <v>-38.5</v>
      </c>
      <c r="B2829">
        <f t="shared" si="239"/>
        <v>-101</v>
      </c>
      <c r="C2829" s="1" t="s">
        <v>5930</v>
      </c>
      <c r="D2829" s="1" t="s">
        <v>5796</v>
      </c>
      <c r="E2829" s="3">
        <v>325596</v>
      </c>
      <c r="F2829" s="3">
        <v>5736811</v>
      </c>
      <c r="G2829" s="1" t="s">
        <v>2918</v>
      </c>
      <c r="H2829" t="str">
        <f t="shared" si="240"/>
        <v>S</v>
      </c>
      <c r="I2829" t="str">
        <f t="shared" si="241"/>
        <v>Even</v>
      </c>
      <c r="J2829" t="str">
        <f t="shared" si="242"/>
        <v>C</v>
      </c>
      <c r="K2829">
        <f t="shared" si="243"/>
        <v>57</v>
      </c>
      <c r="L2829" t="str">
        <f t="shared" si="244"/>
        <v>H</v>
      </c>
    </row>
    <row r="2830" spans="1:12" x14ac:dyDescent="0.25">
      <c r="A2830">
        <f t="shared" si="238"/>
        <v>-38.989999999999995</v>
      </c>
      <c r="B2830">
        <f t="shared" si="239"/>
        <v>-101</v>
      </c>
      <c r="C2830" s="1" t="s">
        <v>3674</v>
      </c>
      <c r="D2830" s="1" t="s">
        <v>5796</v>
      </c>
      <c r="E2830" s="3">
        <v>326784</v>
      </c>
      <c r="F2830" s="3">
        <v>5682430</v>
      </c>
      <c r="G2830" s="1" t="s">
        <v>4032</v>
      </c>
      <c r="H2830" t="str">
        <f t="shared" si="240"/>
        <v>S</v>
      </c>
      <c r="I2830" t="str">
        <f t="shared" si="241"/>
        <v>Even</v>
      </c>
      <c r="J2830" t="str">
        <f t="shared" si="242"/>
        <v>B</v>
      </c>
      <c r="K2830">
        <f t="shared" si="243"/>
        <v>56</v>
      </c>
      <c r="L2830" t="str">
        <f t="shared" si="244"/>
        <v>H</v>
      </c>
    </row>
    <row r="2831" spans="1:12" x14ac:dyDescent="0.25">
      <c r="A2831">
        <f t="shared" si="238"/>
        <v>-39.010000000000005</v>
      </c>
      <c r="B2831">
        <f t="shared" si="239"/>
        <v>-101</v>
      </c>
      <c r="C2831" s="1" t="s">
        <v>1433</v>
      </c>
      <c r="D2831" s="1" t="s">
        <v>5796</v>
      </c>
      <c r="E2831" s="3">
        <v>326833</v>
      </c>
      <c r="F2831" s="3">
        <v>5680210</v>
      </c>
      <c r="G2831" s="1" t="s">
        <v>1434</v>
      </c>
      <c r="H2831" t="str">
        <f t="shared" si="240"/>
        <v>S</v>
      </c>
      <c r="I2831" t="str">
        <f t="shared" si="241"/>
        <v>Even</v>
      </c>
      <c r="J2831" t="str">
        <f t="shared" si="242"/>
        <v>B</v>
      </c>
      <c r="K2831">
        <f t="shared" si="243"/>
        <v>56</v>
      </c>
      <c r="L2831" t="str">
        <f t="shared" si="244"/>
        <v>H</v>
      </c>
    </row>
    <row r="2832" spans="1:12" x14ac:dyDescent="0.25">
      <c r="A2832">
        <f t="shared" si="238"/>
        <v>-39.5</v>
      </c>
      <c r="B2832">
        <f t="shared" si="239"/>
        <v>-101</v>
      </c>
      <c r="C2832" s="1" t="s">
        <v>1075</v>
      </c>
      <c r="D2832" s="1" t="s">
        <v>5796</v>
      </c>
      <c r="E2832" s="3">
        <v>328035</v>
      </c>
      <c r="F2832" s="3">
        <v>5625825</v>
      </c>
      <c r="G2832" s="1" t="s">
        <v>4416</v>
      </c>
      <c r="H2832" t="str">
        <f t="shared" si="240"/>
        <v>S</v>
      </c>
      <c r="I2832" t="str">
        <f t="shared" si="241"/>
        <v>Even</v>
      </c>
      <c r="J2832" t="str">
        <f t="shared" si="242"/>
        <v>B</v>
      </c>
      <c r="K2832">
        <f t="shared" si="243"/>
        <v>56</v>
      </c>
      <c r="L2832" t="str">
        <f t="shared" si="244"/>
        <v>H</v>
      </c>
    </row>
    <row r="2833" spans="1:12" x14ac:dyDescent="0.25">
      <c r="A2833">
        <f t="shared" si="238"/>
        <v>-39.989999999999995</v>
      </c>
      <c r="B2833">
        <f t="shared" si="239"/>
        <v>-101</v>
      </c>
      <c r="C2833" s="1" t="s">
        <v>4767</v>
      </c>
      <c r="D2833" s="1" t="s">
        <v>5796</v>
      </c>
      <c r="E2833" s="3">
        <v>329249</v>
      </c>
      <c r="F2833" s="3">
        <v>5571437</v>
      </c>
      <c r="G2833" s="1" t="s">
        <v>749</v>
      </c>
      <c r="H2833" t="str">
        <f t="shared" si="240"/>
        <v>S</v>
      </c>
      <c r="I2833" t="str">
        <f t="shared" si="241"/>
        <v>Even</v>
      </c>
      <c r="J2833" t="str">
        <f t="shared" si="242"/>
        <v>A</v>
      </c>
      <c r="K2833">
        <f t="shared" si="243"/>
        <v>55</v>
      </c>
      <c r="L2833" t="str">
        <f t="shared" si="244"/>
        <v>H</v>
      </c>
    </row>
    <row r="2834" spans="1:12" x14ac:dyDescent="0.25">
      <c r="A2834">
        <f t="shared" si="238"/>
        <v>-40.010000000000005</v>
      </c>
      <c r="B2834">
        <f t="shared" si="239"/>
        <v>-101</v>
      </c>
      <c r="C2834" s="1" t="s">
        <v>1076</v>
      </c>
      <c r="D2834" s="1" t="s">
        <v>4286</v>
      </c>
      <c r="E2834" s="3">
        <v>329299</v>
      </c>
      <c r="F2834" s="3">
        <v>5569217</v>
      </c>
      <c r="G2834" s="1" t="s">
        <v>3675</v>
      </c>
      <c r="H2834" t="str">
        <f t="shared" si="240"/>
        <v>S</v>
      </c>
      <c r="I2834" t="str">
        <f t="shared" si="241"/>
        <v>Even</v>
      </c>
      <c r="J2834" t="str">
        <f t="shared" si="242"/>
        <v>A</v>
      </c>
      <c r="K2834">
        <f t="shared" si="243"/>
        <v>55</v>
      </c>
      <c r="L2834" t="str">
        <f t="shared" si="244"/>
        <v>G</v>
      </c>
    </row>
    <row r="2835" spans="1:12" x14ac:dyDescent="0.25">
      <c r="A2835">
        <f t="shared" si="238"/>
        <v>-40.5</v>
      </c>
      <c r="B2835">
        <f t="shared" si="239"/>
        <v>-101</v>
      </c>
      <c r="C2835" s="1" t="s">
        <v>3303</v>
      </c>
      <c r="D2835" s="1" t="s">
        <v>4286</v>
      </c>
      <c r="E2835" s="3">
        <v>330526</v>
      </c>
      <c r="F2835" s="3">
        <v>5514823</v>
      </c>
      <c r="G2835" s="1" t="s">
        <v>1077</v>
      </c>
      <c r="H2835" t="str">
        <f t="shared" si="240"/>
        <v>S</v>
      </c>
      <c r="I2835" t="str">
        <f t="shared" si="241"/>
        <v>Even</v>
      </c>
      <c r="J2835" t="str">
        <f t="shared" si="242"/>
        <v>A</v>
      </c>
      <c r="K2835">
        <f t="shared" si="243"/>
        <v>55</v>
      </c>
      <c r="L2835" t="str">
        <f t="shared" si="244"/>
        <v>G</v>
      </c>
    </row>
    <row r="2836" spans="1:12" x14ac:dyDescent="0.25">
      <c r="A2836">
        <f t="shared" si="238"/>
        <v>-40.989999999999995</v>
      </c>
      <c r="B2836">
        <f t="shared" si="239"/>
        <v>-101</v>
      </c>
      <c r="C2836" s="1" t="s">
        <v>1078</v>
      </c>
      <c r="D2836" s="1" t="s">
        <v>4286</v>
      </c>
      <c r="E2836" s="3">
        <v>331766</v>
      </c>
      <c r="F2836" s="3">
        <v>5460426</v>
      </c>
      <c r="G2836" s="1" t="s">
        <v>2172</v>
      </c>
      <c r="H2836" t="str">
        <f t="shared" si="240"/>
        <v>S</v>
      </c>
      <c r="I2836" t="str">
        <f t="shared" si="241"/>
        <v>Even</v>
      </c>
      <c r="J2836" t="str">
        <f t="shared" si="242"/>
        <v>V</v>
      </c>
      <c r="K2836">
        <f t="shared" si="243"/>
        <v>54</v>
      </c>
      <c r="L2836" t="str">
        <f t="shared" si="244"/>
        <v>G</v>
      </c>
    </row>
    <row r="2837" spans="1:12" x14ac:dyDescent="0.25">
      <c r="A2837">
        <f t="shared" si="238"/>
        <v>-41.010000000000005</v>
      </c>
      <c r="B2837">
        <f t="shared" si="239"/>
        <v>-101</v>
      </c>
      <c r="C2837" s="1" t="s">
        <v>2919</v>
      </c>
      <c r="D2837" s="1" t="s">
        <v>4286</v>
      </c>
      <c r="E2837" s="3">
        <v>331817</v>
      </c>
      <c r="F2837" s="3">
        <v>5458206</v>
      </c>
      <c r="G2837" s="1" t="s">
        <v>5931</v>
      </c>
      <c r="H2837" t="str">
        <f t="shared" si="240"/>
        <v>S</v>
      </c>
      <c r="I2837" t="str">
        <f t="shared" si="241"/>
        <v>Even</v>
      </c>
      <c r="J2837" t="str">
        <f t="shared" si="242"/>
        <v>V</v>
      </c>
      <c r="K2837">
        <f t="shared" si="243"/>
        <v>54</v>
      </c>
      <c r="L2837" t="str">
        <f t="shared" si="244"/>
        <v>G</v>
      </c>
    </row>
    <row r="2838" spans="1:12" x14ac:dyDescent="0.25">
      <c r="A2838">
        <f t="shared" si="238"/>
        <v>-41.5</v>
      </c>
      <c r="B2838">
        <f t="shared" si="239"/>
        <v>-101</v>
      </c>
      <c r="C2838" s="1" t="s">
        <v>3676</v>
      </c>
      <c r="D2838" s="1" t="s">
        <v>4286</v>
      </c>
      <c r="E2838" s="3">
        <v>333070</v>
      </c>
      <c r="F2838" s="3">
        <v>5403804</v>
      </c>
      <c r="G2838" s="1" t="s">
        <v>4033</v>
      </c>
      <c r="H2838" t="str">
        <f t="shared" si="240"/>
        <v>S</v>
      </c>
      <c r="I2838" t="str">
        <f t="shared" si="241"/>
        <v>Even</v>
      </c>
      <c r="J2838" t="str">
        <f t="shared" si="242"/>
        <v>V</v>
      </c>
      <c r="K2838">
        <f t="shared" si="243"/>
        <v>54</v>
      </c>
      <c r="L2838" t="str">
        <f t="shared" si="244"/>
        <v>G</v>
      </c>
    </row>
    <row r="2839" spans="1:12" x14ac:dyDescent="0.25">
      <c r="A2839">
        <f t="shared" si="238"/>
        <v>-41.989999999999995</v>
      </c>
      <c r="B2839">
        <f t="shared" si="239"/>
        <v>-101</v>
      </c>
      <c r="C2839" s="1" t="s">
        <v>5535</v>
      </c>
      <c r="D2839" s="1" t="s">
        <v>4286</v>
      </c>
      <c r="E2839" s="3">
        <v>334335</v>
      </c>
      <c r="F2839" s="3">
        <v>5349399</v>
      </c>
      <c r="G2839" s="1" t="s">
        <v>2548</v>
      </c>
      <c r="H2839" t="str">
        <f t="shared" si="240"/>
        <v>S</v>
      </c>
      <c r="I2839" t="str">
        <f t="shared" si="241"/>
        <v>Even</v>
      </c>
      <c r="J2839" t="str">
        <f t="shared" si="242"/>
        <v>U</v>
      </c>
      <c r="K2839">
        <f t="shared" si="243"/>
        <v>53</v>
      </c>
      <c r="L2839" t="str">
        <f t="shared" si="244"/>
        <v>G</v>
      </c>
    </row>
    <row r="2840" spans="1:12" x14ac:dyDescent="0.25">
      <c r="A2840">
        <f t="shared" si="238"/>
        <v>-42.010000000000005</v>
      </c>
      <c r="B2840">
        <f t="shared" si="239"/>
        <v>-101</v>
      </c>
      <c r="C2840" s="1" t="s">
        <v>5146</v>
      </c>
      <c r="D2840" s="1" t="s">
        <v>4286</v>
      </c>
      <c r="E2840" s="3">
        <v>334387</v>
      </c>
      <c r="F2840" s="3">
        <v>5347178</v>
      </c>
      <c r="G2840" s="1" t="s">
        <v>2920</v>
      </c>
      <c r="H2840" t="str">
        <f t="shared" si="240"/>
        <v>S</v>
      </c>
      <c r="I2840" t="str">
        <f t="shared" si="241"/>
        <v>Even</v>
      </c>
      <c r="J2840" t="str">
        <f t="shared" si="242"/>
        <v>U</v>
      </c>
      <c r="K2840">
        <f t="shared" si="243"/>
        <v>53</v>
      </c>
      <c r="L2840" t="str">
        <f t="shared" si="244"/>
        <v>G</v>
      </c>
    </row>
    <row r="2841" spans="1:12" x14ac:dyDescent="0.25">
      <c r="A2841">
        <f t="shared" si="238"/>
        <v>-42.5</v>
      </c>
      <c r="B2841">
        <f t="shared" si="239"/>
        <v>-101</v>
      </c>
      <c r="C2841" s="1" t="s">
        <v>4034</v>
      </c>
      <c r="D2841" s="1" t="s">
        <v>4286</v>
      </c>
      <c r="E2841" s="3">
        <v>335664</v>
      </c>
      <c r="F2841" s="3">
        <v>5292768</v>
      </c>
      <c r="G2841" s="1" t="s">
        <v>750</v>
      </c>
      <c r="H2841" t="str">
        <f t="shared" si="240"/>
        <v>S</v>
      </c>
      <c r="I2841" t="str">
        <f t="shared" si="241"/>
        <v>Even</v>
      </c>
      <c r="J2841" t="str">
        <f t="shared" si="242"/>
        <v>T</v>
      </c>
      <c r="K2841">
        <f t="shared" si="243"/>
        <v>52</v>
      </c>
      <c r="L2841" t="str">
        <f t="shared" si="244"/>
        <v>G</v>
      </c>
    </row>
    <row r="2842" spans="1:12" x14ac:dyDescent="0.25">
      <c r="A2842">
        <f t="shared" si="238"/>
        <v>-42.989999999999995</v>
      </c>
      <c r="B2842">
        <f t="shared" si="239"/>
        <v>-101</v>
      </c>
      <c r="C2842" s="1" t="s">
        <v>4417</v>
      </c>
      <c r="D2842" s="1" t="s">
        <v>4286</v>
      </c>
      <c r="E2842" s="3">
        <v>336954</v>
      </c>
      <c r="F2842" s="3">
        <v>5238354</v>
      </c>
      <c r="G2842" s="1" t="s">
        <v>1818</v>
      </c>
      <c r="H2842" t="str">
        <f t="shared" si="240"/>
        <v>S</v>
      </c>
      <c r="I2842" t="str">
        <f t="shared" si="241"/>
        <v>Even</v>
      </c>
      <c r="J2842" t="str">
        <f t="shared" si="242"/>
        <v>T</v>
      </c>
      <c r="K2842">
        <f t="shared" si="243"/>
        <v>52</v>
      </c>
      <c r="L2842" t="str">
        <f t="shared" si="244"/>
        <v>G</v>
      </c>
    </row>
    <row r="2843" spans="1:12" x14ac:dyDescent="0.25">
      <c r="A2843">
        <f t="shared" si="238"/>
        <v>-43.010000000000005</v>
      </c>
      <c r="B2843">
        <f t="shared" si="239"/>
        <v>-101</v>
      </c>
      <c r="C2843" s="1" t="s">
        <v>4418</v>
      </c>
      <c r="D2843" s="1" t="s">
        <v>4286</v>
      </c>
      <c r="E2843" s="3">
        <v>337007</v>
      </c>
      <c r="F2843" s="3">
        <v>5236133</v>
      </c>
      <c r="G2843" s="1" t="s">
        <v>5147</v>
      </c>
      <c r="H2843" t="str">
        <f t="shared" si="240"/>
        <v>S</v>
      </c>
      <c r="I2843" t="str">
        <f t="shared" si="241"/>
        <v>Even</v>
      </c>
      <c r="J2843" t="str">
        <f t="shared" si="242"/>
        <v>T</v>
      </c>
      <c r="K2843">
        <f t="shared" si="243"/>
        <v>52</v>
      </c>
      <c r="L2843" t="str">
        <f t="shared" si="244"/>
        <v>G</v>
      </c>
    </row>
    <row r="2844" spans="1:12" x14ac:dyDescent="0.25">
      <c r="A2844">
        <f t="shared" si="238"/>
        <v>-43.5</v>
      </c>
      <c r="B2844">
        <f t="shared" si="239"/>
        <v>-101</v>
      </c>
      <c r="C2844" s="1" t="s">
        <v>2921</v>
      </c>
      <c r="D2844" s="1" t="s">
        <v>4286</v>
      </c>
      <c r="E2844" s="3">
        <v>338309</v>
      </c>
      <c r="F2844" s="3">
        <v>5181715</v>
      </c>
      <c r="G2844" s="1" t="s">
        <v>3677</v>
      </c>
      <c r="H2844" t="str">
        <f t="shared" si="240"/>
        <v>S</v>
      </c>
      <c r="I2844" t="str">
        <f t="shared" si="241"/>
        <v>Even</v>
      </c>
      <c r="J2844" t="str">
        <f t="shared" si="242"/>
        <v>S</v>
      </c>
      <c r="K2844">
        <f t="shared" si="243"/>
        <v>51</v>
      </c>
      <c r="L2844" t="str">
        <f t="shared" si="244"/>
        <v>G</v>
      </c>
    </row>
    <row r="2845" spans="1:12" x14ac:dyDescent="0.25">
      <c r="A2845">
        <f t="shared" si="238"/>
        <v>-43.989999999999995</v>
      </c>
      <c r="B2845">
        <f t="shared" si="239"/>
        <v>-101</v>
      </c>
      <c r="C2845" s="1" t="s">
        <v>1435</v>
      </c>
      <c r="D2845" s="1" t="s">
        <v>4286</v>
      </c>
      <c r="E2845" s="3">
        <v>339623</v>
      </c>
      <c r="F2845" s="3">
        <v>5127293</v>
      </c>
      <c r="G2845" s="1" t="s">
        <v>2922</v>
      </c>
      <c r="H2845" t="str">
        <f t="shared" si="240"/>
        <v>S</v>
      </c>
      <c r="I2845" t="str">
        <f t="shared" si="241"/>
        <v>Even</v>
      </c>
      <c r="J2845" t="str">
        <f t="shared" si="242"/>
        <v>S</v>
      </c>
      <c r="K2845">
        <f t="shared" si="243"/>
        <v>51</v>
      </c>
      <c r="L2845" t="str">
        <f t="shared" si="244"/>
        <v>G</v>
      </c>
    </row>
    <row r="2846" spans="1:12" x14ac:dyDescent="0.25">
      <c r="A2846">
        <f t="shared" si="238"/>
        <v>-44.010000000000005</v>
      </c>
      <c r="B2846">
        <f t="shared" si="239"/>
        <v>-101</v>
      </c>
      <c r="C2846" s="1" t="s">
        <v>4768</v>
      </c>
      <c r="D2846" s="1" t="s">
        <v>4286</v>
      </c>
      <c r="E2846" s="3">
        <v>339677</v>
      </c>
      <c r="F2846" s="3">
        <v>5125071</v>
      </c>
      <c r="G2846" s="1" t="s">
        <v>5536</v>
      </c>
      <c r="H2846" t="str">
        <f t="shared" si="240"/>
        <v>S</v>
      </c>
      <c r="I2846" t="str">
        <f t="shared" si="241"/>
        <v>Even</v>
      </c>
      <c r="J2846" t="str">
        <f t="shared" si="242"/>
        <v>S</v>
      </c>
      <c r="K2846">
        <f t="shared" si="243"/>
        <v>51</v>
      </c>
      <c r="L2846" t="str">
        <f t="shared" si="244"/>
        <v>G</v>
      </c>
    </row>
    <row r="2847" spans="1:12" x14ac:dyDescent="0.25">
      <c r="A2847">
        <f t="shared" si="238"/>
        <v>-44.5</v>
      </c>
      <c r="B2847">
        <f t="shared" si="239"/>
        <v>-101</v>
      </c>
      <c r="C2847" s="1" t="s">
        <v>368</v>
      </c>
      <c r="D2847" s="1" t="s">
        <v>4286</v>
      </c>
      <c r="E2847" s="3">
        <v>341003</v>
      </c>
      <c r="F2847" s="3">
        <v>5070645</v>
      </c>
      <c r="G2847" s="1" t="s">
        <v>1819</v>
      </c>
      <c r="H2847" t="str">
        <f t="shared" si="240"/>
        <v>S</v>
      </c>
      <c r="I2847" t="str">
        <f t="shared" si="241"/>
        <v>Even</v>
      </c>
      <c r="J2847" t="str">
        <f t="shared" si="242"/>
        <v>R</v>
      </c>
      <c r="K2847">
        <f t="shared" si="243"/>
        <v>50</v>
      </c>
      <c r="L2847" t="str">
        <f t="shared" si="244"/>
        <v>G</v>
      </c>
    </row>
    <row r="2848" spans="1:12" x14ac:dyDescent="0.25">
      <c r="A2848">
        <f t="shared" si="238"/>
        <v>-44.989999999999995</v>
      </c>
      <c r="B2848">
        <f t="shared" si="239"/>
        <v>-101</v>
      </c>
      <c r="C2848" s="1" t="s">
        <v>1820</v>
      </c>
      <c r="D2848" s="1" t="s">
        <v>4286</v>
      </c>
      <c r="E2848" s="3">
        <v>342341</v>
      </c>
      <c r="F2848" s="3">
        <v>5016214</v>
      </c>
      <c r="G2848" s="1" t="s">
        <v>369</v>
      </c>
      <c r="H2848" t="str">
        <f t="shared" si="240"/>
        <v>S</v>
      </c>
      <c r="I2848" t="str">
        <f t="shared" si="241"/>
        <v>Even</v>
      </c>
      <c r="J2848" t="str">
        <f t="shared" si="242"/>
        <v>R</v>
      </c>
      <c r="K2848">
        <f t="shared" si="243"/>
        <v>50</v>
      </c>
      <c r="L2848" t="str">
        <f t="shared" si="244"/>
        <v>G</v>
      </c>
    </row>
    <row r="2849" spans="1:12" x14ac:dyDescent="0.25">
      <c r="A2849">
        <f t="shared" si="238"/>
        <v>-45.010000000000005</v>
      </c>
      <c r="B2849">
        <f t="shared" si="239"/>
        <v>-101</v>
      </c>
      <c r="C2849" s="1" t="s">
        <v>1079</v>
      </c>
      <c r="D2849" s="1" t="s">
        <v>4286</v>
      </c>
      <c r="E2849" s="3">
        <v>342396</v>
      </c>
      <c r="F2849" s="3">
        <v>5013992</v>
      </c>
      <c r="G2849" s="1" t="s">
        <v>3304</v>
      </c>
      <c r="H2849" t="str">
        <f t="shared" si="240"/>
        <v>S</v>
      </c>
      <c r="I2849" t="str">
        <f t="shared" si="241"/>
        <v>Even</v>
      </c>
      <c r="J2849" t="str">
        <f t="shared" si="242"/>
        <v>R</v>
      </c>
      <c r="K2849">
        <f t="shared" si="243"/>
        <v>50</v>
      </c>
      <c r="L2849" t="str">
        <f t="shared" si="244"/>
        <v>G</v>
      </c>
    </row>
    <row r="2850" spans="1:12" x14ac:dyDescent="0.25">
      <c r="A2850">
        <f t="shared" si="238"/>
        <v>-45.5</v>
      </c>
      <c r="B2850">
        <f t="shared" si="239"/>
        <v>-101</v>
      </c>
      <c r="C2850" s="1" t="s">
        <v>1821</v>
      </c>
      <c r="D2850" s="1" t="s">
        <v>4286</v>
      </c>
      <c r="E2850" s="3">
        <v>343746</v>
      </c>
      <c r="F2850" s="3">
        <v>4959557</v>
      </c>
      <c r="G2850" s="1" t="s">
        <v>5537</v>
      </c>
      <c r="H2850" t="str">
        <f t="shared" si="240"/>
        <v>S</v>
      </c>
      <c r="I2850" t="str">
        <f t="shared" si="241"/>
        <v>Even</v>
      </c>
      <c r="J2850" t="str">
        <f t="shared" si="242"/>
        <v>Q</v>
      </c>
      <c r="K2850">
        <f t="shared" si="243"/>
        <v>49</v>
      </c>
      <c r="L2850" t="str">
        <f t="shared" si="244"/>
        <v>G</v>
      </c>
    </row>
    <row r="2851" spans="1:12" x14ac:dyDescent="0.25">
      <c r="A2851">
        <f t="shared" si="238"/>
        <v>-45.989999999999995</v>
      </c>
      <c r="B2851">
        <f t="shared" si="239"/>
        <v>-101</v>
      </c>
      <c r="C2851" s="1" t="s">
        <v>4419</v>
      </c>
      <c r="D2851" s="1" t="s">
        <v>4286</v>
      </c>
      <c r="E2851" s="3">
        <v>345108</v>
      </c>
      <c r="F2851" s="3">
        <v>4905118</v>
      </c>
      <c r="G2851" s="1" t="s">
        <v>1822</v>
      </c>
      <c r="H2851" t="str">
        <f t="shared" si="240"/>
        <v>S</v>
      </c>
      <c r="I2851" t="str">
        <f t="shared" si="241"/>
        <v>Even</v>
      </c>
      <c r="J2851" t="str">
        <f t="shared" si="242"/>
        <v>Q</v>
      </c>
      <c r="K2851">
        <f t="shared" si="243"/>
        <v>49</v>
      </c>
      <c r="L2851" t="str">
        <f t="shared" si="244"/>
        <v>G</v>
      </c>
    </row>
    <row r="2852" spans="1:12" x14ac:dyDescent="0.25">
      <c r="A2852">
        <f t="shared" si="238"/>
        <v>-46.010000000000005</v>
      </c>
      <c r="B2852">
        <f t="shared" si="239"/>
        <v>-101</v>
      </c>
      <c r="C2852" s="1" t="s">
        <v>751</v>
      </c>
      <c r="D2852" s="1" t="s">
        <v>4286</v>
      </c>
      <c r="E2852" s="3">
        <v>345164</v>
      </c>
      <c r="F2852" s="3">
        <v>4902896</v>
      </c>
      <c r="G2852" s="1" t="s">
        <v>5538</v>
      </c>
      <c r="H2852" t="str">
        <f t="shared" si="240"/>
        <v>S</v>
      </c>
      <c r="I2852" t="str">
        <f t="shared" si="241"/>
        <v>Even</v>
      </c>
      <c r="J2852" t="str">
        <f t="shared" si="242"/>
        <v>Q</v>
      </c>
      <c r="K2852">
        <f t="shared" si="243"/>
        <v>49</v>
      </c>
      <c r="L2852" t="str">
        <f t="shared" si="244"/>
        <v>G</v>
      </c>
    </row>
    <row r="2853" spans="1:12" x14ac:dyDescent="0.25">
      <c r="A2853">
        <f t="shared" si="238"/>
        <v>-46.5</v>
      </c>
      <c r="B2853">
        <f t="shared" si="239"/>
        <v>-101</v>
      </c>
      <c r="C2853" s="1" t="s">
        <v>5148</v>
      </c>
      <c r="D2853" s="1" t="s">
        <v>4286</v>
      </c>
      <c r="E2853" s="3">
        <v>346537</v>
      </c>
      <c r="F2853" s="3">
        <v>4848453</v>
      </c>
      <c r="G2853" s="1" t="s">
        <v>5932</v>
      </c>
      <c r="H2853" t="str">
        <f t="shared" si="240"/>
        <v>S</v>
      </c>
      <c r="I2853" t="str">
        <f t="shared" si="241"/>
        <v>Even</v>
      </c>
      <c r="J2853" t="str">
        <f t="shared" si="242"/>
        <v>P</v>
      </c>
      <c r="K2853">
        <f t="shared" si="243"/>
        <v>48</v>
      </c>
      <c r="L2853" t="str">
        <f t="shared" si="244"/>
        <v>G</v>
      </c>
    </row>
    <row r="2854" spans="1:12" x14ac:dyDescent="0.25">
      <c r="A2854">
        <f t="shared" si="238"/>
        <v>-46.989999999999995</v>
      </c>
      <c r="B2854">
        <f t="shared" si="239"/>
        <v>-101</v>
      </c>
      <c r="C2854" s="1" t="s">
        <v>1436</v>
      </c>
      <c r="D2854" s="1" t="s">
        <v>4286</v>
      </c>
      <c r="E2854" s="3">
        <v>347922</v>
      </c>
      <c r="F2854" s="3">
        <v>4794005</v>
      </c>
      <c r="G2854" s="1" t="s">
        <v>2549</v>
      </c>
      <c r="H2854" t="str">
        <f t="shared" si="240"/>
        <v>S</v>
      </c>
      <c r="I2854" t="str">
        <f t="shared" si="241"/>
        <v>Even</v>
      </c>
      <c r="J2854" t="str">
        <f t="shared" si="242"/>
        <v>N</v>
      </c>
      <c r="K2854">
        <f t="shared" si="243"/>
        <v>47</v>
      </c>
      <c r="L2854" t="str">
        <f t="shared" si="244"/>
        <v>G</v>
      </c>
    </row>
    <row r="2855" spans="1:12" x14ac:dyDescent="0.25">
      <c r="A2855">
        <f t="shared" si="238"/>
        <v>-47.010000000000005</v>
      </c>
      <c r="B2855">
        <f t="shared" si="239"/>
        <v>-101</v>
      </c>
      <c r="C2855" s="1" t="s">
        <v>1080</v>
      </c>
      <c r="D2855" s="1" t="s">
        <v>4286</v>
      </c>
      <c r="E2855" s="3">
        <v>347979</v>
      </c>
      <c r="F2855" s="3">
        <v>4791783</v>
      </c>
      <c r="G2855" s="1" t="s">
        <v>3305</v>
      </c>
      <c r="H2855" t="str">
        <f t="shared" si="240"/>
        <v>S</v>
      </c>
      <c r="I2855" t="str">
        <f t="shared" si="241"/>
        <v>Even</v>
      </c>
      <c r="J2855" t="str">
        <f t="shared" si="242"/>
        <v>N</v>
      </c>
      <c r="K2855">
        <f t="shared" si="243"/>
        <v>47</v>
      </c>
      <c r="L2855" t="str">
        <f t="shared" si="244"/>
        <v>G</v>
      </c>
    </row>
    <row r="2856" spans="1:12" x14ac:dyDescent="0.25">
      <c r="A2856">
        <f t="shared" si="238"/>
        <v>-47.5</v>
      </c>
      <c r="B2856">
        <f t="shared" si="239"/>
        <v>-101</v>
      </c>
      <c r="C2856" s="1" t="s">
        <v>4035</v>
      </c>
      <c r="D2856" s="1" t="s">
        <v>4286</v>
      </c>
      <c r="E2856" s="3">
        <v>349375</v>
      </c>
      <c r="F2856" s="3">
        <v>4737331</v>
      </c>
      <c r="G2856" s="1" t="s">
        <v>1437</v>
      </c>
      <c r="H2856" t="str">
        <f t="shared" si="240"/>
        <v>S</v>
      </c>
      <c r="I2856" t="str">
        <f t="shared" si="241"/>
        <v>Even</v>
      </c>
      <c r="J2856" t="str">
        <f t="shared" si="242"/>
        <v>N</v>
      </c>
      <c r="K2856">
        <f t="shared" si="243"/>
        <v>47</v>
      </c>
      <c r="L2856" t="str">
        <f t="shared" si="244"/>
        <v>G</v>
      </c>
    </row>
    <row r="2857" spans="1:12" x14ac:dyDescent="0.25">
      <c r="A2857">
        <f t="shared" si="238"/>
        <v>-47.989999999999995</v>
      </c>
      <c r="B2857">
        <f t="shared" si="239"/>
        <v>-101</v>
      </c>
      <c r="C2857" s="1" t="s">
        <v>1438</v>
      </c>
      <c r="D2857" s="1" t="s">
        <v>4286</v>
      </c>
      <c r="E2857" s="3">
        <v>350783</v>
      </c>
      <c r="F2857" s="3">
        <v>4682875</v>
      </c>
      <c r="G2857" s="1" t="s">
        <v>5933</v>
      </c>
      <c r="H2857" t="str">
        <f t="shared" si="240"/>
        <v>S</v>
      </c>
      <c r="I2857" t="str">
        <f t="shared" si="241"/>
        <v>Even</v>
      </c>
      <c r="J2857" t="str">
        <f t="shared" si="242"/>
        <v>M</v>
      </c>
      <c r="K2857">
        <f t="shared" si="243"/>
        <v>46</v>
      </c>
      <c r="L2857" t="str">
        <f t="shared" si="244"/>
        <v>G</v>
      </c>
    </row>
    <row r="2858" spans="1:12" x14ac:dyDescent="0.25">
      <c r="A2858">
        <f t="shared" si="238"/>
        <v>-48.010000000000005</v>
      </c>
      <c r="B2858">
        <f t="shared" si="239"/>
        <v>-101</v>
      </c>
      <c r="C2858" s="1" t="s">
        <v>752</v>
      </c>
      <c r="D2858" s="1" t="s">
        <v>2794</v>
      </c>
      <c r="E2858" s="3">
        <v>350840</v>
      </c>
      <c r="F2858" s="3">
        <v>4680652</v>
      </c>
      <c r="G2858" s="1" t="s">
        <v>1081</v>
      </c>
      <c r="H2858" t="str">
        <f t="shared" si="240"/>
        <v>S</v>
      </c>
      <c r="I2858" t="str">
        <f t="shared" si="241"/>
        <v>Even</v>
      </c>
      <c r="J2858" t="str">
        <f t="shared" si="242"/>
        <v>M</v>
      </c>
      <c r="K2858">
        <f t="shared" si="243"/>
        <v>46</v>
      </c>
      <c r="L2858" t="str">
        <f t="shared" si="244"/>
        <v>F</v>
      </c>
    </row>
    <row r="2859" spans="1:12" x14ac:dyDescent="0.25">
      <c r="A2859">
        <f t="shared" si="238"/>
        <v>-48.5</v>
      </c>
      <c r="B2859">
        <f t="shared" si="239"/>
        <v>-101</v>
      </c>
      <c r="C2859" s="1" t="s">
        <v>4769</v>
      </c>
      <c r="D2859" s="1" t="s">
        <v>2794</v>
      </c>
      <c r="E2859" s="3">
        <v>352259</v>
      </c>
      <c r="F2859" s="3">
        <v>4626192</v>
      </c>
      <c r="G2859" s="1" t="s">
        <v>370</v>
      </c>
      <c r="H2859" t="str">
        <f t="shared" si="240"/>
        <v>S</v>
      </c>
      <c r="I2859" t="str">
        <f t="shared" si="241"/>
        <v>Even</v>
      </c>
      <c r="J2859" t="str">
        <f t="shared" si="242"/>
        <v>M</v>
      </c>
      <c r="K2859">
        <f t="shared" si="243"/>
        <v>46</v>
      </c>
      <c r="L2859" t="str">
        <f t="shared" si="244"/>
        <v>F</v>
      </c>
    </row>
    <row r="2860" spans="1:12" x14ac:dyDescent="0.25">
      <c r="A2860">
        <f t="shared" si="238"/>
        <v>-48.989999999999995</v>
      </c>
      <c r="B2860">
        <f t="shared" si="239"/>
        <v>-101</v>
      </c>
      <c r="C2860" s="1" t="s">
        <v>3306</v>
      </c>
      <c r="D2860" s="1" t="s">
        <v>2794</v>
      </c>
      <c r="E2860" s="3">
        <v>353689</v>
      </c>
      <c r="F2860" s="3">
        <v>4571728</v>
      </c>
      <c r="G2860" s="1" t="s">
        <v>371</v>
      </c>
      <c r="H2860" t="str">
        <f t="shared" si="240"/>
        <v>S</v>
      </c>
      <c r="I2860" t="str">
        <f t="shared" si="241"/>
        <v>Even</v>
      </c>
      <c r="J2860" t="str">
        <f t="shared" si="242"/>
        <v>L</v>
      </c>
      <c r="K2860">
        <f t="shared" si="243"/>
        <v>45</v>
      </c>
      <c r="L2860" t="str">
        <f t="shared" si="244"/>
        <v>F</v>
      </c>
    </row>
    <row r="2861" spans="1:12" x14ac:dyDescent="0.25">
      <c r="A2861">
        <f t="shared" si="238"/>
        <v>-49.010000000000005</v>
      </c>
      <c r="B2861">
        <f t="shared" si="239"/>
        <v>-101</v>
      </c>
      <c r="C2861" s="1" t="s">
        <v>5149</v>
      </c>
      <c r="D2861" s="1" t="s">
        <v>2794</v>
      </c>
      <c r="E2861" s="3">
        <v>353748</v>
      </c>
      <c r="F2861" s="3">
        <v>4569505</v>
      </c>
      <c r="G2861" s="1" t="s">
        <v>4770</v>
      </c>
      <c r="H2861" t="str">
        <f t="shared" si="240"/>
        <v>S</v>
      </c>
      <c r="I2861" t="str">
        <f t="shared" si="241"/>
        <v>Even</v>
      </c>
      <c r="J2861" t="str">
        <f t="shared" si="242"/>
        <v>L</v>
      </c>
      <c r="K2861">
        <f t="shared" si="243"/>
        <v>45</v>
      </c>
      <c r="L2861" t="str">
        <f t="shared" si="244"/>
        <v>F</v>
      </c>
    </row>
    <row r="2862" spans="1:12" x14ac:dyDescent="0.25">
      <c r="A2862">
        <f t="shared" si="238"/>
        <v>-49.5</v>
      </c>
      <c r="B2862">
        <f t="shared" si="239"/>
        <v>-101</v>
      </c>
      <c r="C2862" s="1" t="s">
        <v>3678</v>
      </c>
      <c r="D2862" s="1" t="s">
        <v>2794</v>
      </c>
      <c r="E2862" s="3">
        <v>355189</v>
      </c>
      <c r="F2862" s="3">
        <v>4515036</v>
      </c>
      <c r="G2862" s="1" t="s">
        <v>372</v>
      </c>
      <c r="H2862" t="str">
        <f t="shared" si="240"/>
        <v>S</v>
      </c>
      <c r="I2862" t="str">
        <f t="shared" si="241"/>
        <v>Even</v>
      </c>
      <c r="J2862" t="str">
        <f t="shared" si="242"/>
        <v>L</v>
      </c>
      <c r="K2862">
        <f t="shared" si="243"/>
        <v>45</v>
      </c>
      <c r="L2862" t="str">
        <f t="shared" si="244"/>
        <v>F</v>
      </c>
    </row>
    <row r="2863" spans="1:12" x14ac:dyDescent="0.25">
      <c r="A2863">
        <f t="shared" si="238"/>
        <v>-49.989999999999995</v>
      </c>
      <c r="B2863">
        <f t="shared" si="239"/>
        <v>-101</v>
      </c>
      <c r="C2863" s="1" t="s">
        <v>4420</v>
      </c>
      <c r="D2863" s="1" t="s">
        <v>2794</v>
      </c>
      <c r="E2863" s="3">
        <v>356641</v>
      </c>
      <c r="F2863" s="3">
        <v>4460564</v>
      </c>
      <c r="G2863" s="1" t="s">
        <v>5934</v>
      </c>
      <c r="H2863" t="str">
        <f t="shared" si="240"/>
        <v>S</v>
      </c>
      <c r="I2863" t="str">
        <f t="shared" si="241"/>
        <v>Even</v>
      </c>
      <c r="J2863" t="str">
        <f t="shared" si="242"/>
        <v>K</v>
      </c>
      <c r="K2863">
        <f t="shared" si="243"/>
        <v>44</v>
      </c>
      <c r="L2863" t="str">
        <f t="shared" si="244"/>
        <v>F</v>
      </c>
    </row>
    <row r="2864" spans="1:12" x14ac:dyDescent="0.25">
      <c r="A2864">
        <f t="shared" si="238"/>
        <v>-50.010000000000005</v>
      </c>
      <c r="B2864">
        <f t="shared" si="239"/>
        <v>-101</v>
      </c>
      <c r="C2864" s="1" t="s">
        <v>3307</v>
      </c>
      <c r="D2864" s="1" t="s">
        <v>2794</v>
      </c>
      <c r="E2864" s="3">
        <v>356700</v>
      </c>
      <c r="F2864" s="3">
        <v>4458340</v>
      </c>
      <c r="G2864" s="1" t="s">
        <v>2923</v>
      </c>
      <c r="H2864" t="str">
        <f t="shared" si="240"/>
        <v>S</v>
      </c>
      <c r="I2864" t="str">
        <f t="shared" si="241"/>
        <v>Even</v>
      </c>
      <c r="J2864" t="str">
        <f t="shared" si="242"/>
        <v>K</v>
      </c>
      <c r="K2864">
        <f t="shared" si="243"/>
        <v>44</v>
      </c>
      <c r="L2864" t="str">
        <f t="shared" si="244"/>
        <v>F</v>
      </c>
    </row>
    <row r="2865" spans="1:12" x14ac:dyDescent="0.25">
      <c r="A2865">
        <f t="shared" si="238"/>
        <v>-50.5</v>
      </c>
      <c r="B2865">
        <f t="shared" si="239"/>
        <v>-101</v>
      </c>
      <c r="C2865" s="1" t="s">
        <v>2550</v>
      </c>
      <c r="D2865" s="1" t="s">
        <v>2794</v>
      </c>
      <c r="E2865" s="3">
        <v>358163</v>
      </c>
      <c r="F2865" s="3">
        <v>4403864</v>
      </c>
      <c r="G2865" s="1" t="s">
        <v>4036</v>
      </c>
      <c r="H2865" t="str">
        <f t="shared" si="240"/>
        <v>S</v>
      </c>
      <c r="I2865" t="str">
        <f t="shared" si="241"/>
        <v>Even</v>
      </c>
      <c r="J2865" t="str">
        <f t="shared" si="242"/>
        <v>K</v>
      </c>
      <c r="K2865">
        <f t="shared" si="243"/>
        <v>44</v>
      </c>
      <c r="L2865" t="str">
        <f t="shared" si="244"/>
        <v>F</v>
      </c>
    </row>
    <row r="2866" spans="1:12" x14ac:dyDescent="0.25">
      <c r="A2866">
        <f t="shared" si="238"/>
        <v>-50.989999999999995</v>
      </c>
      <c r="B2866">
        <f t="shared" si="239"/>
        <v>-101</v>
      </c>
      <c r="C2866" s="1" t="s">
        <v>373</v>
      </c>
      <c r="D2866" s="1" t="s">
        <v>2794</v>
      </c>
      <c r="E2866" s="3">
        <v>359636</v>
      </c>
      <c r="F2866" s="3">
        <v>4349383</v>
      </c>
      <c r="G2866" s="1" t="s">
        <v>753</v>
      </c>
      <c r="H2866" t="str">
        <f t="shared" si="240"/>
        <v>S</v>
      </c>
      <c r="I2866" t="str">
        <f t="shared" si="241"/>
        <v>Even</v>
      </c>
      <c r="J2866" t="str">
        <f t="shared" si="242"/>
        <v>J</v>
      </c>
      <c r="K2866">
        <f t="shared" si="243"/>
        <v>43</v>
      </c>
      <c r="L2866" t="str">
        <f t="shared" si="244"/>
        <v>F</v>
      </c>
    </row>
    <row r="2867" spans="1:12" x14ac:dyDescent="0.25">
      <c r="A2867">
        <f t="shared" si="238"/>
        <v>-51.010000000000005</v>
      </c>
      <c r="B2867">
        <f t="shared" si="239"/>
        <v>-101</v>
      </c>
      <c r="C2867" s="1" t="s">
        <v>5935</v>
      </c>
      <c r="D2867" s="1" t="s">
        <v>2794</v>
      </c>
      <c r="E2867" s="3">
        <v>359696</v>
      </c>
      <c r="F2867" s="3">
        <v>4347159</v>
      </c>
      <c r="G2867" s="1" t="s">
        <v>1082</v>
      </c>
      <c r="H2867" t="str">
        <f t="shared" si="240"/>
        <v>S</v>
      </c>
      <c r="I2867" t="str">
        <f t="shared" si="241"/>
        <v>Even</v>
      </c>
      <c r="J2867" t="str">
        <f t="shared" si="242"/>
        <v>J</v>
      </c>
      <c r="K2867">
        <f t="shared" si="243"/>
        <v>43</v>
      </c>
      <c r="L2867" t="str">
        <f t="shared" si="244"/>
        <v>F</v>
      </c>
    </row>
    <row r="2868" spans="1:12" x14ac:dyDescent="0.25">
      <c r="A2868">
        <f t="shared" si="238"/>
        <v>-51.5</v>
      </c>
      <c r="B2868">
        <f t="shared" si="239"/>
        <v>-101</v>
      </c>
      <c r="C2868" s="1" t="s">
        <v>4421</v>
      </c>
      <c r="D2868" s="1" t="s">
        <v>2794</v>
      </c>
      <c r="E2868" s="3">
        <v>361180</v>
      </c>
      <c r="F2868" s="3">
        <v>4292674</v>
      </c>
      <c r="G2868" s="1" t="s">
        <v>5539</v>
      </c>
      <c r="H2868" t="str">
        <f t="shared" si="240"/>
        <v>S</v>
      </c>
      <c r="I2868" t="str">
        <f t="shared" si="241"/>
        <v>Even</v>
      </c>
      <c r="J2868" t="str">
        <f t="shared" si="242"/>
        <v>H</v>
      </c>
      <c r="K2868">
        <f t="shared" si="243"/>
        <v>42</v>
      </c>
      <c r="L2868" t="str">
        <f t="shared" si="244"/>
        <v>F</v>
      </c>
    </row>
    <row r="2869" spans="1:12" x14ac:dyDescent="0.25">
      <c r="A2869">
        <f t="shared" si="238"/>
        <v>-51.989999999999995</v>
      </c>
      <c r="B2869">
        <f t="shared" si="239"/>
        <v>-101</v>
      </c>
      <c r="C2869" s="1" t="s">
        <v>1823</v>
      </c>
      <c r="D2869" s="1" t="s">
        <v>2794</v>
      </c>
      <c r="E2869" s="3">
        <v>362675</v>
      </c>
      <c r="F2869" s="3">
        <v>4238185</v>
      </c>
      <c r="G2869" s="1" t="s">
        <v>1083</v>
      </c>
      <c r="H2869" t="str">
        <f t="shared" si="240"/>
        <v>S</v>
      </c>
      <c r="I2869" t="str">
        <f t="shared" si="241"/>
        <v>Even</v>
      </c>
      <c r="J2869" t="str">
        <f t="shared" si="242"/>
        <v>H</v>
      </c>
      <c r="K2869">
        <f t="shared" si="243"/>
        <v>42</v>
      </c>
      <c r="L2869" t="str">
        <f t="shared" si="244"/>
        <v>F</v>
      </c>
    </row>
    <row r="2870" spans="1:12" x14ac:dyDescent="0.25">
      <c r="A2870">
        <f t="shared" si="238"/>
        <v>-52.010000000000005</v>
      </c>
      <c r="B2870">
        <f t="shared" si="239"/>
        <v>-101</v>
      </c>
      <c r="C2870" s="1" t="s">
        <v>5540</v>
      </c>
      <c r="D2870" s="1" t="s">
        <v>2794</v>
      </c>
      <c r="E2870" s="3">
        <v>362736</v>
      </c>
      <c r="F2870" s="3">
        <v>4235961</v>
      </c>
      <c r="G2870" s="1" t="s">
        <v>374</v>
      </c>
      <c r="H2870" t="str">
        <f t="shared" si="240"/>
        <v>S</v>
      </c>
      <c r="I2870" t="str">
        <f t="shared" si="241"/>
        <v>Even</v>
      </c>
      <c r="J2870" t="str">
        <f t="shared" si="242"/>
        <v>H</v>
      </c>
      <c r="K2870">
        <f t="shared" si="243"/>
        <v>42</v>
      </c>
      <c r="L2870" t="str">
        <f t="shared" si="244"/>
        <v>F</v>
      </c>
    </row>
    <row r="2871" spans="1:12" x14ac:dyDescent="0.25">
      <c r="A2871">
        <f t="shared" si="238"/>
        <v>-52.5</v>
      </c>
      <c r="B2871">
        <f t="shared" si="239"/>
        <v>-101</v>
      </c>
      <c r="C2871" s="1" t="s">
        <v>2173</v>
      </c>
      <c r="D2871" s="1" t="s">
        <v>2794</v>
      </c>
      <c r="E2871" s="3">
        <v>364240</v>
      </c>
      <c r="F2871" s="3">
        <v>4181467</v>
      </c>
      <c r="G2871" s="1" t="s">
        <v>1824</v>
      </c>
      <c r="H2871" t="str">
        <f t="shared" si="240"/>
        <v>S</v>
      </c>
      <c r="I2871" t="str">
        <f t="shared" si="241"/>
        <v>Even</v>
      </c>
      <c r="J2871" t="str">
        <f t="shared" si="242"/>
        <v>G</v>
      </c>
      <c r="K2871">
        <f t="shared" si="243"/>
        <v>41</v>
      </c>
      <c r="L2871" t="str">
        <f t="shared" si="244"/>
        <v>F</v>
      </c>
    </row>
    <row r="2872" spans="1:12" x14ac:dyDescent="0.25">
      <c r="A2872">
        <f t="shared" si="238"/>
        <v>-52.989999999999995</v>
      </c>
      <c r="B2872">
        <f t="shared" si="239"/>
        <v>-101</v>
      </c>
      <c r="C2872" s="1" t="s">
        <v>2174</v>
      </c>
      <c r="D2872" s="1" t="s">
        <v>2794</v>
      </c>
      <c r="E2872" s="3">
        <v>365755</v>
      </c>
      <c r="F2872" s="3">
        <v>4126970</v>
      </c>
      <c r="G2872" s="1" t="s">
        <v>4771</v>
      </c>
      <c r="H2872" t="str">
        <f t="shared" si="240"/>
        <v>S</v>
      </c>
      <c r="I2872" t="str">
        <f t="shared" si="241"/>
        <v>Even</v>
      </c>
      <c r="J2872" t="str">
        <f t="shared" si="242"/>
        <v>G</v>
      </c>
      <c r="K2872">
        <f t="shared" si="243"/>
        <v>41</v>
      </c>
      <c r="L2872" t="str">
        <f t="shared" si="244"/>
        <v>F</v>
      </c>
    </row>
    <row r="2873" spans="1:12" x14ac:dyDescent="0.25">
      <c r="A2873">
        <f t="shared" si="238"/>
        <v>-53.010000000000005</v>
      </c>
      <c r="B2873">
        <f t="shared" si="239"/>
        <v>-101</v>
      </c>
      <c r="C2873" s="1" t="s">
        <v>1439</v>
      </c>
      <c r="D2873" s="1" t="s">
        <v>2794</v>
      </c>
      <c r="E2873" s="3">
        <v>365817</v>
      </c>
      <c r="F2873" s="3">
        <v>4124746</v>
      </c>
      <c r="G2873" s="1" t="s">
        <v>1440</v>
      </c>
      <c r="H2873" t="str">
        <f t="shared" si="240"/>
        <v>S</v>
      </c>
      <c r="I2873" t="str">
        <f t="shared" si="241"/>
        <v>Even</v>
      </c>
      <c r="J2873" t="str">
        <f t="shared" si="242"/>
        <v>G</v>
      </c>
      <c r="K2873">
        <f t="shared" si="243"/>
        <v>41</v>
      </c>
      <c r="L2873" t="str">
        <f t="shared" si="244"/>
        <v>F</v>
      </c>
    </row>
    <row r="2874" spans="1:12" x14ac:dyDescent="0.25">
      <c r="A2874">
        <f t="shared" si="238"/>
        <v>-53.5</v>
      </c>
      <c r="B2874">
        <f t="shared" si="239"/>
        <v>-101</v>
      </c>
      <c r="C2874" s="1" t="s">
        <v>1825</v>
      </c>
      <c r="D2874" s="1" t="s">
        <v>2794</v>
      </c>
      <c r="E2874" s="3">
        <v>367342</v>
      </c>
      <c r="F2874" s="3">
        <v>4070244</v>
      </c>
      <c r="G2874" s="1" t="s">
        <v>2924</v>
      </c>
      <c r="H2874" t="str">
        <f t="shared" si="240"/>
        <v>S</v>
      </c>
      <c r="I2874" t="str">
        <f t="shared" si="241"/>
        <v>Even</v>
      </c>
      <c r="J2874" t="str">
        <f t="shared" si="242"/>
        <v>F</v>
      </c>
      <c r="K2874">
        <f t="shared" si="243"/>
        <v>40</v>
      </c>
      <c r="L2874" t="str">
        <f t="shared" si="244"/>
        <v>F</v>
      </c>
    </row>
    <row r="2875" spans="1:12" x14ac:dyDescent="0.25">
      <c r="A2875">
        <f t="shared" si="238"/>
        <v>-53.989999999999995</v>
      </c>
      <c r="B2875">
        <f t="shared" si="239"/>
        <v>-101</v>
      </c>
      <c r="C2875" s="1" t="s">
        <v>3308</v>
      </c>
      <c r="D2875" s="1" t="s">
        <v>2794</v>
      </c>
      <c r="E2875" s="3">
        <v>368877</v>
      </c>
      <c r="F2875" s="3">
        <v>4015739</v>
      </c>
      <c r="G2875" s="1" t="s">
        <v>4422</v>
      </c>
      <c r="H2875" t="str">
        <f t="shared" si="240"/>
        <v>S</v>
      </c>
      <c r="I2875" t="str">
        <f t="shared" si="241"/>
        <v>Even</v>
      </c>
      <c r="J2875" t="str">
        <f t="shared" si="242"/>
        <v>F</v>
      </c>
      <c r="K2875">
        <f t="shared" si="243"/>
        <v>40</v>
      </c>
      <c r="L2875" t="str">
        <f t="shared" si="244"/>
        <v>F</v>
      </c>
    </row>
    <row r="2876" spans="1:12" x14ac:dyDescent="0.25">
      <c r="A2876">
        <f t="shared" si="238"/>
        <v>-54.010000000000005</v>
      </c>
      <c r="B2876">
        <f t="shared" si="239"/>
        <v>-101</v>
      </c>
      <c r="C2876" s="1" t="s">
        <v>2551</v>
      </c>
      <c r="D2876" s="1" t="s">
        <v>2794</v>
      </c>
      <c r="E2876" s="3">
        <v>368940</v>
      </c>
      <c r="F2876" s="3">
        <v>4013514</v>
      </c>
      <c r="G2876" s="1" t="s">
        <v>1441</v>
      </c>
      <c r="H2876" t="str">
        <f t="shared" si="240"/>
        <v>S</v>
      </c>
      <c r="I2876" t="str">
        <f t="shared" si="241"/>
        <v>Even</v>
      </c>
      <c r="J2876" t="str">
        <f t="shared" si="242"/>
        <v>F</v>
      </c>
      <c r="K2876">
        <f t="shared" si="243"/>
        <v>40</v>
      </c>
      <c r="L2876" t="str">
        <f t="shared" si="244"/>
        <v>F</v>
      </c>
    </row>
    <row r="2877" spans="1:12" x14ac:dyDescent="0.25">
      <c r="A2877">
        <f t="shared" si="238"/>
        <v>-54.5</v>
      </c>
      <c r="B2877">
        <f t="shared" si="239"/>
        <v>-101</v>
      </c>
      <c r="C2877" s="1" t="s">
        <v>2925</v>
      </c>
      <c r="D2877" s="1" t="s">
        <v>2794</v>
      </c>
      <c r="E2877" s="3">
        <v>370485</v>
      </c>
      <c r="F2877" s="3">
        <v>3959005</v>
      </c>
      <c r="G2877" s="1" t="s">
        <v>754</v>
      </c>
      <c r="H2877" t="str">
        <f t="shared" si="240"/>
        <v>S</v>
      </c>
      <c r="I2877" t="str">
        <f t="shared" si="241"/>
        <v>Even</v>
      </c>
      <c r="J2877" t="str">
        <f t="shared" si="242"/>
        <v>E</v>
      </c>
      <c r="K2877">
        <f t="shared" si="243"/>
        <v>39</v>
      </c>
      <c r="L2877" t="str">
        <f t="shared" si="244"/>
        <v>F</v>
      </c>
    </row>
    <row r="2878" spans="1:12" x14ac:dyDescent="0.25">
      <c r="A2878">
        <f t="shared" si="238"/>
        <v>-54.989999999999995</v>
      </c>
      <c r="B2878">
        <f t="shared" si="239"/>
        <v>-101</v>
      </c>
      <c r="C2878" s="1" t="s">
        <v>5541</v>
      </c>
      <c r="D2878" s="1" t="s">
        <v>2794</v>
      </c>
      <c r="E2878" s="3">
        <v>372039</v>
      </c>
      <c r="F2878" s="3">
        <v>3904491</v>
      </c>
      <c r="G2878" s="1" t="s">
        <v>4772</v>
      </c>
      <c r="H2878" t="str">
        <f t="shared" si="240"/>
        <v>S</v>
      </c>
      <c r="I2878" t="str">
        <f t="shared" si="241"/>
        <v>Even</v>
      </c>
      <c r="J2878" t="str">
        <f t="shared" si="242"/>
        <v>E</v>
      </c>
      <c r="K2878">
        <f t="shared" si="243"/>
        <v>39</v>
      </c>
      <c r="L2878" t="str">
        <f t="shared" si="244"/>
        <v>F</v>
      </c>
    </row>
    <row r="2879" spans="1:12" x14ac:dyDescent="0.25">
      <c r="A2879">
        <f t="shared" si="238"/>
        <v>-55.010000000000005</v>
      </c>
      <c r="B2879">
        <f t="shared" si="239"/>
        <v>-101</v>
      </c>
      <c r="C2879" s="1" t="s">
        <v>2552</v>
      </c>
      <c r="D2879" s="1" t="s">
        <v>2794</v>
      </c>
      <c r="E2879" s="3">
        <v>372103</v>
      </c>
      <c r="F2879" s="3">
        <v>3902266</v>
      </c>
      <c r="G2879" s="1" t="s">
        <v>5936</v>
      </c>
      <c r="H2879" t="str">
        <f t="shared" si="240"/>
        <v>S</v>
      </c>
      <c r="I2879" t="str">
        <f t="shared" si="241"/>
        <v>Even</v>
      </c>
      <c r="J2879" t="str">
        <f t="shared" si="242"/>
        <v>E</v>
      </c>
      <c r="K2879">
        <f t="shared" si="243"/>
        <v>39</v>
      </c>
      <c r="L2879" t="str">
        <f t="shared" si="244"/>
        <v>F</v>
      </c>
    </row>
    <row r="2880" spans="1:12" x14ac:dyDescent="0.25">
      <c r="A2880">
        <f t="shared" si="238"/>
        <v>-55.5</v>
      </c>
      <c r="B2880">
        <f t="shared" si="239"/>
        <v>-101</v>
      </c>
      <c r="C2880" s="1" t="s">
        <v>375</v>
      </c>
      <c r="D2880" s="1" t="s">
        <v>2794</v>
      </c>
      <c r="E2880" s="3">
        <v>373667</v>
      </c>
      <c r="F2880" s="3">
        <v>3847749</v>
      </c>
      <c r="G2880" s="1" t="s">
        <v>4773</v>
      </c>
      <c r="H2880" t="str">
        <f t="shared" si="240"/>
        <v>S</v>
      </c>
      <c r="I2880" t="str">
        <f t="shared" si="241"/>
        <v>Even</v>
      </c>
      <c r="J2880" t="str">
        <f t="shared" si="242"/>
        <v>D</v>
      </c>
      <c r="K2880">
        <f t="shared" si="243"/>
        <v>38</v>
      </c>
      <c r="L2880" t="str">
        <f t="shared" si="244"/>
        <v>F</v>
      </c>
    </row>
    <row r="2881" spans="1:12" x14ac:dyDescent="0.25">
      <c r="A2881">
        <f t="shared" si="238"/>
        <v>-55.989999999999995</v>
      </c>
      <c r="B2881">
        <f t="shared" si="239"/>
        <v>-101</v>
      </c>
      <c r="C2881" s="1" t="s">
        <v>4037</v>
      </c>
      <c r="D2881" s="1" t="s">
        <v>2794</v>
      </c>
      <c r="E2881" s="3">
        <v>375241</v>
      </c>
      <c r="F2881" s="3">
        <v>3793228</v>
      </c>
      <c r="G2881" s="1" t="s">
        <v>4423</v>
      </c>
      <c r="H2881" t="str">
        <f t="shared" si="240"/>
        <v>S</v>
      </c>
      <c r="I2881" t="str">
        <f t="shared" si="241"/>
        <v>Even</v>
      </c>
      <c r="J2881" t="str">
        <f t="shared" si="242"/>
        <v>C</v>
      </c>
      <c r="K2881">
        <f t="shared" si="243"/>
        <v>37</v>
      </c>
      <c r="L2881" t="str">
        <f t="shared" si="244"/>
        <v>F</v>
      </c>
    </row>
    <row r="2882" spans="1:12" x14ac:dyDescent="0.25">
      <c r="A2882">
        <f t="shared" si="238"/>
        <v>-56.010000000000005</v>
      </c>
      <c r="B2882">
        <f t="shared" si="239"/>
        <v>-101</v>
      </c>
      <c r="C2882" s="1" t="s">
        <v>2926</v>
      </c>
      <c r="D2882" s="1" t="s">
        <v>1315</v>
      </c>
      <c r="E2882" s="3">
        <v>375306</v>
      </c>
      <c r="F2882" s="3">
        <v>3791002</v>
      </c>
      <c r="G2882" s="1" t="s">
        <v>4774</v>
      </c>
      <c r="H2882" t="str">
        <f t="shared" si="240"/>
        <v>S</v>
      </c>
      <c r="I2882" t="str">
        <f t="shared" si="241"/>
        <v>Even</v>
      </c>
      <c r="J2882" t="str">
        <f t="shared" si="242"/>
        <v>C</v>
      </c>
      <c r="K2882">
        <f t="shared" si="243"/>
        <v>37</v>
      </c>
      <c r="L2882" t="str">
        <f t="shared" si="244"/>
        <v>E</v>
      </c>
    </row>
    <row r="2883" spans="1:12" x14ac:dyDescent="0.25">
      <c r="A2883">
        <f t="shared" si="238"/>
        <v>-56.5</v>
      </c>
      <c r="B2883">
        <f t="shared" si="239"/>
        <v>-101</v>
      </c>
      <c r="C2883" s="1" t="s">
        <v>5150</v>
      </c>
      <c r="D2883" s="1" t="s">
        <v>1315</v>
      </c>
      <c r="E2883" s="3">
        <v>376889</v>
      </c>
      <c r="F2883" s="3">
        <v>3736477</v>
      </c>
      <c r="G2883" s="1" t="s">
        <v>5937</v>
      </c>
      <c r="H2883" t="str">
        <f t="shared" si="240"/>
        <v>S</v>
      </c>
      <c r="I2883" t="str">
        <f t="shared" si="241"/>
        <v>Even</v>
      </c>
      <c r="J2883" t="str">
        <f t="shared" si="242"/>
        <v>C</v>
      </c>
      <c r="K2883">
        <f t="shared" si="243"/>
        <v>37</v>
      </c>
      <c r="L2883" t="str">
        <f t="shared" si="244"/>
        <v>E</v>
      </c>
    </row>
    <row r="2884" spans="1:12" x14ac:dyDescent="0.25">
      <c r="A2884">
        <f t="shared" si="238"/>
        <v>-56.989999999999995</v>
      </c>
      <c r="B2884">
        <f t="shared" si="239"/>
        <v>-101</v>
      </c>
      <c r="C2884" s="1" t="s">
        <v>5151</v>
      </c>
      <c r="D2884" s="1" t="s">
        <v>1315</v>
      </c>
      <c r="E2884" s="3">
        <v>378481</v>
      </c>
      <c r="F2884" s="3">
        <v>3681948</v>
      </c>
      <c r="G2884" s="1" t="s">
        <v>1826</v>
      </c>
      <c r="H2884" t="str">
        <f t="shared" ref="H2884:H2947" si="245">IF(A2884&gt;0,"N","S")</f>
        <v>S</v>
      </c>
      <c r="I2884" t="str">
        <f t="shared" ref="I2884:I2947" si="246">IF(VALUE(LEFT(D2884,2))=15,"Odd","Even")</f>
        <v>Even</v>
      </c>
      <c r="J2884" t="str">
        <f t="shared" ref="J2884:J2947" si="247">MID(G2884,5,1)</f>
        <v>B</v>
      </c>
      <c r="K2884">
        <f t="shared" ref="K2884:K2947" si="248">_xlfn.FLOOR.MATH(F2884/100000)</f>
        <v>36</v>
      </c>
      <c r="L2884" t="str">
        <f t="shared" ref="L2884:L2947" si="249">RIGHT(D2884,1)</f>
        <v>E</v>
      </c>
    </row>
    <row r="2885" spans="1:12" x14ac:dyDescent="0.25">
      <c r="A2885">
        <f t="shared" si="238"/>
        <v>-57.010000000000005</v>
      </c>
      <c r="B2885">
        <f t="shared" si="239"/>
        <v>-101</v>
      </c>
      <c r="C2885" s="1" t="s">
        <v>5938</v>
      </c>
      <c r="D2885" s="1" t="s">
        <v>1315</v>
      </c>
      <c r="E2885" s="3">
        <v>378546</v>
      </c>
      <c r="F2885" s="3">
        <v>3679722</v>
      </c>
      <c r="G2885" s="1" t="s">
        <v>1827</v>
      </c>
      <c r="H2885" t="str">
        <f t="shared" si="245"/>
        <v>S</v>
      </c>
      <c r="I2885" t="str">
        <f t="shared" si="246"/>
        <v>Even</v>
      </c>
      <c r="J2885" t="str">
        <f t="shared" si="247"/>
        <v>B</v>
      </c>
      <c r="K2885">
        <f t="shared" si="248"/>
        <v>36</v>
      </c>
      <c r="L2885" t="str">
        <f t="shared" si="249"/>
        <v>E</v>
      </c>
    </row>
    <row r="2886" spans="1:12" x14ac:dyDescent="0.25">
      <c r="A2886">
        <f t="shared" si="238"/>
        <v>-57.5</v>
      </c>
      <c r="B2886">
        <f t="shared" si="239"/>
        <v>-101</v>
      </c>
      <c r="C2886" s="1" t="s">
        <v>376</v>
      </c>
      <c r="D2886" s="1" t="s">
        <v>1315</v>
      </c>
      <c r="E2886" s="3">
        <v>380148</v>
      </c>
      <c r="F2886" s="3">
        <v>3625189</v>
      </c>
      <c r="G2886" s="1" t="s">
        <v>1084</v>
      </c>
      <c r="H2886" t="str">
        <f t="shared" si="245"/>
        <v>S</v>
      </c>
      <c r="I2886" t="str">
        <f t="shared" si="246"/>
        <v>Even</v>
      </c>
      <c r="J2886" t="str">
        <f t="shared" si="247"/>
        <v>B</v>
      </c>
      <c r="K2886">
        <f t="shared" si="248"/>
        <v>36</v>
      </c>
      <c r="L2886" t="str">
        <f t="shared" si="249"/>
        <v>E</v>
      </c>
    </row>
    <row r="2887" spans="1:12" x14ac:dyDescent="0.25">
      <c r="A2887">
        <f t="shared" si="238"/>
        <v>-57.989999999999995</v>
      </c>
      <c r="B2887">
        <f t="shared" si="239"/>
        <v>-101</v>
      </c>
      <c r="C2887" s="1" t="s">
        <v>5542</v>
      </c>
      <c r="D2887" s="1" t="s">
        <v>1315</v>
      </c>
      <c r="E2887" s="3">
        <v>381759</v>
      </c>
      <c r="F2887" s="3">
        <v>3570652</v>
      </c>
      <c r="G2887" s="1" t="s">
        <v>3309</v>
      </c>
      <c r="H2887" t="str">
        <f t="shared" si="245"/>
        <v>S</v>
      </c>
      <c r="I2887" t="str">
        <f t="shared" si="246"/>
        <v>Even</v>
      </c>
      <c r="J2887" t="str">
        <f t="shared" si="247"/>
        <v>A</v>
      </c>
      <c r="K2887">
        <f t="shared" si="248"/>
        <v>35</v>
      </c>
      <c r="L2887" t="str">
        <f t="shared" si="249"/>
        <v>E</v>
      </c>
    </row>
    <row r="2888" spans="1:12" x14ac:dyDescent="0.25">
      <c r="A2888">
        <f t="shared" si="238"/>
        <v>-58.010000000000005</v>
      </c>
      <c r="B2888">
        <f t="shared" si="239"/>
        <v>-101</v>
      </c>
      <c r="C2888" s="1" t="s">
        <v>3679</v>
      </c>
      <c r="D2888" s="1" t="s">
        <v>1315</v>
      </c>
      <c r="E2888" s="3">
        <v>381825</v>
      </c>
      <c r="F2888" s="3">
        <v>3568426</v>
      </c>
      <c r="G2888" s="1" t="s">
        <v>2927</v>
      </c>
      <c r="H2888" t="str">
        <f t="shared" si="245"/>
        <v>S</v>
      </c>
      <c r="I2888" t="str">
        <f t="shared" si="246"/>
        <v>Even</v>
      </c>
      <c r="J2888" t="str">
        <f t="shared" si="247"/>
        <v>A</v>
      </c>
      <c r="K2888">
        <f t="shared" si="248"/>
        <v>35</v>
      </c>
      <c r="L2888" t="str">
        <f t="shared" si="249"/>
        <v>E</v>
      </c>
    </row>
    <row r="2889" spans="1:12" x14ac:dyDescent="0.25">
      <c r="A2889">
        <f t="shared" si="238"/>
        <v>-58.5</v>
      </c>
      <c r="B2889">
        <f t="shared" si="239"/>
        <v>-101</v>
      </c>
      <c r="C2889" s="1" t="s">
        <v>1828</v>
      </c>
      <c r="D2889" s="1" t="s">
        <v>1315</v>
      </c>
      <c r="E2889" s="3">
        <v>383444</v>
      </c>
      <c r="F2889" s="3">
        <v>3513886</v>
      </c>
      <c r="G2889" s="1" t="s">
        <v>377</v>
      </c>
      <c r="H2889" t="str">
        <f t="shared" si="245"/>
        <v>S</v>
      </c>
      <c r="I2889" t="str">
        <f t="shared" si="246"/>
        <v>Even</v>
      </c>
      <c r="J2889" t="str">
        <f t="shared" si="247"/>
        <v>A</v>
      </c>
      <c r="K2889">
        <f t="shared" si="248"/>
        <v>35</v>
      </c>
      <c r="L2889" t="str">
        <f t="shared" si="249"/>
        <v>E</v>
      </c>
    </row>
    <row r="2890" spans="1:12" x14ac:dyDescent="0.25">
      <c r="A2890">
        <f t="shared" si="238"/>
        <v>-58.989999999999995</v>
      </c>
      <c r="B2890">
        <f t="shared" si="239"/>
        <v>-101</v>
      </c>
      <c r="C2890" s="1" t="s">
        <v>4038</v>
      </c>
      <c r="D2890" s="1" t="s">
        <v>1315</v>
      </c>
      <c r="E2890" s="3">
        <v>385073</v>
      </c>
      <c r="F2890" s="3">
        <v>3459342</v>
      </c>
      <c r="G2890" s="1" t="s">
        <v>378</v>
      </c>
      <c r="H2890" t="str">
        <f t="shared" si="245"/>
        <v>S</v>
      </c>
      <c r="I2890" t="str">
        <f t="shared" si="246"/>
        <v>Even</v>
      </c>
      <c r="J2890" t="str">
        <f t="shared" si="247"/>
        <v>V</v>
      </c>
      <c r="K2890">
        <f t="shared" si="248"/>
        <v>34</v>
      </c>
      <c r="L2890" t="str">
        <f t="shared" si="249"/>
        <v>E</v>
      </c>
    </row>
    <row r="2891" spans="1:12" x14ac:dyDescent="0.25">
      <c r="A2891">
        <f t="shared" si="238"/>
        <v>-59.010000000000005</v>
      </c>
      <c r="B2891">
        <f t="shared" si="239"/>
        <v>-101</v>
      </c>
      <c r="C2891" s="1" t="s">
        <v>1442</v>
      </c>
      <c r="D2891" s="1" t="s">
        <v>1315</v>
      </c>
      <c r="E2891" s="3">
        <v>385139</v>
      </c>
      <c r="F2891" s="3">
        <v>3457115</v>
      </c>
      <c r="G2891" s="1" t="s">
        <v>379</v>
      </c>
      <c r="H2891" t="str">
        <f t="shared" si="245"/>
        <v>S</v>
      </c>
      <c r="I2891" t="str">
        <f t="shared" si="246"/>
        <v>Even</v>
      </c>
      <c r="J2891" t="str">
        <f t="shared" si="247"/>
        <v>V</v>
      </c>
      <c r="K2891">
        <f t="shared" si="248"/>
        <v>34</v>
      </c>
      <c r="L2891" t="str">
        <f t="shared" si="249"/>
        <v>E</v>
      </c>
    </row>
    <row r="2892" spans="1:12" x14ac:dyDescent="0.25">
      <c r="A2892">
        <f t="shared" si="238"/>
        <v>-59.5</v>
      </c>
      <c r="B2892">
        <f t="shared" si="239"/>
        <v>-101</v>
      </c>
      <c r="C2892" s="1" t="s">
        <v>1829</v>
      </c>
      <c r="D2892" s="1" t="s">
        <v>1315</v>
      </c>
      <c r="E2892" s="3">
        <v>386776</v>
      </c>
      <c r="F2892" s="3">
        <v>3402567</v>
      </c>
      <c r="G2892" s="1" t="s">
        <v>5939</v>
      </c>
      <c r="H2892" t="str">
        <f t="shared" si="245"/>
        <v>S</v>
      </c>
      <c r="I2892" t="str">
        <f t="shared" si="246"/>
        <v>Even</v>
      </c>
      <c r="J2892" t="str">
        <f t="shared" si="247"/>
        <v>V</v>
      </c>
      <c r="K2892">
        <f t="shared" si="248"/>
        <v>34</v>
      </c>
      <c r="L2892" t="str">
        <f t="shared" si="249"/>
        <v>E</v>
      </c>
    </row>
    <row r="2893" spans="1:12" x14ac:dyDescent="0.25">
      <c r="A2893">
        <f t="shared" si="238"/>
        <v>-59.989999999999995</v>
      </c>
      <c r="B2893">
        <f t="shared" si="239"/>
        <v>-101</v>
      </c>
      <c r="C2893" s="1" t="s">
        <v>5940</v>
      </c>
      <c r="D2893" s="1" t="s">
        <v>1315</v>
      </c>
      <c r="E2893" s="3">
        <v>388422</v>
      </c>
      <c r="F2893" s="3">
        <v>3348015</v>
      </c>
      <c r="G2893" s="1" t="s">
        <v>2553</v>
      </c>
      <c r="H2893" t="str">
        <f t="shared" si="245"/>
        <v>S</v>
      </c>
      <c r="I2893" t="str">
        <f t="shared" si="246"/>
        <v>Even</v>
      </c>
      <c r="J2893" t="str">
        <f t="shared" si="247"/>
        <v>U</v>
      </c>
      <c r="K2893">
        <f t="shared" si="248"/>
        <v>33</v>
      </c>
      <c r="L2893" t="str">
        <f t="shared" si="249"/>
        <v>E</v>
      </c>
    </row>
    <row r="2894" spans="1:12" x14ac:dyDescent="0.25">
      <c r="A2894">
        <f t="shared" si="238"/>
        <v>-60.010000000000005</v>
      </c>
      <c r="B2894">
        <f t="shared" si="239"/>
        <v>-101</v>
      </c>
      <c r="C2894" s="1" t="s">
        <v>3310</v>
      </c>
      <c r="D2894" s="1" t="s">
        <v>1315</v>
      </c>
      <c r="E2894" s="3">
        <v>388489</v>
      </c>
      <c r="F2894" s="3">
        <v>3345789</v>
      </c>
      <c r="G2894" s="1" t="s">
        <v>5543</v>
      </c>
      <c r="H2894" t="str">
        <f t="shared" si="245"/>
        <v>S</v>
      </c>
      <c r="I2894" t="str">
        <f t="shared" si="246"/>
        <v>Even</v>
      </c>
      <c r="J2894" t="str">
        <f t="shared" si="247"/>
        <v>U</v>
      </c>
      <c r="K2894">
        <f t="shared" si="248"/>
        <v>33</v>
      </c>
      <c r="L2894" t="str">
        <f t="shared" si="249"/>
        <v>E</v>
      </c>
    </row>
    <row r="2895" spans="1:12" x14ac:dyDescent="0.25">
      <c r="A2895">
        <f t="shared" si="238"/>
        <v>-60.5</v>
      </c>
      <c r="B2895">
        <f t="shared" si="239"/>
        <v>-101</v>
      </c>
      <c r="C2895" s="1" t="s">
        <v>3680</v>
      </c>
      <c r="D2895" s="1" t="s">
        <v>1315</v>
      </c>
      <c r="E2895" s="3">
        <v>390143</v>
      </c>
      <c r="F2895" s="3">
        <v>3291233</v>
      </c>
      <c r="G2895" s="1" t="s">
        <v>1443</v>
      </c>
      <c r="H2895" t="str">
        <f t="shared" si="245"/>
        <v>S</v>
      </c>
      <c r="I2895" t="str">
        <f t="shared" si="246"/>
        <v>Even</v>
      </c>
      <c r="J2895" t="str">
        <f t="shared" si="247"/>
        <v>T</v>
      </c>
      <c r="K2895">
        <f t="shared" si="248"/>
        <v>32</v>
      </c>
      <c r="L2895" t="str">
        <f t="shared" si="249"/>
        <v>E</v>
      </c>
    </row>
    <row r="2896" spans="1:12" x14ac:dyDescent="0.25">
      <c r="A2896">
        <f t="shared" si="238"/>
        <v>-60.989999999999995</v>
      </c>
      <c r="B2896">
        <f t="shared" si="239"/>
        <v>-101</v>
      </c>
      <c r="C2896" s="1" t="s">
        <v>3311</v>
      </c>
      <c r="D2896" s="1" t="s">
        <v>1315</v>
      </c>
      <c r="E2896" s="3">
        <v>391805</v>
      </c>
      <c r="F2896" s="3">
        <v>3236674</v>
      </c>
      <c r="G2896" s="1" t="s">
        <v>3681</v>
      </c>
      <c r="H2896" t="str">
        <f t="shared" si="245"/>
        <v>S</v>
      </c>
      <c r="I2896" t="str">
        <f t="shared" si="246"/>
        <v>Even</v>
      </c>
      <c r="J2896" t="str">
        <f t="shared" si="247"/>
        <v>T</v>
      </c>
      <c r="K2896">
        <f t="shared" si="248"/>
        <v>32</v>
      </c>
      <c r="L2896" t="str">
        <f t="shared" si="249"/>
        <v>E</v>
      </c>
    </row>
    <row r="2897" spans="1:12" x14ac:dyDescent="0.25">
      <c r="A2897">
        <f t="shared" si="238"/>
        <v>-61.010000000000005</v>
      </c>
      <c r="B2897">
        <f t="shared" si="239"/>
        <v>-101</v>
      </c>
      <c r="C2897" s="1" t="s">
        <v>2554</v>
      </c>
      <c r="D2897" s="1" t="s">
        <v>1315</v>
      </c>
      <c r="E2897" s="3">
        <v>391873</v>
      </c>
      <c r="F2897" s="3">
        <v>3234447</v>
      </c>
      <c r="G2897" s="1" t="s">
        <v>5152</v>
      </c>
      <c r="H2897" t="str">
        <f t="shared" si="245"/>
        <v>S</v>
      </c>
      <c r="I2897" t="str">
        <f t="shared" si="246"/>
        <v>Even</v>
      </c>
      <c r="J2897" t="str">
        <f t="shared" si="247"/>
        <v>T</v>
      </c>
      <c r="K2897">
        <f t="shared" si="248"/>
        <v>32</v>
      </c>
      <c r="L2897" t="str">
        <f t="shared" si="249"/>
        <v>E</v>
      </c>
    </row>
    <row r="2898" spans="1:12" x14ac:dyDescent="0.25">
      <c r="A2898">
        <f t="shared" si="238"/>
        <v>-61.5</v>
      </c>
      <c r="B2898">
        <f t="shared" si="239"/>
        <v>-101</v>
      </c>
      <c r="C2898" s="1" t="s">
        <v>4424</v>
      </c>
      <c r="D2898" s="1" t="s">
        <v>1315</v>
      </c>
      <c r="E2898" s="3">
        <v>393544</v>
      </c>
      <c r="F2898" s="3">
        <v>3179885</v>
      </c>
      <c r="G2898" s="1" t="s">
        <v>380</v>
      </c>
      <c r="H2898" t="str">
        <f t="shared" si="245"/>
        <v>S</v>
      </c>
      <c r="I2898" t="str">
        <f t="shared" si="246"/>
        <v>Even</v>
      </c>
      <c r="J2898" t="str">
        <f t="shared" si="247"/>
        <v>S</v>
      </c>
      <c r="K2898">
        <f t="shared" si="248"/>
        <v>31</v>
      </c>
      <c r="L2898" t="str">
        <f t="shared" si="249"/>
        <v>E</v>
      </c>
    </row>
    <row r="2899" spans="1:12" x14ac:dyDescent="0.25">
      <c r="A2899">
        <f t="shared" si="238"/>
        <v>-61.989999999999995</v>
      </c>
      <c r="B2899">
        <f t="shared" si="239"/>
        <v>-101</v>
      </c>
      <c r="C2899" s="1" t="s">
        <v>2175</v>
      </c>
      <c r="D2899" s="1" t="s">
        <v>1315</v>
      </c>
      <c r="E2899" s="3">
        <v>395222</v>
      </c>
      <c r="F2899" s="3">
        <v>3125319</v>
      </c>
      <c r="G2899" s="1" t="s">
        <v>4425</v>
      </c>
      <c r="H2899" t="str">
        <f t="shared" si="245"/>
        <v>S</v>
      </c>
      <c r="I2899" t="str">
        <f t="shared" si="246"/>
        <v>Even</v>
      </c>
      <c r="J2899" t="str">
        <f t="shared" si="247"/>
        <v>S</v>
      </c>
      <c r="K2899">
        <f t="shared" si="248"/>
        <v>31</v>
      </c>
      <c r="L2899" t="str">
        <f t="shared" si="249"/>
        <v>E</v>
      </c>
    </row>
    <row r="2900" spans="1:12" x14ac:dyDescent="0.25">
      <c r="A2900">
        <f t="shared" si="238"/>
        <v>-62.010000000000005</v>
      </c>
      <c r="B2900">
        <f t="shared" si="239"/>
        <v>-101</v>
      </c>
      <c r="C2900" s="1" t="s">
        <v>3312</v>
      </c>
      <c r="D2900" s="1" t="s">
        <v>1315</v>
      </c>
      <c r="E2900" s="3">
        <v>395291</v>
      </c>
      <c r="F2900" s="3">
        <v>3123091</v>
      </c>
      <c r="G2900" s="1" t="s">
        <v>4775</v>
      </c>
      <c r="H2900" t="str">
        <f t="shared" si="245"/>
        <v>S</v>
      </c>
      <c r="I2900" t="str">
        <f t="shared" si="246"/>
        <v>Even</v>
      </c>
      <c r="J2900" t="str">
        <f t="shared" si="247"/>
        <v>S</v>
      </c>
      <c r="K2900">
        <f t="shared" si="248"/>
        <v>31</v>
      </c>
      <c r="L2900" t="str">
        <f t="shared" si="249"/>
        <v>E</v>
      </c>
    </row>
    <row r="2901" spans="1:12" x14ac:dyDescent="0.25">
      <c r="A2901">
        <f t="shared" si="238"/>
        <v>-62.5</v>
      </c>
      <c r="B2901">
        <f t="shared" si="239"/>
        <v>-101</v>
      </c>
      <c r="C2901" s="1" t="s">
        <v>1444</v>
      </c>
      <c r="D2901" s="1" t="s">
        <v>1315</v>
      </c>
      <c r="E2901" s="3">
        <v>396978</v>
      </c>
      <c r="F2901" s="3">
        <v>3068522</v>
      </c>
      <c r="G2901" s="1" t="s">
        <v>3313</v>
      </c>
      <c r="H2901" t="str">
        <f t="shared" si="245"/>
        <v>S</v>
      </c>
      <c r="I2901" t="str">
        <f t="shared" si="246"/>
        <v>Even</v>
      </c>
      <c r="J2901" t="str">
        <f t="shared" si="247"/>
        <v>R</v>
      </c>
      <c r="K2901">
        <f t="shared" si="248"/>
        <v>30</v>
      </c>
      <c r="L2901" t="str">
        <f t="shared" si="249"/>
        <v>E</v>
      </c>
    </row>
    <row r="2902" spans="1:12" x14ac:dyDescent="0.25">
      <c r="A2902">
        <f t="shared" si="238"/>
        <v>-62.989999999999995</v>
      </c>
      <c r="B2902">
        <f t="shared" si="239"/>
        <v>-101</v>
      </c>
      <c r="C2902" s="1" t="s">
        <v>381</v>
      </c>
      <c r="D2902" s="1" t="s">
        <v>1315</v>
      </c>
      <c r="E2902" s="3">
        <v>398672</v>
      </c>
      <c r="F2902" s="3">
        <v>3013949</v>
      </c>
      <c r="G2902" s="1" t="s">
        <v>2176</v>
      </c>
      <c r="H2902" t="str">
        <f t="shared" si="245"/>
        <v>S</v>
      </c>
      <c r="I2902" t="str">
        <f t="shared" si="246"/>
        <v>Even</v>
      </c>
      <c r="J2902" t="str">
        <f t="shared" si="247"/>
        <v>R</v>
      </c>
      <c r="K2902">
        <f t="shared" si="248"/>
        <v>30</v>
      </c>
      <c r="L2902" t="str">
        <f t="shared" si="249"/>
        <v>E</v>
      </c>
    </row>
    <row r="2903" spans="1:12" x14ac:dyDescent="0.25">
      <c r="A2903">
        <f t="shared" si="238"/>
        <v>-63.010000000000005</v>
      </c>
      <c r="B2903">
        <f t="shared" si="239"/>
        <v>-101</v>
      </c>
      <c r="C2903" s="1" t="s">
        <v>4039</v>
      </c>
      <c r="D2903" s="1" t="s">
        <v>1315</v>
      </c>
      <c r="E2903" s="3">
        <v>398741</v>
      </c>
      <c r="F2903" s="3">
        <v>3011721</v>
      </c>
      <c r="G2903" s="1" t="s">
        <v>755</v>
      </c>
      <c r="H2903" t="str">
        <f t="shared" si="245"/>
        <v>S</v>
      </c>
      <c r="I2903" t="str">
        <f t="shared" si="246"/>
        <v>Even</v>
      </c>
      <c r="J2903" t="str">
        <f t="shared" si="247"/>
        <v>R</v>
      </c>
      <c r="K2903">
        <f t="shared" si="248"/>
        <v>30</v>
      </c>
      <c r="L2903" t="str">
        <f t="shared" si="249"/>
        <v>E</v>
      </c>
    </row>
    <row r="2904" spans="1:12" x14ac:dyDescent="0.25">
      <c r="A2904">
        <f t="shared" si="238"/>
        <v>-63.5</v>
      </c>
      <c r="B2904">
        <f t="shared" si="239"/>
        <v>-101</v>
      </c>
      <c r="C2904" s="1" t="s">
        <v>4426</v>
      </c>
      <c r="D2904" s="1" t="s">
        <v>1315</v>
      </c>
      <c r="E2904" s="3">
        <v>400443</v>
      </c>
      <c r="F2904" s="3">
        <v>2957145</v>
      </c>
      <c r="G2904" s="1" t="s">
        <v>3682</v>
      </c>
      <c r="H2904" t="str">
        <f t="shared" si="245"/>
        <v>S</v>
      </c>
      <c r="I2904" t="str">
        <f t="shared" si="246"/>
        <v>Even</v>
      </c>
      <c r="J2904" t="str">
        <f t="shared" si="247"/>
        <v>Q</v>
      </c>
      <c r="K2904">
        <f t="shared" si="248"/>
        <v>29</v>
      </c>
      <c r="L2904" t="str">
        <f t="shared" si="249"/>
        <v>E</v>
      </c>
    </row>
    <row r="2905" spans="1:12" x14ac:dyDescent="0.25">
      <c r="A2905">
        <f t="shared" si="238"/>
        <v>-63.989999999999995</v>
      </c>
      <c r="B2905">
        <f t="shared" si="239"/>
        <v>-101</v>
      </c>
      <c r="C2905" s="1" t="s">
        <v>1830</v>
      </c>
      <c r="D2905" s="1" t="s">
        <v>1315</v>
      </c>
      <c r="E2905" s="3">
        <v>402152</v>
      </c>
      <c r="F2905" s="3">
        <v>2902565</v>
      </c>
      <c r="G2905" s="1" t="s">
        <v>2177</v>
      </c>
      <c r="H2905" t="str">
        <f t="shared" si="245"/>
        <v>S</v>
      </c>
      <c r="I2905" t="str">
        <f t="shared" si="246"/>
        <v>Even</v>
      </c>
      <c r="J2905" t="str">
        <f t="shared" si="247"/>
        <v>Q</v>
      </c>
      <c r="K2905">
        <f t="shared" si="248"/>
        <v>29</v>
      </c>
      <c r="L2905" t="str">
        <f t="shared" si="249"/>
        <v>E</v>
      </c>
    </row>
    <row r="2906" spans="1:12" x14ac:dyDescent="0.25">
      <c r="A2906">
        <f t="shared" si="238"/>
        <v>-64.010000000000005</v>
      </c>
      <c r="B2906">
        <f t="shared" si="239"/>
        <v>-101</v>
      </c>
      <c r="C2906" s="1" t="s">
        <v>5941</v>
      </c>
      <c r="D2906" s="1" t="s">
        <v>5805</v>
      </c>
      <c r="E2906" s="3">
        <v>402222</v>
      </c>
      <c r="F2906" s="3">
        <v>2900337</v>
      </c>
      <c r="G2906" s="1" t="s">
        <v>1085</v>
      </c>
      <c r="H2906" t="str">
        <f t="shared" si="245"/>
        <v>S</v>
      </c>
      <c r="I2906" t="str">
        <f t="shared" si="246"/>
        <v>Even</v>
      </c>
      <c r="J2906" t="str">
        <f t="shared" si="247"/>
        <v>Q</v>
      </c>
      <c r="K2906">
        <f t="shared" si="248"/>
        <v>29</v>
      </c>
      <c r="L2906" t="str">
        <f t="shared" si="249"/>
        <v>D</v>
      </c>
    </row>
    <row r="2907" spans="1:12" x14ac:dyDescent="0.25">
      <c r="A2907">
        <f t="shared" si="238"/>
        <v>-64.5</v>
      </c>
      <c r="B2907">
        <f t="shared" si="239"/>
        <v>-101</v>
      </c>
      <c r="C2907" s="1" t="s">
        <v>4427</v>
      </c>
      <c r="D2907" s="1" t="s">
        <v>5805</v>
      </c>
      <c r="E2907" s="3">
        <v>403939</v>
      </c>
      <c r="F2907" s="3">
        <v>2845754</v>
      </c>
      <c r="G2907" s="1" t="s">
        <v>382</v>
      </c>
      <c r="H2907" t="str">
        <f t="shared" si="245"/>
        <v>S</v>
      </c>
      <c r="I2907" t="str">
        <f t="shared" si="246"/>
        <v>Even</v>
      </c>
      <c r="J2907" t="str">
        <f t="shared" si="247"/>
        <v>P</v>
      </c>
      <c r="K2907">
        <f t="shared" si="248"/>
        <v>28</v>
      </c>
      <c r="L2907" t="str">
        <f t="shared" si="249"/>
        <v>D</v>
      </c>
    </row>
    <row r="2908" spans="1:12" x14ac:dyDescent="0.25">
      <c r="A2908">
        <f t="shared" si="238"/>
        <v>-64.989999999999995</v>
      </c>
      <c r="B2908">
        <f t="shared" si="239"/>
        <v>-101</v>
      </c>
      <c r="C2908" s="1" t="s">
        <v>383</v>
      </c>
      <c r="D2908" s="1" t="s">
        <v>5805</v>
      </c>
      <c r="E2908" s="3">
        <v>405663</v>
      </c>
      <c r="F2908" s="3">
        <v>2791167</v>
      </c>
      <c r="G2908" s="1" t="s">
        <v>1831</v>
      </c>
      <c r="H2908" t="str">
        <f t="shared" si="245"/>
        <v>S</v>
      </c>
      <c r="I2908" t="str">
        <f t="shared" si="246"/>
        <v>Even</v>
      </c>
      <c r="J2908" t="str">
        <f t="shared" si="247"/>
        <v>N</v>
      </c>
      <c r="K2908">
        <f t="shared" si="248"/>
        <v>27</v>
      </c>
      <c r="L2908" t="str">
        <f t="shared" si="249"/>
        <v>D</v>
      </c>
    </row>
    <row r="2909" spans="1:12" x14ac:dyDescent="0.25">
      <c r="A2909">
        <f t="shared" si="238"/>
        <v>-65.010000000000005</v>
      </c>
      <c r="B2909">
        <f t="shared" si="239"/>
        <v>-101</v>
      </c>
      <c r="C2909" s="1" t="s">
        <v>5544</v>
      </c>
      <c r="D2909" s="1" t="s">
        <v>5805</v>
      </c>
      <c r="E2909" s="3">
        <v>405734</v>
      </c>
      <c r="F2909" s="3">
        <v>2788939</v>
      </c>
      <c r="G2909" s="1" t="s">
        <v>5942</v>
      </c>
      <c r="H2909" t="str">
        <f t="shared" si="245"/>
        <v>S</v>
      </c>
      <c r="I2909" t="str">
        <f t="shared" si="246"/>
        <v>Even</v>
      </c>
      <c r="J2909" t="str">
        <f t="shared" si="247"/>
        <v>N</v>
      </c>
      <c r="K2909">
        <f t="shared" si="248"/>
        <v>27</v>
      </c>
      <c r="L2909" t="str">
        <f t="shared" si="249"/>
        <v>D</v>
      </c>
    </row>
    <row r="2910" spans="1:12" x14ac:dyDescent="0.25">
      <c r="A2910">
        <f t="shared" si="238"/>
        <v>-65.5</v>
      </c>
      <c r="B2910">
        <f t="shared" si="239"/>
        <v>-101</v>
      </c>
      <c r="C2910" s="1" t="s">
        <v>2555</v>
      </c>
      <c r="D2910" s="1" t="s">
        <v>5805</v>
      </c>
      <c r="E2910" s="3">
        <v>407465</v>
      </c>
      <c r="F2910" s="3">
        <v>2734349</v>
      </c>
      <c r="G2910" s="1" t="s">
        <v>4428</v>
      </c>
      <c r="H2910" t="str">
        <f t="shared" si="245"/>
        <v>S</v>
      </c>
      <c r="I2910" t="str">
        <f t="shared" si="246"/>
        <v>Even</v>
      </c>
      <c r="J2910" t="str">
        <f t="shared" si="247"/>
        <v>N</v>
      </c>
      <c r="K2910">
        <f t="shared" si="248"/>
        <v>27</v>
      </c>
      <c r="L2910" t="str">
        <f t="shared" si="249"/>
        <v>D</v>
      </c>
    </row>
    <row r="2911" spans="1:12" x14ac:dyDescent="0.25">
      <c r="A2911">
        <f t="shared" si="238"/>
        <v>-65.989999999999995</v>
      </c>
      <c r="B2911">
        <f t="shared" si="239"/>
        <v>-101</v>
      </c>
      <c r="C2911" s="1" t="s">
        <v>2178</v>
      </c>
      <c r="D2911" s="1" t="s">
        <v>5805</v>
      </c>
      <c r="E2911" s="3">
        <v>409203</v>
      </c>
      <c r="F2911" s="3">
        <v>2679756</v>
      </c>
      <c r="G2911" s="1" t="s">
        <v>5545</v>
      </c>
      <c r="H2911" t="str">
        <f t="shared" si="245"/>
        <v>S</v>
      </c>
      <c r="I2911" t="str">
        <f t="shared" si="246"/>
        <v>Even</v>
      </c>
      <c r="J2911" t="str">
        <f t="shared" si="247"/>
        <v>M</v>
      </c>
      <c r="K2911">
        <f t="shared" si="248"/>
        <v>26</v>
      </c>
      <c r="L2911" t="str">
        <f t="shared" si="249"/>
        <v>D</v>
      </c>
    </row>
    <row r="2912" spans="1:12" x14ac:dyDescent="0.25">
      <c r="A2912">
        <f t="shared" si="238"/>
        <v>-66.010000000000005</v>
      </c>
      <c r="B2912">
        <f t="shared" si="239"/>
        <v>-101</v>
      </c>
      <c r="C2912" s="1" t="s">
        <v>2179</v>
      </c>
      <c r="D2912" s="1" t="s">
        <v>5805</v>
      </c>
      <c r="E2912" s="3">
        <v>409274</v>
      </c>
      <c r="F2912" s="3">
        <v>2677528</v>
      </c>
      <c r="G2912" s="1" t="s">
        <v>2180</v>
      </c>
      <c r="H2912" t="str">
        <f t="shared" si="245"/>
        <v>S</v>
      </c>
      <c r="I2912" t="str">
        <f t="shared" si="246"/>
        <v>Even</v>
      </c>
      <c r="J2912" t="str">
        <f t="shared" si="247"/>
        <v>M</v>
      </c>
      <c r="K2912">
        <f t="shared" si="248"/>
        <v>26</v>
      </c>
      <c r="L2912" t="str">
        <f t="shared" si="249"/>
        <v>D</v>
      </c>
    </row>
    <row r="2913" spans="1:12" x14ac:dyDescent="0.25">
      <c r="A2913">
        <f t="shared" si="238"/>
        <v>-66.5</v>
      </c>
      <c r="B2913">
        <f t="shared" si="239"/>
        <v>-101</v>
      </c>
      <c r="C2913" s="1" t="s">
        <v>2556</v>
      </c>
      <c r="D2913" s="1" t="s">
        <v>5805</v>
      </c>
      <c r="E2913" s="3">
        <v>411019</v>
      </c>
      <c r="F2913" s="3">
        <v>2622932</v>
      </c>
      <c r="G2913" s="1" t="s">
        <v>3683</v>
      </c>
      <c r="H2913" t="str">
        <f t="shared" si="245"/>
        <v>S</v>
      </c>
      <c r="I2913" t="str">
        <f t="shared" si="246"/>
        <v>Even</v>
      </c>
      <c r="J2913" t="str">
        <f t="shared" si="247"/>
        <v>M</v>
      </c>
      <c r="K2913">
        <f t="shared" si="248"/>
        <v>26</v>
      </c>
      <c r="L2913" t="str">
        <f t="shared" si="249"/>
        <v>D</v>
      </c>
    </row>
    <row r="2914" spans="1:12" x14ac:dyDescent="0.25">
      <c r="A2914">
        <f t="shared" si="238"/>
        <v>-66.989999999999995</v>
      </c>
      <c r="B2914">
        <f t="shared" si="239"/>
        <v>-101</v>
      </c>
      <c r="C2914" s="1" t="s">
        <v>2181</v>
      </c>
      <c r="D2914" s="1" t="s">
        <v>5805</v>
      </c>
      <c r="E2914" s="3">
        <v>412771</v>
      </c>
      <c r="F2914" s="3">
        <v>2568333</v>
      </c>
      <c r="G2914" s="1" t="s">
        <v>3314</v>
      </c>
      <c r="H2914" t="str">
        <f t="shared" si="245"/>
        <v>S</v>
      </c>
      <c r="I2914" t="str">
        <f t="shared" si="246"/>
        <v>Even</v>
      </c>
      <c r="J2914" t="str">
        <f t="shared" si="247"/>
        <v>L</v>
      </c>
      <c r="K2914">
        <f t="shared" si="248"/>
        <v>25</v>
      </c>
      <c r="L2914" t="str">
        <f t="shared" si="249"/>
        <v>D</v>
      </c>
    </row>
    <row r="2915" spans="1:12" x14ac:dyDescent="0.25">
      <c r="A2915">
        <f t="shared" si="238"/>
        <v>-67.010000000000005</v>
      </c>
      <c r="B2915">
        <f t="shared" si="239"/>
        <v>-101</v>
      </c>
      <c r="C2915" s="1" t="s">
        <v>1445</v>
      </c>
      <c r="D2915" s="1" t="s">
        <v>5805</v>
      </c>
      <c r="E2915" s="3">
        <v>412843</v>
      </c>
      <c r="F2915" s="3">
        <v>2566104</v>
      </c>
      <c r="G2915" s="1" t="s">
        <v>1832</v>
      </c>
      <c r="H2915" t="str">
        <f t="shared" si="245"/>
        <v>S</v>
      </c>
      <c r="I2915" t="str">
        <f t="shared" si="246"/>
        <v>Even</v>
      </c>
      <c r="J2915" t="str">
        <f t="shared" si="247"/>
        <v>L</v>
      </c>
      <c r="K2915">
        <f t="shared" si="248"/>
        <v>25</v>
      </c>
      <c r="L2915" t="str">
        <f t="shared" si="249"/>
        <v>D</v>
      </c>
    </row>
    <row r="2916" spans="1:12" x14ac:dyDescent="0.25">
      <c r="A2916">
        <f t="shared" si="238"/>
        <v>-67.5</v>
      </c>
      <c r="B2916">
        <f t="shared" si="239"/>
        <v>-101</v>
      </c>
      <c r="C2916" s="1" t="s">
        <v>5153</v>
      </c>
      <c r="D2916" s="1" t="s">
        <v>5805</v>
      </c>
      <c r="E2916" s="3">
        <v>414601</v>
      </c>
      <c r="F2916" s="3">
        <v>2511502</v>
      </c>
      <c r="G2916" s="1" t="s">
        <v>5943</v>
      </c>
      <c r="H2916" t="str">
        <f t="shared" si="245"/>
        <v>S</v>
      </c>
      <c r="I2916" t="str">
        <f t="shared" si="246"/>
        <v>Even</v>
      </c>
      <c r="J2916" t="str">
        <f t="shared" si="247"/>
        <v>L</v>
      </c>
      <c r="K2916">
        <f t="shared" si="248"/>
        <v>25</v>
      </c>
      <c r="L2916" t="str">
        <f t="shared" si="249"/>
        <v>D</v>
      </c>
    </row>
    <row r="2917" spans="1:12" x14ac:dyDescent="0.25">
      <c r="A2917">
        <f t="shared" si="238"/>
        <v>-67.989999999999995</v>
      </c>
      <c r="B2917">
        <f t="shared" si="239"/>
        <v>-101</v>
      </c>
      <c r="C2917" s="1" t="s">
        <v>2928</v>
      </c>
      <c r="D2917" s="1" t="s">
        <v>5805</v>
      </c>
      <c r="E2917" s="3">
        <v>416366</v>
      </c>
      <c r="F2917" s="3">
        <v>2456897</v>
      </c>
      <c r="G2917" s="1" t="s">
        <v>384</v>
      </c>
      <c r="H2917" t="str">
        <f t="shared" si="245"/>
        <v>S</v>
      </c>
      <c r="I2917" t="str">
        <f t="shared" si="246"/>
        <v>Even</v>
      </c>
      <c r="J2917" t="str">
        <f t="shared" si="247"/>
        <v>K</v>
      </c>
      <c r="K2917">
        <f t="shared" si="248"/>
        <v>24</v>
      </c>
      <c r="L2917" t="str">
        <f t="shared" si="249"/>
        <v>D</v>
      </c>
    </row>
    <row r="2918" spans="1:12" x14ac:dyDescent="0.25">
      <c r="A2918">
        <f t="shared" si="238"/>
        <v>-68.010000000000005</v>
      </c>
      <c r="B2918">
        <f t="shared" si="239"/>
        <v>-101</v>
      </c>
      <c r="C2918" s="1" t="s">
        <v>2182</v>
      </c>
      <c r="D2918" s="1" t="s">
        <v>5805</v>
      </c>
      <c r="E2918" s="3">
        <v>416438</v>
      </c>
      <c r="F2918" s="3">
        <v>2454668</v>
      </c>
      <c r="G2918" s="1" t="s">
        <v>4776</v>
      </c>
      <c r="H2918" t="str">
        <f t="shared" si="245"/>
        <v>S</v>
      </c>
      <c r="I2918" t="str">
        <f t="shared" si="246"/>
        <v>Even</v>
      </c>
      <c r="J2918" t="str">
        <f t="shared" si="247"/>
        <v>K</v>
      </c>
      <c r="K2918">
        <f t="shared" si="248"/>
        <v>24</v>
      </c>
      <c r="L2918" t="str">
        <f t="shared" si="249"/>
        <v>D</v>
      </c>
    </row>
    <row r="2919" spans="1:12" x14ac:dyDescent="0.25">
      <c r="A2919">
        <f t="shared" si="238"/>
        <v>-68.5</v>
      </c>
      <c r="B2919">
        <f t="shared" si="239"/>
        <v>-101</v>
      </c>
      <c r="C2919" s="1" t="s">
        <v>5154</v>
      </c>
      <c r="D2919" s="1" t="s">
        <v>5805</v>
      </c>
      <c r="E2919" s="3">
        <v>418209</v>
      </c>
      <c r="F2919" s="3">
        <v>2400060</v>
      </c>
      <c r="G2919" s="1" t="s">
        <v>5546</v>
      </c>
      <c r="H2919" t="str">
        <f t="shared" si="245"/>
        <v>S</v>
      </c>
      <c r="I2919" t="str">
        <f t="shared" si="246"/>
        <v>Even</v>
      </c>
      <c r="J2919" t="str">
        <f t="shared" si="247"/>
        <v>K</v>
      </c>
      <c r="K2919">
        <f t="shared" si="248"/>
        <v>24</v>
      </c>
      <c r="L2919" t="str">
        <f t="shared" si="249"/>
        <v>D</v>
      </c>
    </row>
    <row r="2920" spans="1:12" x14ac:dyDescent="0.25">
      <c r="A2920">
        <f t="shared" si="238"/>
        <v>-68.989999999999995</v>
      </c>
      <c r="B2920">
        <f t="shared" si="239"/>
        <v>-101</v>
      </c>
      <c r="C2920" s="1" t="s">
        <v>4040</v>
      </c>
      <c r="D2920" s="1" t="s">
        <v>5805</v>
      </c>
      <c r="E2920" s="3">
        <v>419987</v>
      </c>
      <c r="F2920" s="3">
        <v>2345449</v>
      </c>
      <c r="G2920" s="1" t="s">
        <v>4041</v>
      </c>
      <c r="H2920" t="str">
        <f t="shared" si="245"/>
        <v>S</v>
      </c>
      <c r="I2920" t="str">
        <f t="shared" si="246"/>
        <v>Even</v>
      </c>
      <c r="J2920" t="str">
        <f t="shared" si="247"/>
        <v>J</v>
      </c>
      <c r="K2920">
        <f t="shared" si="248"/>
        <v>23</v>
      </c>
      <c r="L2920" t="str">
        <f t="shared" si="249"/>
        <v>D</v>
      </c>
    </row>
    <row r="2921" spans="1:12" x14ac:dyDescent="0.25">
      <c r="A2921">
        <f t="shared" si="238"/>
        <v>-69.010000000000005</v>
      </c>
      <c r="B2921">
        <f t="shared" si="239"/>
        <v>-101</v>
      </c>
      <c r="C2921" s="1" t="s">
        <v>4777</v>
      </c>
      <c r="D2921" s="1" t="s">
        <v>5805</v>
      </c>
      <c r="E2921" s="3">
        <v>420059</v>
      </c>
      <c r="F2921" s="3">
        <v>2343220</v>
      </c>
      <c r="G2921" s="1" t="s">
        <v>5155</v>
      </c>
      <c r="H2921" t="str">
        <f t="shared" si="245"/>
        <v>S</v>
      </c>
      <c r="I2921" t="str">
        <f t="shared" si="246"/>
        <v>Even</v>
      </c>
      <c r="J2921" t="str">
        <f t="shared" si="247"/>
        <v>J</v>
      </c>
      <c r="K2921">
        <f t="shared" si="248"/>
        <v>23</v>
      </c>
      <c r="L2921" t="str">
        <f t="shared" si="249"/>
        <v>D</v>
      </c>
    </row>
    <row r="2922" spans="1:12" x14ac:dyDescent="0.25">
      <c r="A2922">
        <f t="shared" si="238"/>
        <v>-69.5</v>
      </c>
      <c r="B2922">
        <f t="shared" si="239"/>
        <v>-101</v>
      </c>
      <c r="C2922" s="1" t="s">
        <v>1833</v>
      </c>
      <c r="D2922" s="1" t="s">
        <v>5805</v>
      </c>
      <c r="E2922" s="3">
        <v>421843</v>
      </c>
      <c r="F2922" s="3">
        <v>2288606</v>
      </c>
      <c r="G2922" s="1" t="s">
        <v>2929</v>
      </c>
      <c r="H2922" t="str">
        <f t="shared" si="245"/>
        <v>S</v>
      </c>
      <c r="I2922" t="str">
        <f t="shared" si="246"/>
        <v>Even</v>
      </c>
      <c r="J2922" t="str">
        <f t="shared" si="247"/>
        <v>H</v>
      </c>
      <c r="K2922">
        <f t="shared" si="248"/>
        <v>22</v>
      </c>
      <c r="L2922" t="str">
        <f t="shared" si="249"/>
        <v>D</v>
      </c>
    </row>
    <row r="2923" spans="1:12" x14ac:dyDescent="0.25">
      <c r="A2923">
        <f t="shared" si="238"/>
        <v>-69.989999999999995</v>
      </c>
      <c r="B2923">
        <f t="shared" si="239"/>
        <v>-101</v>
      </c>
      <c r="C2923" s="1" t="s">
        <v>756</v>
      </c>
      <c r="D2923" s="1" t="s">
        <v>5805</v>
      </c>
      <c r="E2923" s="3">
        <v>423632</v>
      </c>
      <c r="F2923" s="3">
        <v>2233989</v>
      </c>
      <c r="G2923" s="1" t="s">
        <v>4042</v>
      </c>
      <c r="H2923" t="str">
        <f t="shared" si="245"/>
        <v>S</v>
      </c>
      <c r="I2923" t="str">
        <f t="shared" si="246"/>
        <v>Even</v>
      </c>
      <c r="J2923" t="str">
        <f t="shared" si="247"/>
        <v>H</v>
      </c>
      <c r="K2923">
        <f t="shared" si="248"/>
        <v>22</v>
      </c>
      <c r="L2923" t="str">
        <f t="shared" si="249"/>
        <v>D</v>
      </c>
    </row>
    <row r="2924" spans="1:12" x14ac:dyDescent="0.25">
      <c r="A2924">
        <f t="shared" si="238"/>
        <v>-70.010000000000005</v>
      </c>
      <c r="B2924">
        <f t="shared" si="239"/>
        <v>-101</v>
      </c>
      <c r="C2924" s="1" t="s">
        <v>2930</v>
      </c>
      <c r="D2924" s="1" t="s">
        <v>5805</v>
      </c>
      <c r="E2924" s="3">
        <v>423705</v>
      </c>
      <c r="F2924" s="3">
        <v>2231760</v>
      </c>
      <c r="G2924" s="1" t="s">
        <v>2557</v>
      </c>
      <c r="H2924" t="str">
        <f t="shared" si="245"/>
        <v>S</v>
      </c>
      <c r="I2924" t="str">
        <f t="shared" si="246"/>
        <v>Even</v>
      </c>
      <c r="J2924" t="str">
        <f t="shared" si="247"/>
        <v>H</v>
      </c>
      <c r="K2924">
        <f t="shared" si="248"/>
        <v>22</v>
      </c>
      <c r="L2924" t="str">
        <f t="shared" si="249"/>
        <v>D</v>
      </c>
    </row>
    <row r="2925" spans="1:12" x14ac:dyDescent="0.25">
      <c r="A2925">
        <f t="shared" si="238"/>
        <v>-70.5</v>
      </c>
      <c r="B2925">
        <f t="shared" si="239"/>
        <v>-101</v>
      </c>
      <c r="C2925" s="1" t="s">
        <v>5156</v>
      </c>
      <c r="D2925" s="1" t="s">
        <v>5805</v>
      </c>
      <c r="E2925" s="3">
        <v>425501</v>
      </c>
      <c r="F2925" s="3">
        <v>2177140</v>
      </c>
      <c r="G2925" s="1" t="s">
        <v>5944</v>
      </c>
      <c r="H2925" t="str">
        <f t="shared" si="245"/>
        <v>S</v>
      </c>
      <c r="I2925" t="str">
        <f t="shared" si="246"/>
        <v>Even</v>
      </c>
      <c r="J2925" t="str">
        <f t="shared" si="247"/>
        <v>G</v>
      </c>
      <c r="K2925">
        <f t="shared" si="248"/>
        <v>21</v>
      </c>
      <c r="L2925" t="str">
        <f t="shared" si="249"/>
        <v>D</v>
      </c>
    </row>
    <row r="2926" spans="1:12" x14ac:dyDescent="0.25">
      <c r="A2926">
        <f t="shared" si="238"/>
        <v>-70.989999999999995</v>
      </c>
      <c r="B2926">
        <f t="shared" si="239"/>
        <v>-101</v>
      </c>
      <c r="C2926" s="1" t="s">
        <v>5945</v>
      </c>
      <c r="D2926" s="1" t="s">
        <v>5805</v>
      </c>
      <c r="E2926" s="3">
        <v>427301</v>
      </c>
      <c r="F2926" s="3">
        <v>2122518</v>
      </c>
      <c r="G2926" s="1" t="s">
        <v>385</v>
      </c>
      <c r="H2926" t="str">
        <f t="shared" si="245"/>
        <v>S</v>
      </c>
      <c r="I2926" t="str">
        <f t="shared" si="246"/>
        <v>Even</v>
      </c>
      <c r="J2926" t="str">
        <f t="shared" si="247"/>
        <v>G</v>
      </c>
      <c r="K2926">
        <f t="shared" si="248"/>
        <v>21</v>
      </c>
      <c r="L2926" t="str">
        <f t="shared" si="249"/>
        <v>D</v>
      </c>
    </row>
    <row r="2927" spans="1:12" x14ac:dyDescent="0.25">
      <c r="A2927">
        <f t="shared" si="238"/>
        <v>-71.010000000000005</v>
      </c>
      <c r="B2927">
        <f t="shared" si="239"/>
        <v>-101</v>
      </c>
      <c r="C2927" s="1" t="s">
        <v>3315</v>
      </c>
      <c r="D2927" s="1" t="s">
        <v>5805</v>
      </c>
      <c r="E2927" s="3">
        <v>427375</v>
      </c>
      <c r="F2927" s="3">
        <v>2120289</v>
      </c>
      <c r="G2927" s="1" t="s">
        <v>4778</v>
      </c>
      <c r="H2927" t="str">
        <f t="shared" si="245"/>
        <v>S</v>
      </c>
      <c r="I2927" t="str">
        <f t="shared" si="246"/>
        <v>Even</v>
      </c>
      <c r="J2927" t="str">
        <f t="shared" si="247"/>
        <v>G</v>
      </c>
      <c r="K2927">
        <f t="shared" si="248"/>
        <v>21</v>
      </c>
      <c r="L2927" t="str">
        <f t="shared" si="249"/>
        <v>D</v>
      </c>
    </row>
    <row r="2928" spans="1:12" x14ac:dyDescent="0.25">
      <c r="A2928">
        <f t="shared" si="238"/>
        <v>-71.5</v>
      </c>
      <c r="B2928">
        <f t="shared" si="239"/>
        <v>-101</v>
      </c>
      <c r="C2928" s="1" t="s">
        <v>2183</v>
      </c>
      <c r="D2928" s="1" t="s">
        <v>5805</v>
      </c>
      <c r="E2928" s="3">
        <v>429181</v>
      </c>
      <c r="F2928" s="3">
        <v>2065664</v>
      </c>
      <c r="G2928" s="1" t="s">
        <v>4779</v>
      </c>
      <c r="H2928" t="str">
        <f t="shared" si="245"/>
        <v>S</v>
      </c>
      <c r="I2928" t="str">
        <f t="shared" si="246"/>
        <v>Even</v>
      </c>
      <c r="J2928" t="str">
        <f t="shared" si="247"/>
        <v>F</v>
      </c>
      <c r="K2928">
        <f t="shared" si="248"/>
        <v>20</v>
      </c>
      <c r="L2928" t="str">
        <f t="shared" si="249"/>
        <v>D</v>
      </c>
    </row>
    <row r="2929" spans="1:12" x14ac:dyDescent="0.25">
      <c r="A2929">
        <f t="shared" si="238"/>
        <v>-71.989999999999995</v>
      </c>
      <c r="B2929">
        <f t="shared" si="239"/>
        <v>-101</v>
      </c>
      <c r="C2929" s="1" t="s">
        <v>1446</v>
      </c>
      <c r="D2929" s="1" t="s">
        <v>5805</v>
      </c>
      <c r="E2929" s="3">
        <v>430993</v>
      </c>
      <c r="F2929" s="3">
        <v>2011037</v>
      </c>
      <c r="G2929" s="1" t="s">
        <v>386</v>
      </c>
      <c r="H2929" t="str">
        <f t="shared" si="245"/>
        <v>S</v>
      </c>
      <c r="I2929" t="str">
        <f t="shared" si="246"/>
        <v>Even</v>
      </c>
      <c r="J2929" t="str">
        <f t="shared" si="247"/>
        <v>F</v>
      </c>
      <c r="K2929">
        <f t="shared" si="248"/>
        <v>20</v>
      </c>
      <c r="L2929" t="str">
        <f t="shared" si="249"/>
        <v>D</v>
      </c>
    </row>
    <row r="2930" spans="1:12" x14ac:dyDescent="0.25">
      <c r="A2930">
        <f t="shared" si="238"/>
        <v>-72.010000000000005</v>
      </c>
      <c r="B2930">
        <f t="shared" si="239"/>
        <v>-101</v>
      </c>
      <c r="C2930" s="1" t="s">
        <v>4780</v>
      </c>
      <c r="D2930" s="1" t="s">
        <v>3928</v>
      </c>
      <c r="E2930" s="3">
        <v>431067</v>
      </c>
      <c r="F2930" s="3">
        <v>2008807</v>
      </c>
      <c r="G2930" s="1" t="s">
        <v>387</v>
      </c>
      <c r="H2930" t="str">
        <f t="shared" si="245"/>
        <v>S</v>
      </c>
      <c r="I2930" t="str">
        <f t="shared" si="246"/>
        <v>Even</v>
      </c>
      <c r="J2930" t="str">
        <f t="shared" si="247"/>
        <v>F</v>
      </c>
      <c r="K2930">
        <f t="shared" si="248"/>
        <v>20</v>
      </c>
      <c r="L2930" t="str">
        <f t="shared" si="249"/>
        <v>C</v>
      </c>
    </row>
    <row r="2931" spans="1:12" x14ac:dyDescent="0.25">
      <c r="A2931">
        <f t="shared" si="238"/>
        <v>-72.5</v>
      </c>
      <c r="B2931">
        <f t="shared" si="239"/>
        <v>-101</v>
      </c>
      <c r="C2931" s="1" t="s">
        <v>5946</v>
      </c>
      <c r="D2931" s="1" t="s">
        <v>3928</v>
      </c>
      <c r="E2931" s="3">
        <v>432884</v>
      </c>
      <c r="F2931" s="3">
        <v>1954177</v>
      </c>
      <c r="G2931" s="1" t="s">
        <v>4043</v>
      </c>
      <c r="H2931" t="str">
        <f t="shared" si="245"/>
        <v>S</v>
      </c>
      <c r="I2931" t="str">
        <f t="shared" si="246"/>
        <v>Even</v>
      </c>
      <c r="J2931" t="str">
        <f t="shared" si="247"/>
        <v>E</v>
      </c>
      <c r="K2931">
        <f t="shared" si="248"/>
        <v>19</v>
      </c>
      <c r="L2931" t="str">
        <f t="shared" si="249"/>
        <v>C</v>
      </c>
    </row>
    <row r="2932" spans="1:12" x14ac:dyDescent="0.25">
      <c r="A2932">
        <f t="shared" si="238"/>
        <v>-72.989999999999995</v>
      </c>
      <c r="B2932">
        <f t="shared" si="239"/>
        <v>-101</v>
      </c>
      <c r="C2932" s="1" t="s">
        <v>388</v>
      </c>
      <c r="D2932" s="1" t="s">
        <v>3928</v>
      </c>
      <c r="E2932" s="3">
        <v>434706</v>
      </c>
      <c r="F2932" s="3">
        <v>1899545</v>
      </c>
      <c r="G2932" s="1" t="s">
        <v>5947</v>
      </c>
      <c r="H2932" t="str">
        <f t="shared" si="245"/>
        <v>S</v>
      </c>
      <c r="I2932" t="str">
        <f t="shared" si="246"/>
        <v>Even</v>
      </c>
      <c r="J2932" t="str">
        <f t="shared" si="247"/>
        <v>D</v>
      </c>
      <c r="K2932">
        <f t="shared" si="248"/>
        <v>18</v>
      </c>
      <c r="L2932" t="str">
        <f t="shared" si="249"/>
        <v>C</v>
      </c>
    </row>
    <row r="2933" spans="1:12" x14ac:dyDescent="0.25">
      <c r="A2933">
        <f t="shared" si="238"/>
        <v>-73.010000000000005</v>
      </c>
      <c r="B2933">
        <f t="shared" si="239"/>
        <v>-101</v>
      </c>
      <c r="C2933" s="1" t="s">
        <v>4429</v>
      </c>
      <c r="D2933" s="1" t="s">
        <v>3928</v>
      </c>
      <c r="E2933" s="3">
        <v>434780</v>
      </c>
      <c r="F2933" s="3">
        <v>1897315</v>
      </c>
      <c r="G2933" s="1" t="s">
        <v>4430</v>
      </c>
      <c r="H2933" t="str">
        <f t="shared" si="245"/>
        <v>S</v>
      </c>
      <c r="I2933" t="str">
        <f t="shared" si="246"/>
        <v>Even</v>
      </c>
      <c r="J2933" t="str">
        <f t="shared" si="247"/>
        <v>D</v>
      </c>
      <c r="K2933">
        <f t="shared" si="248"/>
        <v>18</v>
      </c>
      <c r="L2933" t="str">
        <f t="shared" si="249"/>
        <v>C</v>
      </c>
    </row>
    <row r="2934" spans="1:12" x14ac:dyDescent="0.25">
      <c r="A2934">
        <f t="shared" si="238"/>
        <v>-73.5</v>
      </c>
      <c r="B2934">
        <f t="shared" si="239"/>
        <v>-101</v>
      </c>
      <c r="C2934" s="1" t="s">
        <v>5948</v>
      </c>
      <c r="D2934" s="1" t="s">
        <v>3928</v>
      </c>
      <c r="E2934" s="3">
        <v>436607</v>
      </c>
      <c r="F2934" s="3">
        <v>1842681</v>
      </c>
      <c r="G2934" s="1" t="s">
        <v>3316</v>
      </c>
      <c r="H2934" t="str">
        <f t="shared" si="245"/>
        <v>S</v>
      </c>
      <c r="I2934" t="str">
        <f t="shared" si="246"/>
        <v>Even</v>
      </c>
      <c r="J2934" t="str">
        <f t="shared" si="247"/>
        <v>D</v>
      </c>
      <c r="K2934">
        <f t="shared" si="248"/>
        <v>18</v>
      </c>
      <c r="L2934" t="str">
        <f t="shared" si="249"/>
        <v>C</v>
      </c>
    </row>
    <row r="2935" spans="1:12" x14ac:dyDescent="0.25">
      <c r="A2935">
        <f t="shared" si="238"/>
        <v>-73.989999999999995</v>
      </c>
      <c r="B2935">
        <f t="shared" si="239"/>
        <v>-101</v>
      </c>
      <c r="C2935" s="1" t="s">
        <v>5547</v>
      </c>
      <c r="D2935" s="1" t="s">
        <v>3928</v>
      </c>
      <c r="E2935" s="3">
        <v>438439</v>
      </c>
      <c r="F2935" s="3">
        <v>1788044</v>
      </c>
      <c r="G2935" s="1" t="s">
        <v>1086</v>
      </c>
      <c r="H2935" t="str">
        <f t="shared" si="245"/>
        <v>S</v>
      </c>
      <c r="I2935" t="str">
        <f t="shared" si="246"/>
        <v>Even</v>
      </c>
      <c r="J2935" t="str">
        <f t="shared" si="247"/>
        <v>C</v>
      </c>
      <c r="K2935">
        <f t="shared" si="248"/>
        <v>17</v>
      </c>
      <c r="L2935" t="str">
        <f t="shared" si="249"/>
        <v>C</v>
      </c>
    </row>
    <row r="2936" spans="1:12" x14ac:dyDescent="0.25">
      <c r="A2936">
        <f t="shared" si="238"/>
        <v>-74.010000000000005</v>
      </c>
      <c r="B2936">
        <f t="shared" si="239"/>
        <v>-101</v>
      </c>
      <c r="C2936" s="1" t="s">
        <v>2184</v>
      </c>
      <c r="D2936" s="1" t="s">
        <v>3928</v>
      </c>
      <c r="E2936" s="3">
        <v>438514</v>
      </c>
      <c r="F2936" s="3">
        <v>1785814</v>
      </c>
      <c r="G2936" s="1" t="s">
        <v>3317</v>
      </c>
      <c r="H2936" t="str">
        <f t="shared" si="245"/>
        <v>S</v>
      </c>
      <c r="I2936" t="str">
        <f t="shared" si="246"/>
        <v>Even</v>
      </c>
      <c r="J2936" t="str">
        <f t="shared" si="247"/>
        <v>C</v>
      </c>
      <c r="K2936">
        <f t="shared" si="248"/>
        <v>17</v>
      </c>
      <c r="L2936" t="str">
        <f t="shared" si="249"/>
        <v>C</v>
      </c>
    </row>
    <row r="2937" spans="1:12" x14ac:dyDescent="0.25">
      <c r="A2937">
        <f t="shared" si="238"/>
        <v>-74.5</v>
      </c>
      <c r="B2937">
        <f t="shared" si="239"/>
        <v>-101</v>
      </c>
      <c r="C2937" s="1" t="s">
        <v>4044</v>
      </c>
      <c r="D2937" s="1" t="s">
        <v>3928</v>
      </c>
      <c r="E2937" s="3">
        <v>440350</v>
      </c>
      <c r="F2937" s="3">
        <v>1731175</v>
      </c>
      <c r="G2937" s="1" t="s">
        <v>2931</v>
      </c>
      <c r="H2937" t="str">
        <f t="shared" si="245"/>
        <v>S</v>
      </c>
      <c r="I2937" t="str">
        <f t="shared" si="246"/>
        <v>Even</v>
      </c>
      <c r="J2937" t="str">
        <f t="shared" si="247"/>
        <v>C</v>
      </c>
      <c r="K2937">
        <f t="shared" si="248"/>
        <v>17</v>
      </c>
      <c r="L2937" t="str">
        <f t="shared" si="249"/>
        <v>C</v>
      </c>
    </row>
    <row r="2938" spans="1:12" x14ac:dyDescent="0.25">
      <c r="A2938">
        <f t="shared" si="238"/>
        <v>-74.989999999999995</v>
      </c>
      <c r="B2938">
        <f t="shared" si="239"/>
        <v>-101</v>
      </c>
      <c r="C2938" s="1" t="s">
        <v>5949</v>
      </c>
      <c r="D2938" s="1" t="s">
        <v>3928</v>
      </c>
      <c r="E2938" s="3">
        <v>442191</v>
      </c>
      <c r="F2938" s="3">
        <v>1676534</v>
      </c>
      <c r="G2938" s="1" t="s">
        <v>5548</v>
      </c>
      <c r="H2938" t="str">
        <f t="shared" si="245"/>
        <v>S</v>
      </c>
      <c r="I2938" t="str">
        <f t="shared" si="246"/>
        <v>Even</v>
      </c>
      <c r="J2938" t="str">
        <f t="shared" si="247"/>
        <v>B</v>
      </c>
      <c r="K2938">
        <f t="shared" si="248"/>
        <v>16</v>
      </c>
      <c r="L2938" t="str">
        <f t="shared" si="249"/>
        <v>C</v>
      </c>
    </row>
    <row r="2939" spans="1:12" x14ac:dyDescent="0.25">
      <c r="A2939">
        <f t="shared" si="238"/>
        <v>-75.010000000000005</v>
      </c>
      <c r="B2939">
        <f t="shared" si="239"/>
        <v>-101</v>
      </c>
      <c r="C2939" s="1" t="s">
        <v>2932</v>
      </c>
      <c r="D2939" s="1" t="s">
        <v>3928</v>
      </c>
      <c r="E2939" s="3">
        <v>442266</v>
      </c>
      <c r="F2939" s="3">
        <v>1674303</v>
      </c>
      <c r="G2939" s="1" t="s">
        <v>3684</v>
      </c>
      <c r="H2939" t="str">
        <f t="shared" si="245"/>
        <v>S</v>
      </c>
      <c r="I2939" t="str">
        <f t="shared" si="246"/>
        <v>Even</v>
      </c>
      <c r="J2939" t="str">
        <f t="shared" si="247"/>
        <v>B</v>
      </c>
      <c r="K2939">
        <f t="shared" si="248"/>
        <v>16</v>
      </c>
      <c r="L2939" t="str">
        <f t="shared" si="249"/>
        <v>C</v>
      </c>
    </row>
    <row r="2940" spans="1:12" x14ac:dyDescent="0.25">
      <c r="A2940">
        <f t="shared" si="238"/>
        <v>-75.5</v>
      </c>
      <c r="B2940">
        <f t="shared" si="239"/>
        <v>-101</v>
      </c>
      <c r="C2940" s="1" t="s">
        <v>3318</v>
      </c>
      <c r="D2940" s="1" t="s">
        <v>3928</v>
      </c>
      <c r="E2940" s="3">
        <v>444112</v>
      </c>
      <c r="F2940" s="3">
        <v>1619660</v>
      </c>
      <c r="G2940" s="1" t="s">
        <v>389</v>
      </c>
      <c r="H2940" t="str">
        <f t="shared" si="245"/>
        <v>S</v>
      </c>
      <c r="I2940" t="str">
        <f t="shared" si="246"/>
        <v>Even</v>
      </c>
      <c r="J2940" t="str">
        <f t="shared" si="247"/>
        <v>B</v>
      </c>
      <c r="K2940">
        <f t="shared" si="248"/>
        <v>16</v>
      </c>
      <c r="L2940" t="str">
        <f t="shared" si="249"/>
        <v>C</v>
      </c>
    </row>
    <row r="2941" spans="1:12" x14ac:dyDescent="0.25">
      <c r="A2941">
        <f t="shared" si="238"/>
        <v>-75.989999999999995</v>
      </c>
      <c r="B2941">
        <f t="shared" si="239"/>
        <v>-101</v>
      </c>
      <c r="C2941" s="1" t="s">
        <v>3685</v>
      </c>
      <c r="D2941" s="1" t="s">
        <v>3928</v>
      </c>
      <c r="E2941" s="3">
        <v>445961</v>
      </c>
      <c r="F2941" s="3">
        <v>1565015</v>
      </c>
      <c r="G2941" s="1" t="s">
        <v>4781</v>
      </c>
      <c r="H2941" t="str">
        <f t="shared" si="245"/>
        <v>S</v>
      </c>
      <c r="I2941" t="str">
        <f t="shared" si="246"/>
        <v>Even</v>
      </c>
      <c r="J2941" t="str">
        <f t="shared" si="247"/>
        <v>A</v>
      </c>
      <c r="K2941">
        <f t="shared" si="248"/>
        <v>15</v>
      </c>
      <c r="L2941" t="str">
        <f t="shared" si="249"/>
        <v>C</v>
      </c>
    </row>
    <row r="2942" spans="1:12" x14ac:dyDescent="0.25">
      <c r="A2942">
        <f t="shared" si="238"/>
        <v>-76.010000000000005</v>
      </c>
      <c r="B2942">
        <f t="shared" si="239"/>
        <v>-101</v>
      </c>
      <c r="C2942" s="1" t="s">
        <v>1087</v>
      </c>
      <c r="D2942" s="1" t="s">
        <v>3928</v>
      </c>
      <c r="E2942" s="3">
        <v>446037</v>
      </c>
      <c r="F2942" s="3">
        <v>1562784</v>
      </c>
      <c r="G2942" s="1" t="s">
        <v>2933</v>
      </c>
      <c r="H2942" t="str">
        <f t="shared" si="245"/>
        <v>S</v>
      </c>
      <c r="I2942" t="str">
        <f t="shared" si="246"/>
        <v>Even</v>
      </c>
      <c r="J2942" t="str">
        <f t="shared" si="247"/>
        <v>A</v>
      </c>
      <c r="K2942">
        <f t="shared" si="248"/>
        <v>15</v>
      </c>
      <c r="L2942" t="str">
        <f t="shared" si="249"/>
        <v>C</v>
      </c>
    </row>
    <row r="2943" spans="1:12" x14ac:dyDescent="0.25">
      <c r="A2943">
        <f t="shared" si="238"/>
        <v>-76.5</v>
      </c>
      <c r="B2943">
        <f t="shared" si="239"/>
        <v>-101</v>
      </c>
      <c r="C2943" s="1" t="s">
        <v>5549</v>
      </c>
      <c r="D2943" s="1" t="s">
        <v>3928</v>
      </c>
      <c r="E2943" s="3">
        <v>447890</v>
      </c>
      <c r="F2943" s="3">
        <v>1508137</v>
      </c>
      <c r="G2943" s="1" t="s">
        <v>5550</v>
      </c>
      <c r="H2943" t="str">
        <f t="shared" si="245"/>
        <v>S</v>
      </c>
      <c r="I2943" t="str">
        <f t="shared" si="246"/>
        <v>Even</v>
      </c>
      <c r="J2943" t="str">
        <f t="shared" si="247"/>
        <v>A</v>
      </c>
      <c r="K2943">
        <f t="shared" si="248"/>
        <v>15</v>
      </c>
      <c r="L2943" t="str">
        <f t="shared" si="249"/>
        <v>C</v>
      </c>
    </row>
    <row r="2944" spans="1:12" x14ac:dyDescent="0.25">
      <c r="A2944">
        <f t="shared" si="238"/>
        <v>-76.989999999999995</v>
      </c>
      <c r="B2944">
        <f t="shared" si="239"/>
        <v>-101</v>
      </c>
      <c r="C2944" s="1" t="s">
        <v>1447</v>
      </c>
      <c r="D2944" s="1" t="s">
        <v>3928</v>
      </c>
      <c r="E2944" s="3">
        <v>449748</v>
      </c>
      <c r="F2944" s="3">
        <v>1453488</v>
      </c>
      <c r="G2944" s="1" t="s">
        <v>4782</v>
      </c>
      <c r="H2944" t="str">
        <f t="shared" si="245"/>
        <v>S</v>
      </c>
      <c r="I2944" t="str">
        <f t="shared" si="246"/>
        <v>Even</v>
      </c>
      <c r="J2944" t="str">
        <f t="shared" si="247"/>
        <v>V</v>
      </c>
      <c r="K2944">
        <f t="shared" si="248"/>
        <v>14</v>
      </c>
      <c r="L2944" t="str">
        <f t="shared" si="249"/>
        <v>C</v>
      </c>
    </row>
    <row r="2945" spans="1:12" x14ac:dyDescent="0.25">
      <c r="A2945">
        <f t="shared" si="238"/>
        <v>-77.010000000000005</v>
      </c>
      <c r="B2945">
        <f t="shared" si="239"/>
        <v>-101</v>
      </c>
      <c r="C2945" s="1" t="s">
        <v>1834</v>
      </c>
      <c r="D2945" s="1" t="s">
        <v>3928</v>
      </c>
      <c r="E2945" s="3">
        <v>449824</v>
      </c>
      <c r="F2945" s="3">
        <v>1451257</v>
      </c>
      <c r="G2945" s="1" t="s">
        <v>4045</v>
      </c>
      <c r="H2945" t="str">
        <f t="shared" si="245"/>
        <v>S</v>
      </c>
      <c r="I2945" t="str">
        <f t="shared" si="246"/>
        <v>Even</v>
      </c>
      <c r="J2945" t="str">
        <f t="shared" si="247"/>
        <v>V</v>
      </c>
      <c r="K2945">
        <f t="shared" si="248"/>
        <v>14</v>
      </c>
      <c r="L2945" t="str">
        <f t="shared" si="249"/>
        <v>C</v>
      </c>
    </row>
    <row r="2946" spans="1:12" x14ac:dyDescent="0.25">
      <c r="A2946">
        <f t="shared" si="238"/>
        <v>-77.5</v>
      </c>
      <c r="B2946">
        <f t="shared" si="239"/>
        <v>-101</v>
      </c>
      <c r="C2946" s="1" t="s">
        <v>2558</v>
      </c>
      <c r="D2946" s="1" t="s">
        <v>3928</v>
      </c>
      <c r="E2946" s="3">
        <v>451685</v>
      </c>
      <c r="F2946" s="3">
        <v>1396606</v>
      </c>
      <c r="G2946" s="1" t="s">
        <v>5157</v>
      </c>
      <c r="H2946" t="str">
        <f t="shared" si="245"/>
        <v>S</v>
      </c>
      <c r="I2946" t="str">
        <f t="shared" si="246"/>
        <v>Even</v>
      </c>
      <c r="J2946" t="str">
        <f t="shared" si="247"/>
        <v>U</v>
      </c>
      <c r="K2946">
        <f t="shared" si="248"/>
        <v>13</v>
      </c>
      <c r="L2946" t="str">
        <f t="shared" si="249"/>
        <v>C</v>
      </c>
    </row>
    <row r="2947" spans="1:12" x14ac:dyDescent="0.25">
      <c r="A2947">
        <f t="shared" si="238"/>
        <v>-77.989999999999995</v>
      </c>
      <c r="B2947">
        <f t="shared" si="239"/>
        <v>-101</v>
      </c>
      <c r="C2947" s="1" t="s">
        <v>2185</v>
      </c>
      <c r="D2947" s="1" t="s">
        <v>3928</v>
      </c>
      <c r="E2947" s="3">
        <v>453550</v>
      </c>
      <c r="F2947" s="3">
        <v>1341953</v>
      </c>
      <c r="G2947" s="1" t="s">
        <v>2934</v>
      </c>
      <c r="H2947" t="str">
        <f t="shared" si="245"/>
        <v>S</v>
      </c>
      <c r="I2947" t="str">
        <f t="shared" si="246"/>
        <v>Even</v>
      </c>
      <c r="J2947" t="str">
        <f t="shared" si="247"/>
        <v>U</v>
      </c>
      <c r="K2947">
        <f t="shared" si="248"/>
        <v>13</v>
      </c>
      <c r="L2947" t="str">
        <f t="shared" si="249"/>
        <v>C</v>
      </c>
    </row>
    <row r="2948" spans="1:12" x14ac:dyDescent="0.25">
      <c r="A2948">
        <f t="shared" si="238"/>
        <v>-78.010000000000005</v>
      </c>
      <c r="B2948">
        <f t="shared" si="239"/>
        <v>-101</v>
      </c>
      <c r="C2948" s="1" t="s">
        <v>4046</v>
      </c>
      <c r="D2948" s="1" t="s">
        <v>3928</v>
      </c>
      <c r="E2948" s="3">
        <v>453627</v>
      </c>
      <c r="F2948" s="3">
        <v>1339722</v>
      </c>
      <c r="G2948" s="1" t="s">
        <v>1448</v>
      </c>
      <c r="H2948" t="str">
        <f t="shared" ref="H2948:H2953" si="250">IF(A2948&gt;0,"N","S")</f>
        <v>S</v>
      </c>
      <c r="I2948" t="str">
        <f t="shared" ref="I2948:I2953" si="251">IF(VALUE(LEFT(D2948,2))=15,"Odd","Even")</f>
        <v>Even</v>
      </c>
      <c r="J2948" t="str">
        <f t="shared" ref="J2948:J2953" si="252">MID(G2948,5,1)</f>
        <v>U</v>
      </c>
      <c r="K2948">
        <f t="shared" ref="K2948:K2953" si="253">_xlfn.FLOOR.MATH(F2948/100000)</f>
        <v>13</v>
      </c>
      <c r="L2948" t="str">
        <f t="shared" ref="L2948:L2953" si="254">RIGHT(D2948,1)</f>
        <v>C</v>
      </c>
    </row>
    <row r="2949" spans="1:12" x14ac:dyDescent="0.25">
      <c r="A2949">
        <f t="shared" si="238"/>
        <v>-78.5</v>
      </c>
      <c r="B2949">
        <f t="shared" si="239"/>
        <v>-101</v>
      </c>
      <c r="C2949" s="1" t="s">
        <v>2559</v>
      </c>
      <c r="D2949" s="1" t="s">
        <v>3928</v>
      </c>
      <c r="E2949" s="3">
        <v>455495</v>
      </c>
      <c r="F2949" s="3">
        <v>1285067</v>
      </c>
      <c r="G2949" s="1" t="s">
        <v>4047</v>
      </c>
      <c r="H2949" t="str">
        <f t="shared" si="250"/>
        <v>S</v>
      </c>
      <c r="I2949" t="str">
        <f t="shared" si="251"/>
        <v>Even</v>
      </c>
      <c r="J2949" t="str">
        <f t="shared" si="252"/>
        <v>T</v>
      </c>
      <c r="K2949">
        <f t="shared" si="253"/>
        <v>12</v>
      </c>
      <c r="L2949" t="str">
        <f t="shared" si="254"/>
        <v>C</v>
      </c>
    </row>
    <row r="2950" spans="1:12" x14ac:dyDescent="0.25">
      <c r="A2950">
        <f t="shared" si="238"/>
        <v>-78.989999999999995</v>
      </c>
      <c r="B2950">
        <f t="shared" si="239"/>
        <v>-101</v>
      </c>
      <c r="C2950" s="1" t="s">
        <v>2186</v>
      </c>
      <c r="D2950" s="1" t="s">
        <v>3928</v>
      </c>
      <c r="E2950" s="3">
        <v>457367</v>
      </c>
      <c r="F2950" s="3">
        <v>1230411</v>
      </c>
      <c r="G2950" s="1" t="s">
        <v>1449</v>
      </c>
      <c r="H2950" t="str">
        <f t="shared" si="250"/>
        <v>S</v>
      </c>
      <c r="I2950" t="str">
        <f t="shared" si="251"/>
        <v>Even</v>
      </c>
      <c r="J2950" t="str">
        <f t="shared" si="252"/>
        <v>T</v>
      </c>
      <c r="K2950">
        <f t="shared" si="253"/>
        <v>12</v>
      </c>
      <c r="L2950" t="str">
        <f t="shared" si="254"/>
        <v>C</v>
      </c>
    </row>
    <row r="2951" spans="1:12" x14ac:dyDescent="0.25">
      <c r="A2951">
        <f t="shared" si="238"/>
        <v>-79.010000000000005</v>
      </c>
      <c r="B2951">
        <f t="shared" si="239"/>
        <v>-101</v>
      </c>
      <c r="C2951" s="1" t="s">
        <v>390</v>
      </c>
      <c r="D2951" s="1" t="s">
        <v>3928</v>
      </c>
      <c r="E2951" s="3">
        <v>457444</v>
      </c>
      <c r="F2951" s="3">
        <v>1228180</v>
      </c>
      <c r="G2951" s="1" t="s">
        <v>2560</v>
      </c>
      <c r="H2951" t="str">
        <f t="shared" si="250"/>
        <v>S</v>
      </c>
      <c r="I2951" t="str">
        <f t="shared" si="251"/>
        <v>Even</v>
      </c>
      <c r="J2951" t="str">
        <f t="shared" si="252"/>
        <v>T</v>
      </c>
      <c r="K2951">
        <f t="shared" si="253"/>
        <v>12</v>
      </c>
      <c r="L2951" t="str">
        <f t="shared" si="254"/>
        <v>C</v>
      </c>
    </row>
    <row r="2952" spans="1:12" x14ac:dyDescent="0.25">
      <c r="A2952">
        <f t="shared" si="238"/>
        <v>-79.5</v>
      </c>
      <c r="B2952">
        <f t="shared" si="239"/>
        <v>-101</v>
      </c>
      <c r="C2952" s="1" t="s">
        <v>5950</v>
      </c>
      <c r="D2952" s="1" t="s">
        <v>3928</v>
      </c>
      <c r="E2952" s="3">
        <v>459319</v>
      </c>
      <c r="F2952" s="3">
        <v>1173522</v>
      </c>
      <c r="G2952" s="1" t="s">
        <v>4048</v>
      </c>
      <c r="H2952" t="str">
        <f t="shared" si="250"/>
        <v>S</v>
      </c>
      <c r="I2952" t="str">
        <f t="shared" si="251"/>
        <v>Even</v>
      </c>
      <c r="J2952" t="str">
        <f t="shared" si="252"/>
        <v>S</v>
      </c>
      <c r="K2952">
        <f t="shared" si="253"/>
        <v>11</v>
      </c>
      <c r="L2952" t="str">
        <f t="shared" si="254"/>
        <v>C</v>
      </c>
    </row>
    <row r="2953" spans="1:12" x14ac:dyDescent="0.25">
      <c r="A2953">
        <f t="shared" si="238"/>
        <v>-79.989999999999995</v>
      </c>
      <c r="B2953">
        <f t="shared" si="239"/>
        <v>-101</v>
      </c>
      <c r="C2953" s="1" t="s">
        <v>4049</v>
      </c>
      <c r="D2953" s="1" t="s">
        <v>3928</v>
      </c>
      <c r="E2953" s="3">
        <v>461197</v>
      </c>
      <c r="F2953" s="3">
        <v>1118863</v>
      </c>
      <c r="G2953" s="1" t="s">
        <v>3686</v>
      </c>
      <c r="H2953" t="str">
        <f t="shared" si="250"/>
        <v>S</v>
      </c>
      <c r="I2953" t="str">
        <f t="shared" si="251"/>
        <v>Even</v>
      </c>
      <c r="J2953" t="str">
        <f t="shared" si="252"/>
        <v>S</v>
      </c>
      <c r="K2953">
        <f t="shared" si="253"/>
        <v>11</v>
      </c>
      <c r="L2953" t="str">
        <f t="shared" si="254"/>
        <v>C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5B28-98FA-4ED4-883D-82141D8DD0AD}">
  <sheetPr filterMode="1"/>
  <dimension ref="A1:G2953"/>
  <sheetViews>
    <sheetView topLeftCell="A2689" workbookViewId="0">
      <selection activeCell="C1" sqref="C1:G2953"/>
    </sheetView>
  </sheetViews>
  <sheetFormatPr defaultRowHeight="15" x14ac:dyDescent="0.25"/>
  <cols>
    <col min="2" max="2" width="10.42578125" bestFit="1" customWidth="1"/>
  </cols>
  <sheetData>
    <row r="1" spans="1:7" x14ac:dyDescent="0.25">
      <c r="A1" t="s">
        <v>5981</v>
      </c>
      <c r="B1" t="s">
        <v>5980</v>
      </c>
      <c r="C1" t="s">
        <v>5951</v>
      </c>
      <c r="D1" t="s">
        <v>5952</v>
      </c>
      <c r="E1" t="s">
        <v>5953</v>
      </c>
      <c r="F1" t="s">
        <v>5954</v>
      </c>
      <c r="G1" t="s">
        <v>5955</v>
      </c>
    </row>
    <row r="2" spans="1:7" hidden="1" x14ac:dyDescent="0.25">
      <c r="A2" t="s">
        <v>5983</v>
      </c>
      <c r="B2" t="s">
        <v>6270</v>
      </c>
      <c r="C2" t="s">
        <v>5962</v>
      </c>
      <c r="D2" t="s">
        <v>5957</v>
      </c>
      <c r="E2" t="s">
        <v>5974</v>
      </c>
      <c r="F2">
        <v>15</v>
      </c>
      <c r="G2" t="s">
        <v>5963</v>
      </c>
    </row>
    <row r="3" spans="1:7" hidden="1" x14ac:dyDescent="0.25">
      <c r="A3" t="s">
        <v>5983</v>
      </c>
      <c r="B3" t="s">
        <v>6270</v>
      </c>
      <c r="C3" t="s">
        <v>5962</v>
      </c>
      <c r="D3" t="s">
        <v>5957</v>
      </c>
      <c r="E3" t="s">
        <v>5974</v>
      </c>
      <c r="F3">
        <v>15</v>
      </c>
      <c r="G3" t="s">
        <v>5963</v>
      </c>
    </row>
    <row r="4" spans="1:7" hidden="1" x14ac:dyDescent="0.25">
      <c r="A4" t="s">
        <v>5983</v>
      </c>
      <c r="B4" t="s">
        <v>6270</v>
      </c>
      <c r="C4" t="s">
        <v>5962</v>
      </c>
      <c r="D4" t="s">
        <v>5957</v>
      </c>
      <c r="E4" t="s">
        <v>5974</v>
      </c>
      <c r="F4">
        <v>15</v>
      </c>
      <c r="G4" t="s">
        <v>5963</v>
      </c>
    </row>
    <row r="5" spans="1:7" hidden="1" x14ac:dyDescent="0.25">
      <c r="A5" t="s">
        <v>5983</v>
      </c>
      <c r="B5" t="s">
        <v>6270</v>
      </c>
      <c r="C5" t="s">
        <v>5962</v>
      </c>
      <c r="D5" t="s">
        <v>5957</v>
      </c>
      <c r="E5" t="s">
        <v>5974</v>
      </c>
      <c r="F5">
        <v>15</v>
      </c>
      <c r="G5" t="s">
        <v>5963</v>
      </c>
    </row>
    <row r="6" spans="1:7" hidden="1" x14ac:dyDescent="0.25">
      <c r="A6" t="s">
        <v>5983</v>
      </c>
      <c r="B6" t="s">
        <v>6270</v>
      </c>
      <c r="C6" t="s">
        <v>5962</v>
      </c>
      <c r="D6" t="s">
        <v>5957</v>
      </c>
      <c r="E6" t="s">
        <v>5974</v>
      </c>
      <c r="F6">
        <v>15</v>
      </c>
      <c r="G6" t="s">
        <v>5963</v>
      </c>
    </row>
    <row r="7" spans="1:7" x14ac:dyDescent="0.25">
      <c r="A7" t="s">
        <v>5964</v>
      </c>
      <c r="B7" t="s">
        <v>6270</v>
      </c>
      <c r="C7" t="s">
        <v>5962</v>
      </c>
      <c r="D7" t="s">
        <v>5957</v>
      </c>
      <c r="E7" t="s">
        <v>5974</v>
      </c>
      <c r="F7">
        <v>15</v>
      </c>
      <c r="G7" t="s">
        <v>5963</v>
      </c>
    </row>
    <row r="8" spans="1:7" hidden="1" x14ac:dyDescent="0.25">
      <c r="A8" t="s">
        <v>5983</v>
      </c>
      <c r="B8" t="s">
        <v>6248</v>
      </c>
      <c r="C8" t="s">
        <v>5962</v>
      </c>
      <c r="D8" t="s">
        <v>5957</v>
      </c>
      <c r="E8" t="s">
        <v>5974</v>
      </c>
      <c r="F8">
        <v>35</v>
      </c>
      <c r="G8" t="s">
        <v>5978</v>
      </c>
    </row>
    <row r="9" spans="1:7" hidden="1" x14ac:dyDescent="0.25">
      <c r="A9" t="s">
        <v>5983</v>
      </c>
      <c r="B9" t="s">
        <v>6248</v>
      </c>
      <c r="C9" t="s">
        <v>5962</v>
      </c>
      <c r="D9" t="s">
        <v>5957</v>
      </c>
      <c r="E9" t="s">
        <v>5974</v>
      </c>
      <c r="F9">
        <v>35</v>
      </c>
      <c r="G9" t="s">
        <v>5978</v>
      </c>
    </row>
    <row r="10" spans="1:7" x14ac:dyDescent="0.25">
      <c r="A10" t="s">
        <v>5964</v>
      </c>
      <c r="B10" t="s">
        <v>6248</v>
      </c>
      <c r="C10" t="s">
        <v>5962</v>
      </c>
      <c r="D10" t="s">
        <v>5957</v>
      </c>
      <c r="E10" t="s">
        <v>5974</v>
      </c>
      <c r="F10">
        <v>35</v>
      </c>
      <c r="G10" t="s">
        <v>5978</v>
      </c>
    </row>
    <row r="11" spans="1:7" hidden="1" x14ac:dyDescent="0.25">
      <c r="A11" t="s">
        <v>5983</v>
      </c>
      <c r="B11" t="s">
        <v>6247</v>
      </c>
      <c r="C11" t="s">
        <v>5962</v>
      </c>
      <c r="D11" t="s">
        <v>5957</v>
      </c>
      <c r="E11" t="s">
        <v>5974</v>
      </c>
      <c r="F11">
        <v>35</v>
      </c>
      <c r="G11" t="s">
        <v>5956</v>
      </c>
    </row>
    <row r="12" spans="1:7" hidden="1" x14ac:dyDescent="0.25">
      <c r="A12" t="s">
        <v>5983</v>
      </c>
      <c r="B12" t="s">
        <v>6247</v>
      </c>
      <c r="C12" t="s">
        <v>5962</v>
      </c>
      <c r="D12" t="s">
        <v>5957</v>
      </c>
      <c r="E12" t="s">
        <v>5974</v>
      </c>
      <c r="F12">
        <v>35</v>
      </c>
      <c r="G12" t="s">
        <v>5956</v>
      </c>
    </row>
    <row r="13" spans="1:7" hidden="1" x14ac:dyDescent="0.25">
      <c r="A13" t="s">
        <v>5983</v>
      </c>
      <c r="B13" t="s">
        <v>6247</v>
      </c>
      <c r="C13" t="s">
        <v>5962</v>
      </c>
      <c r="D13" t="s">
        <v>5957</v>
      </c>
      <c r="E13" t="s">
        <v>5974</v>
      </c>
      <c r="F13">
        <v>35</v>
      </c>
      <c r="G13" t="s">
        <v>5956</v>
      </c>
    </row>
    <row r="14" spans="1:7" hidden="1" x14ac:dyDescent="0.25">
      <c r="A14" t="s">
        <v>5983</v>
      </c>
      <c r="B14" t="s">
        <v>6247</v>
      </c>
      <c r="C14" t="s">
        <v>5962</v>
      </c>
      <c r="D14" t="s">
        <v>5957</v>
      </c>
      <c r="E14" t="s">
        <v>5974</v>
      </c>
      <c r="F14">
        <v>35</v>
      </c>
      <c r="G14" t="s">
        <v>5956</v>
      </c>
    </row>
    <row r="15" spans="1:7" hidden="1" x14ac:dyDescent="0.25">
      <c r="A15" t="s">
        <v>5983</v>
      </c>
      <c r="B15" t="s">
        <v>6247</v>
      </c>
      <c r="C15" t="s">
        <v>5962</v>
      </c>
      <c r="D15" t="s">
        <v>5957</v>
      </c>
      <c r="E15" t="s">
        <v>5974</v>
      </c>
      <c r="F15">
        <v>35</v>
      </c>
      <c r="G15" t="s">
        <v>5956</v>
      </c>
    </row>
    <row r="16" spans="1:7" x14ac:dyDescent="0.25">
      <c r="A16" t="s">
        <v>5964</v>
      </c>
      <c r="B16" t="s">
        <v>6247</v>
      </c>
      <c r="C16" t="s">
        <v>5962</v>
      </c>
      <c r="D16" t="s">
        <v>5957</v>
      </c>
      <c r="E16" t="s">
        <v>5974</v>
      </c>
      <c r="F16">
        <v>35</v>
      </c>
      <c r="G16" t="s">
        <v>5956</v>
      </c>
    </row>
    <row r="17" spans="1:7" hidden="1" x14ac:dyDescent="0.25">
      <c r="A17" t="s">
        <v>5983</v>
      </c>
      <c r="B17" t="s">
        <v>6225</v>
      </c>
      <c r="C17" t="s">
        <v>5962</v>
      </c>
      <c r="D17" t="s">
        <v>5957</v>
      </c>
      <c r="E17" t="s">
        <v>5974</v>
      </c>
      <c r="F17">
        <v>55</v>
      </c>
      <c r="G17" t="s">
        <v>5976</v>
      </c>
    </row>
    <row r="18" spans="1:7" hidden="1" x14ac:dyDescent="0.25">
      <c r="A18" t="s">
        <v>5983</v>
      </c>
      <c r="B18" t="s">
        <v>6225</v>
      </c>
      <c r="C18" t="s">
        <v>5962</v>
      </c>
      <c r="D18" t="s">
        <v>5957</v>
      </c>
      <c r="E18" t="s">
        <v>5974</v>
      </c>
      <c r="F18">
        <v>55</v>
      </c>
      <c r="G18" t="s">
        <v>5976</v>
      </c>
    </row>
    <row r="19" spans="1:7" hidden="1" x14ac:dyDescent="0.25">
      <c r="A19" t="s">
        <v>5983</v>
      </c>
      <c r="B19" t="s">
        <v>6225</v>
      </c>
      <c r="C19" t="s">
        <v>5962</v>
      </c>
      <c r="D19" t="s">
        <v>5957</v>
      </c>
      <c r="E19" t="s">
        <v>5974</v>
      </c>
      <c r="F19">
        <v>55</v>
      </c>
      <c r="G19" t="s">
        <v>5976</v>
      </c>
    </row>
    <row r="20" spans="1:7" hidden="1" x14ac:dyDescent="0.25">
      <c r="A20" t="s">
        <v>5983</v>
      </c>
      <c r="B20" t="s">
        <v>6225</v>
      </c>
      <c r="C20" t="s">
        <v>5962</v>
      </c>
      <c r="D20" t="s">
        <v>5957</v>
      </c>
      <c r="E20" t="s">
        <v>5974</v>
      </c>
      <c r="F20">
        <v>55</v>
      </c>
      <c r="G20" t="s">
        <v>5976</v>
      </c>
    </row>
    <row r="21" spans="1:7" hidden="1" x14ac:dyDescent="0.25">
      <c r="A21" t="s">
        <v>5983</v>
      </c>
      <c r="B21" t="s">
        <v>6225</v>
      </c>
      <c r="C21" t="s">
        <v>5962</v>
      </c>
      <c r="D21" t="s">
        <v>5957</v>
      </c>
      <c r="E21" t="s">
        <v>5974</v>
      </c>
      <c r="F21">
        <v>55</v>
      </c>
      <c r="G21" t="s">
        <v>5976</v>
      </c>
    </row>
    <row r="22" spans="1:7" hidden="1" x14ac:dyDescent="0.25">
      <c r="A22" t="s">
        <v>5983</v>
      </c>
      <c r="B22" t="s">
        <v>6225</v>
      </c>
      <c r="C22" t="s">
        <v>5962</v>
      </c>
      <c r="D22" t="s">
        <v>5957</v>
      </c>
      <c r="E22" t="s">
        <v>5974</v>
      </c>
      <c r="F22">
        <v>55</v>
      </c>
      <c r="G22" t="s">
        <v>5976</v>
      </c>
    </row>
    <row r="23" spans="1:7" hidden="1" x14ac:dyDescent="0.25">
      <c r="A23" t="s">
        <v>5983</v>
      </c>
      <c r="B23" t="s">
        <v>6225</v>
      </c>
      <c r="C23" t="s">
        <v>5962</v>
      </c>
      <c r="D23" t="s">
        <v>5957</v>
      </c>
      <c r="E23" t="s">
        <v>5974</v>
      </c>
      <c r="F23">
        <v>55</v>
      </c>
      <c r="G23" t="s">
        <v>5976</v>
      </c>
    </row>
    <row r="24" spans="1:7" hidden="1" x14ac:dyDescent="0.25">
      <c r="A24" t="s">
        <v>5983</v>
      </c>
      <c r="B24" t="s">
        <v>6225</v>
      </c>
      <c r="C24" t="s">
        <v>5962</v>
      </c>
      <c r="D24" t="s">
        <v>5957</v>
      </c>
      <c r="E24" t="s">
        <v>5974</v>
      </c>
      <c r="F24">
        <v>55</v>
      </c>
      <c r="G24" t="s">
        <v>5976</v>
      </c>
    </row>
    <row r="25" spans="1:7" x14ac:dyDescent="0.25">
      <c r="A25" t="s">
        <v>5964</v>
      </c>
      <c r="B25" t="s">
        <v>6225</v>
      </c>
      <c r="C25" t="s">
        <v>5962</v>
      </c>
      <c r="D25" t="s">
        <v>5957</v>
      </c>
      <c r="E25" t="s">
        <v>5974</v>
      </c>
      <c r="F25">
        <v>55</v>
      </c>
      <c r="G25" t="s">
        <v>5976</v>
      </c>
    </row>
    <row r="26" spans="1:7" hidden="1" x14ac:dyDescent="0.25">
      <c r="A26" t="s">
        <v>5983</v>
      </c>
      <c r="B26" t="s">
        <v>6203</v>
      </c>
      <c r="C26" t="s">
        <v>5962</v>
      </c>
      <c r="D26" t="s">
        <v>5957</v>
      </c>
      <c r="E26" t="s">
        <v>5974</v>
      </c>
      <c r="F26">
        <v>75</v>
      </c>
      <c r="G26" t="s">
        <v>5975</v>
      </c>
    </row>
    <row r="27" spans="1:7" hidden="1" x14ac:dyDescent="0.25">
      <c r="A27" t="s">
        <v>5983</v>
      </c>
      <c r="B27" t="s">
        <v>6203</v>
      </c>
      <c r="C27" t="s">
        <v>5962</v>
      </c>
      <c r="D27" t="s">
        <v>5957</v>
      </c>
      <c r="E27" t="s">
        <v>5974</v>
      </c>
      <c r="F27">
        <v>75</v>
      </c>
      <c r="G27" t="s">
        <v>5975</v>
      </c>
    </row>
    <row r="28" spans="1:7" hidden="1" x14ac:dyDescent="0.25">
      <c r="A28" t="s">
        <v>5983</v>
      </c>
      <c r="B28" t="s">
        <v>6203</v>
      </c>
      <c r="C28" t="s">
        <v>5962</v>
      </c>
      <c r="D28" t="s">
        <v>5957</v>
      </c>
      <c r="E28" t="s">
        <v>5974</v>
      </c>
      <c r="F28">
        <v>75</v>
      </c>
      <c r="G28" t="s">
        <v>5975</v>
      </c>
    </row>
    <row r="29" spans="1:7" hidden="1" x14ac:dyDescent="0.25">
      <c r="A29" t="s">
        <v>5983</v>
      </c>
      <c r="B29" t="s">
        <v>6203</v>
      </c>
      <c r="C29" t="s">
        <v>5962</v>
      </c>
      <c r="D29" t="s">
        <v>5957</v>
      </c>
      <c r="E29" t="s">
        <v>5974</v>
      </c>
      <c r="F29">
        <v>75</v>
      </c>
      <c r="G29" t="s">
        <v>5975</v>
      </c>
    </row>
    <row r="30" spans="1:7" hidden="1" x14ac:dyDescent="0.25">
      <c r="A30" t="s">
        <v>5983</v>
      </c>
      <c r="B30" t="s">
        <v>6203</v>
      </c>
      <c r="C30" t="s">
        <v>5962</v>
      </c>
      <c r="D30" t="s">
        <v>5957</v>
      </c>
      <c r="E30" t="s">
        <v>5974</v>
      </c>
      <c r="F30">
        <v>75</v>
      </c>
      <c r="G30" t="s">
        <v>5975</v>
      </c>
    </row>
    <row r="31" spans="1:7" hidden="1" x14ac:dyDescent="0.25">
      <c r="A31" t="s">
        <v>5983</v>
      </c>
      <c r="B31" t="s">
        <v>6203</v>
      </c>
      <c r="C31" t="s">
        <v>5962</v>
      </c>
      <c r="D31" t="s">
        <v>5957</v>
      </c>
      <c r="E31" t="s">
        <v>5974</v>
      </c>
      <c r="F31">
        <v>75</v>
      </c>
      <c r="G31" t="s">
        <v>5975</v>
      </c>
    </row>
    <row r="32" spans="1:7" hidden="1" x14ac:dyDescent="0.25">
      <c r="A32" t="s">
        <v>5983</v>
      </c>
      <c r="B32" t="s">
        <v>6203</v>
      </c>
      <c r="C32" t="s">
        <v>5962</v>
      </c>
      <c r="D32" t="s">
        <v>5957</v>
      </c>
      <c r="E32" t="s">
        <v>5974</v>
      </c>
      <c r="F32">
        <v>75</v>
      </c>
      <c r="G32" t="s">
        <v>5975</v>
      </c>
    </row>
    <row r="33" spans="1:7" hidden="1" x14ac:dyDescent="0.25">
      <c r="A33" t="s">
        <v>5983</v>
      </c>
      <c r="B33" t="s">
        <v>6203</v>
      </c>
      <c r="C33" t="s">
        <v>5962</v>
      </c>
      <c r="D33" t="s">
        <v>5957</v>
      </c>
      <c r="E33" t="s">
        <v>5974</v>
      </c>
      <c r="F33">
        <v>75</v>
      </c>
      <c r="G33" t="s">
        <v>5975</v>
      </c>
    </row>
    <row r="34" spans="1:7" x14ac:dyDescent="0.25">
      <c r="A34" t="s">
        <v>5964</v>
      </c>
      <c r="B34" t="s">
        <v>6203</v>
      </c>
      <c r="C34" t="s">
        <v>5962</v>
      </c>
      <c r="D34" t="s">
        <v>5957</v>
      </c>
      <c r="E34" t="s">
        <v>5974</v>
      </c>
      <c r="F34">
        <v>75</v>
      </c>
      <c r="G34" t="s">
        <v>5975</v>
      </c>
    </row>
    <row r="35" spans="1:7" hidden="1" x14ac:dyDescent="0.25">
      <c r="A35" t="s">
        <v>5983</v>
      </c>
      <c r="B35" t="s">
        <v>6269</v>
      </c>
      <c r="C35" t="s">
        <v>5962</v>
      </c>
      <c r="D35" t="s">
        <v>5957</v>
      </c>
      <c r="E35" t="s">
        <v>5973</v>
      </c>
      <c r="F35">
        <v>16</v>
      </c>
      <c r="G35" t="s">
        <v>5963</v>
      </c>
    </row>
    <row r="36" spans="1:7" hidden="1" x14ac:dyDescent="0.25">
      <c r="A36" t="s">
        <v>5983</v>
      </c>
      <c r="B36" t="s">
        <v>6269</v>
      </c>
      <c r="C36" t="s">
        <v>5962</v>
      </c>
      <c r="D36" t="s">
        <v>5957</v>
      </c>
      <c r="E36" t="s">
        <v>5973</v>
      </c>
      <c r="F36">
        <v>16</v>
      </c>
      <c r="G36" t="s">
        <v>5963</v>
      </c>
    </row>
    <row r="37" spans="1:7" hidden="1" x14ac:dyDescent="0.25">
      <c r="A37" t="s">
        <v>5983</v>
      </c>
      <c r="B37" t="s">
        <v>6269</v>
      </c>
      <c r="C37" t="s">
        <v>5962</v>
      </c>
      <c r="D37" t="s">
        <v>5957</v>
      </c>
      <c r="E37" t="s">
        <v>5973</v>
      </c>
      <c r="F37">
        <v>16</v>
      </c>
      <c r="G37" t="s">
        <v>5963</v>
      </c>
    </row>
    <row r="38" spans="1:7" hidden="1" x14ac:dyDescent="0.25">
      <c r="A38" t="s">
        <v>5983</v>
      </c>
      <c r="B38" t="s">
        <v>6269</v>
      </c>
      <c r="C38" t="s">
        <v>5962</v>
      </c>
      <c r="D38" t="s">
        <v>5957</v>
      </c>
      <c r="E38" t="s">
        <v>5973</v>
      </c>
      <c r="F38">
        <v>16</v>
      </c>
      <c r="G38" t="s">
        <v>5963</v>
      </c>
    </row>
    <row r="39" spans="1:7" hidden="1" x14ac:dyDescent="0.25">
      <c r="A39" t="s">
        <v>5983</v>
      </c>
      <c r="B39" t="s">
        <v>6269</v>
      </c>
      <c r="C39" t="s">
        <v>5962</v>
      </c>
      <c r="D39" t="s">
        <v>5957</v>
      </c>
      <c r="E39" t="s">
        <v>5973</v>
      </c>
      <c r="F39">
        <v>16</v>
      </c>
      <c r="G39" t="s">
        <v>5963</v>
      </c>
    </row>
    <row r="40" spans="1:7" hidden="1" x14ac:dyDescent="0.25">
      <c r="A40" t="s">
        <v>5983</v>
      </c>
      <c r="B40" t="s">
        <v>6269</v>
      </c>
      <c r="C40" t="s">
        <v>5962</v>
      </c>
      <c r="D40" t="s">
        <v>5957</v>
      </c>
      <c r="E40" t="s">
        <v>5973</v>
      </c>
      <c r="F40">
        <v>16</v>
      </c>
      <c r="G40" t="s">
        <v>5963</v>
      </c>
    </row>
    <row r="41" spans="1:7" hidden="1" x14ac:dyDescent="0.25">
      <c r="A41" t="s">
        <v>5983</v>
      </c>
      <c r="B41" t="s">
        <v>6269</v>
      </c>
      <c r="C41" t="s">
        <v>5962</v>
      </c>
      <c r="D41" t="s">
        <v>5957</v>
      </c>
      <c r="E41" t="s">
        <v>5973</v>
      </c>
      <c r="F41">
        <v>16</v>
      </c>
      <c r="G41" t="s">
        <v>5963</v>
      </c>
    </row>
    <row r="42" spans="1:7" hidden="1" x14ac:dyDescent="0.25">
      <c r="A42" t="s">
        <v>5983</v>
      </c>
      <c r="B42" t="s">
        <v>6269</v>
      </c>
      <c r="C42" t="s">
        <v>5962</v>
      </c>
      <c r="D42" t="s">
        <v>5957</v>
      </c>
      <c r="E42" t="s">
        <v>5973</v>
      </c>
      <c r="F42">
        <v>16</v>
      </c>
      <c r="G42" t="s">
        <v>5963</v>
      </c>
    </row>
    <row r="43" spans="1:7" x14ac:dyDescent="0.25">
      <c r="A43" t="s">
        <v>5964</v>
      </c>
      <c r="B43" t="s">
        <v>6269</v>
      </c>
      <c r="C43" t="s">
        <v>5962</v>
      </c>
      <c r="D43" t="s">
        <v>5957</v>
      </c>
      <c r="E43" t="s">
        <v>5973</v>
      </c>
      <c r="F43">
        <v>16</v>
      </c>
      <c r="G43" t="s">
        <v>5963</v>
      </c>
    </row>
    <row r="44" spans="1:7" hidden="1" x14ac:dyDescent="0.25">
      <c r="A44" t="s">
        <v>5983</v>
      </c>
      <c r="B44" t="s">
        <v>6246</v>
      </c>
      <c r="C44" t="s">
        <v>5962</v>
      </c>
      <c r="D44" t="s">
        <v>5957</v>
      </c>
      <c r="E44" t="s">
        <v>5973</v>
      </c>
      <c r="F44">
        <v>36</v>
      </c>
      <c r="G44" t="s">
        <v>5956</v>
      </c>
    </row>
    <row r="45" spans="1:7" hidden="1" x14ac:dyDescent="0.25">
      <c r="A45" t="s">
        <v>5983</v>
      </c>
      <c r="B45" t="s">
        <v>6246</v>
      </c>
      <c r="C45" t="s">
        <v>5962</v>
      </c>
      <c r="D45" t="s">
        <v>5957</v>
      </c>
      <c r="E45" t="s">
        <v>5973</v>
      </c>
      <c r="F45">
        <v>36</v>
      </c>
      <c r="G45" t="s">
        <v>5956</v>
      </c>
    </row>
    <row r="46" spans="1:7" hidden="1" x14ac:dyDescent="0.25">
      <c r="A46" t="s">
        <v>5983</v>
      </c>
      <c r="B46" t="s">
        <v>6246</v>
      </c>
      <c r="C46" t="s">
        <v>5962</v>
      </c>
      <c r="D46" t="s">
        <v>5957</v>
      </c>
      <c r="E46" t="s">
        <v>5973</v>
      </c>
      <c r="F46">
        <v>36</v>
      </c>
      <c r="G46" t="s">
        <v>5956</v>
      </c>
    </row>
    <row r="47" spans="1:7" hidden="1" x14ac:dyDescent="0.25">
      <c r="A47" t="s">
        <v>5983</v>
      </c>
      <c r="B47" t="s">
        <v>6246</v>
      </c>
      <c r="C47" t="s">
        <v>5962</v>
      </c>
      <c r="D47" t="s">
        <v>5957</v>
      </c>
      <c r="E47" t="s">
        <v>5973</v>
      </c>
      <c r="F47">
        <v>36</v>
      </c>
      <c r="G47" t="s">
        <v>5956</v>
      </c>
    </row>
    <row r="48" spans="1:7" hidden="1" x14ac:dyDescent="0.25">
      <c r="A48" t="s">
        <v>5983</v>
      </c>
      <c r="B48" t="s">
        <v>6246</v>
      </c>
      <c r="C48" t="s">
        <v>5962</v>
      </c>
      <c r="D48" t="s">
        <v>5957</v>
      </c>
      <c r="E48" t="s">
        <v>5973</v>
      </c>
      <c r="F48">
        <v>36</v>
      </c>
      <c r="G48" t="s">
        <v>5956</v>
      </c>
    </row>
    <row r="49" spans="1:7" x14ac:dyDescent="0.25">
      <c r="A49" t="s">
        <v>5964</v>
      </c>
      <c r="B49" t="s">
        <v>6246</v>
      </c>
      <c r="C49" t="s">
        <v>5962</v>
      </c>
      <c r="D49" t="s">
        <v>5957</v>
      </c>
      <c r="E49" t="s">
        <v>5973</v>
      </c>
      <c r="F49">
        <v>36</v>
      </c>
      <c r="G49" t="s">
        <v>5956</v>
      </c>
    </row>
    <row r="50" spans="1:7" hidden="1" x14ac:dyDescent="0.25">
      <c r="A50" t="s">
        <v>5983</v>
      </c>
      <c r="B50" t="s">
        <v>6224</v>
      </c>
      <c r="C50" t="s">
        <v>5962</v>
      </c>
      <c r="D50" t="s">
        <v>5957</v>
      </c>
      <c r="E50" t="s">
        <v>5973</v>
      </c>
      <c r="F50">
        <v>56</v>
      </c>
      <c r="G50" t="s">
        <v>5976</v>
      </c>
    </row>
    <row r="51" spans="1:7" hidden="1" x14ac:dyDescent="0.25">
      <c r="A51" t="s">
        <v>5983</v>
      </c>
      <c r="B51" t="s">
        <v>6224</v>
      </c>
      <c r="C51" t="s">
        <v>5962</v>
      </c>
      <c r="D51" t="s">
        <v>5957</v>
      </c>
      <c r="E51" t="s">
        <v>5973</v>
      </c>
      <c r="F51">
        <v>56</v>
      </c>
      <c r="G51" t="s">
        <v>5976</v>
      </c>
    </row>
    <row r="52" spans="1:7" hidden="1" x14ac:dyDescent="0.25">
      <c r="A52" t="s">
        <v>5983</v>
      </c>
      <c r="B52" t="s">
        <v>6224</v>
      </c>
      <c r="C52" t="s">
        <v>5962</v>
      </c>
      <c r="D52" t="s">
        <v>5957</v>
      </c>
      <c r="E52" t="s">
        <v>5973</v>
      </c>
      <c r="F52">
        <v>56</v>
      </c>
      <c r="G52" t="s">
        <v>5976</v>
      </c>
    </row>
    <row r="53" spans="1:7" hidden="1" x14ac:dyDescent="0.25">
      <c r="A53" t="s">
        <v>5983</v>
      </c>
      <c r="B53" t="s">
        <v>6224</v>
      </c>
      <c r="C53" t="s">
        <v>5962</v>
      </c>
      <c r="D53" t="s">
        <v>5957</v>
      </c>
      <c r="E53" t="s">
        <v>5973</v>
      </c>
      <c r="F53">
        <v>56</v>
      </c>
      <c r="G53" t="s">
        <v>5976</v>
      </c>
    </row>
    <row r="54" spans="1:7" hidden="1" x14ac:dyDescent="0.25">
      <c r="A54" t="s">
        <v>5983</v>
      </c>
      <c r="B54" t="s">
        <v>6224</v>
      </c>
      <c r="C54" t="s">
        <v>5962</v>
      </c>
      <c r="D54" t="s">
        <v>5957</v>
      </c>
      <c r="E54" t="s">
        <v>5973</v>
      </c>
      <c r="F54">
        <v>56</v>
      </c>
      <c r="G54" t="s">
        <v>5976</v>
      </c>
    </row>
    <row r="55" spans="1:7" x14ac:dyDescent="0.25">
      <c r="A55" t="s">
        <v>5964</v>
      </c>
      <c r="B55" t="s">
        <v>6224</v>
      </c>
      <c r="C55" t="s">
        <v>5962</v>
      </c>
      <c r="D55" t="s">
        <v>5957</v>
      </c>
      <c r="E55" t="s">
        <v>5973</v>
      </c>
      <c r="F55">
        <v>56</v>
      </c>
      <c r="G55" t="s">
        <v>5976</v>
      </c>
    </row>
    <row r="56" spans="1:7" hidden="1" x14ac:dyDescent="0.25">
      <c r="A56" t="s">
        <v>5983</v>
      </c>
      <c r="B56" t="s">
        <v>6202</v>
      </c>
      <c r="C56" t="s">
        <v>5962</v>
      </c>
      <c r="D56" t="s">
        <v>5957</v>
      </c>
      <c r="E56" t="s">
        <v>5973</v>
      </c>
      <c r="F56">
        <v>76</v>
      </c>
      <c r="G56" t="s">
        <v>5975</v>
      </c>
    </row>
    <row r="57" spans="1:7" hidden="1" x14ac:dyDescent="0.25">
      <c r="A57" t="s">
        <v>5983</v>
      </c>
      <c r="B57" t="s">
        <v>6202</v>
      </c>
      <c r="C57" t="s">
        <v>5962</v>
      </c>
      <c r="D57" t="s">
        <v>5957</v>
      </c>
      <c r="E57" t="s">
        <v>5973</v>
      </c>
      <c r="F57">
        <v>76</v>
      </c>
      <c r="G57" t="s">
        <v>5975</v>
      </c>
    </row>
    <row r="58" spans="1:7" hidden="1" x14ac:dyDescent="0.25">
      <c r="A58" t="s">
        <v>5983</v>
      </c>
      <c r="B58" t="s">
        <v>6202</v>
      </c>
      <c r="C58" t="s">
        <v>5962</v>
      </c>
      <c r="D58" t="s">
        <v>5957</v>
      </c>
      <c r="E58" t="s">
        <v>5973</v>
      </c>
      <c r="F58">
        <v>76</v>
      </c>
      <c r="G58" t="s">
        <v>5975</v>
      </c>
    </row>
    <row r="59" spans="1:7" hidden="1" x14ac:dyDescent="0.25">
      <c r="A59" t="s">
        <v>5983</v>
      </c>
      <c r="B59" t="s">
        <v>6202</v>
      </c>
      <c r="C59" t="s">
        <v>5962</v>
      </c>
      <c r="D59" t="s">
        <v>5957</v>
      </c>
      <c r="E59" t="s">
        <v>5973</v>
      </c>
      <c r="F59">
        <v>76</v>
      </c>
      <c r="G59" t="s">
        <v>5975</v>
      </c>
    </row>
    <row r="60" spans="1:7" hidden="1" x14ac:dyDescent="0.25">
      <c r="A60" t="s">
        <v>5983</v>
      </c>
      <c r="B60" t="s">
        <v>6202</v>
      </c>
      <c r="C60" t="s">
        <v>5962</v>
      </c>
      <c r="D60" t="s">
        <v>5957</v>
      </c>
      <c r="E60" t="s">
        <v>5973</v>
      </c>
      <c r="F60">
        <v>76</v>
      </c>
      <c r="G60" t="s">
        <v>5975</v>
      </c>
    </row>
    <row r="61" spans="1:7" x14ac:dyDescent="0.25">
      <c r="A61" t="s">
        <v>5964</v>
      </c>
      <c r="B61" t="s">
        <v>6202</v>
      </c>
      <c r="C61" t="s">
        <v>5962</v>
      </c>
      <c r="D61" t="s">
        <v>5957</v>
      </c>
      <c r="E61" t="s">
        <v>5973</v>
      </c>
      <c r="F61">
        <v>76</v>
      </c>
      <c r="G61" t="s">
        <v>5975</v>
      </c>
    </row>
    <row r="62" spans="1:7" hidden="1" x14ac:dyDescent="0.25">
      <c r="A62" t="s">
        <v>5983</v>
      </c>
      <c r="B62" t="s">
        <v>6268</v>
      </c>
      <c r="C62" t="s">
        <v>5962</v>
      </c>
      <c r="D62" t="s">
        <v>5957</v>
      </c>
      <c r="E62" t="s">
        <v>5972</v>
      </c>
      <c r="F62">
        <v>17</v>
      </c>
      <c r="G62" t="s">
        <v>5963</v>
      </c>
    </row>
    <row r="63" spans="1:7" hidden="1" x14ac:dyDescent="0.25">
      <c r="A63" t="s">
        <v>5983</v>
      </c>
      <c r="B63" t="s">
        <v>6268</v>
      </c>
      <c r="C63" t="s">
        <v>5962</v>
      </c>
      <c r="D63" t="s">
        <v>5957</v>
      </c>
      <c r="E63" t="s">
        <v>5972</v>
      </c>
      <c r="F63">
        <v>17</v>
      </c>
      <c r="G63" t="s">
        <v>5963</v>
      </c>
    </row>
    <row r="64" spans="1:7" hidden="1" x14ac:dyDescent="0.25">
      <c r="A64" t="s">
        <v>5983</v>
      </c>
      <c r="B64" t="s">
        <v>6268</v>
      </c>
      <c r="C64" t="s">
        <v>5962</v>
      </c>
      <c r="D64" t="s">
        <v>5957</v>
      </c>
      <c r="E64" t="s">
        <v>5972</v>
      </c>
      <c r="F64">
        <v>17</v>
      </c>
      <c r="G64" t="s">
        <v>5963</v>
      </c>
    </row>
    <row r="65" spans="1:7" hidden="1" x14ac:dyDescent="0.25">
      <c r="A65" t="s">
        <v>5983</v>
      </c>
      <c r="B65" t="s">
        <v>6268</v>
      </c>
      <c r="C65" t="s">
        <v>5962</v>
      </c>
      <c r="D65" t="s">
        <v>5957</v>
      </c>
      <c r="E65" t="s">
        <v>5972</v>
      </c>
      <c r="F65">
        <v>17</v>
      </c>
      <c r="G65" t="s">
        <v>5963</v>
      </c>
    </row>
    <row r="66" spans="1:7" hidden="1" x14ac:dyDescent="0.25">
      <c r="A66" t="s">
        <v>5983</v>
      </c>
      <c r="B66" t="s">
        <v>6268</v>
      </c>
      <c r="C66" t="s">
        <v>5962</v>
      </c>
      <c r="D66" t="s">
        <v>5957</v>
      </c>
      <c r="E66" t="s">
        <v>5972</v>
      </c>
      <c r="F66">
        <v>17</v>
      </c>
      <c r="G66" t="s">
        <v>5963</v>
      </c>
    </row>
    <row r="67" spans="1:7" x14ac:dyDescent="0.25">
      <c r="A67" t="s">
        <v>5964</v>
      </c>
      <c r="B67" t="s">
        <v>6268</v>
      </c>
      <c r="C67" t="s">
        <v>5962</v>
      </c>
      <c r="D67" t="s">
        <v>5957</v>
      </c>
      <c r="E67" t="s">
        <v>5972</v>
      </c>
      <c r="F67">
        <v>17</v>
      </c>
      <c r="G67" t="s">
        <v>5963</v>
      </c>
    </row>
    <row r="68" spans="1:7" hidden="1" x14ac:dyDescent="0.25">
      <c r="A68" t="s">
        <v>5983</v>
      </c>
      <c r="B68" t="s">
        <v>6267</v>
      </c>
      <c r="C68" t="s">
        <v>5962</v>
      </c>
      <c r="D68" t="s">
        <v>5957</v>
      </c>
      <c r="E68" t="s">
        <v>5972</v>
      </c>
      <c r="F68">
        <v>17</v>
      </c>
      <c r="G68" t="s">
        <v>5979</v>
      </c>
    </row>
    <row r="69" spans="1:7" hidden="1" x14ac:dyDescent="0.25">
      <c r="A69" t="s">
        <v>5983</v>
      </c>
      <c r="B69" t="s">
        <v>6267</v>
      </c>
      <c r="C69" t="s">
        <v>5962</v>
      </c>
      <c r="D69" t="s">
        <v>5957</v>
      </c>
      <c r="E69" t="s">
        <v>5972</v>
      </c>
      <c r="F69">
        <v>17</v>
      </c>
      <c r="G69" t="s">
        <v>5979</v>
      </c>
    </row>
    <row r="70" spans="1:7" x14ac:dyDescent="0.25">
      <c r="A70" t="s">
        <v>5964</v>
      </c>
      <c r="B70" t="s">
        <v>6267</v>
      </c>
      <c r="C70" t="s">
        <v>5962</v>
      </c>
      <c r="D70" t="s">
        <v>5957</v>
      </c>
      <c r="E70" t="s">
        <v>5972</v>
      </c>
      <c r="F70">
        <v>17</v>
      </c>
      <c r="G70" t="s">
        <v>5979</v>
      </c>
    </row>
    <row r="71" spans="1:7" hidden="1" x14ac:dyDescent="0.25">
      <c r="A71" t="s">
        <v>5983</v>
      </c>
      <c r="B71" t="s">
        <v>6245</v>
      </c>
      <c r="C71" t="s">
        <v>5962</v>
      </c>
      <c r="D71" t="s">
        <v>5957</v>
      </c>
      <c r="E71" t="s">
        <v>5972</v>
      </c>
      <c r="F71">
        <v>37</v>
      </c>
      <c r="G71" t="s">
        <v>5956</v>
      </c>
    </row>
    <row r="72" spans="1:7" hidden="1" x14ac:dyDescent="0.25">
      <c r="A72" t="s">
        <v>5983</v>
      </c>
      <c r="B72" t="s">
        <v>6245</v>
      </c>
      <c r="C72" t="s">
        <v>5962</v>
      </c>
      <c r="D72" t="s">
        <v>5957</v>
      </c>
      <c r="E72" t="s">
        <v>5972</v>
      </c>
      <c r="F72">
        <v>37</v>
      </c>
      <c r="G72" t="s">
        <v>5956</v>
      </c>
    </row>
    <row r="73" spans="1:7" hidden="1" x14ac:dyDescent="0.25">
      <c r="A73" t="s">
        <v>5983</v>
      </c>
      <c r="B73" t="s">
        <v>6245</v>
      </c>
      <c r="C73" t="s">
        <v>5962</v>
      </c>
      <c r="D73" t="s">
        <v>5957</v>
      </c>
      <c r="E73" t="s">
        <v>5972</v>
      </c>
      <c r="F73">
        <v>37</v>
      </c>
      <c r="G73" t="s">
        <v>5956</v>
      </c>
    </row>
    <row r="74" spans="1:7" hidden="1" x14ac:dyDescent="0.25">
      <c r="A74" t="s">
        <v>5983</v>
      </c>
      <c r="B74" t="s">
        <v>6245</v>
      </c>
      <c r="C74" t="s">
        <v>5962</v>
      </c>
      <c r="D74" t="s">
        <v>5957</v>
      </c>
      <c r="E74" t="s">
        <v>5972</v>
      </c>
      <c r="F74">
        <v>37</v>
      </c>
      <c r="G74" t="s">
        <v>5956</v>
      </c>
    </row>
    <row r="75" spans="1:7" hidden="1" x14ac:dyDescent="0.25">
      <c r="A75" t="s">
        <v>5983</v>
      </c>
      <c r="B75" t="s">
        <v>6245</v>
      </c>
      <c r="C75" t="s">
        <v>5962</v>
      </c>
      <c r="D75" t="s">
        <v>5957</v>
      </c>
      <c r="E75" t="s">
        <v>5972</v>
      </c>
      <c r="F75">
        <v>37</v>
      </c>
      <c r="G75" t="s">
        <v>5956</v>
      </c>
    </row>
    <row r="76" spans="1:7" hidden="1" x14ac:dyDescent="0.25">
      <c r="A76" t="s">
        <v>5983</v>
      </c>
      <c r="B76" t="s">
        <v>6245</v>
      </c>
      <c r="C76" t="s">
        <v>5962</v>
      </c>
      <c r="D76" t="s">
        <v>5957</v>
      </c>
      <c r="E76" t="s">
        <v>5972</v>
      </c>
      <c r="F76">
        <v>37</v>
      </c>
      <c r="G76" t="s">
        <v>5956</v>
      </c>
    </row>
    <row r="77" spans="1:7" hidden="1" x14ac:dyDescent="0.25">
      <c r="A77" t="s">
        <v>5983</v>
      </c>
      <c r="B77" t="s">
        <v>6245</v>
      </c>
      <c r="C77" t="s">
        <v>5962</v>
      </c>
      <c r="D77" t="s">
        <v>5957</v>
      </c>
      <c r="E77" t="s">
        <v>5972</v>
      </c>
      <c r="F77">
        <v>37</v>
      </c>
      <c r="G77" t="s">
        <v>5956</v>
      </c>
    </row>
    <row r="78" spans="1:7" hidden="1" x14ac:dyDescent="0.25">
      <c r="A78" t="s">
        <v>5983</v>
      </c>
      <c r="B78" t="s">
        <v>6245</v>
      </c>
      <c r="C78" t="s">
        <v>5962</v>
      </c>
      <c r="D78" t="s">
        <v>5957</v>
      </c>
      <c r="E78" t="s">
        <v>5972</v>
      </c>
      <c r="F78">
        <v>37</v>
      </c>
      <c r="G78" t="s">
        <v>5956</v>
      </c>
    </row>
    <row r="79" spans="1:7" x14ac:dyDescent="0.25">
      <c r="A79" t="s">
        <v>5964</v>
      </c>
      <c r="B79" t="s">
        <v>6245</v>
      </c>
      <c r="C79" t="s">
        <v>5962</v>
      </c>
      <c r="D79" t="s">
        <v>5957</v>
      </c>
      <c r="E79" t="s">
        <v>5972</v>
      </c>
      <c r="F79">
        <v>37</v>
      </c>
      <c r="G79" t="s">
        <v>5956</v>
      </c>
    </row>
    <row r="80" spans="1:7" hidden="1" x14ac:dyDescent="0.25">
      <c r="A80" t="s">
        <v>5983</v>
      </c>
      <c r="B80" t="s">
        <v>6223</v>
      </c>
      <c r="C80" t="s">
        <v>5962</v>
      </c>
      <c r="D80" t="s">
        <v>5957</v>
      </c>
      <c r="E80" t="s">
        <v>5972</v>
      </c>
      <c r="F80">
        <v>57</v>
      </c>
      <c r="G80" t="s">
        <v>5976</v>
      </c>
    </row>
    <row r="81" spans="1:7" hidden="1" x14ac:dyDescent="0.25">
      <c r="A81" t="s">
        <v>5983</v>
      </c>
      <c r="B81" t="s">
        <v>6223</v>
      </c>
      <c r="C81" t="s">
        <v>5962</v>
      </c>
      <c r="D81" t="s">
        <v>5957</v>
      </c>
      <c r="E81" t="s">
        <v>5972</v>
      </c>
      <c r="F81">
        <v>57</v>
      </c>
      <c r="G81" t="s">
        <v>5976</v>
      </c>
    </row>
    <row r="82" spans="1:7" hidden="1" x14ac:dyDescent="0.25">
      <c r="A82" t="s">
        <v>5983</v>
      </c>
      <c r="B82" t="s">
        <v>6223</v>
      </c>
      <c r="C82" t="s">
        <v>5962</v>
      </c>
      <c r="D82" t="s">
        <v>5957</v>
      </c>
      <c r="E82" t="s">
        <v>5972</v>
      </c>
      <c r="F82">
        <v>57</v>
      </c>
      <c r="G82" t="s">
        <v>5976</v>
      </c>
    </row>
    <row r="83" spans="1:7" hidden="1" x14ac:dyDescent="0.25">
      <c r="A83" t="s">
        <v>5983</v>
      </c>
      <c r="B83" t="s">
        <v>6223</v>
      </c>
      <c r="C83" t="s">
        <v>5962</v>
      </c>
      <c r="D83" t="s">
        <v>5957</v>
      </c>
      <c r="E83" t="s">
        <v>5972</v>
      </c>
      <c r="F83">
        <v>57</v>
      </c>
      <c r="G83" t="s">
        <v>5976</v>
      </c>
    </row>
    <row r="84" spans="1:7" hidden="1" x14ac:dyDescent="0.25">
      <c r="A84" t="s">
        <v>5983</v>
      </c>
      <c r="B84" t="s">
        <v>6223</v>
      </c>
      <c r="C84" t="s">
        <v>5962</v>
      </c>
      <c r="D84" t="s">
        <v>5957</v>
      </c>
      <c r="E84" t="s">
        <v>5972</v>
      </c>
      <c r="F84">
        <v>57</v>
      </c>
      <c r="G84" t="s">
        <v>5976</v>
      </c>
    </row>
    <row r="85" spans="1:7" hidden="1" x14ac:dyDescent="0.25">
      <c r="A85" t="s">
        <v>5983</v>
      </c>
      <c r="B85" t="s">
        <v>6223</v>
      </c>
      <c r="C85" t="s">
        <v>5962</v>
      </c>
      <c r="D85" t="s">
        <v>5957</v>
      </c>
      <c r="E85" t="s">
        <v>5972</v>
      </c>
      <c r="F85">
        <v>57</v>
      </c>
      <c r="G85" t="s">
        <v>5976</v>
      </c>
    </row>
    <row r="86" spans="1:7" hidden="1" x14ac:dyDescent="0.25">
      <c r="A86" t="s">
        <v>5983</v>
      </c>
      <c r="B86" t="s">
        <v>6223</v>
      </c>
      <c r="C86" t="s">
        <v>5962</v>
      </c>
      <c r="D86" t="s">
        <v>5957</v>
      </c>
      <c r="E86" t="s">
        <v>5972</v>
      </c>
      <c r="F86">
        <v>57</v>
      </c>
      <c r="G86" t="s">
        <v>5976</v>
      </c>
    </row>
    <row r="87" spans="1:7" hidden="1" x14ac:dyDescent="0.25">
      <c r="A87" t="s">
        <v>5983</v>
      </c>
      <c r="B87" t="s">
        <v>6223</v>
      </c>
      <c r="C87" t="s">
        <v>5962</v>
      </c>
      <c r="D87" t="s">
        <v>5957</v>
      </c>
      <c r="E87" t="s">
        <v>5972</v>
      </c>
      <c r="F87">
        <v>57</v>
      </c>
      <c r="G87" t="s">
        <v>5976</v>
      </c>
    </row>
    <row r="88" spans="1:7" x14ac:dyDescent="0.25">
      <c r="A88" t="s">
        <v>5964</v>
      </c>
      <c r="B88" t="s">
        <v>6223</v>
      </c>
      <c r="C88" t="s">
        <v>5962</v>
      </c>
      <c r="D88" t="s">
        <v>5957</v>
      </c>
      <c r="E88" t="s">
        <v>5972</v>
      </c>
      <c r="F88">
        <v>57</v>
      </c>
      <c r="G88" t="s">
        <v>5976</v>
      </c>
    </row>
    <row r="89" spans="1:7" hidden="1" x14ac:dyDescent="0.25">
      <c r="A89" t="s">
        <v>5983</v>
      </c>
      <c r="B89" t="s">
        <v>6201</v>
      </c>
      <c r="C89" t="s">
        <v>5962</v>
      </c>
      <c r="D89" t="s">
        <v>5957</v>
      </c>
      <c r="E89" t="s">
        <v>5972</v>
      </c>
      <c r="F89">
        <v>77</v>
      </c>
      <c r="G89" t="s">
        <v>5975</v>
      </c>
    </row>
    <row r="90" spans="1:7" hidden="1" x14ac:dyDescent="0.25">
      <c r="A90" t="s">
        <v>5983</v>
      </c>
      <c r="B90" t="s">
        <v>6201</v>
      </c>
      <c r="C90" t="s">
        <v>5962</v>
      </c>
      <c r="D90" t="s">
        <v>5957</v>
      </c>
      <c r="E90" t="s">
        <v>5972</v>
      </c>
      <c r="F90">
        <v>77</v>
      </c>
      <c r="G90" t="s">
        <v>5975</v>
      </c>
    </row>
    <row r="91" spans="1:7" hidden="1" x14ac:dyDescent="0.25">
      <c r="A91" t="s">
        <v>5983</v>
      </c>
      <c r="B91" t="s">
        <v>6201</v>
      </c>
      <c r="C91" t="s">
        <v>5962</v>
      </c>
      <c r="D91" t="s">
        <v>5957</v>
      </c>
      <c r="E91" t="s">
        <v>5972</v>
      </c>
      <c r="F91">
        <v>77</v>
      </c>
      <c r="G91" t="s">
        <v>5975</v>
      </c>
    </row>
    <row r="92" spans="1:7" hidden="1" x14ac:dyDescent="0.25">
      <c r="A92" t="s">
        <v>5983</v>
      </c>
      <c r="B92" t="s">
        <v>6201</v>
      </c>
      <c r="C92" t="s">
        <v>5962</v>
      </c>
      <c r="D92" t="s">
        <v>5957</v>
      </c>
      <c r="E92" t="s">
        <v>5972</v>
      </c>
      <c r="F92">
        <v>77</v>
      </c>
      <c r="G92" t="s">
        <v>5975</v>
      </c>
    </row>
    <row r="93" spans="1:7" hidden="1" x14ac:dyDescent="0.25">
      <c r="A93" t="s">
        <v>5983</v>
      </c>
      <c r="B93" t="s">
        <v>6201</v>
      </c>
      <c r="C93" t="s">
        <v>5962</v>
      </c>
      <c r="D93" t="s">
        <v>5957</v>
      </c>
      <c r="E93" t="s">
        <v>5972</v>
      </c>
      <c r="F93">
        <v>77</v>
      </c>
      <c r="G93" t="s">
        <v>5975</v>
      </c>
    </row>
    <row r="94" spans="1:7" hidden="1" x14ac:dyDescent="0.25">
      <c r="A94" t="s">
        <v>5983</v>
      </c>
      <c r="B94" t="s">
        <v>6201</v>
      </c>
      <c r="C94" t="s">
        <v>5962</v>
      </c>
      <c r="D94" t="s">
        <v>5957</v>
      </c>
      <c r="E94" t="s">
        <v>5972</v>
      </c>
      <c r="F94">
        <v>77</v>
      </c>
      <c r="G94" t="s">
        <v>5975</v>
      </c>
    </row>
    <row r="95" spans="1:7" hidden="1" x14ac:dyDescent="0.25">
      <c r="A95" t="s">
        <v>5983</v>
      </c>
      <c r="B95" t="s">
        <v>6201</v>
      </c>
      <c r="C95" t="s">
        <v>5962</v>
      </c>
      <c r="D95" t="s">
        <v>5957</v>
      </c>
      <c r="E95" t="s">
        <v>5972</v>
      </c>
      <c r="F95">
        <v>77</v>
      </c>
      <c r="G95" t="s">
        <v>5975</v>
      </c>
    </row>
    <row r="96" spans="1:7" hidden="1" x14ac:dyDescent="0.25">
      <c r="A96" t="s">
        <v>5983</v>
      </c>
      <c r="B96" t="s">
        <v>6201</v>
      </c>
      <c r="C96" t="s">
        <v>5962</v>
      </c>
      <c r="D96" t="s">
        <v>5957</v>
      </c>
      <c r="E96" t="s">
        <v>5972</v>
      </c>
      <c r="F96">
        <v>77</v>
      </c>
      <c r="G96" t="s">
        <v>5975</v>
      </c>
    </row>
    <row r="97" spans="1:7" x14ac:dyDescent="0.25">
      <c r="A97" t="s">
        <v>5964</v>
      </c>
      <c r="B97" t="s">
        <v>6201</v>
      </c>
      <c r="C97" t="s">
        <v>5962</v>
      </c>
      <c r="D97" t="s">
        <v>5957</v>
      </c>
      <c r="E97" t="s">
        <v>5972</v>
      </c>
      <c r="F97">
        <v>77</v>
      </c>
      <c r="G97" t="s">
        <v>5975</v>
      </c>
    </row>
    <row r="98" spans="1:7" hidden="1" x14ac:dyDescent="0.25">
      <c r="A98" t="s">
        <v>5983</v>
      </c>
      <c r="B98" t="s">
        <v>6266</v>
      </c>
      <c r="C98" t="s">
        <v>5962</v>
      </c>
      <c r="D98" t="s">
        <v>5957</v>
      </c>
      <c r="E98" t="s">
        <v>5971</v>
      </c>
      <c r="F98">
        <v>18</v>
      </c>
      <c r="G98" t="s">
        <v>5979</v>
      </c>
    </row>
    <row r="99" spans="1:7" hidden="1" x14ac:dyDescent="0.25">
      <c r="A99" t="s">
        <v>5983</v>
      </c>
      <c r="B99" t="s">
        <v>6266</v>
      </c>
      <c r="C99" t="s">
        <v>5962</v>
      </c>
      <c r="D99" t="s">
        <v>5957</v>
      </c>
      <c r="E99" t="s">
        <v>5971</v>
      </c>
      <c r="F99">
        <v>18</v>
      </c>
      <c r="G99" t="s">
        <v>5979</v>
      </c>
    </row>
    <row r="100" spans="1:7" hidden="1" x14ac:dyDescent="0.25">
      <c r="A100" t="s">
        <v>5983</v>
      </c>
      <c r="B100" t="s">
        <v>6266</v>
      </c>
      <c r="C100" t="s">
        <v>5962</v>
      </c>
      <c r="D100" t="s">
        <v>5957</v>
      </c>
      <c r="E100" t="s">
        <v>5971</v>
      </c>
      <c r="F100">
        <v>18</v>
      </c>
      <c r="G100" t="s">
        <v>5979</v>
      </c>
    </row>
    <row r="101" spans="1:7" hidden="1" x14ac:dyDescent="0.25">
      <c r="A101" t="s">
        <v>5983</v>
      </c>
      <c r="B101" t="s">
        <v>6266</v>
      </c>
      <c r="C101" t="s">
        <v>5962</v>
      </c>
      <c r="D101" t="s">
        <v>5957</v>
      </c>
      <c r="E101" t="s">
        <v>5971</v>
      </c>
      <c r="F101">
        <v>18</v>
      </c>
      <c r="G101" t="s">
        <v>5979</v>
      </c>
    </row>
    <row r="102" spans="1:7" hidden="1" x14ac:dyDescent="0.25">
      <c r="A102" t="s">
        <v>5983</v>
      </c>
      <c r="B102" t="s">
        <v>6266</v>
      </c>
      <c r="C102" t="s">
        <v>5962</v>
      </c>
      <c r="D102" t="s">
        <v>5957</v>
      </c>
      <c r="E102" t="s">
        <v>5971</v>
      </c>
      <c r="F102">
        <v>18</v>
      </c>
      <c r="G102" t="s">
        <v>5979</v>
      </c>
    </row>
    <row r="103" spans="1:7" hidden="1" x14ac:dyDescent="0.25">
      <c r="A103" t="s">
        <v>5983</v>
      </c>
      <c r="B103" t="s">
        <v>6266</v>
      </c>
      <c r="C103" t="s">
        <v>5962</v>
      </c>
      <c r="D103" t="s">
        <v>5957</v>
      </c>
      <c r="E103" t="s">
        <v>5971</v>
      </c>
      <c r="F103">
        <v>18</v>
      </c>
      <c r="G103" t="s">
        <v>5979</v>
      </c>
    </row>
    <row r="104" spans="1:7" hidden="1" x14ac:dyDescent="0.25">
      <c r="A104" t="s">
        <v>5983</v>
      </c>
      <c r="B104" t="s">
        <v>6266</v>
      </c>
      <c r="C104" t="s">
        <v>5962</v>
      </c>
      <c r="D104" t="s">
        <v>5957</v>
      </c>
      <c r="E104" t="s">
        <v>5971</v>
      </c>
      <c r="F104">
        <v>18</v>
      </c>
      <c r="G104" t="s">
        <v>5979</v>
      </c>
    </row>
    <row r="105" spans="1:7" hidden="1" x14ac:dyDescent="0.25">
      <c r="A105" t="s">
        <v>5983</v>
      </c>
      <c r="B105" t="s">
        <v>6266</v>
      </c>
      <c r="C105" t="s">
        <v>5962</v>
      </c>
      <c r="D105" t="s">
        <v>5957</v>
      </c>
      <c r="E105" t="s">
        <v>5971</v>
      </c>
      <c r="F105">
        <v>18</v>
      </c>
      <c r="G105" t="s">
        <v>5979</v>
      </c>
    </row>
    <row r="106" spans="1:7" x14ac:dyDescent="0.25">
      <c r="A106" t="s">
        <v>5964</v>
      </c>
      <c r="B106" t="s">
        <v>6266</v>
      </c>
      <c r="C106" t="s">
        <v>5962</v>
      </c>
      <c r="D106" t="s">
        <v>5957</v>
      </c>
      <c r="E106" t="s">
        <v>5971</v>
      </c>
      <c r="F106">
        <v>18</v>
      </c>
      <c r="G106" t="s">
        <v>5979</v>
      </c>
    </row>
    <row r="107" spans="1:7" hidden="1" x14ac:dyDescent="0.25">
      <c r="A107" t="s">
        <v>5983</v>
      </c>
      <c r="B107" t="s">
        <v>6244</v>
      </c>
      <c r="C107" t="s">
        <v>5962</v>
      </c>
      <c r="D107" t="s">
        <v>5957</v>
      </c>
      <c r="E107" t="s">
        <v>5971</v>
      </c>
      <c r="F107">
        <v>38</v>
      </c>
      <c r="G107" t="s">
        <v>5956</v>
      </c>
    </row>
    <row r="108" spans="1:7" hidden="1" x14ac:dyDescent="0.25">
      <c r="A108" t="s">
        <v>5983</v>
      </c>
      <c r="B108" t="s">
        <v>6244</v>
      </c>
      <c r="C108" t="s">
        <v>5962</v>
      </c>
      <c r="D108" t="s">
        <v>5957</v>
      </c>
      <c r="E108" t="s">
        <v>5971</v>
      </c>
      <c r="F108">
        <v>38</v>
      </c>
      <c r="G108" t="s">
        <v>5956</v>
      </c>
    </row>
    <row r="109" spans="1:7" hidden="1" x14ac:dyDescent="0.25">
      <c r="A109" t="s">
        <v>5983</v>
      </c>
      <c r="B109" t="s">
        <v>6244</v>
      </c>
      <c r="C109" t="s">
        <v>5962</v>
      </c>
      <c r="D109" t="s">
        <v>5957</v>
      </c>
      <c r="E109" t="s">
        <v>5971</v>
      </c>
      <c r="F109">
        <v>38</v>
      </c>
      <c r="G109" t="s">
        <v>5956</v>
      </c>
    </row>
    <row r="110" spans="1:7" hidden="1" x14ac:dyDescent="0.25">
      <c r="A110" t="s">
        <v>5983</v>
      </c>
      <c r="B110" t="s">
        <v>6244</v>
      </c>
      <c r="C110" t="s">
        <v>5962</v>
      </c>
      <c r="D110" t="s">
        <v>5957</v>
      </c>
      <c r="E110" t="s">
        <v>5971</v>
      </c>
      <c r="F110">
        <v>38</v>
      </c>
      <c r="G110" t="s">
        <v>5956</v>
      </c>
    </row>
    <row r="111" spans="1:7" hidden="1" x14ac:dyDescent="0.25">
      <c r="A111" t="s">
        <v>5983</v>
      </c>
      <c r="B111" t="s">
        <v>6244</v>
      </c>
      <c r="C111" t="s">
        <v>5962</v>
      </c>
      <c r="D111" t="s">
        <v>5957</v>
      </c>
      <c r="E111" t="s">
        <v>5971</v>
      </c>
      <c r="F111">
        <v>38</v>
      </c>
      <c r="G111" t="s">
        <v>5956</v>
      </c>
    </row>
    <row r="112" spans="1:7" hidden="1" x14ac:dyDescent="0.25">
      <c r="A112" t="s">
        <v>5983</v>
      </c>
      <c r="B112" t="s">
        <v>6244</v>
      </c>
      <c r="C112" t="s">
        <v>5962</v>
      </c>
      <c r="D112" t="s">
        <v>5957</v>
      </c>
      <c r="E112" t="s">
        <v>5971</v>
      </c>
      <c r="F112">
        <v>38</v>
      </c>
      <c r="G112" t="s">
        <v>5956</v>
      </c>
    </row>
    <row r="113" spans="1:7" hidden="1" x14ac:dyDescent="0.25">
      <c r="A113" t="s">
        <v>5983</v>
      </c>
      <c r="B113" t="s">
        <v>6244</v>
      </c>
      <c r="C113" t="s">
        <v>5962</v>
      </c>
      <c r="D113" t="s">
        <v>5957</v>
      </c>
      <c r="E113" t="s">
        <v>5971</v>
      </c>
      <c r="F113">
        <v>38</v>
      </c>
      <c r="G113" t="s">
        <v>5956</v>
      </c>
    </row>
    <row r="114" spans="1:7" hidden="1" x14ac:dyDescent="0.25">
      <c r="A114" t="s">
        <v>5983</v>
      </c>
      <c r="B114" t="s">
        <v>6244</v>
      </c>
      <c r="C114" t="s">
        <v>5962</v>
      </c>
      <c r="D114" t="s">
        <v>5957</v>
      </c>
      <c r="E114" t="s">
        <v>5971</v>
      </c>
      <c r="F114">
        <v>38</v>
      </c>
      <c r="G114" t="s">
        <v>5956</v>
      </c>
    </row>
    <row r="115" spans="1:7" x14ac:dyDescent="0.25">
      <c r="A115" t="s">
        <v>5964</v>
      </c>
      <c r="B115" t="s">
        <v>6244</v>
      </c>
      <c r="C115" t="s">
        <v>5962</v>
      </c>
      <c r="D115" t="s">
        <v>5957</v>
      </c>
      <c r="E115" t="s">
        <v>5971</v>
      </c>
      <c r="F115">
        <v>38</v>
      </c>
      <c r="G115" t="s">
        <v>5956</v>
      </c>
    </row>
    <row r="116" spans="1:7" hidden="1" x14ac:dyDescent="0.25">
      <c r="A116" t="s">
        <v>5983</v>
      </c>
      <c r="B116" t="s">
        <v>6222</v>
      </c>
      <c r="C116" t="s">
        <v>5962</v>
      </c>
      <c r="D116" t="s">
        <v>5957</v>
      </c>
      <c r="E116" t="s">
        <v>5971</v>
      </c>
      <c r="F116">
        <v>58</v>
      </c>
      <c r="G116" t="s">
        <v>5976</v>
      </c>
    </row>
    <row r="117" spans="1:7" hidden="1" x14ac:dyDescent="0.25">
      <c r="A117" t="s">
        <v>5983</v>
      </c>
      <c r="B117" t="s">
        <v>6222</v>
      </c>
      <c r="C117" t="s">
        <v>5962</v>
      </c>
      <c r="D117" t="s">
        <v>5957</v>
      </c>
      <c r="E117" t="s">
        <v>5971</v>
      </c>
      <c r="F117">
        <v>58</v>
      </c>
      <c r="G117" t="s">
        <v>5976</v>
      </c>
    </row>
    <row r="118" spans="1:7" hidden="1" x14ac:dyDescent="0.25">
      <c r="A118" t="s">
        <v>5983</v>
      </c>
      <c r="B118" t="s">
        <v>6222</v>
      </c>
      <c r="C118" t="s">
        <v>5962</v>
      </c>
      <c r="D118" t="s">
        <v>5957</v>
      </c>
      <c r="E118" t="s">
        <v>5971</v>
      </c>
      <c r="F118">
        <v>58</v>
      </c>
      <c r="G118" t="s">
        <v>5976</v>
      </c>
    </row>
    <row r="119" spans="1:7" hidden="1" x14ac:dyDescent="0.25">
      <c r="A119" t="s">
        <v>5983</v>
      </c>
      <c r="B119" t="s">
        <v>6222</v>
      </c>
      <c r="C119" t="s">
        <v>5962</v>
      </c>
      <c r="D119" t="s">
        <v>5957</v>
      </c>
      <c r="E119" t="s">
        <v>5971</v>
      </c>
      <c r="F119">
        <v>58</v>
      </c>
      <c r="G119" t="s">
        <v>5976</v>
      </c>
    </row>
    <row r="120" spans="1:7" hidden="1" x14ac:dyDescent="0.25">
      <c r="A120" t="s">
        <v>5983</v>
      </c>
      <c r="B120" t="s">
        <v>6222</v>
      </c>
      <c r="C120" t="s">
        <v>5962</v>
      </c>
      <c r="D120" t="s">
        <v>5957</v>
      </c>
      <c r="E120" t="s">
        <v>5971</v>
      </c>
      <c r="F120">
        <v>58</v>
      </c>
      <c r="G120" t="s">
        <v>5976</v>
      </c>
    </row>
    <row r="121" spans="1:7" hidden="1" x14ac:dyDescent="0.25">
      <c r="A121" t="s">
        <v>5983</v>
      </c>
      <c r="B121" t="s">
        <v>6222</v>
      </c>
      <c r="C121" t="s">
        <v>5962</v>
      </c>
      <c r="D121" t="s">
        <v>5957</v>
      </c>
      <c r="E121" t="s">
        <v>5971</v>
      </c>
      <c r="F121">
        <v>58</v>
      </c>
      <c r="G121" t="s">
        <v>5976</v>
      </c>
    </row>
    <row r="122" spans="1:7" hidden="1" x14ac:dyDescent="0.25">
      <c r="A122" t="s">
        <v>5983</v>
      </c>
      <c r="B122" t="s">
        <v>6222</v>
      </c>
      <c r="C122" t="s">
        <v>5962</v>
      </c>
      <c r="D122" t="s">
        <v>5957</v>
      </c>
      <c r="E122" t="s">
        <v>5971</v>
      </c>
      <c r="F122">
        <v>58</v>
      </c>
      <c r="G122" t="s">
        <v>5976</v>
      </c>
    </row>
    <row r="123" spans="1:7" hidden="1" x14ac:dyDescent="0.25">
      <c r="A123" t="s">
        <v>5983</v>
      </c>
      <c r="B123" t="s">
        <v>6222</v>
      </c>
      <c r="C123" t="s">
        <v>5962</v>
      </c>
      <c r="D123" t="s">
        <v>5957</v>
      </c>
      <c r="E123" t="s">
        <v>5971</v>
      </c>
      <c r="F123">
        <v>58</v>
      </c>
      <c r="G123" t="s">
        <v>5976</v>
      </c>
    </row>
    <row r="124" spans="1:7" x14ac:dyDescent="0.25">
      <c r="A124" t="s">
        <v>5964</v>
      </c>
      <c r="B124" t="s">
        <v>6222</v>
      </c>
      <c r="C124" t="s">
        <v>5962</v>
      </c>
      <c r="D124" t="s">
        <v>5957</v>
      </c>
      <c r="E124" t="s">
        <v>5971</v>
      </c>
      <c r="F124">
        <v>58</v>
      </c>
      <c r="G124" t="s">
        <v>5976</v>
      </c>
    </row>
    <row r="125" spans="1:7" hidden="1" x14ac:dyDescent="0.25">
      <c r="A125" t="s">
        <v>5983</v>
      </c>
      <c r="B125" t="s">
        <v>6200</v>
      </c>
      <c r="C125" t="s">
        <v>5962</v>
      </c>
      <c r="D125" t="s">
        <v>5957</v>
      </c>
      <c r="E125" t="s">
        <v>5971</v>
      </c>
      <c r="F125">
        <v>78</v>
      </c>
      <c r="G125" t="s">
        <v>5975</v>
      </c>
    </row>
    <row r="126" spans="1:7" hidden="1" x14ac:dyDescent="0.25">
      <c r="A126" t="s">
        <v>5983</v>
      </c>
      <c r="B126" t="s">
        <v>6200</v>
      </c>
      <c r="C126" t="s">
        <v>5962</v>
      </c>
      <c r="D126" t="s">
        <v>5957</v>
      </c>
      <c r="E126" t="s">
        <v>5971</v>
      </c>
      <c r="F126">
        <v>78</v>
      </c>
      <c r="G126" t="s">
        <v>5975</v>
      </c>
    </row>
    <row r="127" spans="1:7" hidden="1" x14ac:dyDescent="0.25">
      <c r="A127" t="s">
        <v>5983</v>
      </c>
      <c r="B127" t="s">
        <v>6200</v>
      </c>
      <c r="C127" t="s">
        <v>5962</v>
      </c>
      <c r="D127" t="s">
        <v>5957</v>
      </c>
      <c r="E127" t="s">
        <v>5971</v>
      </c>
      <c r="F127">
        <v>78</v>
      </c>
      <c r="G127" t="s">
        <v>5975</v>
      </c>
    </row>
    <row r="128" spans="1:7" hidden="1" x14ac:dyDescent="0.25">
      <c r="A128" t="s">
        <v>5983</v>
      </c>
      <c r="B128" t="s">
        <v>6200</v>
      </c>
      <c r="C128" t="s">
        <v>5962</v>
      </c>
      <c r="D128" t="s">
        <v>5957</v>
      </c>
      <c r="E128" t="s">
        <v>5971</v>
      </c>
      <c r="F128">
        <v>78</v>
      </c>
      <c r="G128" t="s">
        <v>5975</v>
      </c>
    </row>
    <row r="129" spans="1:7" hidden="1" x14ac:dyDescent="0.25">
      <c r="A129" t="s">
        <v>5983</v>
      </c>
      <c r="B129" t="s">
        <v>6200</v>
      </c>
      <c r="C129" t="s">
        <v>5962</v>
      </c>
      <c r="D129" t="s">
        <v>5957</v>
      </c>
      <c r="E129" t="s">
        <v>5971</v>
      </c>
      <c r="F129">
        <v>78</v>
      </c>
      <c r="G129" t="s">
        <v>5975</v>
      </c>
    </row>
    <row r="130" spans="1:7" hidden="1" x14ac:dyDescent="0.25">
      <c r="A130" t="s">
        <v>5983</v>
      </c>
      <c r="B130" t="s">
        <v>6200</v>
      </c>
      <c r="C130" t="s">
        <v>5962</v>
      </c>
      <c r="D130" t="s">
        <v>5957</v>
      </c>
      <c r="E130" t="s">
        <v>5971</v>
      </c>
      <c r="F130">
        <v>78</v>
      </c>
      <c r="G130" t="s">
        <v>5975</v>
      </c>
    </row>
    <row r="131" spans="1:7" hidden="1" x14ac:dyDescent="0.25">
      <c r="A131" t="s">
        <v>5983</v>
      </c>
      <c r="B131" t="s">
        <v>6200</v>
      </c>
      <c r="C131" t="s">
        <v>5962</v>
      </c>
      <c r="D131" t="s">
        <v>5957</v>
      </c>
      <c r="E131" t="s">
        <v>5971</v>
      </c>
      <c r="F131">
        <v>78</v>
      </c>
      <c r="G131" t="s">
        <v>5975</v>
      </c>
    </row>
    <row r="132" spans="1:7" hidden="1" x14ac:dyDescent="0.25">
      <c r="A132" t="s">
        <v>5983</v>
      </c>
      <c r="B132" t="s">
        <v>6200</v>
      </c>
      <c r="C132" t="s">
        <v>5962</v>
      </c>
      <c r="D132" t="s">
        <v>5957</v>
      </c>
      <c r="E132" t="s">
        <v>5971</v>
      </c>
      <c r="F132">
        <v>78</v>
      </c>
      <c r="G132" t="s">
        <v>5975</v>
      </c>
    </row>
    <row r="133" spans="1:7" x14ac:dyDescent="0.25">
      <c r="A133" t="s">
        <v>5964</v>
      </c>
      <c r="B133" t="s">
        <v>6200</v>
      </c>
      <c r="C133" t="s">
        <v>5962</v>
      </c>
      <c r="D133" t="s">
        <v>5957</v>
      </c>
      <c r="E133" t="s">
        <v>5971</v>
      </c>
      <c r="F133">
        <v>78</v>
      </c>
      <c r="G133" t="s">
        <v>5975</v>
      </c>
    </row>
    <row r="134" spans="1:7" hidden="1" x14ac:dyDescent="0.25">
      <c r="A134" t="s">
        <v>5983</v>
      </c>
      <c r="B134" t="s">
        <v>6265</v>
      </c>
      <c r="C134" t="s">
        <v>5962</v>
      </c>
      <c r="D134" t="s">
        <v>5957</v>
      </c>
      <c r="E134" t="s">
        <v>5958</v>
      </c>
      <c r="F134">
        <v>19</v>
      </c>
      <c r="G134" t="s">
        <v>5979</v>
      </c>
    </row>
    <row r="135" spans="1:7" hidden="1" x14ac:dyDescent="0.25">
      <c r="A135" t="s">
        <v>5983</v>
      </c>
      <c r="B135" t="s">
        <v>6265</v>
      </c>
      <c r="C135" t="s">
        <v>5962</v>
      </c>
      <c r="D135" t="s">
        <v>5957</v>
      </c>
      <c r="E135" t="s">
        <v>5958</v>
      </c>
      <c r="F135">
        <v>19</v>
      </c>
      <c r="G135" t="s">
        <v>5979</v>
      </c>
    </row>
    <row r="136" spans="1:7" hidden="1" x14ac:dyDescent="0.25">
      <c r="A136" t="s">
        <v>5983</v>
      </c>
      <c r="B136" t="s">
        <v>6265</v>
      </c>
      <c r="C136" t="s">
        <v>5962</v>
      </c>
      <c r="D136" t="s">
        <v>5957</v>
      </c>
      <c r="E136" t="s">
        <v>5958</v>
      </c>
      <c r="F136">
        <v>19</v>
      </c>
      <c r="G136" t="s">
        <v>5979</v>
      </c>
    </row>
    <row r="137" spans="1:7" hidden="1" x14ac:dyDescent="0.25">
      <c r="A137" t="s">
        <v>5983</v>
      </c>
      <c r="B137" t="s">
        <v>6265</v>
      </c>
      <c r="C137" t="s">
        <v>5962</v>
      </c>
      <c r="D137" t="s">
        <v>5957</v>
      </c>
      <c r="E137" t="s">
        <v>5958</v>
      </c>
      <c r="F137">
        <v>19</v>
      </c>
      <c r="G137" t="s">
        <v>5979</v>
      </c>
    </row>
    <row r="138" spans="1:7" hidden="1" x14ac:dyDescent="0.25">
      <c r="A138" t="s">
        <v>5983</v>
      </c>
      <c r="B138" t="s">
        <v>6265</v>
      </c>
      <c r="C138" t="s">
        <v>5962</v>
      </c>
      <c r="D138" t="s">
        <v>5957</v>
      </c>
      <c r="E138" t="s">
        <v>5958</v>
      </c>
      <c r="F138">
        <v>19</v>
      </c>
      <c r="G138" t="s">
        <v>5979</v>
      </c>
    </row>
    <row r="139" spans="1:7" hidden="1" x14ac:dyDescent="0.25">
      <c r="A139" t="s">
        <v>5983</v>
      </c>
      <c r="B139" t="s">
        <v>6265</v>
      </c>
      <c r="C139" t="s">
        <v>5962</v>
      </c>
      <c r="D139" t="s">
        <v>5957</v>
      </c>
      <c r="E139" t="s">
        <v>5958</v>
      </c>
      <c r="F139">
        <v>19</v>
      </c>
      <c r="G139" t="s">
        <v>5979</v>
      </c>
    </row>
    <row r="140" spans="1:7" hidden="1" x14ac:dyDescent="0.25">
      <c r="A140" t="s">
        <v>5983</v>
      </c>
      <c r="B140" t="s">
        <v>6265</v>
      </c>
      <c r="C140" t="s">
        <v>5962</v>
      </c>
      <c r="D140" t="s">
        <v>5957</v>
      </c>
      <c r="E140" t="s">
        <v>5958</v>
      </c>
      <c r="F140">
        <v>19</v>
      </c>
      <c r="G140" t="s">
        <v>5979</v>
      </c>
    </row>
    <row r="141" spans="1:7" hidden="1" x14ac:dyDescent="0.25">
      <c r="A141" t="s">
        <v>5983</v>
      </c>
      <c r="B141" t="s">
        <v>6265</v>
      </c>
      <c r="C141" t="s">
        <v>5962</v>
      </c>
      <c r="D141" t="s">
        <v>5957</v>
      </c>
      <c r="E141" t="s">
        <v>5958</v>
      </c>
      <c r="F141">
        <v>19</v>
      </c>
      <c r="G141" t="s">
        <v>5979</v>
      </c>
    </row>
    <row r="142" spans="1:7" x14ac:dyDescent="0.25">
      <c r="A142" t="s">
        <v>5964</v>
      </c>
      <c r="B142" t="s">
        <v>6265</v>
      </c>
      <c r="C142" t="s">
        <v>5962</v>
      </c>
      <c r="D142" t="s">
        <v>5957</v>
      </c>
      <c r="E142" t="s">
        <v>5958</v>
      </c>
      <c r="F142">
        <v>19</v>
      </c>
      <c r="G142" t="s">
        <v>5979</v>
      </c>
    </row>
    <row r="143" spans="1:7" hidden="1" x14ac:dyDescent="0.25">
      <c r="A143" t="s">
        <v>5983</v>
      </c>
      <c r="B143" t="s">
        <v>6243</v>
      </c>
      <c r="C143" t="s">
        <v>5962</v>
      </c>
      <c r="D143" t="s">
        <v>5957</v>
      </c>
      <c r="E143" t="s">
        <v>5958</v>
      </c>
      <c r="F143">
        <v>39</v>
      </c>
      <c r="G143" t="s">
        <v>5956</v>
      </c>
    </row>
    <row r="144" spans="1:7" hidden="1" x14ac:dyDescent="0.25">
      <c r="A144" t="s">
        <v>5983</v>
      </c>
      <c r="B144" t="s">
        <v>6243</v>
      </c>
      <c r="C144" t="s">
        <v>5962</v>
      </c>
      <c r="D144" t="s">
        <v>5957</v>
      </c>
      <c r="E144" t="s">
        <v>5958</v>
      </c>
      <c r="F144">
        <v>39</v>
      </c>
      <c r="G144" t="s">
        <v>5956</v>
      </c>
    </row>
    <row r="145" spans="1:7" hidden="1" x14ac:dyDescent="0.25">
      <c r="A145" t="s">
        <v>5983</v>
      </c>
      <c r="B145" t="s">
        <v>6243</v>
      </c>
      <c r="C145" t="s">
        <v>5962</v>
      </c>
      <c r="D145" t="s">
        <v>5957</v>
      </c>
      <c r="E145" t="s">
        <v>5958</v>
      </c>
      <c r="F145">
        <v>39</v>
      </c>
      <c r="G145" t="s">
        <v>5956</v>
      </c>
    </row>
    <row r="146" spans="1:7" hidden="1" x14ac:dyDescent="0.25">
      <c r="A146" t="s">
        <v>5983</v>
      </c>
      <c r="B146" t="s">
        <v>6243</v>
      </c>
      <c r="C146" t="s">
        <v>5962</v>
      </c>
      <c r="D146" t="s">
        <v>5957</v>
      </c>
      <c r="E146" t="s">
        <v>5958</v>
      </c>
      <c r="F146">
        <v>39</v>
      </c>
      <c r="G146" t="s">
        <v>5956</v>
      </c>
    </row>
    <row r="147" spans="1:7" hidden="1" x14ac:dyDescent="0.25">
      <c r="A147" t="s">
        <v>5983</v>
      </c>
      <c r="B147" t="s">
        <v>6243</v>
      </c>
      <c r="C147" t="s">
        <v>5962</v>
      </c>
      <c r="D147" t="s">
        <v>5957</v>
      </c>
      <c r="E147" t="s">
        <v>5958</v>
      </c>
      <c r="F147">
        <v>39</v>
      </c>
      <c r="G147" t="s">
        <v>5956</v>
      </c>
    </row>
    <row r="148" spans="1:7" hidden="1" x14ac:dyDescent="0.25">
      <c r="A148" t="s">
        <v>5983</v>
      </c>
      <c r="B148" t="s">
        <v>6243</v>
      </c>
      <c r="C148" t="s">
        <v>5962</v>
      </c>
      <c r="D148" t="s">
        <v>5957</v>
      </c>
      <c r="E148" t="s">
        <v>5958</v>
      </c>
      <c r="F148">
        <v>39</v>
      </c>
      <c r="G148" t="s">
        <v>5956</v>
      </c>
    </row>
    <row r="149" spans="1:7" hidden="1" x14ac:dyDescent="0.25">
      <c r="A149" t="s">
        <v>5983</v>
      </c>
      <c r="B149" t="s">
        <v>6243</v>
      </c>
      <c r="C149" t="s">
        <v>5962</v>
      </c>
      <c r="D149" t="s">
        <v>5957</v>
      </c>
      <c r="E149" t="s">
        <v>5958</v>
      </c>
      <c r="F149">
        <v>39</v>
      </c>
      <c r="G149" t="s">
        <v>5956</v>
      </c>
    </row>
    <row r="150" spans="1:7" hidden="1" x14ac:dyDescent="0.25">
      <c r="A150" t="s">
        <v>5983</v>
      </c>
      <c r="B150" t="s">
        <v>6243</v>
      </c>
      <c r="C150" t="s">
        <v>5962</v>
      </c>
      <c r="D150" t="s">
        <v>5957</v>
      </c>
      <c r="E150" t="s">
        <v>5958</v>
      </c>
      <c r="F150">
        <v>39</v>
      </c>
      <c r="G150" t="s">
        <v>5956</v>
      </c>
    </row>
    <row r="151" spans="1:7" x14ac:dyDescent="0.25">
      <c r="A151" t="s">
        <v>5964</v>
      </c>
      <c r="B151" t="s">
        <v>6243</v>
      </c>
      <c r="C151" t="s">
        <v>5962</v>
      </c>
      <c r="D151" t="s">
        <v>5957</v>
      </c>
      <c r="E151" t="s">
        <v>5958</v>
      </c>
      <c r="F151">
        <v>39</v>
      </c>
      <c r="G151" t="s">
        <v>5956</v>
      </c>
    </row>
    <row r="152" spans="1:7" hidden="1" x14ac:dyDescent="0.25">
      <c r="A152" t="s">
        <v>5983</v>
      </c>
      <c r="B152" t="s">
        <v>6221</v>
      </c>
      <c r="C152" t="s">
        <v>5962</v>
      </c>
      <c r="D152" t="s">
        <v>5957</v>
      </c>
      <c r="E152" t="s">
        <v>5958</v>
      </c>
      <c r="F152">
        <v>59</v>
      </c>
      <c r="G152" t="s">
        <v>5976</v>
      </c>
    </row>
    <row r="153" spans="1:7" hidden="1" x14ac:dyDescent="0.25">
      <c r="A153" t="s">
        <v>5983</v>
      </c>
      <c r="B153" t="s">
        <v>6221</v>
      </c>
      <c r="C153" t="s">
        <v>5962</v>
      </c>
      <c r="D153" t="s">
        <v>5957</v>
      </c>
      <c r="E153" t="s">
        <v>5958</v>
      </c>
      <c r="F153">
        <v>59</v>
      </c>
      <c r="G153" t="s">
        <v>5976</v>
      </c>
    </row>
    <row r="154" spans="1:7" hidden="1" x14ac:dyDescent="0.25">
      <c r="A154" t="s">
        <v>5983</v>
      </c>
      <c r="B154" t="s">
        <v>6221</v>
      </c>
      <c r="C154" t="s">
        <v>5962</v>
      </c>
      <c r="D154" t="s">
        <v>5957</v>
      </c>
      <c r="E154" t="s">
        <v>5958</v>
      </c>
      <c r="F154">
        <v>59</v>
      </c>
      <c r="G154" t="s">
        <v>5976</v>
      </c>
    </row>
    <row r="155" spans="1:7" hidden="1" x14ac:dyDescent="0.25">
      <c r="A155" t="s">
        <v>5983</v>
      </c>
      <c r="B155" t="s">
        <v>6221</v>
      </c>
      <c r="C155" t="s">
        <v>5962</v>
      </c>
      <c r="D155" t="s">
        <v>5957</v>
      </c>
      <c r="E155" t="s">
        <v>5958</v>
      </c>
      <c r="F155">
        <v>59</v>
      </c>
      <c r="G155" t="s">
        <v>5976</v>
      </c>
    </row>
    <row r="156" spans="1:7" hidden="1" x14ac:dyDescent="0.25">
      <c r="A156" t="s">
        <v>5983</v>
      </c>
      <c r="B156" t="s">
        <v>6221</v>
      </c>
      <c r="C156" t="s">
        <v>5962</v>
      </c>
      <c r="D156" t="s">
        <v>5957</v>
      </c>
      <c r="E156" t="s">
        <v>5958</v>
      </c>
      <c r="F156">
        <v>59</v>
      </c>
      <c r="G156" t="s">
        <v>5976</v>
      </c>
    </row>
    <row r="157" spans="1:7" hidden="1" x14ac:dyDescent="0.25">
      <c r="A157" t="s">
        <v>5983</v>
      </c>
      <c r="B157" t="s">
        <v>6221</v>
      </c>
      <c r="C157" t="s">
        <v>5962</v>
      </c>
      <c r="D157" t="s">
        <v>5957</v>
      </c>
      <c r="E157" t="s">
        <v>5958</v>
      </c>
      <c r="F157">
        <v>59</v>
      </c>
      <c r="G157" t="s">
        <v>5976</v>
      </c>
    </row>
    <row r="158" spans="1:7" hidden="1" x14ac:dyDescent="0.25">
      <c r="A158" t="s">
        <v>5983</v>
      </c>
      <c r="B158" t="s">
        <v>6221</v>
      </c>
      <c r="C158" t="s">
        <v>5962</v>
      </c>
      <c r="D158" t="s">
        <v>5957</v>
      </c>
      <c r="E158" t="s">
        <v>5958</v>
      </c>
      <c r="F158">
        <v>59</v>
      </c>
      <c r="G158" t="s">
        <v>5976</v>
      </c>
    </row>
    <row r="159" spans="1:7" hidden="1" x14ac:dyDescent="0.25">
      <c r="A159" t="s">
        <v>5983</v>
      </c>
      <c r="B159" t="s">
        <v>6221</v>
      </c>
      <c r="C159" t="s">
        <v>5962</v>
      </c>
      <c r="D159" t="s">
        <v>5957</v>
      </c>
      <c r="E159" t="s">
        <v>5958</v>
      </c>
      <c r="F159">
        <v>59</v>
      </c>
      <c r="G159" t="s">
        <v>5976</v>
      </c>
    </row>
    <row r="160" spans="1:7" x14ac:dyDescent="0.25">
      <c r="A160" t="s">
        <v>5964</v>
      </c>
      <c r="B160" t="s">
        <v>6221</v>
      </c>
      <c r="C160" t="s">
        <v>5962</v>
      </c>
      <c r="D160" t="s">
        <v>5957</v>
      </c>
      <c r="E160" t="s">
        <v>5958</v>
      </c>
      <c r="F160">
        <v>59</v>
      </c>
      <c r="G160" t="s">
        <v>5976</v>
      </c>
    </row>
    <row r="161" spans="1:7" hidden="1" x14ac:dyDescent="0.25">
      <c r="A161" t="s">
        <v>5983</v>
      </c>
      <c r="B161" t="s">
        <v>6199</v>
      </c>
      <c r="C161" t="s">
        <v>5962</v>
      </c>
      <c r="D161" t="s">
        <v>5957</v>
      </c>
      <c r="E161" t="s">
        <v>5958</v>
      </c>
      <c r="F161">
        <v>79</v>
      </c>
      <c r="G161" t="s">
        <v>5975</v>
      </c>
    </row>
    <row r="162" spans="1:7" hidden="1" x14ac:dyDescent="0.25">
      <c r="A162" t="s">
        <v>5983</v>
      </c>
      <c r="B162" t="s">
        <v>6199</v>
      </c>
      <c r="C162" t="s">
        <v>5962</v>
      </c>
      <c r="D162" t="s">
        <v>5957</v>
      </c>
      <c r="E162" t="s">
        <v>5958</v>
      </c>
      <c r="F162">
        <v>79</v>
      </c>
      <c r="G162" t="s">
        <v>5975</v>
      </c>
    </row>
    <row r="163" spans="1:7" hidden="1" x14ac:dyDescent="0.25">
      <c r="A163" t="s">
        <v>5983</v>
      </c>
      <c r="B163" t="s">
        <v>6199</v>
      </c>
      <c r="C163" t="s">
        <v>5962</v>
      </c>
      <c r="D163" t="s">
        <v>5957</v>
      </c>
      <c r="E163" t="s">
        <v>5958</v>
      </c>
      <c r="F163">
        <v>79</v>
      </c>
      <c r="G163" t="s">
        <v>5975</v>
      </c>
    </row>
    <row r="164" spans="1:7" hidden="1" x14ac:dyDescent="0.25">
      <c r="A164" t="s">
        <v>5983</v>
      </c>
      <c r="B164" t="s">
        <v>6199</v>
      </c>
      <c r="C164" t="s">
        <v>5962</v>
      </c>
      <c r="D164" t="s">
        <v>5957</v>
      </c>
      <c r="E164" t="s">
        <v>5958</v>
      </c>
      <c r="F164">
        <v>79</v>
      </c>
      <c r="G164" t="s">
        <v>5975</v>
      </c>
    </row>
    <row r="165" spans="1:7" hidden="1" x14ac:dyDescent="0.25">
      <c r="A165" t="s">
        <v>5983</v>
      </c>
      <c r="B165" t="s">
        <v>6199</v>
      </c>
      <c r="C165" t="s">
        <v>5962</v>
      </c>
      <c r="D165" t="s">
        <v>5957</v>
      </c>
      <c r="E165" t="s">
        <v>5958</v>
      </c>
      <c r="F165">
        <v>79</v>
      </c>
      <c r="G165" t="s">
        <v>5975</v>
      </c>
    </row>
    <row r="166" spans="1:7" x14ac:dyDescent="0.25">
      <c r="A166" t="s">
        <v>5964</v>
      </c>
      <c r="B166" t="s">
        <v>6199</v>
      </c>
      <c r="C166" t="s">
        <v>5962</v>
      </c>
      <c r="D166" t="s">
        <v>5957</v>
      </c>
      <c r="E166" t="s">
        <v>5958</v>
      </c>
      <c r="F166">
        <v>79</v>
      </c>
      <c r="G166" t="s">
        <v>5975</v>
      </c>
    </row>
    <row r="167" spans="1:7" hidden="1" x14ac:dyDescent="0.25">
      <c r="A167" t="s">
        <v>5983</v>
      </c>
      <c r="B167" t="s">
        <v>6198</v>
      </c>
      <c r="C167" t="s">
        <v>5962</v>
      </c>
      <c r="D167" t="s">
        <v>5957</v>
      </c>
      <c r="E167" t="s">
        <v>5958</v>
      </c>
      <c r="F167">
        <v>79</v>
      </c>
      <c r="G167" t="s">
        <v>5964</v>
      </c>
    </row>
    <row r="168" spans="1:7" hidden="1" x14ac:dyDescent="0.25">
      <c r="A168" t="s">
        <v>5983</v>
      </c>
      <c r="B168" t="s">
        <v>6198</v>
      </c>
      <c r="C168" t="s">
        <v>5962</v>
      </c>
      <c r="D168" t="s">
        <v>5957</v>
      </c>
      <c r="E168" t="s">
        <v>5958</v>
      </c>
      <c r="F168">
        <v>79</v>
      </c>
      <c r="G168" t="s">
        <v>5964</v>
      </c>
    </row>
    <row r="169" spans="1:7" x14ac:dyDescent="0.25">
      <c r="A169" t="s">
        <v>5964</v>
      </c>
      <c r="B169" t="s">
        <v>6198</v>
      </c>
      <c r="C169" t="s">
        <v>5962</v>
      </c>
      <c r="D169" t="s">
        <v>5957</v>
      </c>
      <c r="E169" t="s">
        <v>5958</v>
      </c>
      <c r="F169">
        <v>79</v>
      </c>
      <c r="G169" t="s">
        <v>5964</v>
      </c>
    </row>
    <row r="170" spans="1:7" hidden="1" x14ac:dyDescent="0.25">
      <c r="A170" t="s">
        <v>5983</v>
      </c>
      <c r="B170" t="s">
        <v>6286</v>
      </c>
      <c r="C170" t="s">
        <v>5962</v>
      </c>
      <c r="D170" t="s">
        <v>5957</v>
      </c>
      <c r="E170" t="s">
        <v>5970</v>
      </c>
      <c r="F170">
        <v>0</v>
      </c>
      <c r="G170" t="s">
        <v>5962</v>
      </c>
    </row>
    <row r="171" spans="1:7" hidden="1" x14ac:dyDescent="0.25">
      <c r="A171" t="s">
        <v>5983</v>
      </c>
      <c r="B171" t="s">
        <v>6286</v>
      </c>
      <c r="C171" t="s">
        <v>5962</v>
      </c>
      <c r="D171" t="s">
        <v>5957</v>
      </c>
      <c r="E171" t="s">
        <v>5970</v>
      </c>
      <c r="F171">
        <v>0</v>
      </c>
      <c r="G171" t="s">
        <v>5962</v>
      </c>
    </row>
    <row r="172" spans="1:7" hidden="1" x14ac:dyDescent="0.25">
      <c r="A172" t="s">
        <v>5983</v>
      </c>
      <c r="B172" t="s">
        <v>6286</v>
      </c>
      <c r="C172" t="s">
        <v>5962</v>
      </c>
      <c r="D172" t="s">
        <v>5957</v>
      </c>
      <c r="E172" t="s">
        <v>5970</v>
      </c>
      <c r="F172">
        <v>0</v>
      </c>
      <c r="G172" t="s">
        <v>5962</v>
      </c>
    </row>
    <row r="173" spans="1:7" hidden="1" x14ac:dyDescent="0.25">
      <c r="A173" t="s">
        <v>5983</v>
      </c>
      <c r="B173" t="s">
        <v>6286</v>
      </c>
      <c r="C173" t="s">
        <v>5962</v>
      </c>
      <c r="D173" t="s">
        <v>5957</v>
      </c>
      <c r="E173" t="s">
        <v>5970</v>
      </c>
      <c r="F173">
        <v>0</v>
      </c>
      <c r="G173" t="s">
        <v>5962</v>
      </c>
    </row>
    <row r="174" spans="1:7" hidden="1" x14ac:dyDescent="0.25">
      <c r="A174" t="s">
        <v>5983</v>
      </c>
      <c r="B174" t="s">
        <v>6286</v>
      </c>
      <c r="C174" t="s">
        <v>5962</v>
      </c>
      <c r="D174" t="s">
        <v>5957</v>
      </c>
      <c r="E174" t="s">
        <v>5970</v>
      </c>
      <c r="F174">
        <v>0</v>
      </c>
      <c r="G174" t="s">
        <v>5962</v>
      </c>
    </row>
    <row r="175" spans="1:7" x14ac:dyDescent="0.25">
      <c r="A175" t="s">
        <v>5964</v>
      </c>
      <c r="B175" t="s">
        <v>6286</v>
      </c>
      <c r="C175" t="s">
        <v>5962</v>
      </c>
      <c r="D175" t="s">
        <v>5957</v>
      </c>
      <c r="E175" t="s">
        <v>5970</v>
      </c>
      <c r="F175">
        <v>0</v>
      </c>
      <c r="G175" t="s">
        <v>5962</v>
      </c>
    </row>
    <row r="176" spans="1:7" hidden="1" x14ac:dyDescent="0.25">
      <c r="A176" t="s">
        <v>5983</v>
      </c>
      <c r="B176" t="s">
        <v>6264</v>
      </c>
      <c r="C176" t="s">
        <v>5962</v>
      </c>
      <c r="D176" t="s">
        <v>5957</v>
      </c>
      <c r="E176" t="s">
        <v>5970</v>
      </c>
      <c r="F176">
        <v>20</v>
      </c>
      <c r="G176" t="s">
        <v>5979</v>
      </c>
    </row>
    <row r="177" spans="1:7" hidden="1" x14ac:dyDescent="0.25">
      <c r="A177" t="s">
        <v>5983</v>
      </c>
      <c r="B177" t="s">
        <v>6264</v>
      </c>
      <c r="C177" t="s">
        <v>5962</v>
      </c>
      <c r="D177" t="s">
        <v>5957</v>
      </c>
      <c r="E177" t="s">
        <v>5970</v>
      </c>
      <c r="F177">
        <v>20</v>
      </c>
      <c r="G177" t="s">
        <v>5979</v>
      </c>
    </row>
    <row r="178" spans="1:7" hidden="1" x14ac:dyDescent="0.25">
      <c r="A178" t="s">
        <v>5983</v>
      </c>
      <c r="B178" t="s">
        <v>6264</v>
      </c>
      <c r="C178" t="s">
        <v>5962</v>
      </c>
      <c r="D178" t="s">
        <v>5957</v>
      </c>
      <c r="E178" t="s">
        <v>5970</v>
      </c>
      <c r="F178">
        <v>20</v>
      </c>
      <c r="G178" t="s">
        <v>5979</v>
      </c>
    </row>
    <row r="179" spans="1:7" x14ac:dyDescent="0.25">
      <c r="A179" t="s">
        <v>5964</v>
      </c>
      <c r="B179" t="s">
        <v>6264</v>
      </c>
      <c r="C179" t="s">
        <v>5962</v>
      </c>
      <c r="D179" t="s">
        <v>5957</v>
      </c>
      <c r="E179" t="s">
        <v>5970</v>
      </c>
      <c r="F179">
        <v>20</v>
      </c>
      <c r="G179" t="s">
        <v>5979</v>
      </c>
    </row>
    <row r="180" spans="1:7" hidden="1" x14ac:dyDescent="0.25">
      <c r="A180" t="s">
        <v>5983</v>
      </c>
      <c r="B180" t="s">
        <v>6242</v>
      </c>
      <c r="C180" t="s">
        <v>5962</v>
      </c>
      <c r="D180" t="s">
        <v>5957</v>
      </c>
      <c r="E180" t="s">
        <v>5970</v>
      </c>
      <c r="F180">
        <v>40</v>
      </c>
      <c r="G180" t="s">
        <v>5956</v>
      </c>
    </row>
    <row r="181" spans="1:7" hidden="1" x14ac:dyDescent="0.25">
      <c r="A181" t="s">
        <v>5983</v>
      </c>
      <c r="B181" t="s">
        <v>6242</v>
      </c>
      <c r="C181" t="s">
        <v>5962</v>
      </c>
      <c r="D181" t="s">
        <v>5957</v>
      </c>
      <c r="E181" t="s">
        <v>5970</v>
      </c>
      <c r="F181">
        <v>40</v>
      </c>
      <c r="G181" t="s">
        <v>5956</v>
      </c>
    </row>
    <row r="182" spans="1:7" hidden="1" x14ac:dyDescent="0.25">
      <c r="A182" t="s">
        <v>5983</v>
      </c>
      <c r="B182" t="s">
        <v>6242</v>
      </c>
      <c r="C182" t="s">
        <v>5962</v>
      </c>
      <c r="D182" t="s">
        <v>5957</v>
      </c>
      <c r="E182" t="s">
        <v>5970</v>
      </c>
      <c r="F182">
        <v>40</v>
      </c>
      <c r="G182" t="s">
        <v>5956</v>
      </c>
    </row>
    <row r="183" spans="1:7" hidden="1" x14ac:dyDescent="0.25">
      <c r="A183" t="s">
        <v>5983</v>
      </c>
      <c r="B183" t="s">
        <v>6242</v>
      </c>
      <c r="C183" t="s">
        <v>5962</v>
      </c>
      <c r="D183" t="s">
        <v>5957</v>
      </c>
      <c r="E183" t="s">
        <v>5970</v>
      </c>
      <c r="F183">
        <v>40</v>
      </c>
      <c r="G183" t="s">
        <v>5956</v>
      </c>
    </row>
    <row r="184" spans="1:7" hidden="1" x14ac:dyDescent="0.25">
      <c r="A184" t="s">
        <v>5983</v>
      </c>
      <c r="B184" t="s">
        <v>6242</v>
      </c>
      <c r="C184" t="s">
        <v>5962</v>
      </c>
      <c r="D184" t="s">
        <v>5957</v>
      </c>
      <c r="E184" t="s">
        <v>5970</v>
      </c>
      <c r="F184">
        <v>40</v>
      </c>
      <c r="G184" t="s">
        <v>5956</v>
      </c>
    </row>
    <row r="185" spans="1:7" hidden="1" x14ac:dyDescent="0.25">
      <c r="A185" t="s">
        <v>5983</v>
      </c>
      <c r="B185" t="s">
        <v>6242</v>
      </c>
      <c r="C185" t="s">
        <v>5962</v>
      </c>
      <c r="D185" t="s">
        <v>5957</v>
      </c>
      <c r="E185" t="s">
        <v>5970</v>
      </c>
      <c r="F185">
        <v>40</v>
      </c>
      <c r="G185" t="s">
        <v>5956</v>
      </c>
    </row>
    <row r="186" spans="1:7" hidden="1" x14ac:dyDescent="0.25">
      <c r="A186" t="s">
        <v>5983</v>
      </c>
      <c r="B186" t="s">
        <v>6242</v>
      </c>
      <c r="C186" t="s">
        <v>5962</v>
      </c>
      <c r="D186" t="s">
        <v>5957</v>
      </c>
      <c r="E186" t="s">
        <v>5970</v>
      </c>
      <c r="F186">
        <v>40</v>
      </c>
      <c r="G186" t="s">
        <v>5956</v>
      </c>
    </row>
    <row r="187" spans="1:7" hidden="1" x14ac:dyDescent="0.25">
      <c r="A187" t="s">
        <v>5983</v>
      </c>
      <c r="B187" t="s">
        <v>6242</v>
      </c>
      <c r="C187" t="s">
        <v>5962</v>
      </c>
      <c r="D187" t="s">
        <v>5957</v>
      </c>
      <c r="E187" t="s">
        <v>5970</v>
      </c>
      <c r="F187">
        <v>40</v>
      </c>
      <c r="G187" t="s">
        <v>5956</v>
      </c>
    </row>
    <row r="188" spans="1:7" x14ac:dyDescent="0.25">
      <c r="A188" t="s">
        <v>5964</v>
      </c>
      <c r="B188" t="s">
        <v>6242</v>
      </c>
      <c r="C188" t="s">
        <v>5962</v>
      </c>
      <c r="D188" t="s">
        <v>5957</v>
      </c>
      <c r="E188" t="s">
        <v>5970</v>
      </c>
      <c r="F188">
        <v>40</v>
      </c>
      <c r="G188" t="s">
        <v>5956</v>
      </c>
    </row>
    <row r="189" spans="1:7" hidden="1" x14ac:dyDescent="0.25">
      <c r="A189" t="s">
        <v>5983</v>
      </c>
      <c r="B189" t="s">
        <v>6220</v>
      </c>
      <c r="C189" t="s">
        <v>5962</v>
      </c>
      <c r="D189" t="s">
        <v>5957</v>
      </c>
      <c r="E189" t="s">
        <v>5970</v>
      </c>
      <c r="F189">
        <v>60</v>
      </c>
      <c r="G189" t="s">
        <v>5976</v>
      </c>
    </row>
    <row r="190" spans="1:7" hidden="1" x14ac:dyDescent="0.25">
      <c r="A190" t="s">
        <v>5983</v>
      </c>
      <c r="B190" t="s">
        <v>6220</v>
      </c>
      <c r="C190" t="s">
        <v>5962</v>
      </c>
      <c r="D190" t="s">
        <v>5957</v>
      </c>
      <c r="E190" t="s">
        <v>5970</v>
      </c>
      <c r="F190">
        <v>60</v>
      </c>
      <c r="G190" t="s">
        <v>5976</v>
      </c>
    </row>
    <row r="191" spans="1:7" hidden="1" x14ac:dyDescent="0.25">
      <c r="A191" t="s">
        <v>5983</v>
      </c>
      <c r="B191" t="s">
        <v>6220</v>
      </c>
      <c r="C191" t="s">
        <v>5962</v>
      </c>
      <c r="D191" t="s">
        <v>5957</v>
      </c>
      <c r="E191" t="s">
        <v>5970</v>
      </c>
      <c r="F191">
        <v>60</v>
      </c>
      <c r="G191" t="s">
        <v>5976</v>
      </c>
    </row>
    <row r="192" spans="1:7" hidden="1" x14ac:dyDescent="0.25">
      <c r="A192" t="s">
        <v>5983</v>
      </c>
      <c r="B192" t="s">
        <v>6220</v>
      </c>
      <c r="C192" t="s">
        <v>5962</v>
      </c>
      <c r="D192" t="s">
        <v>5957</v>
      </c>
      <c r="E192" t="s">
        <v>5970</v>
      </c>
      <c r="F192">
        <v>60</v>
      </c>
      <c r="G192" t="s">
        <v>5976</v>
      </c>
    </row>
    <row r="193" spans="1:7" hidden="1" x14ac:dyDescent="0.25">
      <c r="A193" t="s">
        <v>5983</v>
      </c>
      <c r="B193" t="s">
        <v>6220</v>
      </c>
      <c r="C193" t="s">
        <v>5962</v>
      </c>
      <c r="D193" t="s">
        <v>5957</v>
      </c>
      <c r="E193" t="s">
        <v>5970</v>
      </c>
      <c r="F193">
        <v>60</v>
      </c>
      <c r="G193" t="s">
        <v>5976</v>
      </c>
    </row>
    <row r="194" spans="1:7" hidden="1" x14ac:dyDescent="0.25">
      <c r="A194" t="s">
        <v>5983</v>
      </c>
      <c r="B194" t="s">
        <v>6220</v>
      </c>
      <c r="C194" t="s">
        <v>5962</v>
      </c>
      <c r="D194" t="s">
        <v>5957</v>
      </c>
      <c r="E194" t="s">
        <v>5970</v>
      </c>
      <c r="F194">
        <v>60</v>
      </c>
      <c r="G194" t="s">
        <v>5976</v>
      </c>
    </row>
    <row r="195" spans="1:7" hidden="1" x14ac:dyDescent="0.25">
      <c r="A195" t="s">
        <v>5983</v>
      </c>
      <c r="B195" t="s">
        <v>6220</v>
      </c>
      <c r="C195" t="s">
        <v>5962</v>
      </c>
      <c r="D195" t="s">
        <v>5957</v>
      </c>
      <c r="E195" t="s">
        <v>5970</v>
      </c>
      <c r="F195">
        <v>60</v>
      </c>
      <c r="G195" t="s">
        <v>5976</v>
      </c>
    </row>
    <row r="196" spans="1:7" hidden="1" x14ac:dyDescent="0.25">
      <c r="A196" t="s">
        <v>5983</v>
      </c>
      <c r="B196" t="s">
        <v>6220</v>
      </c>
      <c r="C196" t="s">
        <v>5962</v>
      </c>
      <c r="D196" t="s">
        <v>5957</v>
      </c>
      <c r="E196" t="s">
        <v>5970</v>
      </c>
      <c r="F196">
        <v>60</v>
      </c>
      <c r="G196" t="s">
        <v>5976</v>
      </c>
    </row>
    <row r="197" spans="1:7" x14ac:dyDescent="0.25">
      <c r="A197" t="s">
        <v>5964</v>
      </c>
      <c r="B197" t="s">
        <v>6220</v>
      </c>
      <c r="C197" t="s">
        <v>5962</v>
      </c>
      <c r="D197" t="s">
        <v>5957</v>
      </c>
      <c r="E197" t="s">
        <v>5970</v>
      </c>
      <c r="F197">
        <v>60</v>
      </c>
      <c r="G197" t="s">
        <v>5976</v>
      </c>
    </row>
    <row r="198" spans="1:7" hidden="1" x14ac:dyDescent="0.25">
      <c r="A198" t="s">
        <v>5983</v>
      </c>
      <c r="B198" t="s">
        <v>6197</v>
      </c>
      <c r="C198" t="s">
        <v>5962</v>
      </c>
      <c r="D198" t="s">
        <v>5957</v>
      </c>
      <c r="E198" t="s">
        <v>5970</v>
      </c>
      <c r="F198">
        <v>80</v>
      </c>
      <c r="G198" t="s">
        <v>5964</v>
      </c>
    </row>
    <row r="199" spans="1:7" hidden="1" x14ac:dyDescent="0.25">
      <c r="A199" t="s">
        <v>5983</v>
      </c>
      <c r="B199" t="s">
        <v>6197</v>
      </c>
      <c r="C199" t="s">
        <v>5962</v>
      </c>
      <c r="D199" t="s">
        <v>5957</v>
      </c>
      <c r="E199" t="s">
        <v>5970</v>
      </c>
      <c r="F199">
        <v>80</v>
      </c>
      <c r="G199" t="s">
        <v>5964</v>
      </c>
    </row>
    <row r="200" spans="1:7" hidden="1" x14ac:dyDescent="0.25">
      <c r="A200" t="s">
        <v>5983</v>
      </c>
      <c r="B200" t="s">
        <v>6197</v>
      </c>
      <c r="C200" t="s">
        <v>5962</v>
      </c>
      <c r="D200" t="s">
        <v>5957</v>
      </c>
      <c r="E200" t="s">
        <v>5970</v>
      </c>
      <c r="F200">
        <v>80</v>
      </c>
      <c r="G200" t="s">
        <v>5964</v>
      </c>
    </row>
    <row r="201" spans="1:7" x14ac:dyDescent="0.25">
      <c r="A201" t="s">
        <v>5964</v>
      </c>
      <c r="B201" t="s">
        <v>6197</v>
      </c>
      <c r="C201" t="s">
        <v>5962</v>
      </c>
      <c r="D201" t="s">
        <v>5957</v>
      </c>
      <c r="E201" t="s">
        <v>5970</v>
      </c>
      <c r="F201">
        <v>80</v>
      </c>
      <c r="G201" t="s">
        <v>5964</v>
      </c>
    </row>
    <row r="202" spans="1:7" hidden="1" x14ac:dyDescent="0.25">
      <c r="A202" t="s">
        <v>5983</v>
      </c>
      <c r="B202" t="s">
        <v>6285</v>
      </c>
      <c r="C202" t="s">
        <v>5962</v>
      </c>
      <c r="D202" t="s">
        <v>5957</v>
      </c>
      <c r="E202" t="s">
        <v>5969</v>
      </c>
      <c r="F202">
        <v>1</v>
      </c>
      <c r="G202" t="s">
        <v>5962</v>
      </c>
    </row>
    <row r="203" spans="1:7" hidden="1" x14ac:dyDescent="0.25">
      <c r="A203" t="s">
        <v>5983</v>
      </c>
      <c r="B203" t="s">
        <v>6285</v>
      </c>
      <c r="C203" t="s">
        <v>5962</v>
      </c>
      <c r="D203" t="s">
        <v>5957</v>
      </c>
      <c r="E203" t="s">
        <v>5969</v>
      </c>
      <c r="F203">
        <v>1</v>
      </c>
      <c r="G203" t="s">
        <v>5962</v>
      </c>
    </row>
    <row r="204" spans="1:7" hidden="1" x14ac:dyDescent="0.25">
      <c r="A204" t="s">
        <v>5983</v>
      </c>
      <c r="B204" t="s">
        <v>6285</v>
      </c>
      <c r="C204" t="s">
        <v>5962</v>
      </c>
      <c r="D204" t="s">
        <v>5957</v>
      </c>
      <c r="E204" t="s">
        <v>5969</v>
      </c>
      <c r="F204">
        <v>1</v>
      </c>
      <c r="G204" t="s">
        <v>5962</v>
      </c>
    </row>
    <row r="205" spans="1:7" hidden="1" x14ac:dyDescent="0.25">
      <c r="A205" t="s">
        <v>5983</v>
      </c>
      <c r="B205" t="s">
        <v>6285</v>
      </c>
      <c r="C205" t="s">
        <v>5962</v>
      </c>
      <c r="D205" t="s">
        <v>5957</v>
      </c>
      <c r="E205" t="s">
        <v>5969</v>
      </c>
      <c r="F205">
        <v>1</v>
      </c>
      <c r="G205" t="s">
        <v>5962</v>
      </c>
    </row>
    <row r="206" spans="1:7" hidden="1" x14ac:dyDescent="0.25">
      <c r="A206" t="s">
        <v>5983</v>
      </c>
      <c r="B206" t="s">
        <v>6285</v>
      </c>
      <c r="C206" t="s">
        <v>5962</v>
      </c>
      <c r="D206" t="s">
        <v>5957</v>
      </c>
      <c r="E206" t="s">
        <v>5969</v>
      </c>
      <c r="F206">
        <v>1</v>
      </c>
      <c r="G206" t="s">
        <v>5962</v>
      </c>
    </row>
    <row r="207" spans="1:7" hidden="1" x14ac:dyDescent="0.25">
      <c r="A207" t="s">
        <v>5983</v>
      </c>
      <c r="B207" t="s">
        <v>6285</v>
      </c>
      <c r="C207" t="s">
        <v>5962</v>
      </c>
      <c r="D207" t="s">
        <v>5957</v>
      </c>
      <c r="E207" t="s">
        <v>5969</v>
      </c>
      <c r="F207">
        <v>1</v>
      </c>
      <c r="G207" t="s">
        <v>5962</v>
      </c>
    </row>
    <row r="208" spans="1:7" hidden="1" x14ac:dyDescent="0.25">
      <c r="A208" t="s">
        <v>5983</v>
      </c>
      <c r="B208" t="s">
        <v>6285</v>
      </c>
      <c r="C208" t="s">
        <v>5962</v>
      </c>
      <c r="D208" t="s">
        <v>5957</v>
      </c>
      <c r="E208" t="s">
        <v>5969</v>
      </c>
      <c r="F208">
        <v>1</v>
      </c>
      <c r="G208" t="s">
        <v>5962</v>
      </c>
    </row>
    <row r="209" spans="1:7" hidden="1" x14ac:dyDescent="0.25">
      <c r="A209" t="s">
        <v>5983</v>
      </c>
      <c r="B209" t="s">
        <v>6285</v>
      </c>
      <c r="C209" t="s">
        <v>5962</v>
      </c>
      <c r="D209" t="s">
        <v>5957</v>
      </c>
      <c r="E209" t="s">
        <v>5969</v>
      </c>
      <c r="F209">
        <v>1</v>
      </c>
      <c r="G209" t="s">
        <v>5962</v>
      </c>
    </row>
    <row r="210" spans="1:7" x14ac:dyDescent="0.25">
      <c r="A210" t="s">
        <v>5964</v>
      </c>
      <c r="B210" t="s">
        <v>6285</v>
      </c>
      <c r="C210" t="s">
        <v>5962</v>
      </c>
      <c r="D210" t="s">
        <v>5957</v>
      </c>
      <c r="E210" t="s">
        <v>5969</v>
      </c>
      <c r="F210">
        <v>1</v>
      </c>
      <c r="G210" t="s">
        <v>5962</v>
      </c>
    </row>
    <row r="211" spans="1:7" hidden="1" x14ac:dyDescent="0.25">
      <c r="A211" t="s">
        <v>5983</v>
      </c>
      <c r="B211" t="s">
        <v>6263</v>
      </c>
      <c r="C211" t="s">
        <v>5962</v>
      </c>
      <c r="D211" t="s">
        <v>5957</v>
      </c>
      <c r="E211" t="s">
        <v>5969</v>
      </c>
      <c r="F211">
        <v>21</v>
      </c>
      <c r="G211" t="s">
        <v>5979</v>
      </c>
    </row>
    <row r="212" spans="1:7" hidden="1" x14ac:dyDescent="0.25">
      <c r="A212" t="s">
        <v>5983</v>
      </c>
      <c r="B212" t="s">
        <v>6263</v>
      </c>
      <c r="C212" t="s">
        <v>5962</v>
      </c>
      <c r="D212" t="s">
        <v>5957</v>
      </c>
      <c r="E212" t="s">
        <v>5969</v>
      </c>
      <c r="F212">
        <v>21</v>
      </c>
      <c r="G212" t="s">
        <v>5979</v>
      </c>
    </row>
    <row r="213" spans="1:7" hidden="1" x14ac:dyDescent="0.25">
      <c r="A213" t="s">
        <v>5983</v>
      </c>
      <c r="B213" t="s">
        <v>6263</v>
      </c>
      <c r="C213" t="s">
        <v>5962</v>
      </c>
      <c r="D213" t="s">
        <v>5957</v>
      </c>
      <c r="E213" t="s">
        <v>5969</v>
      </c>
      <c r="F213">
        <v>21</v>
      </c>
      <c r="G213" t="s">
        <v>5979</v>
      </c>
    </row>
    <row r="214" spans="1:7" hidden="1" x14ac:dyDescent="0.25">
      <c r="A214" t="s">
        <v>5983</v>
      </c>
      <c r="B214" t="s">
        <v>6263</v>
      </c>
      <c r="C214" t="s">
        <v>5962</v>
      </c>
      <c r="D214" t="s">
        <v>5957</v>
      </c>
      <c r="E214" t="s">
        <v>5969</v>
      </c>
      <c r="F214">
        <v>21</v>
      </c>
      <c r="G214" t="s">
        <v>5979</v>
      </c>
    </row>
    <row r="215" spans="1:7" hidden="1" x14ac:dyDescent="0.25">
      <c r="A215" t="s">
        <v>5983</v>
      </c>
      <c r="B215" t="s">
        <v>6263</v>
      </c>
      <c r="C215" t="s">
        <v>5962</v>
      </c>
      <c r="D215" t="s">
        <v>5957</v>
      </c>
      <c r="E215" t="s">
        <v>5969</v>
      </c>
      <c r="F215">
        <v>21</v>
      </c>
      <c r="G215" t="s">
        <v>5979</v>
      </c>
    </row>
    <row r="216" spans="1:7" hidden="1" x14ac:dyDescent="0.25">
      <c r="A216" t="s">
        <v>5983</v>
      </c>
      <c r="B216" t="s">
        <v>6263</v>
      </c>
      <c r="C216" t="s">
        <v>5962</v>
      </c>
      <c r="D216" t="s">
        <v>5957</v>
      </c>
      <c r="E216" t="s">
        <v>5969</v>
      </c>
      <c r="F216">
        <v>21</v>
      </c>
      <c r="G216" t="s">
        <v>5979</v>
      </c>
    </row>
    <row r="217" spans="1:7" hidden="1" x14ac:dyDescent="0.25">
      <c r="A217" t="s">
        <v>5983</v>
      </c>
      <c r="B217" t="s">
        <v>6263</v>
      </c>
      <c r="C217" t="s">
        <v>5962</v>
      </c>
      <c r="D217" t="s">
        <v>5957</v>
      </c>
      <c r="E217" t="s">
        <v>5969</v>
      </c>
      <c r="F217">
        <v>21</v>
      </c>
      <c r="G217" t="s">
        <v>5979</v>
      </c>
    </row>
    <row r="218" spans="1:7" x14ac:dyDescent="0.25">
      <c r="A218" t="s">
        <v>5964</v>
      </c>
      <c r="B218" t="s">
        <v>6263</v>
      </c>
      <c r="C218" t="s">
        <v>5962</v>
      </c>
      <c r="D218" t="s">
        <v>5957</v>
      </c>
      <c r="E218" t="s">
        <v>5969</v>
      </c>
      <c r="F218">
        <v>21</v>
      </c>
      <c r="G218" t="s">
        <v>5979</v>
      </c>
    </row>
    <row r="219" spans="1:7" hidden="1" x14ac:dyDescent="0.25">
      <c r="A219" t="s">
        <v>5983</v>
      </c>
      <c r="B219" t="s">
        <v>6241</v>
      </c>
      <c r="C219" t="s">
        <v>5962</v>
      </c>
      <c r="D219" t="s">
        <v>5957</v>
      </c>
      <c r="E219" t="s">
        <v>5969</v>
      </c>
      <c r="F219">
        <v>41</v>
      </c>
      <c r="G219" t="s">
        <v>5956</v>
      </c>
    </row>
    <row r="220" spans="1:7" hidden="1" x14ac:dyDescent="0.25">
      <c r="A220" t="s">
        <v>5983</v>
      </c>
      <c r="B220" t="s">
        <v>6241</v>
      </c>
      <c r="C220" t="s">
        <v>5962</v>
      </c>
      <c r="D220" t="s">
        <v>5957</v>
      </c>
      <c r="E220" t="s">
        <v>5969</v>
      </c>
      <c r="F220">
        <v>41</v>
      </c>
      <c r="G220" t="s">
        <v>5956</v>
      </c>
    </row>
    <row r="221" spans="1:7" x14ac:dyDescent="0.25">
      <c r="A221" t="s">
        <v>5964</v>
      </c>
      <c r="B221" t="s">
        <v>6241</v>
      </c>
      <c r="C221" t="s">
        <v>5962</v>
      </c>
      <c r="D221" t="s">
        <v>5957</v>
      </c>
      <c r="E221" t="s">
        <v>5969</v>
      </c>
      <c r="F221">
        <v>41</v>
      </c>
      <c r="G221" t="s">
        <v>5956</v>
      </c>
    </row>
    <row r="222" spans="1:7" hidden="1" x14ac:dyDescent="0.25">
      <c r="A222" t="s">
        <v>5983</v>
      </c>
      <c r="B222" t="s">
        <v>6219</v>
      </c>
      <c r="C222" t="s">
        <v>5962</v>
      </c>
      <c r="D222" t="s">
        <v>5957</v>
      </c>
      <c r="E222" t="s">
        <v>5969</v>
      </c>
      <c r="F222">
        <v>61</v>
      </c>
      <c r="G222" t="s">
        <v>5976</v>
      </c>
    </row>
    <row r="223" spans="1:7" hidden="1" x14ac:dyDescent="0.25">
      <c r="A223" t="s">
        <v>5983</v>
      </c>
      <c r="B223" t="s">
        <v>6219</v>
      </c>
      <c r="C223" t="s">
        <v>5962</v>
      </c>
      <c r="D223" t="s">
        <v>5957</v>
      </c>
      <c r="E223" t="s">
        <v>5969</v>
      </c>
      <c r="F223">
        <v>61</v>
      </c>
      <c r="G223" t="s">
        <v>5976</v>
      </c>
    </row>
    <row r="224" spans="1:7" x14ac:dyDescent="0.25">
      <c r="A224" t="s">
        <v>5964</v>
      </c>
      <c r="B224" t="s">
        <v>6219</v>
      </c>
      <c r="C224" t="s">
        <v>5962</v>
      </c>
      <c r="D224" t="s">
        <v>5957</v>
      </c>
      <c r="E224" t="s">
        <v>5969</v>
      </c>
      <c r="F224">
        <v>61</v>
      </c>
      <c r="G224" t="s">
        <v>5976</v>
      </c>
    </row>
    <row r="225" spans="1:7" hidden="1" x14ac:dyDescent="0.25">
      <c r="A225" t="s">
        <v>5983</v>
      </c>
      <c r="B225" t="s">
        <v>6196</v>
      </c>
      <c r="C225" t="s">
        <v>5962</v>
      </c>
      <c r="D225" t="s">
        <v>5957</v>
      </c>
      <c r="E225" t="s">
        <v>5969</v>
      </c>
      <c r="F225">
        <v>81</v>
      </c>
      <c r="G225" t="s">
        <v>5964</v>
      </c>
    </row>
    <row r="226" spans="1:7" hidden="1" x14ac:dyDescent="0.25">
      <c r="A226" t="s">
        <v>5983</v>
      </c>
      <c r="B226" t="s">
        <v>6196</v>
      </c>
      <c r="C226" t="s">
        <v>5962</v>
      </c>
      <c r="D226" t="s">
        <v>5957</v>
      </c>
      <c r="E226" t="s">
        <v>5969</v>
      </c>
      <c r="F226">
        <v>81</v>
      </c>
      <c r="G226" t="s">
        <v>5964</v>
      </c>
    </row>
    <row r="227" spans="1:7" hidden="1" x14ac:dyDescent="0.25">
      <c r="A227" t="s">
        <v>5983</v>
      </c>
      <c r="B227" t="s">
        <v>6196</v>
      </c>
      <c r="C227" t="s">
        <v>5962</v>
      </c>
      <c r="D227" t="s">
        <v>5957</v>
      </c>
      <c r="E227" t="s">
        <v>5969</v>
      </c>
      <c r="F227">
        <v>81</v>
      </c>
      <c r="G227" t="s">
        <v>5964</v>
      </c>
    </row>
    <row r="228" spans="1:7" hidden="1" x14ac:dyDescent="0.25">
      <c r="A228" t="s">
        <v>5983</v>
      </c>
      <c r="B228" t="s">
        <v>6196</v>
      </c>
      <c r="C228" t="s">
        <v>5962</v>
      </c>
      <c r="D228" t="s">
        <v>5957</v>
      </c>
      <c r="E228" t="s">
        <v>5969</v>
      </c>
      <c r="F228">
        <v>81</v>
      </c>
      <c r="G228" t="s">
        <v>5964</v>
      </c>
    </row>
    <row r="229" spans="1:7" hidden="1" x14ac:dyDescent="0.25">
      <c r="A229" t="s">
        <v>5983</v>
      </c>
      <c r="B229" t="s">
        <v>6196</v>
      </c>
      <c r="C229" t="s">
        <v>5962</v>
      </c>
      <c r="D229" t="s">
        <v>5957</v>
      </c>
      <c r="E229" t="s">
        <v>5969</v>
      </c>
      <c r="F229">
        <v>81</v>
      </c>
      <c r="G229" t="s">
        <v>5964</v>
      </c>
    </row>
    <row r="230" spans="1:7" hidden="1" x14ac:dyDescent="0.25">
      <c r="A230" t="s">
        <v>5983</v>
      </c>
      <c r="B230" t="s">
        <v>6196</v>
      </c>
      <c r="C230" t="s">
        <v>5962</v>
      </c>
      <c r="D230" t="s">
        <v>5957</v>
      </c>
      <c r="E230" t="s">
        <v>5969</v>
      </c>
      <c r="F230">
        <v>81</v>
      </c>
      <c r="G230" t="s">
        <v>5964</v>
      </c>
    </row>
    <row r="231" spans="1:7" hidden="1" x14ac:dyDescent="0.25">
      <c r="A231" t="s">
        <v>5983</v>
      </c>
      <c r="B231" t="s">
        <v>6196</v>
      </c>
      <c r="C231" t="s">
        <v>5962</v>
      </c>
      <c r="D231" t="s">
        <v>5957</v>
      </c>
      <c r="E231" t="s">
        <v>5969</v>
      </c>
      <c r="F231">
        <v>81</v>
      </c>
      <c r="G231" t="s">
        <v>5964</v>
      </c>
    </row>
    <row r="232" spans="1:7" x14ac:dyDescent="0.25">
      <c r="A232" t="s">
        <v>5964</v>
      </c>
      <c r="B232" t="s">
        <v>6196</v>
      </c>
      <c r="C232" t="s">
        <v>5962</v>
      </c>
      <c r="D232" t="s">
        <v>5957</v>
      </c>
      <c r="E232" t="s">
        <v>5969</v>
      </c>
      <c r="F232">
        <v>81</v>
      </c>
      <c r="G232" t="s">
        <v>5964</v>
      </c>
    </row>
    <row r="233" spans="1:7" hidden="1" x14ac:dyDescent="0.25">
      <c r="A233" t="s">
        <v>5983</v>
      </c>
      <c r="B233" t="s">
        <v>6262</v>
      </c>
      <c r="C233" t="s">
        <v>5962</v>
      </c>
      <c r="D233" t="s">
        <v>5957</v>
      </c>
      <c r="E233" t="s">
        <v>5968</v>
      </c>
      <c r="F233">
        <v>22</v>
      </c>
      <c r="G233" t="s">
        <v>5979</v>
      </c>
    </row>
    <row r="234" spans="1:7" hidden="1" x14ac:dyDescent="0.25">
      <c r="A234" t="s">
        <v>5983</v>
      </c>
      <c r="B234" t="s">
        <v>6262</v>
      </c>
      <c r="C234" t="s">
        <v>5962</v>
      </c>
      <c r="D234" t="s">
        <v>5957</v>
      </c>
      <c r="E234" t="s">
        <v>5968</v>
      </c>
      <c r="F234">
        <v>22</v>
      </c>
      <c r="G234" t="s">
        <v>5979</v>
      </c>
    </row>
    <row r="235" spans="1:7" hidden="1" x14ac:dyDescent="0.25">
      <c r="A235" t="s">
        <v>5983</v>
      </c>
      <c r="B235" t="s">
        <v>6262</v>
      </c>
      <c r="C235" t="s">
        <v>5962</v>
      </c>
      <c r="D235" t="s">
        <v>5957</v>
      </c>
      <c r="E235" t="s">
        <v>5968</v>
      </c>
      <c r="F235">
        <v>22</v>
      </c>
      <c r="G235" t="s">
        <v>5979</v>
      </c>
    </row>
    <row r="236" spans="1:7" hidden="1" x14ac:dyDescent="0.25">
      <c r="A236" t="s">
        <v>5983</v>
      </c>
      <c r="B236" t="s">
        <v>6262</v>
      </c>
      <c r="C236" t="s">
        <v>5962</v>
      </c>
      <c r="D236" t="s">
        <v>5957</v>
      </c>
      <c r="E236" t="s">
        <v>5968</v>
      </c>
      <c r="F236">
        <v>22</v>
      </c>
      <c r="G236" t="s">
        <v>5979</v>
      </c>
    </row>
    <row r="237" spans="1:7" hidden="1" x14ac:dyDescent="0.25">
      <c r="A237" t="s">
        <v>5983</v>
      </c>
      <c r="B237" t="s">
        <v>6262</v>
      </c>
      <c r="C237" t="s">
        <v>5962</v>
      </c>
      <c r="D237" t="s">
        <v>5957</v>
      </c>
      <c r="E237" t="s">
        <v>5968</v>
      </c>
      <c r="F237">
        <v>22</v>
      </c>
      <c r="G237" t="s">
        <v>5979</v>
      </c>
    </row>
    <row r="238" spans="1:7" hidden="1" x14ac:dyDescent="0.25">
      <c r="A238" t="s">
        <v>5983</v>
      </c>
      <c r="B238" t="s">
        <v>6262</v>
      </c>
      <c r="C238" t="s">
        <v>5962</v>
      </c>
      <c r="D238" t="s">
        <v>5957</v>
      </c>
      <c r="E238" t="s">
        <v>5968</v>
      </c>
      <c r="F238">
        <v>22</v>
      </c>
      <c r="G238" t="s">
        <v>5979</v>
      </c>
    </row>
    <row r="239" spans="1:7" hidden="1" x14ac:dyDescent="0.25">
      <c r="A239" t="s">
        <v>5983</v>
      </c>
      <c r="B239" t="s">
        <v>6262</v>
      </c>
      <c r="C239" t="s">
        <v>5962</v>
      </c>
      <c r="D239" t="s">
        <v>5957</v>
      </c>
      <c r="E239" t="s">
        <v>5968</v>
      </c>
      <c r="F239">
        <v>22</v>
      </c>
      <c r="G239" t="s">
        <v>5979</v>
      </c>
    </row>
    <row r="240" spans="1:7" hidden="1" x14ac:dyDescent="0.25">
      <c r="A240" t="s">
        <v>5983</v>
      </c>
      <c r="B240" t="s">
        <v>6262</v>
      </c>
      <c r="C240" t="s">
        <v>5962</v>
      </c>
      <c r="D240" t="s">
        <v>5957</v>
      </c>
      <c r="E240" t="s">
        <v>5968</v>
      </c>
      <c r="F240">
        <v>22</v>
      </c>
      <c r="G240" t="s">
        <v>5979</v>
      </c>
    </row>
    <row r="241" spans="1:7" x14ac:dyDescent="0.25">
      <c r="A241" t="s">
        <v>5964</v>
      </c>
      <c r="B241" t="s">
        <v>6262</v>
      </c>
      <c r="C241" t="s">
        <v>5962</v>
      </c>
      <c r="D241" t="s">
        <v>5957</v>
      </c>
      <c r="E241" t="s">
        <v>5968</v>
      </c>
      <c r="F241">
        <v>22</v>
      </c>
      <c r="G241" t="s">
        <v>5979</v>
      </c>
    </row>
    <row r="242" spans="1:7" hidden="1" x14ac:dyDescent="0.25">
      <c r="A242" t="s">
        <v>5983</v>
      </c>
      <c r="B242" t="s">
        <v>6284</v>
      </c>
      <c r="C242" t="s">
        <v>5962</v>
      </c>
      <c r="D242" t="s">
        <v>5957</v>
      </c>
      <c r="E242" t="s">
        <v>5968</v>
      </c>
      <c r="F242">
        <v>2</v>
      </c>
      <c r="G242" t="s">
        <v>5962</v>
      </c>
    </row>
    <row r="243" spans="1:7" hidden="1" x14ac:dyDescent="0.25">
      <c r="A243" t="s">
        <v>5983</v>
      </c>
      <c r="B243" t="s">
        <v>6284</v>
      </c>
      <c r="C243" t="s">
        <v>5962</v>
      </c>
      <c r="D243" t="s">
        <v>5957</v>
      </c>
      <c r="E243" t="s">
        <v>5968</v>
      </c>
      <c r="F243">
        <v>2</v>
      </c>
      <c r="G243" t="s">
        <v>5962</v>
      </c>
    </row>
    <row r="244" spans="1:7" hidden="1" x14ac:dyDescent="0.25">
      <c r="A244" t="s">
        <v>5983</v>
      </c>
      <c r="B244" t="s">
        <v>6284</v>
      </c>
      <c r="C244" t="s">
        <v>5962</v>
      </c>
      <c r="D244" t="s">
        <v>5957</v>
      </c>
      <c r="E244" t="s">
        <v>5968</v>
      </c>
      <c r="F244">
        <v>2</v>
      </c>
      <c r="G244" t="s">
        <v>5962</v>
      </c>
    </row>
    <row r="245" spans="1:7" hidden="1" x14ac:dyDescent="0.25">
      <c r="A245" t="s">
        <v>5983</v>
      </c>
      <c r="B245" t="s">
        <v>6284</v>
      </c>
      <c r="C245" t="s">
        <v>5962</v>
      </c>
      <c r="D245" t="s">
        <v>5957</v>
      </c>
      <c r="E245" t="s">
        <v>5968</v>
      </c>
      <c r="F245">
        <v>2</v>
      </c>
      <c r="G245" t="s">
        <v>5962</v>
      </c>
    </row>
    <row r="246" spans="1:7" hidden="1" x14ac:dyDescent="0.25">
      <c r="A246" t="s">
        <v>5983</v>
      </c>
      <c r="B246" t="s">
        <v>6284</v>
      </c>
      <c r="C246" t="s">
        <v>5962</v>
      </c>
      <c r="D246" t="s">
        <v>5957</v>
      </c>
      <c r="E246" t="s">
        <v>5968</v>
      </c>
      <c r="F246">
        <v>2</v>
      </c>
      <c r="G246" t="s">
        <v>5962</v>
      </c>
    </row>
    <row r="247" spans="1:7" hidden="1" x14ac:dyDescent="0.25">
      <c r="A247" t="s">
        <v>5983</v>
      </c>
      <c r="B247" t="s">
        <v>6284</v>
      </c>
      <c r="C247" t="s">
        <v>5962</v>
      </c>
      <c r="D247" t="s">
        <v>5957</v>
      </c>
      <c r="E247" t="s">
        <v>5968</v>
      </c>
      <c r="F247">
        <v>2</v>
      </c>
      <c r="G247" t="s">
        <v>5962</v>
      </c>
    </row>
    <row r="248" spans="1:7" hidden="1" x14ac:dyDescent="0.25">
      <c r="A248" t="s">
        <v>5983</v>
      </c>
      <c r="B248" t="s">
        <v>6284</v>
      </c>
      <c r="C248" t="s">
        <v>5962</v>
      </c>
      <c r="D248" t="s">
        <v>5957</v>
      </c>
      <c r="E248" t="s">
        <v>5968</v>
      </c>
      <c r="F248">
        <v>2</v>
      </c>
      <c r="G248" t="s">
        <v>5962</v>
      </c>
    </row>
    <row r="249" spans="1:7" hidden="1" x14ac:dyDescent="0.25">
      <c r="A249" t="s">
        <v>5983</v>
      </c>
      <c r="B249" t="s">
        <v>6284</v>
      </c>
      <c r="C249" t="s">
        <v>5962</v>
      </c>
      <c r="D249" t="s">
        <v>5957</v>
      </c>
      <c r="E249" t="s">
        <v>5968</v>
      </c>
      <c r="F249">
        <v>2</v>
      </c>
      <c r="G249" t="s">
        <v>5962</v>
      </c>
    </row>
    <row r="250" spans="1:7" x14ac:dyDescent="0.25">
      <c r="A250" t="s">
        <v>5964</v>
      </c>
      <c r="B250" t="s">
        <v>6284</v>
      </c>
      <c r="C250" t="s">
        <v>5962</v>
      </c>
      <c r="D250" t="s">
        <v>5957</v>
      </c>
      <c r="E250" t="s">
        <v>5968</v>
      </c>
      <c r="F250">
        <v>2</v>
      </c>
      <c r="G250" t="s">
        <v>5962</v>
      </c>
    </row>
    <row r="251" spans="1:7" hidden="1" x14ac:dyDescent="0.25">
      <c r="A251" t="s">
        <v>5983</v>
      </c>
      <c r="B251" t="s">
        <v>6240</v>
      </c>
      <c r="C251" t="s">
        <v>5962</v>
      </c>
      <c r="D251" t="s">
        <v>5957</v>
      </c>
      <c r="E251" t="s">
        <v>5968</v>
      </c>
      <c r="F251">
        <v>42</v>
      </c>
      <c r="G251" t="s">
        <v>5956</v>
      </c>
    </row>
    <row r="252" spans="1:7" hidden="1" x14ac:dyDescent="0.25">
      <c r="A252" t="s">
        <v>5983</v>
      </c>
      <c r="B252" t="s">
        <v>6240</v>
      </c>
      <c r="C252" t="s">
        <v>5962</v>
      </c>
      <c r="D252" t="s">
        <v>5957</v>
      </c>
      <c r="E252" t="s">
        <v>5968</v>
      </c>
      <c r="F252">
        <v>42</v>
      </c>
      <c r="G252" t="s">
        <v>5956</v>
      </c>
    </row>
    <row r="253" spans="1:7" hidden="1" x14ac:dyDescent="0.25">
      <c r="A253" t="s">
        <v>5983</v>
      </c>
      <c r="B253" t="s">
        <v>6240</v>
      </c>
      <c r="C253" t="s">
        <v>5962</v>
      </c>
      <c r="D253" t="s">
        <v>5957</v>
      </c>
      <c r="E253" t="s">
        <v>5968</v>
      </c>
      <c r="F253">
        <v>42</v>
      </c>
      <c r="G253" t="s">
        <v>5956</v>
      </c>
    </row>
    <row r="254" spans="1:7" hidden="1" x14ac:dyDescent="0.25">
      <c r="A254" t="s">
        <v>5983</v>
      </c>
      <c r="B254" t="s">
        <v>6240</v>
      </c>
      <c r="C254" t="s">
        <v>5962</v>
      </c>
      <c r="D254" t="s">
        <v>5957</v>
      </c>
      <c r="E254" t="s">
        <v>5968</v>
      </c>
      <c r="F254">
        <v>42</v>
      </c>
      <c r="G254" t="s">
        <v>5956</v>
      </c>
    </row>
    <row r="255" spans="1:7" hidden="1" x14ac:dyDescent="0.25">
      <c r="A255" t="s">
        <v>5983</v>
      </c>
      <c r="B255" t="s">
        <v>6240</v>
      </c>
      <c r="C255" t="s">
        <v>5962</v>
      </c>
      <c r="D255" t="s">
        <v>5957</v>
      </c>
      <c r="E255" t="s">
        <v>5968</v>
      </c>
      <c r="F255">
        <v>42</v>
      </c>
      <c r="G255" t="s">
        <v>5956</v>
      </c>
    </row>
    <row r="256" spans="1:7" hidden="1" x14ac:dyDescent="0.25">
      <c r="A256" t="s">
        <v>5983</v>
      </c>
      <c r="B256" t="s">
        <v>6240</v>
      </c>
      <c r="C256" t="s">
        <v>5962</v>
      </c>
      <c r="D256" t="s">
        <v>5957</v>
      </c>
      <c r="E256" t="s">
        <v>5968</v>
      </c>
      <c r="F256">
        <v>42</v>
      </c>
      <c r="G256" t="s">
        <v>5956</v>
      </c>
    </row>
    <row r="257" spans="1:7" hidden="1" x14ac:dyDescent="0.25">
      <c r="A257" t="s">
        <v>5983</v>
      </c>
      <c r="B257" t="s">
        <v>6240</v>
      </c>
      <c r="C257" t="s">
        <v>5962</v>
      </c>
      <c r="D257" t="s">
        <v>5957</v>
      </c>
      <c r="E257" t="s">
        <v>5968</v>
      </c>
      <c r="F257">
        <v>42</v>
      </c>
      <c r="G257" t="s">
        <v>5956</v>
      </c>
    </row>
    <row r="258" spans="1:7" hidden="1" x14ac:dyDescent="0.25">
      <c r="A258" t="s">
        <v>5983</v>
      </c>
      <c r="B258" t="s">
        <v>6240</v>
      </c>
      <c r="C258" t="s">
        <v>5962</v>
      </c>
      <c r="D258" t="s">
        <v>5957</v>
      </c>
      <c r="E258" t="s">
        <v>5968</v>
      </c>
      <c r="F258">
        <v>42</v>
      </c>
      <c r="G258" t="s">
        <v>5956</v>
      </c>
    </row>
    <row r="259" spans="1:7" x14ac:dyDescent="0.25">
      <c r="A259" t="s">
        <v>5964</v>
      </c>
      <c r="B259" t="s">
        <v>6240</v>
      </c>
      <c r="C259" t="s">
        <v>5962</v>
      </c>
      <c r="D259" t="s">
        <v>5957</v>
      </c>
      <c r="E259" t="s">
        <v>5968</v>
      </c>
      <c r="F259">
        <v>42</v>
      </c>
      <c r="G259" t="s">
        <v>5956</v>
      </c>
    </row>
    <row r="260" spans="1:7" hidden="1" x14ac:dyDescent="0.25">
      <c r="A260" t="s">
        <v>5983</v>
      </c>
      <c r="B260" t="s">
        <v>6218</v>
      </c>
      <c r="C260" t="s">
        <v>5962</v>
      </c>
      <c r="D260" t="s">
        <v>5957</v>
      </c>
      <c r="E260" t="s">
        <v>5968</v>
      </c>
      <c r="F260">
        <v>62</v>
      </c>
      <c r="G260" t="s">
        <v>5976</v>
      </c>
    </row>
    <row r="261" spans="1:7" hidden="1" x14ac:dyDescent="0.25">
      <c r="A261" t="s">
        <v>5983</v>
      </c>
      <c r="B261" t="s">
        <v>6218</v>
      </c>
      <c r="C261" t="s">
        <v>5962</v>
      </c>
      <c r="D261" t="s">
        <v>5957</v>
      </c>
      <c r="E261" t="s">
        <v>5968</v>
      </c>
      <c r="F261">
        <v>62</v>
      </c>
      <c r="G261" t="s">
        <v>5976</v>
      </c>
    </row>
    <row r="262" spans="1:7" x14ac:dyDescent="0.25">
      <c r="A262" t="s">
        <v>5964</v>
      </c>
      <c r="B262" t="s">
        <v>6218</v>
      </c>
      <c r="C262" t="s">
        <v>5962</v>
      </c>
      <c r="D262" t="s">
        <v>5957</v>
      </c>
      <c r="E262" t="s">
        <v>5968</v>
      </c>
      <c r="F262">
        <v>62</v>
      </c>
      <c r="G262" t="s">
        <v>5976</v>
      </c>
    </row>
    <row r="263" spans="1:7" hidden="1" x14ac:dyDescent="0.25">
      <c r="A263" t="s">
        <v>5983</v>
      </c>
      <c r="B263" t="s">
        <v>6217</v>
      </c>
      <c r="C263" t="s">
        <v>5962</v>
      </c>
      <c r="D263" t="s">
        <v>5957</v>
      </c>
      <c r="E263" t="s">
        <v>5968</v>
      </c>
      <c r="F263">
        <v>62</v>
      </c>
      <c r="G263" t="s">
        <v>5961</v>
      </c>
    </row>
    <row r="264" spans="1:7" hidden="1" x14ac:dyDescent="0.25">
      <c r="A264" t="s">
        <v>5983</v>
      </c>
      <c r="B264" t="s">
        <v>6217</v>
      </c>
      <c r="C264" t="s">
        <v>5962</v>
      </c>
      <c r="D264" t="s">
        <v>5957</v>
      </c>
      <c r="E264" t="s">
        <v>5968</v>
      </c>
      <c r="F264">
        <v>62</v>
      </c>
      <c r="G264" t="s">
        <v>5961</v>
      </c>
    </row>
    <row r="265" spans="1:7" hidden="1" x14ac:dyDescent="0.25">
      <c r="A265" t="s">
        <v>5983</v>
      </c>
      <c r="B265" t="s">
        <v>6217</v>
      </c>
      <c r="C265" t="s">
        <v>5962</v>
      </c>
      <c r="D265" t="s">
        <v>5957</v>
      </c>
      <c r="E265" t="s">
        <v>5968</v>
      </c>
      <c r="F265">
        <v>62</v>
      </c>
      <c r="G265" t="s">
        <v>5961</v>
      </c>
    </row>
    <row r="266" spans="1:7" hidden="1" x14ac:dyDescent="0.25">
      <c r="A266" t="s">
        <v>5983</v>
      </c>
      <c r="B266" t="s">
        <v>6217</v>
      </c>
      <c r="C266" t="s">
        <v>5962</v>
      </c>
      <c r="D266" t="s">
        <v>5957</v>
      </c>
      <c r="E266" t="s">
        <v>5968</v>
      </c>
      <c r="F266">
        <v>62</v>
      </c>
      <c r="G266" t="s">
        <v>5961</v>
      </c>
    </row>
    <row r="267" spans="1:7" hidden="1" x14ac:dyDescent="0.25">
      <c r="A267" t="s">
        <v>5983</v>
      </c>
      <c r="B267" t="s">
        <v>6217</v>
      </c>
      <c r="C267" t="s">
        <v>5962</v>
      </c>
      <c r="D267" t="s">
        <v>5957</v>
      </c>
      <c r="E267" t="s">
        <v>5968</v>
      </c>
      <c r="F267">
        <v>62</v>
      </c>
      <c r="G267" t="s">
        <v>5961</v>
      </c>
    </row>
    <row r="268" spans="1:7" x14ac:dyDescent="0.25">
      <c r="A268" t="s">
        <v>5964</v>
      </c>
      <c r="B268" t="s">
        <v>6217</v>
      </c>
      <c r="C268" t="s">
        <v>5962</v>
      </c>
      <c r="D268" t="s">
        <v>5957</v>
      </c>
      <c r="E268" t="s">
        <v>5968</v>
      </c>
      <c r="F268">
        <v>62</v>
      </c>
      <c r="G268" t="s">
        <v>5961</v>
      </c>
    </row>
    <row r="269" spans="1:7" hidden="1" x14ac:dyDescent="0.25">
      <c r="A269" t="s">
        <v>5983</v>
      </c>
      <c r="B269" t="s">
        <v>6195</v>
      </c>
      <c r="C269" t="s">
        <v>5962</v>
      </c>
      <c r="D269" t="s">
        <v>5957</v>
      </c>
      <c r="E269" t="s">
        <v>5968</v>
      </c>
      <c r="F269">
        <v>82</v>
      </c>
      <c r="G269" t="s">
        <v>5964</v>
      </c>
    </row>
    <row r="270" spans="1:7" hidden="1" x14ac:dyDescent="0.25">
      <c r="A270" t="s">
        <v>5983</v>
      </c>
      <c r="B270" t="s">
        <v>6195</v>
      </c>
      <c r="C270" t="s">
        <v>5962</v>
      </c>
      <c r="D270" t="s">
        <v>5957</v>
      </c>
      <c r="E270" t="s">
        <v>5968</v>
      </c>
      <c r="F270">
        <v>82</v>
      </c>
      <c r="G270" t="s">
        <v>5964</v>
      </c>
    </row>
    <row r="271" spans="1:7" hidden="1" x14ac:dyDescent="0.25">
      <c r="A271" t="s">
        <v>5983</v>
      </c>
      <c r="B271" t="s">
        <v>6195</v>
      </c>
      <c r="C271" t="s">
        <v>5962</v>
      </c>
      <c r="D271" t="s">
        <v>5957</v>
      </c>
      <c r="E271" t="s">
        <v>5968</v>
      </c>
      <c r="F271">
        <v>82</v>
      </c>
      <c r="G271" t="s">
        <v>5964</v>
      </c>
    </row>
    <row r="272" spans="1:7" hidden="1" x14ac:dyDescent="0.25">
      <c r="A272" t="s">
        <v>5983</v>
      </c>
      <c r="B272" t="s">
        <v>6195</v>
      </c>
      <c r="C272" t="s">
        <v>5962</v>
      </c>
      <c r="D272" t="s">
        <v>5957</v>
      </c>
      <c r="E272" t="s">
        <v>5968</v>
      </c>
      <c r="F272">
        <v>82</v>
      </c>
      <c r="G272" t="s">
        <v>5964</v>
      </c>
    </row>
    <row r="273" spans="1:7" hidden="1" x14ac:dyDescent="0.25">
      <c r="A273" t="s">
        <v>5983</v>
      </c>
      <c r="B273" t="s">
        <v>6195</v>
      </c>
      <c r="C273" t="s">
        <v>5962</v>
      </c>
      <c r="D273" t="s">
        <v>5957</v>
      </c>
      <c r="E273" t="s">
        <v>5968</v>
      </c>
      <c r="F273">
        <v>82</v>
      </c>
      <c r="G273" t="s">
        <v>5964</v>
      </c>
    </row>
    <row r="274" spans="1:7" hidden="1" x14ac:dyDescent="0.25">
      <c r="A274" t="s">
        <v>5983</v>
      </c>
      <c r="B274" t="s">
        <v>6195</v>
      </c>
      <c r="C274" t="s">
        <v>5962</v>
      </c>
      <c r="D274" t="s">
        <v>5957</v>
      </c>
      <c r="E274" t="s">
        <v>5968</v>
      </c>
      <c r="F274">
        <v>82</v>
      </c>
      <c r="G274" t="s">
        <v>5964</v>
      </c>
    </row>
    <row r="275" spans="1:7" hidden="1" x14ac:dyDescent="0.25">
      <c r="A275" t="s">
        <v>5983</v>
      </c>
      <c r="B275" t="s">
        <v>6195</v>
      </c>
      <c r="C275" t="s">
        <v>5962</v>
      </c>
      <c r="D275" t="s">
        <v>5957</v>
      </c>
      <c r="E275" t="s">
        <v>5968</v>
      </c>
      <c r="F275">
        <v>82</v>
      </c>
      <c r="G275" t="s">
        <v>5964</v>
      </c>
    </row>
    <row r="276" spans="1:7" hidden="1" x14ac:dyDescent="0.25">
      <c r="A276" t="s">
        <v>5983</v>
      </c>
      <c r="B276" t="s">
        <v>6195</v>
      </c>
      <c r="C276" t="s">
        <v>5962</v>
      </c>
      <c r="D276" t="s">
        <v>5957</v>
      </c>
      <c r="E276" t="s">
        <v>5968</v>
      </c>
      <c r="F276">
        <v>82</v>
      </c>
      <c r="G276" t="s">
        <v>5964</v>
      </c>
    </row>
    <row r="277" spans="1:7" x14ac:dyDescent="0.25">
      <c r="A277" t="s">
        <v>5964</v>
      </c>
      <c r="B277" t="s">
        <v>6195</v>
      </c>
      <c r="C277" t="s">
        <v>5962</v>
      </c>
      <c r="D277" t="s">
        <v>5957</v>
      </c>
      <c r="E277" t="s">
        <v>5968</v>
      </c>
      <c r="F277">
        <v>82</v>
      </c>
      <c r="G277" t="s">
        <v>5964</v>
      </c>
    </row>
    <row r="278" spans="1:7" hidden="1" x14ac:dyDescent="0.25">
      <c r="A278" t="s">
        <v>5983</v>
      </c>
      <c r="B278" t="s">
        <v>6261</v>
      </c>
      <c r="C278" t="s">
        <v>5962</v>
      </c>
      <c r="D278" t="s">
        <v>5957</v>
      </c>
      <c r="E278" t="s">
        <v>5967</v>
      </c>
      <c r="F278">
        <v>23</v>
      </c>
      <c r="G278" t="s">
        <v>5979</v>
      </c>
    </row>
    <row r="279" spans="1:7" hidden="1" x14ac:dyDescent="0.25">
      <c r="A279" t="s">
        <v>5983</v>
      </c>
      <c r="B279" t="s">
        <v>6261</v>
      </c>
      <c r="C279" t="s">
        <v>5962</v>
      </c>
      <c r="D279" t="s">
        <v>5957</v>
      </c>
      <c r="E279" t="s">
        <v>5967</v>
      </c>
      <c r="F279">
        <v>23</v>
      </c>
      <c r="G279" t="s">
        <v>5979</v>
      </c>
    </row>
    <row r="280" spans="1:7" hidden="1" x14ac:dyDescent="0.25">
      <c r="A280" t="s">
        <v>5983</v>
      </c>
      <c r="B280" t="s">
        <v>6261</v>
      </c>
      <c r="C280" t="s">
        <v>5962</v>
      </c>
      <c r="D280" t="s">
        <v>5957</v>
      </c>
      <c r="E280" t="s">
        <v>5967</v>
      </c>
      <c r="F280">
        <v>23</v>
      </c>
      <c r="G280" t="s">
        <v>5979</v>
      </c>
    </row>
    <row r="281" spans="1:7" hidden="1" x14ac:dyDescent="0.25">
      <c r="A281" t="s">
        <v>5983</v>
      </c>
      <c r="B281" t="s">
        <v>6261</v>
      </c>
      <c r="C281" t="s">
        <v>5962</v>
      </c>
      <c r="D281" t="s">
        <v>5957</v>
      </c>
      <c r="E281" t="s">
        <v>5967</v>
      </c>
      <c r="F281">
        <v>23</v>
      </c>
      <c r="G281" t="s">
        <v>5979</v>
      </c>
    </row>
    <row r="282" spans="1:7" hidden="1" x14ac:dyDescent="0.25">
      <c r="A282" t="s">
        <v>5983</v>
      </c>
      <c r="B282" t="s">
        <v>6261</v>
      </c>
      <c r="C282" t="s">
        <v>5962</v>
      </c>
      <c r="D282" t="s">
        <v>5957</v>
      </c>
      <c r="E282" t="s">
        <v>5967</v>
      </c>
      <c r="F282">
        <v>23</v>
      </c>
      <c r="G282" t="s">
        <v>5979</v>
      </c>
    </row>
    <row r="283" spans="1:7" hidden="1" x14ac:dyDescent="0.25">
      <c r="A283" t="s">
        <v>5983</v>
      </c>
      <c r="B283" t="s">
        <v>6261</v>
      </c>
      <c r="C283" t="s">
        <v>5962</v>
      </c>
      <c r="D283" t="s">
        <v>5957</v>
      </c>
      <c r="E283" t="s">
        <v>5967</v>
      </c>
      <c r="F283">
        <v>23</v>
      </c>
      <c r="G283" t="s">
        <v>5979</v>
      </c>
    </row>
    <row r="284" spans="1:7" hidden="1" x14ac:dyDescent="0.25">
      <c r="A284" t="s">
        <v>5983</v>
      </c>
      <c r="B284" t="s">
        <v>6261</v>
      </c>
      <c r="C284" t="s">
        <v>5962</v>
      </c>
      <c r="D284" t="s">
        <v>5957</v>
      </c>
      <c r="E284" t="s">
        <v>5967</v>
      </c>
      <c r="F284">
        <v>23</v>
      </c>
      <c r="G284" t="s">
        <v>5979</v>
      </c>
    </row>
    <row r="285" spans="1:7" hidden="1" x14ac:dyDescent="0.25">
      <c r="A285" t="s">
        <v>5983</v>
      </c>
      <c r="B285" t="s">
        <v>6261</v>
      </c>
      <c r="C285" t="s">
        <v>5962</v>
      </c>
      <c r="D285" t="s">
        <v>5957</v>
      </c>
      <c r="E285" t="s">
        <v>5967</v>
      </c>
      <c r="F285">
        <v>23</v>
      </c>
      <c r="G285" t="s">
        <v>5979</v>
      </c>
    </row>
    <row r="286" spans="1:7" x14ac:dyDescent="0.25">
      <c r="A286" t="s">
        <v>5964</v>
      </c>
      <c r="B286" t="s">
        <v>6261</v>
      </c>
      <c r="C286" t="s">
        <v>5962</v>
      </c>
      <c r="D286" t="s">
        <v>5957</v>
      </c>
      <c r="E286" t="s">
        <v>5967</v>
      </c>
      <c r="F286">
        <v>23</v>
      </c>
      <c r="G286" t="s">
        <v>5979</v>
      </c>
    </row>
    <row r="287" spans="1:7" hidden="1" x14ac:dyDescent="0.25">
      <c r="A287" t="s">
        <v>5983</v>
      </c>
      <c r="B287" t="s">
        <v>6283</v>
      </c>
      <c r="C287" t="s">
        <v>5962</v>
      </c>
      <c r="D287" t="s">
        <v>5957</v>
      </c>
      <c r="E287" t="s">
        <v>5967</v>
      </c>
      <c r="F287">
        <v>3</v>
      </c>
      <c r="G287" t="s">
        <v>5962</v>
      </c>
    </row>
    <row r="288" spans="1:7" hidden="1" x14ac:dyDescent="0.25">
      <c r="A288" t="s">
        <v>5983</v>
      </c>
      <c r="B288" t="s">
        <v>6283</v>
      </c>
      <c r="C288" t="s">
        <v>5962</v>
      </c>
      <c r="D288" t="s">
        <v>5957</v>
      </c>
      <c r="E288" t="s">
        <v>5967</v>
      </c>
      <c r="F288">
        <v>3</v>
      </c>
      <c r="G288" t="s">
        <v>5962</v>
      </c>
    </row>
    <row r="289" spans="1:7" hidden="1" x14ac:dyDescent="0.25">
      <c r="A289" t="s">
        <v>5983</v>
      </c>
      <c r="B289" t="s">
        <v>6283</v>
      </c>
      <c r="C289" t="s">
        <v>5962</v>
      </c>
      <c r="D289" t="s">
        <v>5957</v>
      </c>
      <c r="E289" t="s">
        <v>5967</v>
      </c>
      <c r="F289">
        <v>3</v>
      </c>
      <c r="G289" t="s">
        <v>5962</v>
      </c>
    </row>
    <row r="290" spans="1:7" hidden="1" x14ac:dyDescent="0.25">
      <c r="A290" t="s">
        <v>5983</v>
      </c>
      <c r="B290" t="s">
        <v>6283</v>
      </c>
      <c r="C290" t="s">
        <v>5962</v>
      </c>
      <c r="D290" t="s">
        <v>5957</v>
      </c>
      <c r="E290" t="s">
        <v>5967</v>
      </c>
      <c r="F290">
        <v>3</v>
      </c>
      <c r="G290" t="s">
        <v>5962</v>
      </c>
    </row>
    <row r="291" spans="1:7" hidden="1" x14ac:dyDescent="0.25">
      <c r="A291" t="s">
        <v>5983</v>
      </c>
      <c r="B291" t="s">
        <v>6283</v>
      </c>
      <c r="C291" t="s">
        <v>5962</v>
      </c>
      <c r="D291" t="s">
        <v>5957</v>
      </c>
      <c r="E291" t="s">
        <v>5967</v>
      </c>
      <c r="F291">
        <v>3</v>
      </c>
      <c r="G291" t="s">
        <v>5962</v>
      </c>
    </row>
    <row r="292" spans="1:7" hidden="1" x14ac:dyDescent="0.25">
      <c r="A292" t="s">
        <v>5983</v>
      </c>
      <c r="B292" t="s">
        <v>6283</v>
      </c>
      <c r="C292" t="s">
        <v>5962</v>
      </c>
      <c r="D292" t="s">
        <v>5957</v>
      </c>
      <c r="E292" t="s">
        <v>5967</v>
      </c>
      <c r="F292">
        <v>3</v>
      </c>
      <c r="G292" t="s">
        <v>5962</v>
      </c>
    </row>
    <row r="293" spans="1:7" hidden="1" x14ac:dyDescent="0.25">
      <c r="A293" t="s">
        <v>5983</v>
      </c>
      <c r="B293" t="s">
        <v>6283</v>
      </c>
      <c r="C293" t="s">
        <v>5962</v>
      </c>
      <c r="D293" t="s">
        <v>5957</v>
      </c>
      <c r="E293" t="s">
        <v>5967</v>
      </c>
      <c r="F293">
        <v>3</v>
      </c>
      <c r="G293" t="s">
        <v>5962</v>
      </c>
    </row>
    <row r="294" spans="1:7" hidden="1" x14ac:dyDescent="0.25">
      <c r="A294" t="s">
        <v>5983</v>
      </c>
      <c r="B294" t="s">
        <v>6283</v>
      </c>
      <c r="C294" t="s">
        <v>5962</v>
      </c>
      <c r="D294" t="s">
        <v>5957</v>
      </c>
      <c r="E294" t="s">
        <v>5967</v>
      </c>
      <c r="F294">
        <v>3</v>
      </c>
      <c r="G294" t="s">
        <v>5962</v>
      </c>
    </row>
    <row r="295" spans="1:7" x14ac:dyDescent="0.25">
      <c r="A295" t="s">
        <v>5964</v>
      </c>
      <c r="B295" t="s">
        <v>6283</v>
      </c>
      <c r="C295" t="s">
        <v>5962</v>
      </c>
      <c r="D295" t="s">
        <v>5957</v>
      </c>
      <c r="E295" t="s">
        <v>5967</v>
      </c>
      <c r="F295">
        <v>3</v>
      </c>
      <c r="G295" t="s">
        <v>5962</v>
      </c>
    </row>
    <row r="296" spans="1:7" hidden="1" x14ac:dyDescent="0.25">
      <c r="A296" t="s">
        <v>5983</v>
      </c>
      <c r="B296" t="s">
        <v>6239</v>
      </c>
      <c r="C296" t="s">
        <v>5962</v>
      </c>
      <c r="D296" t="s">
        <v>5957</v>
      </c>
      <c r="E296" t="s">
        <v>5967</v>
      </c>
      <c r="F296">
        <v>43</v>
      </c>
      <c r="G296" t="s">
        <v>5956</v>
      </c>
    </row>
    <row r="297" spans="1:7" hidden="1" x14ac:dyDescent="0.25">
      <c r="A297" t="s">
        <v>5983</v>
      </c>
      <c r="B297" t="s">
        <v>6239</v>
      </c>
      <c r="C297" t="s">
        <v>5962</v>
      </c>
      <c r="D297" t="s">
        <v>5957</v>
      </c>
      <c r="E297" t="s">
        <v>5967</v>
      </c>
      <c r="F297">
        <v>43</v>
      </c>
      <c r="G297" t="s">
        <v>5956</v>
      </c>
    </row>
    <row r="298" spans="1:7" hidden="1" x14ac:dyDescent="0.25">
      <c r="A298" t="s">
        <v>5983</v>
      </c>
      <c r="B298" t="s">
        <v>6239</v>
      </c>
      <c r="C298" t="s">
        <v>5962</v>
      </c>
      <c r="D298" t="s">
        <v>5957</v>
      </c>
      <c r="E298" t="s">
        <v>5967</v>
      </c>
      <c r="F298">
        <v>43</v>
      </c>
      <c r="G298" t="s">
        <v>5956</v>
      </c>
    </row>
    <row r="299" spans="1:7" hidden="1" x14ac:dyDescent="0.25">
      <c r="A299" t="s">
        <v>5983</v>
      </c>
      <c r="B299" t="s">
        <v>6239</v>
      </c>
      <c r="C299" t="s">
        <v>5962</v>
      </c>
      <c r="D299" t="s">
        <v>5957</v>
      </c>
      <c r="E299" t="s">
        <v>5967</v>
      </c>
      <c r="F299">
        <v>43</v>
      </c>
      <c r="G299" t="s">
        <v>5956</v>
      </c>
    </row>
    <row r="300" spans="1:7" hidden="1" x14ac:dyDescent="0.25">
      <c r="A300" t="s">
        <v>5983</v>
      </c>
      <c r="B300" t="s">
        <v>6239</v>
      </c>
      <c r="C300" t="s">
        <v>5962</v>
      </c>
      <c r="D300" t="s">
        <v>5957</v>
      </c>
      <c r="E300" t="s">
        <v>5967</v>
      </c>
      <c r="F300">
        <v>43</v>
      </c>
      <c r="G300" t="s">
        <v>5956</v>
      </c>
    </row>
    <row r="301" spans="1:7" hidden="1" x14ac:dyDescent="0.25">
      <c r="A301" t="s">
        <v>5983</v>
      </c>
      <c r="B301" t="s">
        <v>6239</v>
      </c>
      <c r="C301" t="s">
        <v>5962</v>
      </c>
      <c r="D301" t="s">
        <v>5957</v>
      </c>
      <c r="E301" t="s">
        <v>5967</v>
      </c>
      <c r="F301">
        <v>43</v>
      </c>
      <c r="G301" t="s">
        <v>5956</v>
      </c>
    </row>
    <row r="302" spans="1:7" hidden="1" x14ac:dyDescent="0.25">
      <c r="A302" t="s">
        <v>5983</v>
      </c>
      <c r="B302" t="s">
        <v>6239</v>
      </c>
      <c r="C302" t="s">
        <v>5962</v>
      </c>
      <c r="D302" t="s">
        <v>5957</v>
      </c>
      <c r="E302" t="s">
        <v>5967</v>
      </c>
      <c r="F302">
        <v>43</v>
      </c>
      <c r="G302" t="s">
        <v>5956</v>
      </c>
    </row>
    <row r="303" spans="1:7" hidden="1" x14ac:dyDescent="0.25">
      <c r="A303" t="s">
        <v>5983</v>
      </c>
      <c r="B303" t="s">
        <v>6239</v>
      </c>
      <c r="C303" t="s">
        <v>5962</v>
      </c>
      <c r="D303" t="s">
        <v>5957</v>
      </c>
      <c r="E303" t="s">
        <v>5967</v>
      </c>
      <c r="F303">
        <v>43</v>
      </c>
      <c r="G303" t="s">
        <v>5956</v>
      </c>
    </row>
    <row r="304" spans="1:7" x14ac:dyDescent="0.25">
      <c r="A304" t="s">
        <v>5964</v>
      </c>
      <c r="B304" t="s">
        <v>6239</v>
      </c>
      <c r="C304" t="s">
        <v>5962</v>
      </c>
      <c r="D304" t="s">
        <v>5957</v>
      </c>
      <c r="E304" t="s">
        <v>5967</v>
      </c>
      <c r="F304">
        <v>43</v>
      </c>
      <c r="G304" t="s">
        <v>5956</v>
      </c>
    </row>
    <row r="305" spans="1:7" hidden="1" x14ac:dyDescent="0.25">
      <c r="A305" t="s">
        <v>5983</v>
      </c>
      <c r="B305" t="s">
        <v>6216</v>
      </c>
      <c r="C305" t="s">
        <v>5962</v>
      </c>
      <c r="D305" t="s">
        <v>5957</v>
      </c>
      <c r="E305" t="s">
        <v>5967</v>
      </c>
      <c r="F305">
        <v>63</v>
      </c>
      <c r="G305" t="s">
        <v>5961</v>
      </c>
    </row>
    <row r="306" spans="1:7" hidden="1" x14ac:dyDescent="0.25">
      <c r="A306" t="s">
        <v>5983</v>
      </c>
      <c r="B306" t="s">
        <v>6216</v>
      </c>
      <c r="C306" t="s">
        <v>5962</v>
      </c>
      <c r="D306" t="s">
        <v>5957</v>
      </c>
      <c r="E306" t="s">
        <v>5967</v>
      </c>
      <c r="F306">
        <v>63</v>
      </c>
      <c r="G306" t="s">
        <v>5961</v>
      </c>
    </row>
    <row r="307" spans="1:7" hidden="1" x14ac:dyDescent="0.25">
      <c r="A307" t="s">
        <v>5983</v>
      </c>
      <c r="B307" t="s">
        <v>6216</v>
      </c>
      <c r="C307" t="s">
        <v>5962</v>
      </c>
      <c r="D307" t="s">
        <v>5957</v>
      </c>
      <c r="E307" t="s">
        <v>5967</v>
      </c>
      <c r="F307">
        <v>63</v>
      </c>
      <c r="G307" t="s">
        <v>5961</v>
      </c>
    </row>
    <row r="308" spans="1:7" hidden="1" x14ac:dyDescent="0.25">
      <c r="A308" t="s">
        <v>5983</v>
      </c>
      <c r="B308" t="s">
        <v>6216</v>
      </c>
      <c r="C308" t="s">
        <v>5962</v>
      </c>
      <c r="D308" t="s">
        <v>5957</v>
      </c>
      <c r="E308" t="s">
        <v>5967</v>
      </c>
      <c r="F308">
        <v>63</v>
      </c>
      <c r="G308" t="s">
        <v>5961</v>
      </c>
    </row>
    <row r="309" spans="1:7" hidden="1" x14ac:dyDescent="0.25">
      <c r="A309" t="s">
        <v>5983</v>
      </c>
      <c r="B309" t="s">
        <v>6216</v>
      </c>
      <c r="C309" t="s">
        <v>5962</v>
      </c>
      <c r="D309" t="s">
        <v>5957</v>
      </c>
      <c r="E309" t="s">
        <v>5967</v>
      </c>
      <c r="F309">
        <v>63</v>
      </c>
      <c r="G309" t="s">
        <v>5961</v>
      </c>
    </row>
    <row r="310" spans="1:7" hidden="1" x14ac:dyDescent="0.25">
      <c r="A310" t="s">
        <v>5983</v>
      </c>
      <c r="B310" t="s">
        <v>6216</v>
      </c>
      <c r="C310" t="s">
        <v>5962</v>
      </c>
      <c r="D310" t="s">
        <v>5957</v>
      </c>
      <c r="E310" t="s">
        <v>5967</v>
      </c>
      <c r="F310">
        <v>63</v>
      </c>
      <c r="G310" t="s">
        <v>5961</v>
      </c>
    </row>
    <row r="311" spans="1:7" hidden="1" x14ac:dyDescent="0.25">
      <c r="A311" t="s">
        <v>5983</v>
      </c>
      <c r="B311" t="s">
        <v>6216</v>
      </c>
      <c r="C311" t="s">
        <v>5962</v>
      </c>
      <c r="D311" t="s">
        <v>5957</v>
      </c>
      <c r="E311" t="s">
        <v>5967</v>
      </c>
      <c r="F311">
        <v>63</v>
      </c>
      <c r="G311" t="s">
        <v>5961</v>
      </c>
    </row>
    <row r="312" spans="1:7" hidden="1" x14ac:dyDescent="0.25">
      <c r="A312" t="s">
        <v>5983</v>
      </c>
      <c r="B312" t="s">
        <v>6216</v>
      </c>
      <c r="C312" t="s">
        <v>5962</v>
      </c>
      <c r="D312" t="s">
        <v>5957</v>
      </c>
      <c r="E312" t="s">
        <v>5967</v>
      </c>
      <c r="F312">
        <v>63</v>
      </c>
      <c r="G312" t="s">
        <v>5961</v>
      </c>
    </row>
    <row r="313" spans="1:7" x14ac:dyDescent="0.25">
      <c r="A313" t="s">
        <v>5964</v>
      </c>
      <c r="B313" t="s">
        <v>6216</v>
      </c>
      <c r="C313" t="s">
        <v>5962</v>
      </c>
      <c r="D313" t="s">
        <v>5957</v>
      </c>
      <c r="E313" t="s">
        <v>5967</v>
      </c>
      <c r="F313">
        <v>63</v>
      </c>
      <c r="G313" t="s">
        <v>5961</v>
      </c>
    </row>
    <row r="314" spans="1:7" hidden="1" x14ac:dyDescent="0.25">
      <c r="A314" t="s">
        <v>5983</v>
      </c>
      <c r="B314" t="s">
        <v>6194</v>
      </c>
      <c r="C314" t="s">
        <v>5962</v>
      </c>
      <c r="D314" t="s">
        <v>5957</v>
      </c>
      <c r="E314" t="s">
        <v>5967</v>
      </c>
      <c r="F314">
        <v>83</v>
      </c>
      <c r="G314" t="s">
        <v>5964</v>
      </c>
    </row>
    <row r="315" spans="1:7" hidden="1" x14ac:dyDescent="0.25">
      <c r="A315" t="s">
        <v>5983</v>
      </c>
      <c r="B315" t="s">
        <v>6194</v>
      </c>
      <c r="C315" t="s">
        <v>5962</v>
      </c>
      <c r="D315" t="s">
        <v>5957</v>
      </c>
      <c r="E315" t="s">
        <v>5967</v>
      </c>
      <c r="F315">
        <v>83</v>
      </c>
      <c r="G315" t="s">
        <v>5964</v>
      </c>
    </row>
    <row r="316" spans="1:7" hidden="1" x14ac:dyDescent="0.25">
      <c r="A316" t="s">
        <v>5983</v>
      </c>
      <c r="B316" t="s">
        <v>6194</v>
      </c>
      <c r="C316" t="s">
        <v>5962</v>
      </c>
      <c r="D316" t="s">
        <v>5957</v>
      </c>
      <c r="E316" t="s">
        <v>5967</v>
      </c>
      <c r="F316">
        <v>83</v>
      </c>
      <c r="G316" t="s">
        <v>5964</v>
      </c>
    </row>
    <row r="317" spans="1:7" hidden="1" x14ac:dyDescent="0.25">
      <c r="A317" t="s">
        <v>5983</v>
      </c>
      <c r="B317" t="s">
        <v>6194</v>
      </c>
      <c r="C317" t="s">
        <v>5962</v>
      </c>
      <c r="D317" t="s">
        <v>5957</v>
      </c>
      <c r="E317" t="s">
        <v>5967</v>
      </c>
      <c r="F317">
        <v>83</v>
      </c>
      <c r="G317" t="s">
        <v>5964</v>
      </c>
    </row>
    <row r="318" spans="1:7" hidden="1" x14ac:dyDescent="0.25">
      <c r="A318" t="s">
        <v>5983</v>
      </c>
      <c r="B318" t="s">
        <v>6194</v>
      </c>
      <c r="C318" t="s">
        <v>5962</v>
      </c>
      <c r="D318" t="s">
        <v>5957</v>
      </c>
      <c r="E318" t="s">
        <v>5967</v>
      </c>
      <c r="F318">
        <v>83</v>
      </c>
      <c r="G318" t="s">
        <v>5964</v>
      </c>
    </row>
    <row r="319" spans="1:7" hidden="1" x14ac:dyDescent="0.25">
      <c r="A319" t="s">
        <v>5983</v>
      </c>
      <c r="B319" t="s">
        <v>6194</v>
      </c>
      <c r="C319" t="s">
        <v>5962</v>
      </c>
      <c r="D319" t="s">
        <v>5957</v>
      </c>
      <c r="E319" t="s">
        <v>5967</v>
      </c>
      <c r="F319">
        <v>83</v>
      </c>
      <c r="G319" t="s">
        <v>5964</v>
      </c>
    </row>
    <row r="320" spans="1:7" hidden="1" x14ac:dyDescent="0.25">
      <c r="A320" t="s">
        <v>5983</v>
      </c>
      <c r="B320" t="s">
        <v>6194</v>
      </c>
      <c r="C320" t="s">
        <v>5962</v>
      </c>
      <c r="D320" t="s">
        <v>5957</v>
      </c>
      <c r="E320" t="s">
        <v>5967</v>
      </c>
      <c r="F320">
        <v>83</v>
      </c>
      <c r="G320" t="s">
        <v>5964</v>
      </c>
    </row>
    <row r="321" spans="1:7" hidden="1" x14ac:dyDescent="0.25">
      <c r="A321" t="s">
        <v>5983</v>
      </c>
      <c r="B321" t="s">
        <v>6194</v>
      </c>
      <c r="C321" t="s">
        <v>5962</v>
      </c>
      <c r="D321" t="s">
        <v>5957</v>
      </c>
      <c r="E321" t="s">
        <v>5967</v>
      </c>
      <c r="F321">
        <v>83</v>
      </c>
      <c r="G321" t="s">
        <v>5964</v>
      </c>
    </row>
    <row r="322" spans="1:7" x14ac:dyDescent="0.25">
      <c r="A322" t="s">
        <v>5964</v>
      </c>
      <c r="B322" t="s">
        <v>6194</v>
      </c>
      <c r="C322" t="s">
        <v>5962</v>
      </c>
      <c r="D322" t="s">
        <v>5957</v>
      </c>
      <c r="E322" t="s">
        <v>5967</v>
      </c>
      <c r="F322">
        <v>83</v>
      </c>
      <c r="G322" t="s">
        <v>5964</v>
      </c>
    </row>
    <row r="323" spans="1:7" hidden="1" x14ac:dyDescent="0.25">
      <c r="A323" t="s">
        <v>5983</v>
      </c>
      <c r="B323" t="s">
        <v>6260</v>
      </c>
      <c r="C323" t="s">
        <v>5962</v>
      </c>
      <c r="D323" t="s">
        <v>5957</v>
      </c>
      <c r="E323" t="s">
        <v>5966</v>
      </c>
      <c r="F323">
        <v>24</v>
      </c>
      <c r="G323" t="s">
        <v>5979</v>
      </c>
    </row>
    <row r="324" spans="1:7" hidden="1" x14ac:dyDescent="0.25">
      <c r="A324" t="s">
        <v>5983</v>
      </c>
      <c r="B324" t="s">
        <v>6260</v>
      </c>
      <c r="C324" t="s">
        <v>5962</v>
      </c>
      <c r="D324" t="s">
        <v>5957</v>
      </c>
      <c r="E324" t="s">
        <v>5966</v>
      </c>
      <c r="F324">
        <v>24</v>
      </c>
      <c r="G324" t="s">
        <v>5979</v>
      </c>
    </row>
    <row r="325" spans="1:7" hidden="1" x14ac:dyDescent="0.25">
      <c r="A325" t="s">
        <v>5983</v>
      </c>
      <c r="B325" t="s">
        <v>6260</v>
      </c>
      <c r="C325" t="s">
        <v>5962</v>
      </c>
      <c r="D325" t="s">
        <v>5957</v>
      </c>
      <c r="E325" t="s">
        <v>5966</v>
      </c>
      <c r="F325">
        <v>24</v>
      </c>
      <c r="G325" t="s">
        <v>5979</v>
      </c>
    </row>
    <row r="326" spans="1:7" hidden="1" x14ac:dyDescent="0.25">
      <c r="A326" t="s">
        <v>5983</v>
      </c>
      <c r="B326" t="s">
        <v>6260</v>
      </c>
      <c r="C326" t="s">
        <v>5962</v>
      </c>
      <c r="D326" t="s">
        <v>5957</v>
      </c>
      <c r="E326" t="s">
        <v>5966</v>
      </c>
      <c r="F326">
        <v>24</v>
      </c>
      <c r="G326" t="s">
        <v>5979</v>
      </c>
    </row>
    <row r="327" spans="1:7" hidden="1" x14ac:dyDescent="0.25">
      <c r="A327" t="s">
        <v>5983</v>
      </c>
      <c r="B327" t="s">
        <v>6260</v>
      </c>
      <c r="C327" t="s">
        <v>5962</v>
      </c>
      <c r="D327" t="s">
        <v>5957</v>
      </c>
      <c r="E327" t="s">
        <v>5966</v>
      </c>
      <c r="F327">
        <v>24</v>
      </c>
      <c r="G327" t="s">
        <v>5979</v>
      </c>
    </row>
    <row r="328" spans="1:7" hidden="1" x14ac:dyDescent="0.25">
      <c r="A328" t="s">
        <v>5983</v>
      </c>
      <c r="B328" t="s">
        <v>6260</v>
      </c>
      <c r="C328" t="s">
        <v>5962</v>
      </c>
      <c r="D328" t="s">
        <v>5957</v>
      </c>
      <c r="E328" t="s">
        <v>5966</v>
      </c>
      <c r="F328">
        <v>24</v>
      </c>
      <c r="G328" t="s">
        <v>5979</v>
      </c>
    </row>
    <row r="329" spans="1:7" hidden="1" x14ac:dyDescent="0.25">
      <c r="A329" t="s">
        <v>5983</v>
      </c>
      <c r="B329" t="s">
        <v>6260</v>
      </c>
      <c r="C329" t="s">
        <v>5962</v>
      </c>
      <c r="D329" t="s">
        <v>5957</v>
      </c>
      <c r="E329" t="s">
        <v>5966</v>
      </c>
      <c r="F329">
        <v>24</v>
      </c>
      <c r="G329" t="s">
        <v>5979</v>
      </c>
    </row>
    <row r="330" spans="1:7" hidden="1" x14ac:dyDescent="0.25">
      <c r="A330" t="s">
        <v>5983</v>
      </c>
      <c r="B330" t="s">
        <v>6260</v>
      </c>
      <c r="C330" t="s">
        <v>5962</v>
      </c>
      <c r="D330" t="s">
        <v>5957</v>
      </c>
      <c r="E330" t="s">
        <v>5966</v>
      </c>
      <c r="F330">
        <v>24</v>
      </c>
      <c r="G330" t="s">
        <v>5979</v>
      </c>
    </row>
    <row r="331" spans="1:7" x14ac:dyDescent="0.25">
      <c r="A331" t="s">
        <v>5964</v>
      </c>
      <c r="B331" t="s">
        <v>6260</v>
      </c>
      <c r="C331" t="s">
        <v>5962</v>
      </c>
      <c r="D331" t="s">
        <v>5957</v>
      </c>
      <c r="E331" t="s">
        <v>5966</v>
      </c>
      <c r="F331">
        <v>24</v>
      </c>
      <c r="G331" t="s">
        <v>5979</v>
      </c>
    </row>
    <row r="332" spans="1:7" hidden="1" x14ac:dyDescent="0.25">
      <c r="A332" t="s">
        <v>5983</v>
      </c>
      <c r="B332" t="s">
        <v>6238</v>
      </c>
      <c r="C332" t="s">
        <v>5962</v>
      </c>
      <c r="D332" t="s">
        <v>5957</v>
      </c>
      <c r="E332" t="s">
        <v>5966</v>
      </c>
      <c r="F332">
        <v>44</v>
      </c>
      <c r="G332" t="s">
        <v>5956</v>
      </c>
    </row>
    <row r="333" spans="1:7" hidden="1" x14ac:dyDescent="0.25">
      <c r="A333" t="s">
        <v>5983</v>
      </c>
      <c r="B333" t="s">
        <v>6238</v>
      </c>
      <c r="C333" t="s">
        <v>5962</v>
      </c>
      <c r="D333" t="s">
        <v>5957</v>
      </c>
      <c r="E333" t="s">
        <v>5966</v>
      </c>
      <c r="F333">
        <v>44</v>
      </c>
      <c r="G333" t="s">
        <v>5956</v>
      </c>
    </row>
    <row r="334" spans="1:7" x14ac:dyDescent="0.25">
      <c r="A334" t="s">
        <v>5964</v>
      </c>
      <c r="B334" t="s">
        <v>6238</v>
      </c>
      <c r="C334" t="s">
        <v>5962</v>
      </c>
      <c r="D334" t="s">
        <v>5957</v>
      </c>
      <c r="E334" t="s">
        <v>5966</v>
      </c>
      <c r="F334">
        <v>44</v>
      </c>
      <c r="G334" t="s">
        <v>5956</v>
      </c>
    </row>
    <row r="335" spans="1:7" hidden="1" x14ac:dyDescent="0.25">
      <c r="A335" t="s">
        <v>5983</v>
      </c>
      <c r="B335" t="s">
        <v>6237</v>
      </c>
      <c r="C335" t="s">
        <v>5962</v>
      </c>
      <c r="D335" t="s">
        <v>5957</v>
      </c>
      <c r="E335" t="s">
        <v>5966</v>
      </c>
      <c r="F335">
        <v>44</v>
      </c>
      <c r="G335" t="s">
        <v>5977</v>
      </c>
    </row>
    <row r="336" spans="1:7" hidden="1" x14ac:dyDescent="0.25">
      <c r="A336" t="s">
        <v>5983</v>
      </c>
      <c r="B336" t="s">
        <v>6237</v>
      </c>
      <c r="C336" t="s">
        <v>5962</v>
      </c>
      <c r="D336" t="s">
        <v>5957</v>
      </c>
      <c r="E336" t="s">
        <v>5966</v>
      </c>
      <c r="F336">
        <v>44</v>
      </c>
      <c r="G336" t="s">
        <v>5977</v>
      </c>
    </row>
    <row r="337" spans="1:7" hidden="1" x14ac:dyDescent="0.25">
      <c r="A337" t="s">
        <v>5983</v>
      </c>
      <c r="B337" t="s">
        <v>6237</v>
      </c>
      <c r="C337" t="s">
        <v>5962</v>
      </c>
      <c r="D337" t="s">
        <v>5957</v>
      </c>
      <c r="E337" t="s">
        <v>5966</v>
      </c>
      <c r="F337">
        <v>44</v>
      </c>
      <c r="G337" t="s">
        <v>5977</v>
      </c>
    </row>
    <row r="338" spans="1:7" hidden="1" x14ac:dyDescent="0.25">
      <c r="A338" t="s">
        <v>5983</v>
      </c>
      <c r="B338" t="s">
        <v>6237</v>
      </c>
      <c r="C338" t="s">
        <v>5962</v>
      </c>
      <c r="D338" t="s">
        <v>5957</v>
      </c>
      <c r="E338" t="s">
        <v>5966</v>
      </c>
      <c r="F338">
        <v>44</v>
      </c>
      <c r="G338" t="s">
        <v>5977</v>
      </c>
    </row>
    <row r="339" spans="1:7" hidden="1" x14ac:dyDescent="0.25">
      <c r="A339" t="s">
        <v>5983</v>
      </c>
      <c r="B339" t="s">
        <v>6237</v>
      </c>
      <c r="C339" t="s">
        <v>5962</v>
      </c>
      <c r="D339" t="s">
        <v>5957</v>
      </c>
      <c r="E339" t="s">
        <v>5966</v>
      </c>
      <c r="F339">
        <v>44</v>
      </c>
      <c r="G339" t="s">
        <v>5977</v>
      </c>
    </row>
    <row r="340" spans="1:7" x14ac:dyDescent="0.25">
      <c r="A340" t="s">
        <v>5964</v>
      </c>
      <c r="B340" t="s">
        <v>6237</v>
      </c>
      <c r="C340" t="s">
        <v>5962</v>
      </c>
      <c r="D340" t="s">
        <v>5957</v>
      </c>
      <c r="E340" t="s">
        <v>5966</v>
      </c>
      <c r="F340">
        <v>44</v>
      </c>
      <c r="G340" t="s">
        <v>5977</v>
      </c>
    </row>
    <row r="341" spans="1:7" hidden="1" x14ac:dyDescent="0.25">
      <c r="A341" t="s">
        <v>5983</v>
      </c>
      <c r="B341" t="s">
        <v>6282</v>
      </c>
      <c r="C341" t="s">
        <v>5962</v>
      </c>
      <c r="D341" t="s">
        <v>5957</v>
      </c>
      <c r="E341" t="s">
        <v>5966</v>
      </c>
      <c r="F341">
        <v>4</v>
      </c>
      <c r="G341" t="s">
        <v>5962</v>
      </c>
    </row>
    <row r="342" spans="1:7" hidden="1" x14ac:dyDescent="0.25">
      <c r="A342" t="s">
        <v>5983</v>
      </c>
      <c r="B342" t="s">
        <v>6282</v>
      </c>
      <c r="C342" t="s">
        <v>5962</v>
      </c>
      <c r="D342" t="s">
        <v>5957</v>
      </c>
      <c r="E342" t="s">
        <v>5966</v>
      </c>
      <c r="F342">
        <v>4</v>
      </c>
      <c r="G342" t="s">
        <v>5962</v>
      </c>
    </row>
    <row r="343" spans="1:7" hidden="1" x14ac:dyDescent="0.25">
      <c r="A343" t="s">
        <v>5983</v>
      </c>
      <c r="B343" t="s">
        <v>6282</v>
      </c>
      <c r="C343" t="s">
        <v>5962</v>
      </c>
      <c r="D343" t="s">
        <v>5957</v>
      </c>
      <c r="E343" t="s">
        <v>5966</v>
      </c>
      <c r="F343">
        <v>4</v>
      </c>
      <c r="G343" t="s">
        <v>5962</v>
      </c>
    </row>
    <row r="344" spans="1:7" hidden="1" x14ac:dyDescent="0.25">
      <c r="A344" t="s">
        <v>5983</v>
      </c>
      <c r="B344" t="s">
        <v>6282</v>
      </c>
      <c r="C344" t="s">
        <v>5962</v>
      </c>
      <c r="D344" t="s">
        <v>5957</v>
      </c>
      <c r="E344" t="s">
        <v>5966</v>
      </c>
      <c r="F344">
        <v>4</v>
      </c>
      <c r="G344" t="s">
        <v>5962</v>
      </c>
    </row>
    <row r="345" spans="1:7" hidden="1" x14ac:dyDescent="0.25">
      <c r="A345" t="s">
        <v>5983</v>
      </c>
      <c r="B345" t="s">
        <v>6282</v>
      </c>
      <c r="C345" t="s">
        <v>5962</v>
      </c>
      <c r="D345" t="s">
        <v>5957</v>
      </c>
      <c r="E345" t="s">
        <v>5966</v>
      </c>
      <c r="F345">
        <v>4</v>
      </c>
      <c r="G345" t="s">
        <v>5962</v>
      </c>
    </row>
    <row r="346" spans="1:7" hidden="1" x14ac:dyDescent="0.25">
      <c r="A346" t="s">
        <v>5983</v>
      </c>
      <c r="B346" t="s">
        <v>6282</v>
      </c>
      <c r="C346" t="s">
        <v>5962</v>
      </c>
      <c r="D346" t="s">
        <v>5957</v>
      </c>
      <c r="E346" t="s">
        <v>5966</v>
      </c>
      <c r="F346">
        <v>4</v>
      </c>
      <c r="G346" t="s">
        <v>5962</v>
      </c>
    </row>
    <row r="347" spans="1:7" hidden="1" x14ac:dyDescent="0.25">
      <c r="A347" t="s">
        <v>5983</v>
      </c>
      <c r="B347" t="s">
        <v>6282</v>
      </c>
      <c r="C347" t="s">
        <v>5962</v>
      </c>
      <c r="D347" t="s">
        <v>5957</v>
      </c>
      <c r="E347" t="s">
        <v>5966</v>
      </c>
      <c r="F347">
        <v>4</v>
      </c>
      <c r="G347" t="s">
        <v>5962</v>
      </c>
    </row>
    <row r="348" spans="1:7" hidden="1" x14ac:dyDescent="0.25">
      <c r="A348" t="s">
        <v>5983</v>
      </c>
      <c r="B348" t="s">
        <v>6282</v>
      </c>
      <c r="C348" t="s">
        <v>5962</v>
      </c>
      <c r="D348" t="s">
        <v>5957</v>
      </c>
      <c r="E348" t="s">
        <v>5966</v>
      </c>
      <c r="F348">
        <v>4</v>
      </c>
      <c r="G348" t="s">
        <v>5962</v>
      </c>
    </row>
    <row r="349" spans="1:7" x14ac:dyDescent="0.25">
      <c r="A349" t="s">
        <v>5964</v>
      </c>
      <c r="B349" t="s">
        <v>6282</v>
      </c>
      <c r="C349" t="s">
        <v>5962</v>
      </c>
      <c r="D349" t="s">
        <v>5957</v>
      </c>
      <c r="E349" t="s">
        <v>5966</v>
      </c>
      <c r="F349">
        <v>4</v>
      </c>
      <c r="G349" t="s">
        <v>5962</v>
      </c>
    </row>
    <row r="350" spans="1:7" hidden="1" x14ac:dyDescent="0.25">
      <c r="A350" t="s">
        <v>5983</v>
      </c>
      <c r="B350" t="s">
        <v>6215</v>
      </c>
      <c r="C350" t="s">
        <v>5962</v>
      </c>
      <c r="D350" t="s">
        <v>5957</v>
      </c>
      <c r="E350" t="s">
        <v>5966</v>
      </c>
      <c r="F350">
        <v>64</v>
      </c>
      <c r="G350" t="s">
        <v>5961</v>
      </c>
    </row>
    <row r="351" spans="1:7" hidden="1" x14ac:dyDescent="0.25">
      <c r="A351" t="s">
        <v>5983</v>
      </c>
      <c r="B351" t="s">
        <v>6215</v>
      </c>
      <c r="C351" t="s">
        <v>5962</v>
      </c>
      <c r="D351" t="s">
        <v>5957</v>
      </c>
      <c r="E351" t="s">
        <v>5966</v>
      </c>
      <c r="F351">
        <v>64</v>
      </c>
      <c r="G351" t="s">
        <v>5961</v>
      </c>
    </row>
    <row r="352" spans="1:7" hidden="1" x14ac:dyDescent="0.25">
      <c r="A352" t="s">
        <v>5983</v>
      </c>
      <c r="B352" t="s">
        <v>6215</v>
      </c>
      <c r="C352" t="s">
        <v>5962</v>
      </c>
      <c r="D352" t="s">
        <v>5957</v>
      </c>
      <c r="E352" t="s">
        <v>5966</v>
      </c>
      <c r="F352">
        <v>64</v>
      </c>
      <c r="G352" t="s">
        <v>5961</v>
      </c>
    </row>
    <row r="353" spans="1:7" hidden="1" x14ac:dyDescent="0.25">
      <c r="A353" t="s">
        <v>5983</v>
      </c>
      <c r="B353" t="s">
        <v>6215</v>
      </c>
      <c r="C353" t="s">
        <v>5962</v>
      </c>
      <c r="D353" t="s">
        <v>5957</v>
      </c>
      <c r="E353" t="s">
        <v>5966</v>
      </c>
      <c r="F353">
        <v>64</v>
      </c>
      <c r="G353" t="s">
        <v>5961</v>
      </c>
    </row>
    <row r="354" spans="1:7" hidden="1" x14ac:dyDescent="0.25">
      <c r="A354" t="s">
        <v>5983</v>
      </c>
      <c r="B354" t="s">
        <v>6215</v>
      </c>
      <c r="C354" t="s">
        <v>5962</v>
      </c>
      <c r="D354" t="s">
        <v>5957</v>
      </c>
      <c r="E354" t="s">
        <v>5966</v>
      </c>
      <c r="F354">
        <v>64</v>
      </c>
      <c r="G354" t="s">
        <v>5961</v>
      </c>
    </row>
    <row r="355" spans="1:7" hidden="1" x14ac:dyDescent="0.25">
      <c r="A355" t="s">
        <v>5983</v>
      </c>
      <c r="B355" t="s">
        <v>6215</v>
      </c>
      <c r="C355" t="s">
        <v>5962</v>
      </c>
      <c r="D355" t="s">
        <v>5957</v>
      </c>
      <c r="E355" t="s">
        <v>5966</v>
      </c>
      <c r="F355">
        <v>64</v>
      </c>
      <c r="G355" t="s">
        <v>5961</v>
      </c>
    </row>
    <row r="356" spans="1:7" hidden="1" x14ac:dyDescent="0.25">
      <c r="A356" t="s">
        <v>5983</v>
      </c>
      <c r="B356" t="s">
        <v>6215</v>
      </c>
      <c r="C356" t="s">
        <v>5962</v>
      </c>
      <c r="D356" t="s">
        <v>5957</v>
      </c>
      <c r="E356" t="s">
        <v>5966</v>
      </c>
      <c r="F356">
        <v>64</v>
      </c>
      <c r="G356" t="s">
        <v>5961</v>
      </c>
    </row>
    <row r="357" spans="1:7" hidden="1" x14ac:dyDescent="0.25">
      <c r="A357" t="s">
        <v>5983</v>
      </c>
      <c r="B357" t="s">
        <v>6215</v>
      </c>
      <c r="C357" t="s">
        <v>5962</v>
      </c>
      <c r="D357" t="s">
        <v>5957</v>
      </c>
      <c r="E357" t="s">
        <v>5966</v>
      </c>
      <c r="F357">
        <v>64</v>
      </c>
      <c r="G357" t="s">
        <v>5961</v>
      </c>
    </row>
    <row r="358" spans="1:7" x14ac:dyDescent="0.25">
      <c r="A358" t="s">
        <v>5964</v>
      </c>
      <c r="B358" t="s">
        <v>6215</v>
      </c>
      <c r="C358" t="s">
        <v>5962</v>
      </c>
      <c r="D358" t="s">
        <v>5957</v>
      </c>
      <c r="E358" t="s">
        <v>5966</v>
      </c>
      <c r="F358">
        <v>64</v>
      </c>
      <c r="G358" t="s">
        <v>5961</v>
      </c>
    </row>
    <row r="359" spans="1:7" hidden="1" x14ac:dyDescent="0.25">
      <c r="A359" t="s">
        <v>5983</v>
      </c>
      <c r="B359" t="s">
        <v>6193</v>
      </c>
      <c r="C359" t="s">
        <v>5962</v>
      </c>
      <c r="D359" t="s">
        <v>5957</v>
      </c>
      <c r="E359" t="s">
        <v>5966</v>
      </c>
      <c r="F359">
        <v>84</v>
      </c>
      <c r="G359" t="s">
        <v>5964</v>
      </c>
    </row>
    <row r="360" spans="1:7" hidden="1" x14ac:dyDescent="0.25">
      <c r="A360" t="s">
        <v>5983</v>
      </c>
      <c r="B360" t="s">
        <v>6193</v>
      </c>
      <c r="C360" t="s">
        <v>5962</v>
      </c>
      <c r="D360" t="s">
        <v>5957</v>
      </c>
      <c r="E360" t="s">
        <v>5966</v>
      </c>
      <c r="F360">
        <v>84</v>
      </c>
      <c r="G360" t="s">
        <v>5964</v>
      </c>
    </row>
    <row r="361" spans="1:7" hidden="1" x14ac:dyDescent="0.25">
      <c r="A361" t="s">
        <v>5983</v>
      </c>
      <c r="B361" t="s">
        <v>6193</v>
      </c>
      <c r="C361" t="s">
        <v>5962</v>
      </c>
      <c r="D361" t="s">
        <v>5957</v>
      </c>
      <c r="E361" t="s">
        <v>5966</v>
      </c>
      <c r="F361">
        <v>84</v>
      </c>
      <c r="G361" t="s">
        <v>5964</v>
      </c>
    </row>
    <row r="362" spans="1:7" hidden="1" x14ac:dyDescent="0.25">
      <c r="A362" t="s">
        <v>5983</v>
      </c>
      <c r="B362" t="s">
        <v>6193</v>
      </c>
      <c r="C362" t="s">
        <v>5962</v>
      </c>
      <c r="D362" t="s">
        <v>5957</v>
      </c>
      <c r="E362" t="s">
        <v>5966</v>
      </c>
      <c r="F362">
        <v>84</v>
      </c>
      <c r="G362" t="s">
        <v>5964</v>
      </c>
    </row>
    <row r="363" spans="1:7" hidden="1" x14ac:dyDescent="0.25">
      <c r="A363" t="s">
        <v>5983</v>
      </c>
      <c r="B363" t="s">
        <v>6193</v>
      </c>
      <c r="C363" t="s">
        <v>5962</v>
      </c>
      <c r="D363" t="s">
        <v>5957</v>
      </c>
      <c r="E363" t="s">
        <v>5966</v>
      </c>
      <c r="F363">
        <v>84</v>
      </c>
      <c r="G363" t="s">
        <v>5964</v>
      </c>
    </row>
    <row r="364" spans="1:7" hidden="1" x14ac:dyDescent="0.25">
      <c r="A364" t="s">
        <v>5983</v>
      </c>
      <c r="B364" t="s">
        <v>6193</v>
      </c>
      <c r="C364" t="s">
        <v>5962</v>
      </c>
      <c r="D364" t="s">
        <v>5957</v>
      </c>
      <c r="E364" t="s">
        <v>5966</v>
      </c>
      <c r="F364">
        <v>84</v>
      </c>
      <c r="G364" t="s">
        <v>5964</v>
      </c>
    </row>
    <row r="365" spans="1:7" hidden="1" x14ac:dyDescent="0.25">
      <c r="A365" t="s">
        <v>5983</v>
      </c>
      <c r="B365" t="s">
        <v>6193</v>
      </c>
      <c r="C365" t="s">
        <v>5962</v>
      </c>
      <c r="D365" t="s">
        <v>5957</v>
      </c>
      <c r="E365" t="s">
        <v>5966</v>
      </c>
      <c r="F365">
        <v>84</v>
      </c>
      <c r="G365" t="s">
        <v>5964</v>
      </c>
    </row>
    <row r="366" spans="1:7" hidden="1" x14ac:dyDescent="0.25">
      <c r="A366" t="s">
        <v>5983</v>
      </c>
      <c r="B366" t="s">
        <v>6193</v>
      </c>
      <c r="C366" t="s">
        <v>5962</v>
      </c>
      <c r="D366" t="s">
        <v>5957</v>
      </c>
      <c r="E366" t="s">
        <v>5966</v>
      </c>
      <c r="F366">
        <v>84</v>
      </c>
      <c r="G366" t="s">
        <v>5964</v>
      </c>
    </row>
    <row r="367" spans="1:7" x14ac:dyDescent="0.25">
      <c r="A367" t="s">
        <v>5964</v>
      </c>
      <c r="B367" t="s">
        <v>6193</v>
      </c>
      <c r="C367" t="s">
        <v>5962</v>
      </c>
      <c r="D367" t="s">
        <v>5957</v>
      </c>
      <c r="E367" t="s">
        <v>5966</v>
      </c>
      <c r="F367">
        <v>84</v>
      </c>
      <c r="G367" t="s">
        <v>5964</v>
      </c>
    </row>
    <row r="368" spans="1:7" hidden="1" x14ac:dyDescent="0.25">
      <c r="A368" t="s">
        <v>5983</v>
      </c>
      <c r="B368" t="s">
        <v>6259</v>
      </c>
      <c r="C368" t="s">
        <v>5962</v>
      </c>
      <c r="D368" t="s">
        <v>5957</v>
      </c>
      <c r="E368" t="s">
        <v>5965</v>
      </c>
      <c r="F368">
        <v>25</v>
      </c>
      <c r="G368" t="s">
        <v>5979</v>
      </c>
    </row>
    <row r="369" spans="1:7" hidden="1" x14ac:dyDescent="0.25">
      <c r="A369" t="s">
        <v>5983</v>
      </c>
      <c r="B369" t="s">
        <v>6259</v>
      </c>
      <c r="C369" t="s">
        <v>5962</v>
      </c>
      <c r="D369" t="s">
        <v>5957</v>
      </c>
      <c r="E369" t="s">
        <v>5965</v>
      </c>
      <c r="F369">
        <v>25</v>
      </c>
      <c r="G369" t="s">
        <v>5979</v>
      </c>
    </row>
    <row r="370" spans="1:7" hidden="1" x14ac:dyDescent="0.25">
      <c r="A370" t="s">
        <v>5983</v>
      </c>
      <c r="B370" t="s">
        <v>6259</v>
      </c>
      <c r="C370" t="s">
        <v>5962</v>
      </c>
      <c r="D370" t="s">
        <v>5957</v>
      </c>
      <c r="E370" t="s">
        <v>5965</v>
      </c>
      <c r="F370">
        <v>25</v>
      </c>
      <c r="G370" t="s">
        <v>5979</v>
      </c>
    </row>
    <row r="371" spans="1:7" hidden="1" x14ac:dyDescent="0.25">
      <c r="A371" t="s">
        <v>5983</v>
      </c>
      <c r="B371" t="s">
        <v>6259</v>
      </c>
      <c r="C371" t="s">
        <v>5962</v>
      </c>
      <c r="D371" t="s">
        <v>5957</v>
      </c>
      <c r="E371" t="s">
        <v>5965</v>
      </c>
      <c r="F371">
        <v>25</v>
      </c>
      <c r="G371" t="s">
        <v>5979</v>
      </c>
    </row>
    <row r="372" spans="1:7" hidden="1" x14ac:dyDescent="0.25">
      <c r="A372" t="s">
        <v>5983</v>
      </c>
      <c r="B372" t="s">
        <v>6259</v>
      </c>
      <c r="C372" t="s">
        <v>5962</v>
      </c>
      <c r="D372" t="s">
        <v>5957</v>
      </c>
      <c r="E372" t="s">
        <v>5965</v>
      </c>
      <c r="F372">
        <v>25</v>
      </c>
      <c r="G372" t="s">
        <v>5979</v>
      </c>
    </row>
    <row r="373" spans="1:7" hidden="1" x14ac:dyDescent="0.25">
      <c r="A373" t="s">
        <v>5983</v>
      </c>
      <c r="B373" t="s">
        <v>6259</v>
      </c>
      <c r="C373" t="s">
        <v>5962</v>
      </c>
      <c r="D373" t="s">
        <v>5957</v>
      </c>
      <c r="E373" t="s">
        <v>5965</v>
      </c>
      <c r="F373">
        <v>25</v>
      </c>
      <c r="G373" t="s">
        <v>5979</v>
      </c>
    </row>
    <row r="374" spans="1:7" x14ac:dyDescent="0.25">
      <c r="A374" t="s">
        <v>5964</v>
      </c>
      <c r="B374" t="s">
        <v>6259</v>
      </c>
      <c r="C374" t="s">
        <v>5962</v>
      </c>
      <c r="D374" t="s">
        <v>5957</v>
      </c>
      <c r="E374" t="s">
        <v>5965</v>
      </c>
      <c r="F374">
        <v>25</v>
      </c>
      <c r="G374" t="s">
        <v>5979</v>
      </c>
    </row>
    <row r="375" spans="1:7" hidden="1" x14ac:dyDescent="0.25">
      <c r="A375" t="s">
        <v>5983</v>
      </c>
      <c r="B375" t="s">
        <v>6236</v>
      </c>
      <c r="C375" t="s">
        <v>5962</v>
      </c>
      <c r="D375" t="s">
        <v>5957</v>
      </c>
      <c r="E375" t="s">
        <v>5965</v>
      </c>
      <c r="F375">
        <v>45</v>
      </c>
      <c r="G375" t="s">
        <v>5977</v>
      </c>
    </row>
    <row r="376" spans="1:7" hidden="1" x14ac:dyDescent="0.25">
      <c r="A376" t="s">
        <v>5983</v>
      </c>
      <c r="B376" t="s">
        <v>6236</v>
      </c>
      <c r="C376" t="s">
        <v>5962</v>
      </c>
      <c r="D376" t="s">
        <v>5957</v>
      </c>
      <c r="E376" t="s">
        <v>5965</v>
      </c>
      <c r="F376">
        <v>45</v>
      </c>
      <c r="G376" t="s">
        <v>5977</v>
      </c>
    </row>
    <row r="377" spans="1:7" hidden="1" x14ac:dyDescent="0.25">
      <c r="A377" t="s">
        <v>5983</v>
      </c>
      <c r="B377" t="s">
        <v>6236</v>
      </c>
      <c r="C377" t="s">
        <v>5962</v>
      </c>
      <c r="D377" t="s">
        <v>5957</v>
      </c>
      <c r="E377" t="s">
        <v>5965</v>
      </c>
      <c r="F377">
        <v>45</v>
      </c>
      <c r="G377" t="s">
        <v>5977</v>
      </c>
    </row>
    <row r="378" spans="1:7" hidden="1" x14ac:dyDescent="0.25">
      <c r="A378" t="s">
        <v>5983</v>
      </c>
      <c r="B378" t="s">
        <v>6236</v>
      </c>
      <c r="C378" t="s">
        <v>5962</v>
      </c>
      <c r="D378" t="s">
        <v>5957</v>
      </c>
      <c r="E378" t="s">
        <v>5965</v>
      </c>
      <c r="F378">
        <v>45</v>
      </c>
      <c r="G378" t="s">
        <v>5977</v>
      </c>
    </row>
    <row r="379" spans="1:7" hidden="1" x14ac:dyDescent="0.25">
      <c r="A379" t="s">
        <v>5983</v>
      </c>
      <c r="B379" t="s">
        <v>6236</v>
      </c>
      <c r="C379" t="s">
        <v>5962</v>
      </c>
      <c r="D379" t="s">
        <v>5957</v>
      </c>
      <c r="E379" t="s">
        <v>5965</v>
      </c>
      <c r="F379">
        <v>45</v>
      </c>
      <c r="G379" t="s">
        <v>5977</v>
      </c>
    </row>
    <row r="380" spans="1:7" hidden="1" x14ac:dyDescent="0.25">
      <c r="A380" t="s">
        <v>5983</v>
      </c>
      <c r="B380" t="s">
        <v>6236</v>
      </c>
      <c r="C380" t="s">
        <v>5962</v>
      </c>
      <c r="D380" t="s">
        <v>5957</v>
      </c>
      <c r="E380" t="s">
        <v>5965</v>
      </c>
      <c r="F380">
        <v>45</v>
      </c>
      <c r="G380" t="s">
        <v>5977</v>
      </c>
    </row>
    <row r="381" spans="1:7" hidden="1" x14ac:dyDescent="0.25">
      <c r="A381" t="s">
        <v>5983</v>
      </c>
      <c r="B381" t="s">
        <v>6236</v>
      </c>
      <c r="C381" t="s">
        <v>5962</v>
      </c>
      <c r="D381" t="s">
        <v>5957</v>
      </c>
      <c r="E381" t="s">
        <v>5965</v>
      </c>
      <c r="F381">
        <v>45</v>
      </c>
      <c r="G381" t="s">
        <v>5977</v>
      </c>
    </row>
    <row r="382" spans="1:7" hidden="1" x14ac:dyDescent="0.25">
      <c r="A382" t="s">
        <v>5983</v>
      </c>
      <c r="B382" t="s">
        <v>6236</v>
      </c>
      <c r="C382" t="s">
        <v>5962</v>
      </c>
      <c r="D382" t="s">
        <v>5957</v>
      </c>
      <c r="E382" t="s">
        <v>5965</v>
      </c>
      <c r="F382">
        <v>45</v>
      </c>
      <c r="G382" t="s">
        <v>5977</v>
      </c>
    </row>
    <row r="383" spans="1:7" x14ac:dyDescent="0.25">
      <c r="A383" t="s">
        <v>5964</v>
      </c>
      <c r="B383" t="s">
        <v>6236</v>
      </c>
      <c r="C383" t="s">
        <v>5962</v>
      </c>
      <c r="D383" t="s">
        <v>5957</v>
      </c>
      <c r="E383" t="s">
        <v>5965</v>
      </c>
      <c r="F383">
        <v>45</v>
      </c>
      <c r="G383" t="s">
        <v>5977</v>
      </c>
    </row>
    <row r="384" spans="1:7" hidden="1" x14ac:dyDescent="0.25">
      <c r="A384" t="s">
        <v>5983</v>
      </c>
      <c r="B384" t="s">
        <v>6281</v>
      </c>
      <c r="C384" t="s">
        <v>5962</v>
      </c>
      <c r="D384" t="s">
        <v>5957</v>
      </c>
      <c r="E384" t="s">
        <v>5965</v>
      </c>
      <c r="F384">
        <v>5</v>
      </c>
      <c r="G384" t="s">
        <v>5962</v>
      </c>
    </row>
    <row r="385" spans="1:7" hidden="1" x14ac:dyDescent="0.25">
      <c r="A385" t="s">
        <v>5983</v>
      </c>
      <c r="B385" t="s">
        <v>6281</v>
      </c>
      <c r="C385" t="s">
        <v>5962</v>
      </c>
      <c r="D385" t="s">
        <v>5957</v>
      </c>
      <c r="E385" t="s">
        <v>5965</v>
      </c>
      <c r="F385">
        <v>5</v>
      </c>
      <c r="G385" t="s">
        <v>5962</v>
      </c>
    </row>
    <row r="386" spans="1:7" hidden="1" x14ac:dyDescent="0.25">
      <c r="A386" t="s">
        <v>5983</v>
      </c>
      <c r="B386" t="s">
        <v>6281</v>
      </c>
      <c r="C386" t="s">
        <v>5962</v>
      </c>
      <c r="D386" t="s">
        <v>5957</v>
      </c>
      <c r="E386" t="s">
        <v>5965</v>
      </c>
      <c r="F386">
        <v>5</v>
      </c>
      <c r="G386" t="s">
        <v>5962</v>
      </c>
    </row>
    <row r="387" spans="1:7" hidden="1" x14ac:dyDescent="0.25">
      <c r="A387" t="s">
        <v>5983</v>
      </c>
      <c r="B387" t="s">
        <v>6281</v>
      </c>
      <c r="C387" t="s">
        <v>5962</v>
      </c>
      <c r="D387" t="s">
        <v>5957</v>
      </c>
      <c r="E387" t="s">
        <v>5965</v>
      </c>
      <c r="F387">
        <v>5</v>
      </c>
      <c r="G387" t="s">
        <v>5962</v>
      </c>
    </row>
    <row r="388" spans="1:7" hidden="1" x14ac:dyDescent="0.25">
      <c r="A388" t="s">
        <v>5983</v>
      </c>
      <c r="B388" t="s">
        <v>6281</v>
      </c>
      <c r="C388" t="s">
        <v>5962</v>
      </c>
      <c r="D388" t="s">
        <v>5957</v>
      </c>
      <c r="E388" t="s">
        <v>5965</v>
      </c>
      <c r="F388">
        <v>5</v>
      </c>
      <c r="G388" t="s">
        <v>5962</v>
      </c>
    </row>
    <row r="389" spans="1:7" x14ac:dyDescent="0.25">
      <c r="A389" t="s">
        <v>5964</v>
      </c>
      <c r="B389" t="s">
        <v>6281</v>
      </c>
      <c r="C389" t="s">
        <v>5962</v>
      </c>
      <c r="D389" t="s">
        <v>5957</v>
      </c>
      <c r="E389" t="s">
        <v>5965</v>
      </c>
      <c r="F389">
        <v>5</v>
      </c>
      <c r="G389" t="s">
        <v>5962</v>
      </c>
    </row>
    <row r="390" spans="1:7" hidden="1" x14ac:dyDescent="0.25">
      <c r="A390" t="s">
        <v>5983</v>
      </c>
      <c r="B390" t="s">
        <v>6214</v>
      </c>
      <c r="C390" t="s">
        <v>5962</v>
      </c>
      <c r="D390" t="s">
        <v>5957</v>
      </c>
      <c r="E390" t="s">
        <v>5965</v>
      </c>
      <c r="F390">
        <v>65</v>
      </c>
      <c r="G390" t="s">
        <v>5961</v>
      </c>
    </row>
    <row r="391" spans="1:7" hidden="1" x14ac:dyDescent="0.25">
      <c r="A391" t="s">
        <v>5983</v>
      </c>
      <c r="B391" t="s">
        <v>6214</v>
      </c>
      <c r="C391" t="s">
        <v>5962</v>
      </c>
      <c r="D391" t="s">
        <v>5957</v>
      </c>
      <c r="E391" t="s">
        <v>5965</v>
      </c>
      <c r="F391">
        <v>65</v>
      </c>
      <c r="G391" t="s">
        <v>5961</v>
      </c>
    </row>
    <row r="392" spans="1:7" hidden="1" x14ac:dyDescent="0.25">
      <c r="A392" t="s">
        <v>5983</v>
      </c>
      <c r="B392" t="s">
        <v>6214</v>
      </c>
      <c r="C392" t="s">
        <v>5962</v>
      </c>
      <c r="D392" t="s">
        <v>5957</v>
      </c>
      <c r="E392" t="s">
        <v>5965</v>
      </c>
      <c r="F392">
        <v>65</v>
      </c>
      <c r="G392" t="s">
        <v>5961</v>
      </c>
    </row>
    <row r="393" spans="1:7" hidden="1" x14ac:dyDescent="0.25">
      <c r="A393" t="s">
        <v>5983</v>
      </c>
      <c r="B393" t="s">
        <v>6214</v>
      </c>
      <c r="C393" t="s">
        <v>5962</v>
      </c>
      <c r="D393" t="s">
        <v>5957</v>
      </c>
      <c r="E393" t="s">
        <v>5965</v>
      </c>
      <c r="F393">
        <v>65</v>
      </c>
      <c r="G393" t="s">
        <v>5961</v>
      </c>
    </row>
    <row r="394" spans="1:7" hidden="1" x14ac:dyDescent="0.25">
      <c r="A394" t="s">
        <v>5983</v>
      </c>
      <c r="B394" t="s">
        <v>6214</v>
      </c>
      <c r="C394" t="s">
        <v>5962</v>
      </c>
      <c r="D394" t="s">
        <v>5957</v>
      </c>
      <c r="E394" t="s">
        <v>5965</v>
      </c>
      <c r="F394">
        <v>65</v>
      </c>
      <c r="G394" t="s">
        <v>5961</v>
      </c>
    </row>
    <row r="395" spans="1:7" hidden="1" x14ac:dyDescent="0.25">
      <c r="A395" t="s">
        <v>5983</v>
      </c>
      <c r="B395" t="s">
        <v>6214</v>
      </c>
      <c r="C395" t="s">
        <v>5962</v>
      </c>
      <c r="D395" t="s">
        <v>5957</v>
      </c>
      <c r="E395" t="s">
        <v>5965</v>
      </c>
      <c r="F395">
        <v>65</v>
      </c>
      <c r="G395" t="s">
        <v>5961</v>
      </c>
    </row>
    <row r="396" spans="1:7" hidden="1" x14ac:dyDescent="0.25">
      <c r="A396" t="s">
        <v>5983</v>
      </c>
      <c r="B396" t="s">
        <v>6214</v>
      </c>
      <c r="C396" t="s">
        <v>5962</v>
      </c>
      <c r="D396" t="s">
        <v>5957</v>
      </c>
      <c r="E396" t="s">
        <v>5965</v>
      </c>
      <c r="F396">
        <v>65</v>
      </c>
      <c r="G396" t="s">
        <v>5961</v>
      </c>
    </row>
    <row r="397" spans="1:7" hidden="1" x14ac:dyDescent="0.25">
      <c r="A397" t="s">
        <v>5983</v>
      </c>
      <c r="B397" t="s">
        <v>6214</v>
      </c>
      <c r="C397" t="s">
        <v>5962</v>
      </c>
      <c r="D397" t="s">
        <v>5957</v>
      </c>
      <c r="E397" t="s">
        <v>5965</v>
      </c>
      <c r="F397">
        <v>65</v>
      </c>
      <c r="G397" t="s">
        <v>5961</v>
      </c>
    </row>
    <row r="398" spans="1:7" x14ac:dyDescent="0.25">
      <c r="A398" t="s">
        <v>5964</v>
      </c>
      <c r="B398" t="s">
        <v>6214</v>
      </c>
      <c r="C398" t="s">
        <v>5962</v>
      </c>
      <c r="D398" t="s">
        <v>5957</v>
      </c>
      <c r="E398" t="s">
        <v>5965</v>
      </c>
      <c r="F398">
        <v>65</v>
      </c>
      <c r="G398" t="s">
        <v>5961</v>
      </c>
    </row>
    <row r="399" spans="1:7" hidden="1" x14ac:dyDescent="0.25">
      <c r="A399" t="s">
        <v>5983</v>
      </c>
      <c r="B399" t="s">
        <v>6192</v>
      </c>
      <c r="C399" t="s">
        <v>5962</v>
      </c>
      <c r="D399" t="s">
        <v>5957</v>
      </c>
      <c r="E399" t="s">
        <v>5965</v>
      </c>
      <c r="F399">
        <v>85</v>
      </c>
      <c r="G399" t="s">
        <v>5964</v>
      </c>
    </row>
    <row r="400" spans="1:7" hidden="1" x14ac:dyDescent="0.25">
      <c r="A400" t="s">
        <v>5983</v>
      </c>
      <c r="B400" t="s">
        <v>6192</v>
      </c>
      <c r="C400" t="s">
        <v>5962</v>
      </c>
      <c r="D400" t="s">
        <v>5957</v>
      </c>
      <c r="E400" t="s">
        <v>5965</v>
      </c>
      <c r="F400">
        <v>85</v>
      </c>
      <c r="G400" t="s">
        <v>5964</v>
      </c>
    </row>
    <row r="401" spans="1:7" hidden="1" x14ac:dyDescent="0.25">
      <c r="A401" t="s">
        <v>5983</v>
      </c>
      <c r="B401" t="s">
        <v>6192</v>
      </c>
      <c r="C401" t="s">
        <v>5962</v>
      </c>
      <c r="D401" t="s">
        <v>5957</v>
      </c>
      <c r="E401" t="s">
        <v>5965</v>
      </c>
      <c r="F401">
        <v>85</v>
      </c>
      <c r="G401" t="s">
        <v>5964</v>
      </c>
    </row>
    <row r="402" spans="1:7" hidden="1" x14ac:dyDescent="0.25">
      <c r="A402" t="s">
        <v>5983</v>
      </c>
      <c r="B402" t="s">
        <v>6192</v>
      </c>
      <c r="C402" t="s">
        <v>5962</v>
      </c>
      <c r="D402" t="s">
        <v>5957</v>
      </c>
      <c r="E402" t="s">
        <v>5965</v>
      </c>
      <c r="F402">
        <v>85</v>
      </c>
      <c r="G402" t="s">
        <v>5964</v>
      </c>
    </row>
    <row r="403" spans="1:7" hidden="1" x14ac:dyDescent="0.25">
      <c r="A403" t="s">
        <v>5983</v>
      </c>
      <c r="B403" t="s">
        <v>6192</v>
      </c>
      <c r="C403" t="s">
        <v>5962</v>
      </c>
      <c r="D403" t="s">
        <v>5957</v>
      </c>
      <c r="E403" t="s">
        <v>5965</v>
      </c>
      <c r="F403">
        <v>85</v>
      </c>
      <c r="G403" t="s">
        <v>5964</v>
      </c>
    </row>
    <row r="404" spans="1:7" x14ac:dyDescent="0.25">
      <c r="A404" t="s">
        <v>5964</v>
      </c>
      <c r="B404" t="s">
        <v>6192</v>
      </c>
      <c r="C404" t="s">
        <v>5962</v>
      </c>
      <c r="D404" t="s">
        <v>5957</v>
      </c>
      <c r="E404" t="s">
        <v>5965</v>
      </c>
      <c r="F404">
        <v>85</v>
      </c>
      <c r="G404" t="s">
        <v>5964</v>
      </c>
    </row>
    <row r="405" spans="1:7" hidden="1" x14ac:dyDescent="0.25">
      <c r="A405" t="s">
        <v>5983</v>
      </c>
      <c r="B405" t="s">
        <v>6258</v>
      </c>
      <c r="C405" t="s">
        <v>5962</v>
      </c>
      <c r="D405" t="s">
        <v>5957</v>
      </c>
      <c r="E405" t="s">
        <v>5959</v>
      </c>
      <c r="F405">
        <v>26</v>
      </c>
      <c r="G405" t="s">
        <v>5979</v>
      </c>
    </row>
    <row r="406" spans="1:7" hidden="1" x14ac:dyDescent="0.25">
      <c r="A406" t="s">
        <v>5983</v>
      </c>
      <c r="B406" t="s">
        <v>6258</v>
      </c>
      <c r="C406" t="s">
        <v>5962</v>
      </c>
      <c r="D406" t="s">
        <v>5957</v>
      </c>
      <c r="E406" t="s">
        <v>5959</v>
      </c>
      <c r="F406">
        <v>26</v>
      </c>
      <c r="G406" t="s">
        <v>5979</v>
      </c>
    </row>
    <row r="407" spans="1:7" hidden="1" x14ac:dyDescent="0.25">
      <c r="A407" t="s">
        <v>5983</v>
      </c>
      <c r="B407" t="s">
        <v>6258</v>
      </c>
      <c r="C407" t="s">
        <v>5962</v>
      </c>
      <c r="D407" t="s">
        <v>5957</v>
      </c>
      <c r="E407" t="s">
        <v>5959</v>
      </c>
      <c r="F407">
        <v>26</v>
      </c>
      <c r="G407" t="s">
        <v>5979</v>
      </c>
    </row>
    <row r="408" spans="1:7" hidden="1" x14ac:dyDescent="0.25">
      <c r="A408" t="s">
        <v>5983</v>
      </c>
      <c r="B408" t="s">
        <v>6258</v>
      </c>
      <c r="C408" t="s">
        <v>5962</v>
      </c>
      <c r="D408" t="s">
        <v>5957</v>
      </c>
      <c r="E408" t="s">
        <v>5959</v>
      </c>
      <c r="F408">
        <v>26</v>
      </c>
      <c r="G408" t="s">
        <v>5979</v>
      </c>
    </row>
    <row r="409" spans="1:7" x14ac:dyDescent="0.25">
      <c r="A409" t="s">
        <v>5964</v>
      </c>
      <c r="B409" t="s">
        <v>6258</v>
      </c>
      <c r="C409" t="s">
        <v>5962</v>
      </c>
      <c r="D409" t="s">
        <v>5957</v>
      </c>
      <c r="E409" t="s">
        <v>5959</v>
      </c>
      <c r="F409">
        <v>26</v>
      </c>
      <c r="G409" t="s">
        <v>5979</v>
      </c>
    </row>
    <row r="410" spans="1:7" hidden="1" x14ac:dyDescent="0.25">
      <c r="A410" t="s">
        <v>5983</v>
      </c>
      <c r="B410" t="s">
        <v>6257</v>
      </c>
      <c r="C410" t="s">
        <v>5962</v>
      </c>
      <c r="D410" t="s">
        <v>5957</v>
      </c>
      <c r="E410" t="s">
        <v>5959</v>
      </c>
      <c r="F410">
        <v>26</v>
      </c>
      <c r="G410" t="s">
        <v>5978</v>
      </c>
    </row>
    <row r="411" spans="1:7" hidden="1" x14ac:dyDescent="0.25">
      <c r="A411" t="s">
        <v>5983</v>
      </c>
      <c r="B411" t="s">
        <v>6257</v>
      </c>
      <c r="C411" t="s">
        <v>5962</v>
      </c>
      <c r="D411" t="s">
        <v>5957</v>
      </c>
      <c r="E411" t="s">
        <v>5959</v>
      </c>
      <c r="F411">
        <v>26</v>
      </c>
      <c r="G411" t="s">
        <v>5978</v>
      </c>
    </row>
    <row r="412" spans="1:7" x14ac:dyDescent="0.25">
      <c r="A412" t="s">
        <v>5964</v>
      </c>
      <c r="B412" t="s">
        <v>6257</v>
      </c>
      <c r="C412" t="s">
        <v>5962</v>
      </c>
      <c r="D412" t="s">
        <v>5957</v>
      </c>
      <c r="E412" t="s">
        <v>5959</v>
      </c>
      <c r="F412">
        <v>26</v>
      </c>
      <c r="G412" t="s">
        <v>5978</v>
      </c>
    </row>
    <row r="413" spans="1:7" hidden="1" x14ac:dyDescent="0.25">
      <c r="A413" t="s">
        <v>5983</v>
      </c>
      <c r="B413" t="s">
        <v>6235</v>
      </c>
      <c r="C413" t="s">
        <v>5962</v>
      </c>
      <c r="D413" t="s">
        <v>5957</v>
      </c>
      <c r="E413" t="s">
        <v>5959</v>
      </c>
      <c r="F413">
        <v>46</v>
      </c>
      <c r="G413" t="s">
        <v>5977</v>
      </c>
    </row>
    <row r="414" spans="1:7" hidden="1" x14ac:dyDescent="0.25">
      <c r="A414" t="s">
        <v>5983</v>
      </c>
      <c r="B414" t="s">
        <v>6235</v>
      </c>
      <c r="C414" t="s">
        <v>5962</v>
      </c>
      <c r="D414" t="s">
        <v>5957</v>
      </c>
      <c r="E414" t="s">
        <v>5959</v>
      </c>
      <c r="F414">
        <v>46</v>
      </c>
      <c r="G414" t="s">
        <v>5977</v>
      </c>
    </row>
    <row r="415" spans="1:7" hidden="1" x14ac:dyDescent="0.25">
      <c r="A415" t="s">
        <v>5983</v>
      </c>
      <c r="B415" t="s">
        <v>6235</v>
      </c>
      <c r="C415" t="s">
        <v>5962</v>
      </c>
      <c r="D415" t="s">
        <v>5957</v>
      </c>
      <c r="E415" t="s">
        <v>5959</v>
      </c>
      <c r="F415">
        <v>46</v>
      </c>
      <c r="G415" t="s">
        <v>5977</v>
      </c>
    </row>
    <row r="416" spans="1:7" hidden="1" x14ac:dyDescent="0.25">
      <c r="A416" t="s">
        <v>5983</v>
      </c>
      <c r="B416" t="s">
        <v>6235</v>
      </c>
      <c r="C416" t="s">
        <v>5962</v>
      </c>
      <c r="D416" t="s">
        <v>5957</v>
      </c>
      <c r="E416" t="s">
        <v>5959</v>
      </c>
      <c r="F416">
        <v>46</v>
      </c>
      <c r="G416" t="s">
        <v>5977</v>
      </c>
    </row>
    <row r="417" spans="1:7" hidden="1" x14ac:dyDescent="0.25">
      <c r="A417" t="s">
        <v>5983</v>
      </c>
      <c r="B417" t="s">
        <v>6235</v>
      </c>
      <c r="C417" t="s">
        <v>5962</v>
      </c>
      <c r="D417" t="s">
        <v>5957</v>
      </c>
      <c r="E417" t="s">
        <v>5959</v>
      </c>
      <c r="F417">
        <v>46</v>
      </c>
      <c r="G417" t="s">
        <v>5977</v>
      </c>
    </row>
    <row r="418" spans="1:7" x14ac:dyDescent="0.25">
      <c r="A418" t="s">
        <v>5964</v>
      </c>
      <c r="B418" t="s">
        <v>6235</v>
      </c>
      <c r="C418" t="s">
        <v>5962</v>
      </c>
      <c r="D418" t="s">
        <v>5957</v>
      </c>
      <c r="E418" t="s">
        <v>5959</v>
      </c>
      <c r="F418">
        <v>46</v>
      </c>
      <c r="G418" t="s">
        <v>5977</v>
      </c>
    </row>
    <row r="419" spans="1:7" hidden="1" x14ac:dyDescent="0.25">
      <c r="A419" t="s">
        <v>5983</v>
      </c>
      <c r="B419" t="s">
        <v>6213</v>
      </c>
      <c r="C419" t="s">
        <v>5962</v>
      </c>
      <c r="D419" t="s">
        <v>5957</v>
      </c>
      <c r="E419" t="s">
        <v>5959</v>
      </c>
      <c r="F419">
        <v>66</v>
      </c>
      <c r="G419" t="s">
        <v>5961</v>
      </c>
    </row>
    <row r="420" spans="1:7" hidden="1" x14ac:dyDescent="0.25">
      <c r="A420" t="s">
        <v>5983</v>
      </c>
      <c r="B420" t="s">
        <v>6213</v>
      </c>
      <c r="C420" t="s">
        <v>5962</v>
      </c>
      <c r="D420" t="s">
        <v>5957</v>
      </c>
      <c r="E420" t="s">
        <v>5959</v>
      </c>
      <c r="F420">
        <v>66</v>
      </c>
      <c r="G420" t="s">
        <v>5961</v>
      </c>
    </row>
    <row r="421" spans="1:7" hidden="1" x14ac:dyDescent="0.25">
      <c r="A421" t="s">
        <v>5983</v>
      </c>
      <c r="B421" t="s">
        <v>6213</v>
      </c>
      <c r="C421" t="s">
        <v>5962</v>
      </c>
      <c r="D421" t="s">
        <v>5957</v>
      </c>
      <c r="E421" t="s">
        <v>5959</v>
      </c>
      <c r="F421">
        <v>66</v>
      </c>
      <c r="G421" t="s">
        <v>5961</v>
      </c>
    </row>
    <row r="422" spans="1:7" hidden="1" x14ac:dyDescent="0.25">
      <c r="A422" t="s">
        <v>5983</v>
      </c>
      <c r="B422" t="s">
        <v>6213</v>
      </c>
      <c r="C422" t="s">
        <v>5962</v>
      </c>
      <c r="D422" t="s">
        <v>5957</v>
      </c>
      <c r="E422" t="s">
        <v>5959</v>
      </c>
      <c r="F422">
        <v>66</v>
      </c>
      <c r="G422" t="s">
        <v>5961</v>
      </c>
    </row>
    <row r="423" spans="1:7" hidden="1" x14ac:dyDescent="0.25">
      <c r="A423" t="s">
        <v>5983</v>
      </c>
      <c r="B423" t="s">
        <v>6213</v>
      </c>
      <c r="C423" t="s">
        <v>5962</v>
      </c>
      <c r="D423" t="s">
        <v>5957</v>
      </c>
      <c r="E423" t="s">
        <v>5959</v>
      </c>
      <c r="F423">
        <v>66</v>
      </c>
      <c r="G423" t="s">
        <v>5961</v>
      </c>
    </row>
    <row r="424" spans="1:7" x14ac:dyDescent="0.25">
      <c r="A424" t="s">
        <v>5964</v>
      </c>
      <c r="B424" t="s">
        <v>6213</v>
      </c>
      <c r="C424" t="s">
        <v>5962</v>
      </c>
      <c r="D424" t="s">
        <v>5957</v>
      </c>
      <c r="E424" t="s">
        <v>5959</v>
      </c>
      <c r="F424">
        <v>66</v>
      </c>
      <c r="G424" t="s">
        <v>5961</v>
      </c>
    </row>
    <row r="425" spans="1:7" hidden="1" x14ac:dyDescent="0.25">
      <c r="A425" t="s">
        <v>5983</v>
      </c>
      <c r="B425" t="s">
        <v>6280</v>
      </c>
      <c r="C425" t="s">
        <v>5962</v>
      </c>
      <c r="D425" t="s">
        <v>5957</v>
      </c>
      <c r="E425" t="s">
        <v>5959</v>
      </c>
      <c r="F425">
        <v>6</v>
      </c>
      <c r="G425" t="s">
        <v>5962</v>
      </c>
    </row>
    <row r="426" spans="1:7" hidden="1" x14ac:dyDescent="0.25">
      <c r="A426" t="s">
        <v>5983</v>
      </c>
      <c r="B426" t="s">
        <v>6280</v>
      </c>
      <c r="C426" t="s">
        <v>5962</v>
      </c>
      <c r="D426" t="s">
        <v>5957</v>
      </c>
      <c r="E426" t="s">
        <v>5959</v>
      </c>
      <c r="F426">
        <v>6</v>
      </c>
      <c r="G426" t="s">
        <v>5962</v>
      </c>
    </row>
    <row r="427" spans="1:7" hidden="1" x14ac:dyDescent="0.25">
      <c r="A427" t="s">
        <v>5983</v>
      </c>
      <c r="B427" t="s">
        <v>6280</v>
      </c>
      <c r="C427" t="s">
        <v>5962</v>
      </c>
      <c r="D427" t="s">
        <v>5957</v>
      </c>
      <c r="E427" t="s">
        <v>5959</v>
      </c>
      <c r="F427">
        <v>6</v>
      </c>
      <c r="G427" t="s">
        <v>5962</v>
      </c>
    </row>
    <row r="428" spans="1:7" hidden="1" x14ac:dyDescent="0.25">
      <c r="A428" t="s">
        <v>5983</v>
      </c>
      <c r="B428" t="s">
        <v>6280</v>
      </c>
      <c r="C428" t="s">
        <v>5962</v>
      </c>
      <c r="D428" t="s">
        <v>5957</v>
      </c>
      <c r="E428" t="s">
        <v>5959</v>
      </c>
      <c r="F428">
        <v>6</v>
      </c>
      <c r="G428" t="s">
        <v>5962</v>
      </c>
    </row>
    <row r="429" spans="1:7" hidden="1" x14ac:dyDescent="0.25">
      <c r="A429" t="s">
        <v>5983</v>
      </c>
      <c r="B429" t="s">
        <v>6280</v>
      </c>
      <c r="C429" t="s">
        <v>5962</v>
      </c>
      <c r="D429" t="s">
        <v>5957</v>
      </c>
      <c r="E429" t="s">
        <v>5959</v>
      </c>
      <c r="F429">
        <v>6</v>
      </c>
      <c r="G429" t="s">
        <v>5962</v>
      </c>
    </row>
    <row r="430" spans="1:7" hidden="1" x14ac:dyDescent="0.25">
      <c r="A430" t="s">
        <v>5983</v>
      </c>
      <c r="B430" t="s">
        <v>6280</v>
      </c>
      <c r="C430" t="s">
        <v>5962</v>
      </c>
      <c r="D430" t="s">
        <v>5957</v>
      </c>
      <c r="E430" t="s">
        <v>5959</v>
      </c>
      <c r="F430">
        <v>6</v>
      </c>
      <c r="G430" t="s">
        <v>5962</v>
      </c>
    </row>
    <row r="431" spans="1:7" hidden="1" x14ac:dyDescent="0.25">
      <c r="A431" t="s">
        <v>5983</v>
      </c>
      <c r="B431" t="s">
        <v>6280</v>
      </c>
      <c r="C431" t="s">
        <v>5962</v>
      </c>
      <c r="D431" t="s">
        <v>5957</v>
      </c>
      <c r="E431" t="s">
        <v>5959</v>
      </c>
      <c r="F431">
        <v>6</v>
      </c>
      <c r="G431" t="s">
        <v>5962</v>
      </c>
    </row>
    <row r="432" spans="1:7" hidden="1" x14ac:dyDescent="0.25">
      <c r="A432" t="s">
        <v>5983</v>
      </c>
      <c r="B432" t="s">
        <v>6280</v>
      </c>
      <c r="C432" t="s">
        <v>5962</v>
      </c>
      <c r="D432" t="s">
        <v>5957</v>
      </c>
      <c r="E432" t="s">
        <v>5959</v>
      </c>
      <c r="F432">
        <v>6</v>
      </c>
      <c r="G432" t="s">
        <v>5962</v>
      </c>
    </row>
    <row r="433" spans="1:7" x14ac:dyDescent="0.25">
      <c r="A433" t="s">
        <v>5964</v>
      </c>
      <c r="B433" t="s">
        <v>6280</v>
      </c>
      <c r="C433" t="s">
        <v>5962</v>
      </c>
      <c r="D433" t="s">
        <v>5957</v>
      </c>
      <c r="E433" t="s">
        <v>5959</v>
      </c>
      <c r="F433">
        <v>6</v>
      </c>
      <c r="G433" t="s">
        <v>5962</v>
      </c>
    </row>
    <row r="434" spans="1:7" hidden="1" x14ac:dyDescent="0.25">
      <c r="A434" t="s">
        <v>5983</v>
      </c>
      <c r="B434" t="s">
        <v>6191</v>
      </c>
      <c r="C434" t="s">
        <v>5962</v>
      </c>
      <c r="D434" t="s">
        <v>5957</v>
      </c>
      <c r="E434" t="s">
        <v>5959</v>
      </c>
      <c r="F434">
        <v>86</v>
      </c>
      <c r="G434" t="s">
        <v>5964</v>
      </c>
    </row>
    <row r="435" spans="1:7" hidden="1" x14ac:dyDescent="0.25">
      <c r="A435" t="s">
        <v>5983</v>
      </c>
      <c r="B435" t="s">
        <v>6191</v>
      </c>
      <c r="C435" t="s">
        <v>5962</v>
      </c>
      <c r="D435" t="s">
        <v>5957</v>
      </c>
      <c r="E435" t="s">
        <v>5959</v>
      </c>
      <c r="F435">
        <v>86</v>
      </c>
      <c r="G435" t="s">
        <v>5964</v>
      </c>
    </row>
    <row r="436" spans="1:7" hidden="1" x14ac:dyDescent="0.25">
      <c r="A436" t="s">
        <v>5983</v>
      </c>
      <c r="B436" t="s">
        <v>6191</v>
      </c>
      <c r="C436" t="s">
        <v>5962</v>
      </c>
      <c r="D436" t="s">
        <v>5957</v>
      </c>
      <c r="E436" t="s">
        <v>5959</v>
      </c>
      <c r="F436">
        <v>86</v>
      </c>
      <c r="G436" t="s">
        <v>5964</v>
      </c>
    </row>
    <row r="437" spans="1:7" hidden="1" x14ac:dyDescent="0.25">
      <c r="A437" t="s">
        <v>5983</v>
      </c>
      <c r="B437" t="s">
        <v>6191</v>
      </c>
      <c r="C437" t="s">
        <v>5962</v>
      </c>
      <c r="D437" t="s">
        <v>5957</v>
      </c>
      <c r="E437" t="s">
        <v>5959</v>
      </c>
      <c r="F437">
        <v>86</v>
      </c>
      <c r="G437" t="s">
        <v>5964</v>
      </c>
    </row>
    <row r="438" spans="1:7" hidden="1" x14ac:dyDescent="0.25">
      <c r="A438" t="s">
        <v>5983</v>
      </c>
      <c r="B438" t="s">
        <v>6191</v>
      </c>
      <c r="C438" t="s">
        <v>5962</v>
      </c>
      <c r="D438" t="s">
        <v>5957</v>
      </c>
      <c r="E438" t="s">
        <v>5959</v>
      </c>
      <c r="F438">
        <v>86</v>
      </c>
      <c r="G438" t="s">
        <v>5964</v>
      </c>
    </row>
    <row r="439" spans="1:7" hidden="1" x14ac:dyDescent="0.25">
      <c r="A439" t="s">
        <v>5983</v>
      </c>
      <c r="B439" t="s">
        <v>6191</v>
      </c>
      <c r="C439" t="s">
        <v>5962</v>
      </c>
      <c r="D439" t="s">
        <v>5957</v>
      </c>
      <c r="E439" t="s">
        <v>5959</v>
      </c>
      <c r="F439">
        <v>86</v>
      </c>
      <c r="G439" t="s">
        <v>5964</v>
      </c>
    </row>
    <row r="440" spans="1:7" hidden="1" x14ac:dyDescent="0.25">
      <c r="A440" t="s">
        <v>5983</v>
      </c>
      <c r="B440" t="s">
        <v>6191</v>
      </c>
      <c r="C440" t="s">
        <v>5962</v>
      </c>
      <c r="D440" t="s">
        <v>5957</v>
      </c>
      <c r="E440" t="s">
        <v>5959</v>
      </c>
      <c r="F440">
        <v>86</v>
      </c>
      <c r="G440" t="s">
        <v>5964</v>
      </c>
    </row>
    <row r="441" spans="1:7" hidden="1" x14ac:dyDescent="0.25">
      <c r="A441" t="s">
        <v>5983</v>
      </c>
      <c r="B441" t="s">
        <v>6191</v>
      </c>
      <c r="C441" t="s">
        <v>5962</v>
      </c>
      <c r="D441" t="s">
        <v>5957</v>
      </c>
      <c r="E441" t="s">
        <v>5959</v>
      </c>
      <c r="F441">
        <v>86</v>
      </c>
      <c r="G441" t="s">
        <v>5964</v>
      </c>
    </row>
    <row r="442" spans="1:7" x14ac:dyDescent="0.25">
      <c r="A442" t="s">
        <v>5964</v>
      </c>
      <c r="B442" t="s">
        <v>6191</v>
      </c>
      <c r="C442" t="s">
        <v>5962</v>
      </c>
      <c r="D442" t="s">
        <v>5957</v>
      </c>
      <c r="E442" t="s">
        <v>5959</v>
      </c>
      <c r="F442">
        <v>86</v>
      </c>
      <c r="G442" t="s">
        <v>5964</v>
      </c>
    </row>
    <row r="443" spans="1:7" hidden="1" x14ac:dyDescent="0.25">
      <c r="A443" t="s">
        <v>5983</v>
      </c>
      <c r="B443" t="s">
        <v>6256</v>
      </c>
      <c r="C443" t="s">
        <v>5962</v>
      </c>
      <c r="D443" t="s">
        <v>5957</v>
      </c>
      <c r="E443" t="s">
        <v>5962</v>
      </c>
      <c r="F443">
        <v>27</v>
      </c>
      <c r="G443" t="s">
        <v>5978</v>
      </c>
    </row>
    <row r="444" spans="1:7" hidden="1" x14ac:dyDescent="0.25">
      <c r="A444" t="s">
        <v>5983</v>
      </c>
      <c r="B444" t="s">
        <v>6256</v>
      </c>
      <c r="C444" t="s">
        <v>5962</v>
      </c>
      <c r="D444" t="s">
        <v>5957</v>
      </c>
      <c r="E444" t="s">
        <v>5962</v>
      </c>
      <c r="F444">
        <v>27</v>
      </c>
      <c r="G444" t="s">
        <v>5978</v>
      </c>
    </row>
    <row r="445" spans="1:7" hidden="1" x14ac:dyDescent="0.25">
      <c r="A445" t="s">
        <v>5983</v>
      </c>
      <c r="B445" t="s">
        <v>6256</v>
      </c>
      <c r="C445" t="s">
        <v>5962</v>
      </c>
      <c r="D445" t="s">
        <v>5957</v>
      </c>
      <c r="E445" t="s">
        <v>5962</v>
      </c>
      <c r="F445">
        <v>27</v>
      </c>
      <c r="G445" t="s">
        <v>5978</v>
      </c>
    </row>
    <row r="446" spans="1:7" hidden="1" x14ac:dyDescent="0.25">
      <c r="A446" t="s">
        <v>5983</v>
      </c>
      <c r="B446" t="s">
        <v>6256</v>
      </c>
      <c r="C446" t="s">
        <v>5962</v>
      </c>
      <c r="D446" t="s">
        <v>5957</v>
      </c>
      <c r="E446" t="s">
        <v>5962</v>
      </c>
      <c r="F446">
        <v>27</v>
      </c>
      <c r="G446" t="s">
        <v>5978</v>
      </c>
    </row>
    <row r="447" spans="1:7" hidden="1" x14ac:dyDescent="0.25">
      <c r="A447" t="s">
        <v>5983</v>
      </c>
      <c r="B447" t="s">
        <v>6256</v>
      </c>
      <c r="C447" t="s">
        <v>5962</v>
      </c>
      <c r="D447" t="s">
        <v>5957</v>
      </c>
      <c r="E447" t="s">
        <v>5962</v>
      </c>
      <c r="F447">
        <v>27</v>
      </c>
      <c r="G447" t="s">
        <v>5978</v>
      </c>
    </row>
    <row r="448" spans="1:7" hidden="1" x14ac:dyDescent="0.25">
      <c r="A448" t="s">
        <v>5983</v>
      </c>
      <c r="B448" t="s">
        <v>6256</v>
      </c>
      <c r="C448" t="s">
        <v>5962</v>
      </c>
      <c r="D448" t="s">
        <v>5957</v>
      </c>
      <c r="E448" t="s">
        <v>5962</v>
      </c>
      <c r="F448">
        <v>27</v>
      </c>
      <c r="G448" t="s">
        <v>5978</v>
      </c>
    </row>
    <row r="449" spans="1:7" hidden="1" x14ac:dyDescent="0.25">
      <c r="A449" t="s">
        <v>5983</v>
      </c>
      <c r="B449" t="s">
        <v>6256</v>
      </c>
      <c r="C449" t="s">
        <v>5962</v>
      </c>
      <c r="D449" t="s">
        <v>5957</v>
      </c>
      <c r="E449" t="s">
        <v>5962</v>
      </c>
      <c r="F449">
        <v>27</v>
      </c>
      <c r="G449" t="s">
        <v>5978</v>
      </c>
    </row>
    <row r="450" spans="1:7" hidden="1" x14ac:dyDescent="0.25">
      <c r="A450" t="s">
        <v>5983</v>
      </c>
      <c r="B450" t="s">
        <v>6256</v>
      </c>
      <c r="C450" t="s">
        <v>5962</v>
      </c>
      <c r="D450" t="s">
        <v>5957</v>
      </c>
      <c r="E450" t="s">
        <v>5962</v>
      </c>
      <c r="F450">
        <v>27</v>
      </c>
      <c r="G450" t="s">
        <v>5978</v>
      </c>
    </row>
    <row r="451" spans="1:7" x14ac:dyDescent="0.25">
      <c r="A451" t="s">
        <v>5964</v>
      </c>
      <c r="B451" t="s">
        <v>6256</v>
      </c>
      <c r="C451" t="s">
        <v>5962</v>
      </c>
      <c r="D451" t="s">
        <v>5957</v>
      </c>
      <c r="E451" t="s">
        <v>5962</v>
      </c>
      <c r="F451">
        <v>27</v>
      </c>
      <c r="G451" t="s">
        <v>5978</v>
      </c>
    </row>
    <row r="452" spans="1:7" hidden="1" x14ac:dyDescent="0.25">
      <c r="A452" t="s">
        <v>5983</v>
      </c>
      <c r="B452" t="s">
        <v>6234</v>
      </c>
      <c r="C452" t="s">
        <v>5962</v>
      </c>
      <c r="D452" t="s">
        <v>5957</v>
      </c>
      <c r="E452" t="s">
        <v>5962</v>
      </c>
      <c r="F452">
        <v>47</v>
      </c>
      <c r="G452" t="s">
        <v>5977</v>
      </c>
    </row>
    <row r="453" spans="1:7" hidden="1" x14ac:dyDescent="0.25">
      <c r="A453" t="s">
        <v>5983</v>
      </c>
      <c r="B453" t="s">
        <v>6234</v>
      </c>
      <c r="C453" t="s">
        <v>5962</v>
      </c>
      <c r="D453" t="s">
        <v>5957</v>
      </c>
      <c r="E453" t="s">
        <v>5962</v>
      </c>
      <c r="F453">
        <v>47</v>
      </c>
      <c r="G453" t="s">
        <v>5977</v>
      </c>
    </row>
    <row r="454" spans="1:7" hidden="1" x14ac:dyDescent="0.25">
      <c r="A454" t="s">
        <v>5983</v>
      </c>
      <c r="B454" t="s">
        <v>6234</v>
      </c>
      <c r="C454" t="s">
        <v>5962</v>
      </c>
      <c r="D454" t="s">
        <v>5957</v>
      </c>
      <c r="E454" t="s">
        <v>5962</v>
      </c>
      <c r="F454">
        <v>47</v>
      </c>
      <c r="G454" t="s">
        <v>5977</v>
      </c>
    </row>
    <row r="455" spans="1:7" hidden="1" x14ac:dyDescent="0.25">
      <c r="A455" t="s">
        <v>5983</v>
      </c>
      <c r="B455" t="s">
        <v>6234</v>
      </c>
      <c r="C455" t="s">
        <v>5962</v>
      </c>
      <c r="D455" t="s">
        <v>5957</v>
      </c>
      <c r="E455" t="s">
        <v>5962</v>
      </c>
      <c r="F455">
        <v>47</v>
      </c>
      <c r="G455" t="s">
        <v>5977</v>
      </c>
    </row>
    <row r="456" spans="1:7" hidden="1" x14ac:dyDescent="0.25">
      <c r="A456" t="s">
        <v>5983</v>
      </c>
      <c r="B456" t="s">
        <v>6234</v>
      </c>
      <c r="C456" t="s">
        <v>5962</v>
      </c>
      <c r="D456" t="s">
        <v>5957</v>
      </c>
      <c r="E456" t="s">
        <v>5962</v>
      </c>
      <c r="F456">
        <v>47</v>
      </c>
      <c r="G456" t="s">
        <v>5977</v>
      </c>
    </row>
    <row r="457" spans="1:7" hidden="1" x14ac:dyDescent="0.25">
      <c r="A457" t="s">
        <v>5983</v>
      </c>
      <c r="B457" t="s">
        <v>6234</v>
      </c>
      <c r="C457" t="s">
        <v>5962</v>
      </c>
      <c r="D457" t="s">
        <v>5957</v>
      </c>
      <c r="E457" t="s">
        <v>5962</v>
      </c>
      <c r="F457">
        <v>47</v>
      </c>
      <c r="G457" t="s">
        <v>5977</v>
      </c>
    </row>
    <row r="458" spans="1:7" hidden="1" x14ac:dyDescent="0.25">
      <c r="A458" t="s">
        <v>5983</v>
      </c>
      <c r="B458" t="s">
        <v>6234</v>
      </c>
      <c r="C458" t="s">
        <v>5962</v>
      </c>
      <c r="D458" t="s">
        <v>5957</v>
      </c>
      <c r="E458" t="s">
        <v>5962</v>
      </c>
      <c r="F458">
        <v>47</v>
      </c>
      <c r="G458" t="s">
        <v>5977</v>
      </c>
    </row>
    <row r="459" spans="1:7" hidden="1" x14ac:dyDescent="0.25">
      <c r="A459" t="s">
        <v>5983</v>
      </c>
      <c r="B459" t="s">
        <v>6234</v>
      </c>
      <c r="C459" t="s">
        <v>5962</v>
      </c>
      <c r="D459" t="s">
        <v>5957</v>
      </c>
      <c r="E459" t="s">
        <v>5962</v>
      </c>
      <c r="F459">
        <v>47</v>
      </c>
      <c r="G459" t="s">
        <v>5977</v>
      </c>
    </row>
    <row r="460" spans="1:7" x14ac:dyDescent="0.25">
      <c r="A460" t="s">
        <v>5964</v>
      </c>
      <c r="B460" t="s">
        <v>6234</v>
      </c>
      <c r="C460" t="s">
        <v>5962</v>
      </c>
      <c r="D460" t="s">
        <v>5957</v>
      </c>
      <c r="E460" t="s">
        <v>5962</v>
      </c>
      <c r="F460">
        <v>47</v>
      </c>
      <c r="G460" t="s">
        <v>5977</v>
      </c>
    </row>
    <row r="461" spans="1:7" hidden="1" x14ac:dyDescent="0.25">
      <c r="A461" t="s">
        <v>5983</v>
      </c>
      <c r="B461" t="s">
        <v>6212</v>
      </c>
      <c r="C461" t="s">
        <v>5962</v>
      </c>
      <c r="D461" t="s">
        <v>5957</v>
      </c>
      <c r="E461" t="s">
        <v>5962</v>
      </c>
      <c r="F461">
        <v>67</v>
      </c>
      <c r="G461" t="s">
        <v>5961</v>
      </c>
    </row>
    <row r="462" spans="1:7" hidden="1" x14ac:dyDescent="0.25">
      <c r="A462" t="s">
        <v>5983</v>
      </c>
      <c r="B462" t="s">
        <v>6212</v>
      </c>
      <c r="C462" t="s">
        <v>5962</v>
      </c>
      <c r="D462" t="s">
        <v>5957</v>
      </c>
      <c r="E462" t="s">
        <v>5962</v>
      </c>
      <c r="F462">
        <v>67</v>
      </c>
      <c r="G462" t="s">
        <v>5961</v>
      </c>
    </row>
    <row r="463" spans="1:7" hidden="1" x14ac:dyDescent="0.25">
      <c r="A463" t="s">
        <v>5983</v>
      </c>
      <c r="B463" t="s">
        <v>6212</v>
      </c>
      <c r="C463" t="s">
        <v>5962</v>
      </c>
      <c r="D463" t="s">
        <v>5957</v>
      </c>
      <c r="E463" t="s">
        <v>5962</v>
      </c>
      <c r="F463">
        <v>67</v>
      </c>
      <c r="G463" t="s">
        <v>5961</v>
      </c>
    </row>
    <row r="464" spans="1:7" hidden="1" x14ac:dyDescent="0.25">
      <c r="A464" t="s">
        <v>5983</v>
      </c>
      <c r="B464" t="s">
        <v>6212</v>
      </c>
      <c r="C464" t="s">
        <v>5962</v>
      </c>
      <c r="D464" t="s">
        <v>5957</v>
      </c>
      <c r="E464" t="s">
        <v>5962</v>
      </c>
      <c r="F464">
        <v>67</v>
      </c>
      <c r="G464" t="s">
        <v>5961</v>
      </c>
    </row>
    <row r="465" spans="1:7" hidden="1" x14ac:dyDescent="0.25">
      <c r="A465" t="s">
        <v>5983</v>
      </c>
      <c r="B465" t="s">
        <v>6212</v>
      </c>
      <c r="C465" t="s">
        <v>5962</v>
      </c>
      <c r="D465" t="s">
        <v>5957</v>
      </c>
      <c r="E465" t="s">
        <v>5962</v>
      </c>
      <c r="F465">
        <v>67</v>
      </c>
      <c r="G465" t="s">
        <v>5961</v>
      </c>
    </row>
    <row r="466" spans="1:7" hidden="1" x14ac:dyDescent="0.25">
      <c r="A466" t="s">
        <v>5983</v>
      </c>
      <c r="B466" t="s">
        <v>6212</v>
      </c>
      <c r="C466" t="s">
        <v>5962</v>
      </c>
      <c r="D466" t="s">
        <v>5957</v>
      </c>
      <c r="E466" t="s">
        <v>5962</v>
      </c>
      <c r="F466">
        <v>67</v>
      </c>
      <c r="G466" t="s">
        <v>5961</v>
      </c>
    </row>
    <row r="467" spans="1:7" hidden="1" x14ac:dyDescent="0.25">
      <c r="A467" t="s">
        <v>5983</v>
      </c>
      <c r="B467" t="s">
        <v>6212</v>
      </c>
      <c r="C467" t="s">
        <v>5962</v>
      </c>
      <c r="D467" t="s">
        <v>5957</v>
      </c>
      <c r="E467" t="s">
        <v>5962</v>
      </c>
      <c r="F467">
        <v>67</v>
      </c>
      <c r="G467" t="s">
        <v>5961</v>
      </c>
    </row>
    <row r="468" spans="1:7" hidden="1" x14ac:dyDescent="0.25">
      <c r="A468" t="s">
        <v>5983</v>
      </c>
      <c r="B468" t="s">
        <v>6212</v>
      </c>
      <c r="C468" t="s">
        <v>5962</v>
      </c>
      <c r="D468" t="s">
        <v>5957</v>
      </c>
      <c r="E468" t="s">
        <v>5962</v>
      </c>
      <c r="F468">
        <v>67</v>
      </c>
      <c r="G468" t="s">
        <v>5961</v>
      </c>
    </row>
    <row r="469" spans="1:7" x14ac:dyDescent="0.25">
      <c r="A469" t="s">
        <v>5964</v>
      </c>
      <c r="B469" t="s">
        <v>6212</v>
      </c>
      <c r="C469" t="s">
        <v>5962</v>
      </c>
      <c r="D469" t="s">
        <v>5957</v>
      </c>
      <c r="E469" t="s">
        <v>5962</v>
      </c>
      <c r="F469">
        <v>67</v>
      </c>
      <c r="G469" t="s">
        <v>5961</v>
      </c>
    </row>
    <row r="470" spans="1:7" hidden="1" x14ac:dyDescent="0.25">
      <c r="A470" t="s">
        <v>5983</v>
      </c>
      <c r="B470" t="s">
        <v>6279</v>
      </c>
      <c r="C470" t="s">
        <v>5962</v>
      </c>
      <c r="D470" t="s">
        <v>5957</v>
      </c>
      <c r="E470" t="s">
        <v>5962</v>
      </c>
      <c r="F470">
        <v>7</v>
      </c>
      <c r="G470" t="s">
        <v>5962</v>
      </c>
    </row>
    <row r="471" spans="1:7" hidden="1" x14ac:dyDescent="0.25">
      <c r="A471" t="s">
        <v>5983</v>
      </c>
      <c r="B471" t="s">
        <v>6279</v>
      </c>
      <c r="C471" t="s">
        <v>5962</v>
      </c>
      <c r="D471" t="s">
        <v>5957</v>
      </c>
      <c r="E471" t="s">
        <v>5962</v>
      </c>
      <c r="F471">
        <v>7</v>
      </c>
      <c r="G471" t="s">
        <v>5962</v>
      </c>
    </row>
    <row r="472" spans="1:7" hidden="1" x14ac:dyDescent="0.25">
      <c r="A472" t="s">
        <v>5983</v>
      </c>
      <c r="B472" t="s">
        <v>6279</v>
      </c>
      <c r="C472" t="s">
        <v>5962</v>
      </c>
      <c r="D472" t="s">
        <v>5957</v>
      </c>
      <c r="E472" t="s">
        <v>5962</v>
      </c>
      <c r="F472">
        <v>7</v>
      </c>
      <c r="G472" t="s">
        <v>5962</v>
      </c>
    </row>
    <row r="473" spans="1:7" hidden="1" x14ac:dyDescent="0.25">
      <c r="A473" t="s">
        <v>5983</v>
      </c>
      <c r="B473" t="s">
        <v>6279</v>
      </c>
      <c r="C473" t="s">
        <v>5962</v>
      </c>
      <c r="D473" t="s">
        <v>5957</v>
      </c>
      <c r="E473" t="s">
        <v>5962</v>
      </c>
      <c r="F473">
        <v>7</v>
      </c>
      <c r="G473" t="s">
        <v>5962</v>
      </c>
    </row>
    <row r="474" spans="1:7" hidden="1" x14ac:dyDescent="0.25">
      <c r="A474" t="s">
        <v>5983</v>
      </c>
      <c r="B474" t="s">
        <v>6279</v>
      </c>
      <c r="C474" t="s">
        <v>5962</v>
      </c>
      <c r="D474" t="s">
        <v>5957</v>
      </c>
      <c r="E474" t="s">
        <v>5962</v>
      </c>
      <c r="F474">
        <v>7</v>
      </c>
      <c r="G474" t="s">
        <v>5962</v>
      </c>
    </row>
    <row r="475" spans="1:7" hidden="1" x14ac:dyDescent="0.25">
      <c r="A475" t="s">
        <v>5983</v>
      </c>
      <c r="B475" t="s">
        <v>6279</v>
      </c>
      <c r="C475" t="s">
        <v>5962</v>
      </c>
      <c r="D475" t="s">
        <v>5957</v>
      </c>
      <c r="E475" t="s">
        <v>5962</v>
      </c>
      <c r="F475">
        <v>7</v>
      </c>
      <c r="G475" t="s">
        <v>5962</v>
      </c>
    </row>
    <row r="476" spans="1:7" hidden="1" x14ac:dyDescent="0.25">
      <c r="A476" t="s">
        <v>5983</v>
      </c>
      <c r="B476" t="s">
        <v>6279</v>
      </c>
      <c r="C476" t="s">
        <v>5962</v>
      </c>
      <c r="D476" t="s">
        <v>5957</v>
      </c>
      <c r="E476" t="s">
        <v>5962</v>
      </c>
      <c r="F476">
        <v>7</v>
      </c>
      <c r="G476" t="s">
        <v>5962</v>
      </c>
    </row>
    <row r="477" spans="1:7" hidden="1" x14ac:dyDescent="0.25">
      <c r="A477" t="s">
        <v>5983</v>
      </c>
      <c r="B477" t="s">
        <v>6279</v>
      </c>
      <c r="C477" t="s">
        <v>5962</v>
      </c>
      <c r="D477" t="s">
        <v>5957</v>
      </c>
      <c r="E477" t="s">
        <v>5962</v>
      </c>
      <c r="F477">
        <v>7</v>
      </c>
      <c r="G477" t="s">
        <v>5962</v>
      </c>
    </row>
    <row r="478" spans="1:7" x14ac:dyDescent="0.25">
      <c r="A478" t="s">
        <v>5964</v>
      </c>
      <c r="B478" t="s">
        <v>6279</v>
      </c>
      <c r="C478" t="s">
        <v>5962</v>
      </c>
      <c r="D478" t="s">
        <v>5957</v>
      </c>
      <c r="E478" t="s">
        <v>5962</v>
      </c>
      <c r="F478">
        <v>7</v>
      </c>
      <c r="G478" t="s">
        <v>5962</v>
      </c>
    </row>
    <row r="479" spans="1:7" hidden="1" x14ac:dyDescent="0.25">
      <c r="A479" t="s">
        <v>5983</v>
      </c>
      <c r="B479" t="s">
        <v>6190</v>
      </c>
      <c r="C479" t="s">
        <v>5962</v>
      </c>
      <c r="D479" t="s">
        <v>5957</v>
      </c>
      <c r="E479" t="s">
        <v>5962</v>
      </c>
      <c r="F479">
        <v>87</v>
      </c>
      <c r="G479" t="s">
        <v>5964</v>
      </c>
    </row>
    <row r="480" spans="1:7" hidden="1" x14ac:dyDescent="0.25">
      <c r="A480" t="s">
        <v>5983</v>
      </c>
      <c r="B480" t="s">
        <v>6190</v>
      </c>
      <c r="C480" t="s">
        <v>5962</v>
      </c>
      <c r="D480" t="s">
        <v>5957</v>
      </c>
      <c r="E480" t="s">
        <v>5962</v>
      </c>
      <c r="F480">
        <v>87</v>
      </c>
      <c r="G480" t="s">
        <v>5964</v>
      </c>
    </row>
    <row r="481" spans="1:7" hidden="1" x14ac:dyDescent="0.25">
      <c r="A481" t="s">
        <v>5983</v>
      </c>
      <c r="B481" t="s">
        <v>6190</v>
      </c>
      <c r="C481" t="s">
        <v>5962</v>
      </c>
      <c r="D481" t="s">
        <v>5957</v>
      </c>
      <c r="E481" t="s">
        <v>5962</v>
      </c>
      <c r="F481">
        <v>87</v>
      </c>
      <c r="G481" t="s">
        <v>5964</v>
      </c>
    </row>
    <row r="482" spans="1:7" hidden="1" x14ac:dyDescent="0.25">
      <c r="A482" t="s">
        <v>5983</v>
      </c>
      <c r="B482" t="s">
        <v>6190</v>
      </c>
      <c r="C482" t="s">
        <v>5962</v>
      </c>
      <c r="D482" t="s">
        <v>5957</v>
      </c>
      <c r="E482" t="s">
        <v>5962</v>
      </c>
      <c r="F482">
        <v>87</v>
      </c>
      <c r="G482" t="s">
        <v>5964</v>
      </c>
    </row>
    <row r="483" spans="1:7" hidden="1" x14ac:dyDescent="0.25">
      <c r="A483" t="s">
        <v>5983</v>
      </c>
      <c r="B483" t="s">
        <v>6190</v>
      </c>
      <c r="C483" t="s">
        <v>5962</v>
      </c>
      <c r="D483" t="s">
        <v>5957</v>
      </c>
      <c r="E483" t="s">
        <v>5962</v>
      </c>
      <c r="F483">
        <v>87</v>
      </c>
      <c r="G483" t="s">
        <v>5964</v>
      </c>
    </row>
    <row r="484" spans="1:7" hidden="1" x14ac:dyDescent="0.25">
      <c r="A484" t="s">
        <v>5983</v>
      </c>
      <c r="B484" t="s">
        <v>6190</v>
      </c>
      <c r="C484" t="s">
        <v>5962</v>
      </c>
      <c r="D484" t="s">
        <v>5957</v>
      </c>
      <c r="E484" t="s">
        <v>5962</v>
      </c>
      <c r="F484">
        <v>87</v>
      </c>
      <c r="G484" t="s">
        <v>5964</v>
      </c>
    </row>
    <row r="485" spans="1:7" hidden="1" x14ac:dyDescent="0.25">
      <c r="A485" t="s">
        <v>5983</v>
      </c>
      <c r="B485" t="s">
        <v>6190</v>
      </c>
      <c r="C485" t="s">
        <v>5962</v>
      </c>
      <c r="D485" t="s">
        <v>5957</v>
      </c>
      <c r="E485" t="s">
        <v>5962</v>
      </c>
      <c r="F485">
        <v>87</v>
      </c>
      <c r="G485" t="s">
        <v>5964</v>
      </c>
    </row>
    <row r="486" spans="1:7" hidden="1" x14ac:dyDescent="0.25">
      <c r="A486" t="s">
        <v>5983</v>
      </c>
      <c r="B486" t="s">
        <v>6190</v>
      </c>
      <c r="C486" t="s">
        <v>5962</v>
      </c>
      <c r="D486" t="s">
        <v>5957</v>
      </c>
      <c r="E486" t="s">
        <v>5962</v>
      </c>
      <c r="F486">
        <v>87</v>
      </c>
      <c r="G486" t="s">
        <v>5964</v>
      </c>
    </row>
    <row r="487" spans="1:7" x14ac:dyDescent="0.25">
      <c r="A487" t="s">
        <v>5964</v>
      </c>
      <c r="B487" t="s">
        <v>6190</v>
      </c>
      <c r="C487" t="s">
        <v>5962</v>
      </c>
      <c r="D487" t="s">
        <v>5957</v>
      </c>
      <c r="E487" t="s">
        <v>5962</v>
      </c>
      <c r="F487">
        <v>87</v>
      </c>
      <c r="G487" t="s">
        <v>5964</v>
      </c>
    </row>
    <row r="488" spans="1:7" hidden="1" x14ac:dyDescent="0.25">
      <c r="A488" t="s">
        <v>5983</v>
      </c>
      <c r="B488" t="s">
        <v>6255</v>
      </c>
      <c r="C488" t="s">
        <v>5962</v>
      </c>
      <c r="D488" t="s">
        <v>5957</v>
      </c>
      <c r="E488" t="s">
        <v>5963</v>
      </c>
      <c r="F488">
        <v>28</v>
      </c>
      <c r="G488" t="s">
        <v>5978</v>
      </c>
    </row>
    <row r="489" spans="1:7" hidden="1" x14ac:dyDescent="0.25">
      <c r="A489" t="s">
        <v>5983</v>
      </c>
      <c r="B489" t="s">
        <v>6255</v>
      </c>
      <c r="C489" t="s">
        <v>5962</v>
      </c>
      <c r="D489" t="s">
        <v>5957</v>
      </c>
      <c r="E489" t="s">
        <v>5963</v>
      </c>
      <c r="F489">
        <v>28</v>
      </c>
      <c r="G489" t="s">
        <v>5978</v>
      </c>
    </row>
    <row r="490" spans="1:7" hidden="1" x14ac:dyDescent="0.25">
      <c r="A490" t="s">
        <v>5983</v>
      </c>
      <c r="B490" t="s">
        <v>6255</v>
      </c>
      <c r="C490" t="s">
        <v>5962</v>
      </c>
      <c r="D490" t="s">
        <v>5957</v>
      </c>
      <c r="E490" t="s">
        <v>5963</v>
      </c>
      <c r="F490">
        <v>28</v>
      </c>
      <c r="G490" t="s">
        <v>5978</v>
      </c>
    </row>
    <row r="491" spans="1:7" hidden="1" x14ac:dyDescent="0.25">
      <c r="A491" t="s">
        <v>5983</v>
      </c>
      <c r="B491" t="s">
        <v>6255</v>
      </c>
      <c r="C491" t="s">
        <v>5962</v>
      </c>
      <c r="D491" t="s">
        <v>5957</v>
      </c>
      <c r="E491" t="s">
        <v>5963</v>
      </c>
      <c r="F491">
        <v>28</v>
      </c>
      <c r="G491" t="s">
        <v>5978</v>
      </c>
    </row>
    <row r="492" spans="1:7" hidden="1" x14ac:dyDescent="0.25">
      <c r="A492" t="s">
        <v>5983</v>
      </c>
      <c r="B492" t="s">
        <v>6255</v>
      </c>
      <c r="C492" t="s">
        <v>5962</v>
      </c>
      <c r="D492" t="s">
        <v>5957</v>
      </c>
      <c r="E492" t="s">
        <v>5963</v>
      </c>
      <c r="F492">
        <v>28</v>
      </c>
      <c r="G492" t="s">
        <v>5978</v>
      </c>
    </row>
    <row r="493" spans="1:7" hidden="1" x14ac:dyDescent="0.25">
      <c r="A493" t="s">
        <v>5983</v>
      </c>
      <c r="B493" t="s">
        <v>6255</v>
      </c>
      <c r="C493" t="s">
        <v>5962</v>
      </c>
      <c r="D493" t="s">
        <v>5957</v>
      </c>
      <c r="E493" t="s">
        <v>5963</v>
      </c>
      <c r="F493">
        <v>28</v>
      </c>
      <c r="G493" t="s">
        <v>5978</v>
      </c>
    </row>
    <row r="494" spans="1:7" hidden="1" x14ac:dyDescent="0.25">
      <c r="A494" t="s">
        <v>5983</v>
      </c>
      <c r="B494" t="s">
        <v>6255</v>
      </c>
      <c r="C494" t="s">
        <v>5962</v>
      </c>
      <c r="D494" t="s">
        <v>5957</v>
      </c>
      <c r="E494" t="s">
        <v>5963</v>
      </c>
      <c r="F494">
        <v>28</v>
      </c>
      <c r="G494" t="s">
        <v>5978</v>
      </c>
    </row>
    <row r="495" spans="1:7" hidden="1" x14ac:dyDescent="0.25">
      <c r="A495" t="s">
        <v>5983</v>
      </c>
      <c r="B495" t="s">
        <v>6255</v>
      </c>
      <c r="C495" t="s">
        <v>5962</v>
      </c>
      <c r="D495" t="s">
        <v>5957</v>
      </c>
      <c r="E495" t="s">
        <v>5963</v>
      </c>
      <c r="F495">
        <v>28</v>
      </c>
      <c r="G495" t="s">
        <v>5978</v>
      </c>
    </row>
    <row r="496" spans="1:7" x14ac:dyDescent="0.25">
      <c r="A496" t="s">
        <v>5964</v>
      </c>
      <c r="B496" t="s">
        <v>6255</v>
      </c>
      <c r="C496" t="s">
        <v>5962</v>
      </c>
      <c r="D496" t="s">
        <v>5957</v>
      </c>
      <c r="E496" t="s">
        <v>5963</v>
      </c>
      <c r="F496">
        <v>28</v>
      </c>
      <c r="G496" t="s">
        <v>5978</v>
      </c>
    </row>
    <row r="497" spans="1:7" hidden="1" x14ac:dyDescent="0.25">
      <c r="A497" t="s">
        <v>5983</v>
      </c>
      <c r="B497" t="s">
        <v>6233</v>
      </c>
      <c r="C497" t="s">
        <v>5962</v>
      </c>
      <c r="D497" t="s">
        <v>5957</v>
      </c>
      <c r="E497" t="s">
        <v>5963</v>
      </c>
      <c r="F497">
        <v>48</v>
      </c>
      <c r="G497" t="s">
        <v>5977</v>
      </c>
    </row>
    <row r="498" spans="1:7" hidden="1" x14ac:dyDescent="0.25">
      <c r="A498" t="s">
        <v>5983</v>
      </c>
      <c r="B498" t="s">
        <v>6233</v>
      </c>
      <c r="C498" t="s">
        <v>5962</v>
      </c>
      <c r="D498" t="s">
        <v>5957</v>
      </c>
      <c r="E498" t="s">
        <v>5963</v>
      </c>
      <c r="F498">
        <v>48</v>
      </c>
      <c r="G498" t="s">
        <v>5977</v>
      </c>
    </row>
    <row r="499" spans="1:7" hidden="1" x14ac:dyDescent="0.25">
      <c r="A499" t="s">
        <v>5983</v>
      </c>
      <c r="B499" t="s">
        <v>6233</v>
      </c>
      <c r="C499" t="s">
        <v>5962</v>
      </c>
      <c r="D499" t="s">
        <v>5957</v>
      </c>
      <c r="E499" t="s">
        <v>5963</v>
      </c>
      <c r="F499">
        <v>48</v>
      </c>
      <c r="G499" t="s">
        <v>5977</v>
      </c>
    </row>
    <row r="500" spans="1:7" hidden="1" x14ac:dyDescent="0.25">
      <c r="A500" t="s">
        <v>5983</v>
      </c>
      <c r="B500" t="s">
        <v>6233</v>
      </c>
      <c r="C500" t="s">
        <v>5962</v>
      </c>
      <c r="D500" t="s">
        <v>5957</v>
      </c>
      <c r="E500" t="s">
        <v>5963</v>
      </c>
      <c r="F500">
        <v>48</v>
      </c>
      <c r="G500" t="s">
        <v>5977</v>
      </c>
    </row>
    <row r="501" spans="1:7" hidden="1" x14ac:dyDescent="0.25">
      <c r="A501" t="s">
        <v>5983</v>
      </c>
      <c r="B501" t="s">
        <v>6233</v>
      </c>
      <c r="C501" t="s">
        <v>5962</v>
      </c>
      <c r="D501" t="s">
        <v>5957</v>
      </c>
      <c r="E501" t="s">
        <v>5963</v>
      </c>
      <c r="F501">
        <v>48</v>
      </c>
      <c r="G501" t="s">
        <v>5977</v>
      </c>
    </row>
    <row r="502" spans="1:7" hidden="1" x14ac:dyDescent="0.25">
      <c r="A502" t="s">
        <v>5983</v>
      </c>
      <c r="B502" t="s">
        <v>6233</v>
      </c>
      <c r="C502" t="s">
        <v>5962</v>
      </c>
      <c r="D502" t="s">
        <v>5957</v>
      </c>
      <c r="E502" t="s">
        <v>5963</v>
      </c>
      <c r="F502">
        <v>48</v>
      </c>
      <c r="G502" t="s">
        <v>5977</v>
      </c>
    </row>
    <row r="503" spans="1:7" hidden="1" x14ac:dyDescent="0.25">
      <c r="A503" t="s">
        <v>5983</v>
      </c>
      <c r="B503" t="s">
        <v>6233</v>
      </c>
      <c r="C503" t="s">
        <v>5962</v>
      </c>
      <c r="D503" t="s">
        <v>5957</v>
      </c>
      <c r="E503" t="s">
        <v>5963</v>
      </c>
      <c r="F503">
        <v>48</v>
      </c>
      <c r="G503" t="s">
        <v>5977</v>
      </c>
    </row>
    <row r="504" spans="1:7" hidden="1" x14ac:dyDescent="0.25">
      <c r="A504" t="s">
        <v>5983</v>
      </c>
      <c r="B504" t="s">
        <v>6233</v>
      </c>
      <c r="C504" t="s">
        <v>5962</v>
      </c>
      <c r="D504" t="s">
        <v>5957</v>
      </c>
      <c r="E504" t="s">
        <v>5963</v>
      </c>
      <c r="F504">
        <v>48</v>
      </c>
      <c r="G504" t="s">
        <v>5977</v>
      </c>
    </row>
    <row r="505" spans="1:7" x14ac:dyDescent="0.25">
      <c r="A505" t="s">
        <v>5964</v>
      </c>
      <c r="B505" t="s">
        <v>6233</v>
      </c>
      <c r="C505" t="s">
        <v>5962</v>
      </c>
      <c r="D505" t="s">
        <v>5957</v>
      </c>
      <c r="E505" t="s">
        <v>5963</v>
      </c>
      <c r="F505">
        <v>48</v>
      </c>
      <c r="G505" t="s">
        <v>5977</v>
      </c>
    </row>
    <row r="506" spans="1:7" hidden="1" x14ac:dyDescent="0.25">
      <c r="A506" t="s">
        <v>5983</v>
      </c>
      <c r="B506" t="s">
        <v>6211</v>
      </c>
      <c r="C506" t="s">
        <v>5962</v>
      </c>
      <c r="D506" t="s">
        <v>5957</v>
      </c>
      <c r="E506" t="s">
        <v>5963</v>
      </c>
      <c r="F506">
        <v>68</v>
      </c>
      <c r="G506" t="s">
        <v>5961</v>
      </c>
    </row>
    <row r="507" spans="1:7" hidden="1" x14ac:dyDescent="0.25">
      <c r="A507" t="s">
        <v>5983</v>
      </c>
      <c r="B507" t="s">
        <v>6211</v>
      </c>
      <c r="C507" t="s">
        <v>5962</v>
      </c>
      <c r="D507" t="s">
        <v>5957</v>
      </c>
      <c r="E507" t="s">
        <v>5963</v>
      </c>
      <c r="F507">
        <v>68</v>
      </c>
      <c r="G507" t="s">
        <v>5961</v>
      </c>
    </row>
    <row r="508" spans="1:7" hidden="1" x14ac:dyDescent="0.25">
      <c r="A508" t="s">
        <v>5983</v>
      </c>
      <c r="B508" t="s">
        <v>6211</v>
      </c>
      <c r="C508" t="s">
        <v>5962</v>
      </c>
      <c r="D508" t="s">
        <v>5957</v>
      </c>
      <c r="E508" t="s">
        <v>5963</v>
      </c>
      <c r="F508">
        <v>68</v>
      </c>
      <c r="G508" t="s">
        <v>5961</v>
      </c>
    </row>
    <row r="509" spans="1:7" hidden="1" x14ac:dyDescent="0.25">
      <c r="A509" t="s">
        <v>5983</v>
      </c>
      <c r="B509" t="s">
        <v>6211</v>
      </c>
      <c r="C509" t="s">
        <v>5962</v>
      </c>
      <c r="D509" t="s">
        <v>5957</v>
      </c>
      <c r="E509" t="s">
        <v>5963</v>
      </c>
      <c r="F509">
        <v>68</v>
      </c>
      <c r="G509" t="s">
        <v>5961</v>
      </c>
    </row>
    <row r="510" spans="1:7" hidden="1" x14ac:dyDescent="0.25">
      <c r="A510" t="s">
        <v>5983</v>
      </c>
      <c r="B510" t="s">
        <v>6211</v>
      </c>
      <c r="C510" t="s">
        <v>5962</v>
      </c>
      <c r="D510" t="s">
        <v>5957</v>
      </c>
      <c r="E510" t="s">
        <v>5963</v>
      </c>
      <c r="F510">
        <v>68</v>
      </c>
      <c r="G510" t="s">
        <v>5961</v>
      </c>
    </row>
    <row r="511" spans="1:7" hidden="1" x14ac:dyDescent="0.25">
      <c r="A511" t="s">
        <v>5983</v>
      </c>
      <c r="B511" t="s">
        <v>6211</v>
      </c>
      <c r="C511" t="s">
        <v>5962</v>
      </c>
      <c r="D511" t="s">
        <v>5957</v>
      </c>
      <c r="E511" t="s">
        <v>5963</v>
      </c>
      <c r="F511">
        <v>68</v>
      </c>
      <c r="G511" t="s">
        <v>5961</v>
      </c>
    </row>
    <row r="512" spans="1:7" hidden="1" x14ac:dyDescent="0.25">
      <c r="A512" t="s">
        <v>5983</v>
      </c>
      <c r="B512" t="s">
        <v>6211</v>
      </c>
      <c r="C512" t="s">
        <v>5962</v>
      </c>
      <c r="D512" t="s">
        <v>5957</v>
      </c>
      <c r="E512" t="s">
        <v>5963</v>
      </c>
      <c r="F512">
        <v>68</v>
      </c>
      <c r="G512" t="s">
        <v>5961</v>
      </c>
    </row>
    <row r="513" spans="1:7" hidden="1" x14ac:dyDescent="0.25">
      <c r="A513" t="s">
        <v>5983</v>
      </c>
      <c r="B513" t="s">
        <v>6211</v>
      </c>
      <c r="C513" t="s">
        <v>5962</v>
      </c>
      <c r="D513" t="s">
        <v>5957</v>
      </c>
      <c r="E513" t="s">
        <v>5963</v>
      </c>
      <c r="F513">
        <v>68</v>
      </c>
      <c r="G513" t="s">
        <v>5961</v>
      </c>
    </row>
    <row r="514" spans="1:7" x14ac:dyDescent="0.25">
      <c r="A514" t="s">
        <v>5964</v>
      </c>
      <c r="B514" t="s">
        <v>6211</v>
      </c>
      <c r="C514" t="s">
        <v>5962</v>
      </c>
      <c r="D514" t="s">
        <v>5957</v>
      </c>
      <c r="E514" t="s">
        <v>5963</v>
      </c>
      <c r="F514">
        <v>68</v>
      </c>
      <c r="G514" t="s">
        <v>5961</v>
      </c>
    </row>
    <row r="515" spans="1:7" hidden="1" x14ac:dyDescent="0.25">
      <c r="A515" t="s">
        <v>5983</v>
      </c>
      <c r="B515" t="s">
        <v>6189</v>
      </c>
      <c r="C515" t="s">
        <v>5962</v>
      </c>
      <c r="D515" t="s">
        <v>5957</v>
      </c>
      <c r="E515" t="s">
        <v>5963</v>
      </c>
      <c r="F515">
        <v>88</v>
      </c>
      <c r="G515" t="s">
        <v>5964</v>
      </c>
    </row>
    <row r="516" spans="1:7" hidden="1" x14ac:dyDescent="0.25">
      <c r="A516" t="s">
        <v>5983</v>
      </c>
      <c r="B516" t="s">
        <v>6189</v>
      </c>
      <c r="C516" t="s">
        <v>5962</v>
      </c>
      <c r="D516" t="s">
        <v>5957</v>
      </c>
      <c r="E516" t="s">
        <v>5963</v>
      </c>
      <c r="F516">
        <v>88</v>
      </c>
      <c r="G516" t="s">
        <v>5964</v>
      </c>
    </row>
    <row r="517" spans="1:7" hidden="1" x14ac:dyDescent="0.25">
      <c r="A517" t="s">
        <v>5983</v>
      </c>
      <c r="B517" t="s">
        <v>6189</v>
      </c>
      <c r="C517" t="s">
        <v>5962</v>
      </c>
      <c r="D517" t="s">
        <v>5957</v>
      </c>
      <c r="E517" t="s">
        <v>5963</v>
      </c>
      <c r="F517">
        <v>88</v>
      </c>
      <c r="G517" t="s">
        <v>5964</v>
      </c>
    </row>
    <row r="518" spans="1:7" hidden="1" x14ac:dyDescent="0.25">
      <c r="A518" t="s">
        <v>5983</v>
      </c>
      <c r="B518" t="s">
        <v>6189</v>
      </c>
      <c r="C518" t="s">
        <v>5962</v>
      </c>
      <c r="D518" t="s">
        <v>5957</v>
      </c>
      <c r="E518" t="s">
        <v>5963</v>
      </c>
      <c r="F518">
        <v>88</v>
      </c>
      <c r="G518" t="s">
        <v>5964</v>
      </c>
    </row>
    <row r="519" spans="1:7" hidden="1" x14ac:dyDescent="0.25">
      <c r="A519" t="s">
        <v>5983</v>
      </c>
      <c r="B519" t="s">
        <v>6189</v>
      </c>
      <c r="C519" t="s">
        <v>5962</v>
      </c>
      <c r="D519" t="s">
        <v>5957</v>
      </c>
      <c r="E519" t="s">
        <v>5963</v>
      </c>
      <c r="F519">
        <v>88</v>
      </c>
      <c r="G519" t="s">
        <v>5964</v>
      </c>
    </row>
    <row r="520" spans="1:7" hidden="1" x14ac:dyDescent="0.25">
      <c r="A520" t="s">
        <v>5983</v>
      </c>
      <c r="B520" t="s">
        <v>6189</v>
      </c>
      <c r="C520" t="s">
        <v>5962</v>
      </c>
      <c r="D520" t="s">
        <v>5957</v>
      </c>
      <c r="E520" t="s">
        <v>5963</v>
      </c>
      <c r="F520">
        <v>88</v>
      </c>
      <c r="G520" t="s">
        <v>5964</v>
      </c>
    </row>
    <row r="521" spans="1:7" hidden="1" x14ac:dyDescent="0.25">
      <c r="A521" t="s">
        <v>5983</v>
      </c>
      <c r="B521" t="s">
        <v>6189</v>
      </c>
      <c r="C521" t="s">
        <v>5962</v>
      </c>
      <c r="D521" t="s">
        <v>5957</v>
      </c>
      <c r="E521" t="s">
        <v>5963</v>
      </c>
      <c r="F521">
        <v>88</v>
      </c>
      <c r="G521" t="s">
        <v>5964</v>
      </c>
    </row>
    <row r="522" spans="1:7" hidden="1" x14ac:dyDescent="0.25">
      <c r="A522" t="s">
        <v>5983</v>
      </c>
      <c r="B522" t="s">
        <v>6189</v>
      </c>
      <c r="C522" t="s">
        <v>5962</v>
      </c>
      <c r="D522" t="s">
        <v>5957</v>
      </c>
      <c r="E522" t="s">
        <v>5963</v>
      </c>
      <c r="F522">
        <v>88</v>
      </c>
      <c r="G522" t="s">
        <v>5964</v>
      </c>
    </row>
    <row r="523" spans="1:7" x14ac:dyDescent="0.25">
      <c r="A523" t="s">
        <v>5964</v>
      </c>
      <c r="B523" t="s">
        <v>6189</v>
      </c>
      <c r="C523" t="s">
        <v>5962</v>
      </c>
      <c r="D523" t="s">
        <v>5957</v>
      </c>
      <c r="E523" t="s">
        <v>5963</v>
      </c>
      <c r="F523">
        <v>88</v>
      </c>
      <c r="G523" t="s">
        <v>5964</v>
      </c>
    </row>
    <row r="524" spans="1:7" hidden="1" x14ac:dyDescent="0.25">
      <c r="A524" t="s">
        <v>5983</v>
      </c>
      <c r="B524" t="s">
        <v>6278</v>
      </c>
      <c r="C524" t="s">
        <v>5962</v>
      </c>
      <c r="D524" t="s">
        <v>5957</v>
      </c>
      <c r="E524" t="s">
        <v>5963</v>
      </c>
      <c r="F524">
        <v>8</v>
      </c>
      <c r="G524" t="s">
        <v>5962</v>
      </c>
    </row>
    <row r="525" spans="1:7" hidden="1" x14ac:dyDescent="0.25">
      <c r="A525" t="s">
        <v>5983</v>
      </c>
      <c r="B525" t="s">
        <v>6278</v>
      </c>
      <c r="C525" t="s">
        <v>5962</v>
      </c>
      <c r="D525" t="s">
        <v>5957</v>
      </c>
      <c r="E525" t="s">
        <v>5963</v>
      </c>
      <c r="F525">
        <v>8</v>
      </c>
      <c r="G525" t="s">
        <v>5962</v>
      </c>
    </row>
    <row r="526" spans="1:7" hidden="1" x14ac:dyDescent="0.25">
      <c r="A526" t="s">
        <v>5983</v>
      </c>
      <c r="B526" t="s">
        <v>6278</v>
      </c>
      <c r="C526" t="s">
        <v>5962</v>
      </c>
      <c r="D526" t="s">
        <v>5957</v>
      </c>
      <c r="E526" t="s">
        <v>5963</v>
      </c>
      <c r="F526">
        <v>8</v>
      </c>
      <c r="G526" t="s">
        <v>5962</v>
      </c>
    </row>
    <row r="527" spans="1:7" hidden="1" x14ac:dyDescent="0.25">
      <c r="A527" t="s">
        <v>5983</v>
      </c>
      <c r="B527" t="s">
        <v>6278</v>
      </c>
      <c r="C527" t="s">
        <v>5962</v>
      </c>
      <c r="D527" t="s">
        <v>5957</v>
      </c>
      <c r="E527" t="s">
        <v>5963</v>
      </c>
      <c r="F527">
        <v>8</v>
      </c>
      <c r="G527" t="s">
        <v>5962</v>
      </c>
    </row>
    <row r="528" spans="1:7" hidden="1" x14ac:dyDescent="0.25">
      <c r="A528" t="s">
        <v>5983</v>
      </c>
      <c r="B528" t="s">
        <v>6278</v>
      </c>
      <c r="C528" t="s">
        <v>5962</v>
      </c>
      <c r="D528" t="s">
        <v>5957</v>
      </c>
      <c r="E528" t="s">
        <v>5963</v>
      </c>
      <c r="F528">
        <v>8</v>
      </c>
      <c r="G528" t="s">
        <v>5962</v>
      </c>
    </row>
    <row r="529" spans="1:7" x14ac:dyDescent="0.25">
      <c r="A529" t="s">
        <v>5964</v>
      </c>
      <c r="B529" t="s">
        <v>6278</v>
      </c>
      <c r="C529" t="s">
        <v>5962</v>
      </c>
      <c r="D529" t="s">
        <v>5957</v>
      </c>
      <c r="E529" t="s">
        <v>5963</v>
      </c>
      <c r="F529">
        <v>8</v>
      </c>
      <c r="G529" t="s">
        <v>5962</v>
      </c>
    </row>
    <row r="530" spans="1:7" hidden="1" x14ac:dyDescent="0.25">
      <c r="A530" t="s">
        <v>5983</v>
      </c>
      <c r="B530" t="s">
        <v>6277</v>
      </c>
      <c r="C530" t="s">
        <v>5962</v>
      </c>
      <c r="D530" t="s">
        <v>5957</v>
      </c>
      <c r="E530" t="s">
        <v>5963</v>
      </c>
      <c r="F530">
        <v>8</v>
      </c>
      <c r="G530" t="s">
        <v>5963</v>
      </c>
    </row>
    <row r="531" spans="1:7" hidden="1" x14ac:dyDescent="0.25">
      <c r="A531" t="s">
        <v>5983</v>
      </c>
      <c r="B531" t="s">
        <v>6277</v>
      </c>
      <c r="C531" t="s">
        <v>5962</v>
      </c>
      <c r="D531" t="s">
        <v>5957</v>
      </c>
      <c r="E531" t="s">
        <v>5963</v>
      </c>
      <c r="F531">
        <v>8</v>
      </c>
      <c r="G531" t="s">
        <v>5963</v>
      </c>
    </row>
    <row r="532" spans="1:7" x14ac:dyDescent="0.25">
      <c r="A532" t="s">
        <v>5964</v>
      </c>
      <c r="B532" t="s">
        <v>6277</v>
      </c>
      <c r="C532" t="s">
        <v>5962</v>
      </c>
      <c r="D532" t="s">
        <v>5957</v>
      </c>
      <c r="E532" t="s">
        <v>5963</v>
      </c>
      <c r="F532">
        <v>8</v>
      </c>
      <c r="G532" t="s">
        <v>5963</v>
      </c>
    </row>
    <row r="533" spans="1:7" hidden="1" x14ac:dyDescent="0.25">
      <c r="A533" t="s">
        <v>5983</v>
      </c>
      <c r="B533" t="s">
        <v>6254</v>
      </c>
      <c r="C533" t="s">
        <v>5962</v>
      </c>
      <c r="D533" t="s">
        <v>5957</v>
      </c>
      <c r="E533" t="s">
        <v>5979</v>
      </c>
      <c r="F533">
        <v>29</v>
      </c>
      <c r="G533" t="s">
        <v>5978</v>
      </c>
    </row>
    <row r="534" spans="1:7" hidden="1" x14ac:dyDescent="0.25">
      <c r="A534" t="s">
        <v>5983</v>
      </c>
      <c r="B534" t="s">
        <v>6254</v>
      </c>
      <c r="C534" t="s">
        <v>5962</v>
      </c>
      <c r="D534" t="s">
        <v>5957</v>
      </c>
      <c r="E534" t="s">
        <v>5979</v>
      </c>
      <c r="F534">
        <v>29</v>
      </c>
      <c r="G534" t="s">
        <v>5978</v>
      </c>
    </row>
    <row r="535" spans="1:7" hidden="1" x14ac:dyDescent="0.25">
      <c r="A535" t="s">
        <v>5983</v>
      </c>
      <c r="B535" t="s">
        <v>6254</v>
      </c>
      <c r="C535" t="s">
        <v>5962</v>
      </c>
      <c r="D535" t="s">
        <v>5957</v>
      </c>
      <c r="E535" t="s">
        <v>5979</v>
      </c>
      <c r="F535">
        <v>29</v>
      </c>
      <c r="G535" t="s">
        <v>5978</v>
      </c>
    </row>
    <row r="536" spans="1:7" hidden="1" x14ac:dyDescent="0.25">
      <c r="A536" t="s">
        <v>5983</v>
      </c>
      <c r="B536" t="s">
        <v>6254</v>
      </c>
      <c r="C536" t="s">
        <v>5962</v>
      </c>
      <c r="D536" t="s">
        <v>5957</v>
      </c>
      <c r="E536" t="s">
        <v>5979</v>
      </c>
      <c r="F536">
        <v>29</v>
      </c>
      <c r="G536" t="s">
        <v>5978</v>
      </c>
    </row>
    <row r="537" spans="1:7" hidden="1" x14ac:dyDescent="0.25">
      <c r="A537" t="s">
        <v>5983</v>
      </c>
      <c r="B537" t="s">
        <v>6254</v>
      </c>
      <c r="C537" t="s">
        <v>5962</v>
      </c>
      <c r="D537" t="s">
        <v>5957</v>
      </c>
      <c r="E537" t="s">
        <v>5979</v>
      </c>
      <c r="F537">
        <v>29</v>
      </c>
      <c r="G537" t="s">
        <v>5978</v>
      </c>
    </row>
    <row r="538" spans="1:7" hidden="1" x14ac:dyDescent="0.25">
      <c r="A538" t="s">
        <v>5983</v>
      </c>
      <c r="B538" t="s">
        <v>6254</v>
      </c>
      <c r="C538" t="s">
        <v>5962</v>
      </c>
      <c r="D538" t="s">
        <v>5957</v>
      </c>
      <c r="E538" t="s">
        <v>5979</v>
      </c>
      <c r="F538">
        <v>29</v>
      </c>
      <c r="G538" t="s">
        <v>5978</v>
      </c>
    </row>
    <row r="539" spans="1:7" hidden="1" x14ac:dyDescent="0.25">
      <c r="A539" t="s">
        <v>5983</v>
      </c>
      <c r="B539" t="s">
        <v>6254</v>
      </c>
      <c r="C539" t="s">
        <v>5962</v>
      </c>
      <c r="D539" t="s">
        <v>5957</v>
      </c>
      <c r="E539" t="s">
        <v>5979</v>
      </c>
      <c r="F539">
        <v>29</v>
      </c>
      <c r="G539" t="s">
        <v>5978</v>
      </c>
    </row>
    <row r="540" spans="1:7" hidden="1" x14ac:dyDescent="0.25">
      <c r="A540" t="s">
        <v>5983</v>
      </c>
      <c r="B540" t="s">
        <v>6254</v>
      </c>
      <c r="C540" t="s">
        <v>5962</v>
      </c>
      <c r="D540" t="s">
        <v>5957</v>
      </c>
      <c r="E540" t="s">
        <v>5979</v>
      </c>
      <c r="F540">
        <v>29</v>
      </c>
      <c r="G540" t="s">
        <v>5978</v>
      </c>
    </row>
    <row r="541" spans="1:7" x14ac:dyDescent="0.25">
      <c r="A541" t="s">
        <v>5964</v>
      </c>
      <c r="B541" t="s">
        <v>6254</v>
      </c>
      <c r="C541" t="s">
        <v>5962</v>
      </c>
      <c r="D541" t="s">
        <v>5957</v>
      </c>
      <c r="E541" t="s">
        <v>5979</v>
      </c>
      <c r="F541">
        <v>29</v>
      </c>
      <c r="G541" t="s">
        <v>5978</v>
      </c>
    </row>
    <row r="542" spans="1:7" hidden="1" x14ac:dyDescent="0.25">
      <c r="A542" t="s">
        <v>5983</v>
      </c>
      <c r="B542" t="s">
        <v>6232</v>
      </c>
      <c r="C542" t="s">
        <v>5962</v>
      </c>
      <c r="D542" t="s">
        <v>5957</v>
      </c>
      <c r="E542" t="s">
        <v>5979</v>
      </c>
      <c r="F542">
        <v>49</v>
      </c>
      <c r="G542" t="s">
        <v>5977</v>
      </c>
    </row>
    <row r="543" spans="1:7" hidden="1" x14ac:dyDescent="0.25">
      <c r="A543" t="s">
        <v>5983</v>
      </c>
      <c r="B543" t="s">
        <v>6232</v>
      </c>
      <c r="C543" t="s">
        <v>5962</v>
      </c>
      <c r="D543" t="s">
        <v>5957</v>
      </c>
      <c r="E543" t="s">
        <v>5979</v>
      </c>
      <c r="F543">
        <v>49</v>
      </c>
      <c r="G543" t="s">
        <v>5977</v>
      </c>
    </row>
    <row r="544" spans="1:7" hidden="1" x14ac:dyDescent="0.25">
      <c r="A544" t="s">
        <v>5983</v>
      </c>
      <c r="B544" t="s">
        <v>6232</v>
      </c>
      <c r="C544" t="s">
        <v>5962</v>
      </c>
      <c r="D544" t="s">
        <v>5957</v>
      </c>
      <c r="E544" t="s">
        <v>5979</v>
      </c>
      <c r="F544">
        <v>49</v>
      </c>
      <c r="G544" t="s">
        <v>5977</v>
      </c>
    </row>
    <row r="545" spans="1:7" hidden="1" x14ac:dyDescent="0.25">
      <c r="A545" t="s">
        <v>5983</v>
      </c>
      <c r="B545" t="s">
        <v>6232</v>
      </c>
      <c r="C545" t="s">
        <v>5962</v>
      </c>
      <c r="D545" t="s">
        <v>5957</v>
      </c>
      <c r="E545" t="s">
        <v>5979</v>
      </c>
      <c r="F545">
        <v>49</v>
      </c>
      <c r="G545" t="s">
        <v>5977</v>
      </c>
    </row>
    <row r="546" spans="1:7" hidden="1" x14ac:dyDescent="0.25">
      <c r="A546" t="s">
        <v>5983</v>
      </c>
      <c r="B546" t="s">
        <v>6232</v>
      </c>
      <c r="C546" t="s">
        <v>5962</v>
      </c>
      <c r="D546" t="s">
        <v>5957</v>
      </c>
      <c r="E546" t="s">
        <v>5979</v>
      </c>
      <c r="F546">
        <v>49</v>
      </c>
      <c r="G546" t="s">
        <v>5977</v>
      </c>
    </row>
    <row r="547" spans="1:7" hidden="1" x14ac:dyDescent="0.25">
      <c r="A547" t="s">
        <v>5983</v>
      </c>
      <c r="B547" t="s">
        <v>6232</v>
      </c>
      <c r="C547" t="s">
        <v>5962</v>
      </c>
      <c r="D547" t="s">
        <v>5957</v>
      </c>
      <c r="E547" t="s">
        <v>5979</v>
      </c>
      <c r="F547">
        <v>49</v>
      </c>
      <c r="G547" t="s">
        <v>5977</v>
      </c>
    </row>
    <row r="548" spans="1:7" hidden="1" x14ac:dyDescent="0.25">
      <c r="A548" t="s">
        <v>5983</v>
      </c>
      <c r="B548" t="s">
        <v>6232</v>
      </c>
      <c r="C548" t="s">
        <v>5962</v>
      </c>
      <c r="D548" t="s">
        <v>5957</v>
      </c>
      <c r="E548" t="s">
        <v>5979</v>
      </c>
      <c r="F548">
        <v>49</v>
      </c>
      <c r="G548" t="s">
        <v>5977</v>
      </c>
    </row>
    <row r="549" spans="1:7" hidden="1" x14ac:dyDescent="0.25">
      <c r="A549" t="s">
        <v>5983</v>
      </c>
      <c r="B549" t="s">
        <v>6232</v>
      </c>
      <c r="C549" t="s">
        <v>5962</v>
      </c>
      <c r="D549" t="s">
        <v>5957</v>
      </c>
      <c r="E549" t="s">
        <v>5979</v>
      </c>
      <c r="F549">
        <v>49</v>
      </c>
      <c r="G549" t="s">
        <v>5977</v>
      </c>
    </row>
    <row r="550" spans="1:7" x14ac:dyDescent="0.25">
      <c r="A550" t="s">
        <v>5964</v>
      </c>
      <c r="B550" t="s">
        <v>6232</v>
      </c>
      <c r="C550" t="s">
        <v>5962</v>
      </c>
      <c r="D550" t="s">
        <v>5957</v>
      </c>
      <c r="E550" t="s">
        <v>5979</v>
      </c>
      <c r="F550">
        <v>49</v>
      </c>
      <c r="G550" t="s">
        <v>5977</v>
      </c>
    </row>
    <row r="551" spans="1:7" hidden="1" x14ac:dyDescent="0.25">
      <c r="A551" t="s">
        <v>5983</v>
      </c>
      <c r="B551" t="s">
        <v>6210</v>
      </c>
      <c r="C551" t="s">
        <v>5962</v>
      </c>
      <c r="D551" t="s">
        <v>5957</v>
      </c>
      <c r="E551" t="s">
        <v>5979</v>
      </c>
      <c r="F551">
        <v>69</v>
      </c>
      <c r="G551" t="s">
        <v>5961</v>
      </c>
    </row>
    <row r="552" spans="1:7" hidden="1" x14ac:dyDescent="0.25">
      <c r="A552" t="s">
        <v>5983</v>
      </c>
      <c r="B552" t="s">
        <v>6210</v>
      </c>
      <c r="C552" t="s">
        <v>5962</v>
      </c>
      <c r="D552" t="s">
        <v>5957</v>
      </c>
      <c r="E552" t="s">
        <v>5979</v>
      </c>
      <c r="F552">
        <v>69</v>
      </c>
      <c r="G552" t="s">
        <v>5961</v>
      </c>
    </row>
    <row r="553" spans="1:7" hidden="1" x14ac:dyDescent="0.25">
      <c r="A553" t="s">
        <v>5983</v>
      </c>
      <c r="B553" t="s">
        <v>6210</v>
      </c>
      <c r="C553" t="s">
        <v>5962</v>
      </c>
      <c r="D553" t="s">
        <v>5957</v>
      </c>
      <c r="E553" t="s">
        <v>5979</v>
      </c>
      <c r="F553">
        <v>69</v>
      </c>
      <c r="G553" t="s">
        <v>5961</v>
      </c>
    </row>
    <row r="554" spans="1:7" hidden="1" x14ac:dyDescent="0.25">
      <c r="A554" t="s">
        <v>5983</v>
      </c>
      <c r="B554" t="s">
        <v>6210</v>
      </c>
      <c r="C554" t="s">
        <v>5962</v>
      </c>
      <c r="D554" t="s">
        <v>5957</v>
      </c>
      <c r="E554" t="s">
        <v>5979</v>
      </c>
      <c r="F554">
        <v>69</v>
      </c>
      <c r="G554" t="s">
        <v>5961</v>
      </c>
    </row>
    <row r="555" spans="1:7" hidden="1" x14ac:dyDescent="0.25">
      <c r="A555" t="s">
        <v>5983</v>
      </c>
      <c r="B555" t="s">
        <v>6210</v>
      </c>
      <c r="C555" t="s">
        <v>5962</v>
      </c>
      <c r="D555" t="s">
        <v>5957</v>
      </c>
      <c r="E555" t="s">
        <v>5979</v>
      </c>
      <c r="F555">
        <v>69</v>
      </c>
      <c r="G555" t="s">
        <v>5961</v>
      </c>
    </row>
    <row r="556" spans="1:7" hidden="1" x14ac:dyDescent="0.25">
      <c r="A556" t="s">
        <v>5983</v>
      </c>
      <c r="B556" t="s">
        <v>6210</v>
      </c>
      <c r="C556" t="s">
        <v>5962</v>
      </c>
      <c r="D556" t="s">
        <v>5957</v>
      </c>
      <c r="E556" t="s">
        <v>5979</v>
      </c>
      <c r="F556">
        <v>69</v>
      </c>
      <c r="G556" t="s">
        <v>5961</v>
      </c>
    </row>
    <row r="557" spans="1:7" hidden="1" x14ac:dyDescent="0.25">
      <c r="A557" t="s">
        <v>5983</v>
      </c>
      <c r="B557" t="s">
        <v>6210</v>
      </c>
      <c r="C557" t="s">
        <v>5962</v>
      </c>
      <c r="D557" t="s">
        <v>5957</v>
      </c>
      <c r="E557" t="s">
        <v>5979</v>
      </c>
      <c r="F557">
        <v>69</v>
      </c>
      <c r="G557" t="s">
        <v>5961</v>
      </c>
    </row>
    <row r="558" spans="1:7" hidden="1" x14ac:dyDescent="0.25">
      <c r="A558" t="s">
        <v>5983</v>
      </c>
      <c r="B558" t="s">
        <v>6210</v>
      </c>
      <c r="C558" t="s">
        <v>5962</v>
      </c>
      <c r="D558" t="s">
        <v>5957</v>
      </c>
      <c r="E558" t="s">
        <v>5979</v>
      </c>
      <c r="F558">
        <v>69</v>
      </c>
      <c r="G558" t="s">
        <v>5961</v>
      </c>
    </row>
    <row r="559" spans="1:7" x14ac:dyDescent="0.25">
      <c r="A559" t="s">
        <v>5964</v>
      </c>
      <c r="B559" t="s">
        <v>6210</v>
      </c>
      <c r="C559" t="s">
        <v>5962</v>
      </c>
      <c r="D559" t="s">
        <v>5957</v>
      </c>
      <c r="E559" t="s">
        <v>5979</v>
      </c>
      <c r="F559">
        <v>69</v>
      </c>
      <c r="G559" t="s">
        <v>5961</v>
      </c>
    </row>
    <row r="560" spans="1:7" hidden="1" x14ac:dyDescent="0.25">
      <c r="A560" t="s">
        <v>5983</v>
      </c>
      <c r="B560" t="s">
        <v>6188</v>
      </c>
      <c r="C560" t="s">
        <v>5962</v>
      </c>
      <c r="D560" t="s">
        <v>5957</v>
      </c>
      <c r="E560" t="s">
        <v>5979</v>
      </c>
      <c r="F560">
        <v>89</v>
      </c>
      <c r="G560" t="s">
        <v>5964</v>
      </c>
    </row>
    <row r="561" spans="1:7" hidden="1" x14ac:dyDescent="0.25">
      <c r="A561" t="s">
        <v>5983</v>
      </c>
      <c r="B561" t="s">
        <v>6188</v>
      </c>
      <c r="C561" t="s">
        <v>5962</v>
      </c>
      <c r="D561" t="s">
        <v>5957</v>
      </c>
      <c r="E561" t="s">
        <v>5979</v>
      </c>
      <c r="F561">
        <v>89</v>
      </c>
      <c r="G561" t="s">
        <v>5964</v>
      </c>
    </row>
    <row r="562" spans="1:7" hidden="1" x14ac:dyDescent="0.25">
      <c r="A562" t="s">
        <v>5983</v>
      </c>
      <c r="B562" t="s">
        <v>6188</v>
      </c>
      <c r="C562" t="s">
        <v>5962</v>
      </c>
      <c r="D562" t="s">
        <v>5957</v>
      </c>
      <c r="E562" t="s">
        <v>5979</v>
      </c>
      <c r="F562">
        <v>89</v>
      </c>
      <c r="G562" t="s">
        <v>5964</v>
      </c>
    </row>
    <row r="563" spans="1:7" hidden="1" x14ac:dyDescent="0.25">
      <c r="A563" t="s">
        <v>5983</v>
      </c>
      <c r="B563" t="s">
        <v>6188</v>
      </c>
      <c r="C563" t="s">
        <v>5962</v>
      </c>
      <c r="D563" t="s">
        <v>5957</v>
      </c>
      <c r="E563" t="s">
        <v>5979</v>
      </c>
      <c r="F563">
        <v>89</v>
      </c>
      <c r="G563" t="s">
        <v>5964</v>
      </c>
    </row>
    <row r="564" spans="1:7" hidden="1" x14ac:dyDescent="0.25">
      <c r="A564" t="s">
        <v>5983</v>
      </c>
      <c r="B564" t="s">
        <v>6188</v>
      </c>
      <c r="C564" t="s">
        <v>5962</v>
      </c>
      <c r="D564" t="s">
        <v>5957</v>
      </c>
      <c r="E564" t="s">
        <v>5979</v>
      </c>
      <c r="F564">
        <v>89</v>
      </c>
      <c r="G564" t="s">
        <v>5964</v>
      </c>
    </row>
    <row r="565" spans="1:7" hidden="1" x14ac:dyDescent="0.25">
      <c r="A565" t="s">
        <v>5983</v>
      </c>
      <c r="B565" t="s">
        <v>6188</v>
      </c>
      <c r="C565" t="s">
        <v>5962</v>
      </c>
      <c r="D565" t="s">
        <v>5957</v>
      </c>
      <c r="E565" t="s">
        <v>5979</v>
      </c>
      <c r="F565">
        <v>89</v>
      </c>
      <c r="G565" t="s">
        <v>5964</v>
      </c>
    </row>
    <row r="566" spans="1:7" hidden="1" x14ac:dyDescent="0.25">
      <c r="A566" t="s">
        <v>5983</v>
      </c>
      <c r="B566" t="s">
        <v>6188</v>
      </c>
      <c r="C566" t="s">
        <v>5962</v>
      </c>
      <c r="D566" t="s">
        <v>5957</v>
      </c>
      <c r="E566" t="s">
        <v>5979</v>
      </c>
      <c r="F566">
        <v>89</v>
      </c>
      <c r="G566" t="s">
        <v>5964</v>
      </c>
    </row>
    <row r="567" spans="1:7" hidden="1" x14ac:dyDescent="0.25">
      <c r="A567" t="s">
        <v>5983</v>
      </c>
      <c r="B567" t="s">
        <v>6188</v>
      </c>
      <c r="C567" t="s">
        <v>5962</v>
      </c>
      <c r="D567" t="s">
        <v>5957</v>
      </c>
      <c r="E567" t="s">
        <v>5979</v>
      </c>
      <c r="F567">
        <v>89</v>
      </c>
      <c r="G567" t="s">
        <v>5964</v>
      </c>
    </row>
    <row r="568" spans="1:7" x14ac:dyDescent="0.25">
      <c r="A568" t="s">
        <v>5964</v>
      </c>
      <c r="B568" t="s">
        <v>6188</v>
      </c>
      <c r="C568" t="s">
        <v>5962</v>
      </c>
      <c r="D568" t="s">
        <v>5957</v>
      </c>
      <c r="E568" t="s">
        <v>5979</v>
      </c>
      <c r="F568">
        <v>89</v>
      </c>
      <c r="G568" t="s">
        <v>5964</v>
      </c>
    </row>
    <row r="569" spans="1:7" hidden="1" x14ac:dyDescent="0.25">
      <c r="A569" t="s">
        <v>5983</v>
      </c>
      <c r="B569" t="s">
        <v>6276</v>
      </c>
      <c r="C569" t="s">
        <v>5962</v>
      </c>
      <c r="D569" t="s">
        <v>5957</v>
      </c>
      <c r="E569" t="s">
        <v>5979</v>
      </c>
      <c r="F569">
        <v>9</v>
      </c>
      <c r="G569" t="s">
        <v>5963</v>
      </c>
    </row>
    <row r="570" spans="1:7" hidden="1" x14ac:dyDescent="0.25">
      <c r="A570" t="s">
        <v>5983</v>
      </c>
      <c r="B570" t="s">
        <v>6276</v>
      </c>
      <c r="C570" t="s">
        <v>5962</v>
      </c>
      <c r="D570" t="s">
        <v>5957</v>
      </c>
      <c r="E570" t="s">
        <v>5979</v>
      </c>
      <c r="F570">
        <v>9</v>
      </c>
      <c r="G570" t="s">
        <v>5963</v>
      </c>
    </row>
    <row r="571" spans="1:7" hidden="1" x14ac:dyDescent="0.25">
      <c r="A571" t="s">
        <v>5983</v>
      </c>
      <c r="B571" t="s">
        <v>6276</v>
      </c>
      <c r="C571" t="s">
        <v>5962</v>
      </c>
      <c r="D571" t="s">
        <v>5957</v>
      </c>
      <c r="E571" t="s">
        <v>5979</v>
      </c>
      <c r="F571">
        <v>9</v>
      </c>
      <c r="G571" t="s">
        <v>5963</v>
      </c>
    </row>
    <row r="572" spans="1:7" hidden="1" x14ac:dyDescent="0.25">
      <c r="A572" t="s">
        <v>5983</v>
      </c>
      <c r="B572" t="s">
        <v>6276</v>
      </c>
      <c r="C572" t="s">
        <v>5962</v>
      </c>
      <c r="D572" t="s">
        <v>5957</v>
      </c>
      <c r="E572" t="s">
        <v>5979</v>
      </c>
      <c r="F572">
        <v>9</v>
      </c>
      <c r="G572" t="s">
        <v>5963</v>
      </c>
    </row>
    <row r="573" spans="1:7" hidden="1" x14ac:dyDescent="0.25">
      <c r="A573" t="s">
        <v>5983</v>
      </c>
      <c r="B573" t="s">
        <v>6276</v>
      </c>
      <c r="C573" t="s">
        <v>5962</v>
      </c>
      <c r="D573" t="s">
        <v>5957</v>
      </c>
      <c r="E573" t="s">
        <v>5979</v>
      </c>
      <c r="F573">
        <v>9</v>
      </c>
      <c r="G573" t="s">
        <v>5963</v>
      </c>
    </row>
    <row r="574" spans="1:7" hidden="1" x14ac:dyDescent="0.25">
      <c r="A574" t="s">
        <v>5983</v>
      </c>
      <c r="B574" t="s">
        <v>6276</v>
      </c>
      <c r="C574" t="s">
        <v>5962</v>
      </c>
      <c r="D574" t="s">
        <v>5957</v>
      </c>
      <c r="E574" t="s">
        <v>5979</v>
      </c>
      <c r="F574">
        <v>9</v>
      </c>
      <c r="G574" t="s">
        <v>5963</v>
      </c>
    </row>
    <row r="575" spans="1:7" hidden="1" x14ac:dyDescent="0.25">
      <c r="A575" t="s">
        <v>5983</v>
      </c>
      <c r="B575" t="s">
        <v>6276</v>
      </c>
      <c r="C575" t="s">
        <v>5962</v>
      </c>
      <c r="D575" t="s">
        <v>5957</v>
      </c>
      <c r="E575" t="s">
        <v>5979</v>
      </c>
      <c r="F575">
        <v>9</v>
      </c>
      <c r="G575" t="s">
        <v>5963</v>
      </c>
    </row>
    <row r="576" spans="1:7" hidden="1" x14ac:dyDescent="0.25">
      <c r="A576" t="s">
        <v>5983</v>
      </c>
      <c r="B576" t="s">
        <v>6276</v>
      </c>
      <c r="C576" t="s">
        <v>5962</v>
      </c>
      <c r="D576" t="s">
        <v>5957</v>
      </c>
      <c r="E576" t="s">
        <v>5979</v>
      </c>
      <c r="F576">
        <v>9</v>
      </c>
      <c r="G576" t="s">
        <v>5963</v>
      </c>
    </row>
    <row r="577" spans="1:7" x14ac:dyDescent="0.25">
      <c r="A577" t="s">
        <v>5964</v>
      </c>
      <c r="B577" t="s">
        <v>6276</v>
      </c>
      <c r="C577" t="s">
        <v>5962</v>
      </c>
      <c r="D577" t="s">
        <v>5957</v>
      </c>
      <c r="E577" t="s">
        <v>5979</v>
      </c>
      <c r="F577">
        <v>9</v>
      </c>
      <c r="G577" t="s">
        <v>5963</v>
      </c>
    </row>
    <row r="578" spans="1:7" hidden="1" x14ac:dyDescent="0.25">
      <c r="A578" t="s">
        <v>5983</v>
      </c>
      <c r="B578" t="s">
        <v>6275</v>
      </c>
      <c r="C578" t="s">
        <v>5962</v>
      </c>
      <c r="D578" t="s">
        <v>5957</v>
      </c>
      <c r="E578" t="s">
        <v>5978</v>
      </c>
      <c r="F578">
        <v>10</v>
      </c>
      <c r="G578" t="s">
        <v>5963</v>
      </c>
    </row>
    <row r="579" spans="1:7" hidden="1" x14ac:dyDescent="0.25">
      <c r="A579" t="s">
        <v>5983</v>
      </c>
      <c r="B579" t="s">
        <v>6275</v>
      </c>
      <c r="C579" t="s">
        <v>5962</v>
      </c>
      <c r="D579" t="s">
        <v>5957</v>
      </c>
      <c r="E579" t="s">
        <v>5978</v>
      </c>
      <c r="F579">
        <v>10</v>
      </c>
      <c r="G579" t="s">
        <v>5963</v>
      </c>
    </row>
    <row r="580" spans="1:7" x14ac:dyDescent="0.25">
      <c r="A580" t="s">
        <v>5964</v>
      </c>
      <c r="B580" t="s">
        <v>6275</v>
      </c>
      <c r="C580" t="s">
        <v>5962</v>
      </c>
      <c r="D580" t="s">
        <v>5957</v>
      </c>
      <c r="E580" t="s">
        <v>5978</v>
      </c>
      <c r="F580">
        <v>10</v>
      </c>
      <c r="G580" t="s">
        <v>5963</v>
      </c>
    </row>
    <row r="581" spans="1:7" hidden="1" x14ac:dyDescent="0.25">
      <c r="A581" t="s">
        <v>5983</v>
      </c>
      <c r="B581" t="s">
        <v>6253</v>
      </c>
      <c r="C581" t="s">
        <v>5962</v>
      </c>
      <c r="D581" t="s">
        <v>5957</v>
      </c>
      <c r="E581" t="s">
        <v>5978</v>
      </c>
      <c r="F581">
        <v>30</v>
      </c>
      <c r="G581" t="s">
        <v>5978</v>
      </c>
    </row>
    <row r="582" spans="1:7" hidden="1" x14ac:dyDescent="0.25">
      <c r="A582" t="s">
        <v>5983</v>
      </c>
      <c r="B582" t="s">
        <v>6253</v>
      </c>
      <c r="C582" t="s">
        <v>5962</v>
      </c>
      <c r="D582" t="s">
        <v>5957</v>
      </c>
      <c r="E582" t="s">
        <v>5978</v>
      </c>
      <c r="F582">
        <v>30</v>
      </c>
      <c r="G582" t="s">
        <v>5978</v>
      </c>
    </row>
    <row r="583" spans="1:7" hidden="1" x14ac:dyDescent="0.25">
      <c r="A583" t="s">
        <v>5983</v>
      </c>
      <c r="B583" t="s">
        <v>6253</v>
      </c>
      <c r="C583" t="s">
        <v>5962</v>
      </c>
      <c r="D583" t="s">
        <v>5957</v>
      </c>
      <c r="E583" t="s">
        <v>5978</v>
      </c>
      <c r="F583">
        <v>30</v>
      </c>
      <c r="G583" t="s">
        <v>5978</v>
      </c>
    </row>
    <row r="584" spans="1:7" hidden="1" x14ac:dyDescent="0.25">
      <c r="A584" t="s">
        <v>5983</v>
      </c>
      <c r="B584" t="s">
        <v>6253</v>
      </c>
      <c r="C584" t="s">
        <v>5962</v>
      </c>
      <c r="D584" t="s">
        <v>5957</v>
      </c>
      <c r="E584" t="s">
        <v>5978</v>
      </c>
      <c r="F584">
        <v>30</v>
      </c>
      <c r="G584" t="s">
        <v>5978</v>
      </c>
    </row>
    <row r="585" spans="1:7" hidden="1" x14ac:dyDescent="0.25">
      <c r="A585" t="s">
        <v>5983</v>
      </c>
      <c r="B585" t="s">
        <v>6253</v>
      </c>
      <c r="C585" t="s">
        <v>5962</v>
      </c>
      <c r="D585" t="s">
        <v>5957</v>
      </c>
      <c r="E585" t="s">
        <v>5978</v>
      </c>
      <c r="F585">
        <v>30</v>
      </c>
      <c r="G585" t="s">
        <v>5978</v>
      </c>
    </row>
    <row r="586" spans="1:7" hidden="1" x14ac:dyDescent="0.25">
      <c r="A586" t="s">
        <v>5983</v>
      </c>
      <c r="B586" t="s">
        <v>6253</v>
      </c>
      <c r="C586" t="s">
        <v>5962</v>
      </c>
      <c r="D586" t="s">
        <v>5957</v>
      </c>
      <c r="E586" t="s">
        <v>5978</v>
      </c>
      <c r="F586">
        <v>30</v>
      </c>
      <c r="G586" t="s">
        <v>5978</v>
      </c>
    </row>
    <row r="587" spans="1:7" hidden="1" x14ac:dyDescent="0.25">
      <c r="A587" t="s">
        <v>5983</v>
      </c>
      <c r="B587" t="s">
        <v>6253</v>
      </c>
      <c r="C587" t="s">
        <v>5962</v>
      </c>
      <c r="D587" t="s">
        <v>5957</v>
      </c>
      <c r="E587" t="s">
        <v>5978</v>
      </c>
      <c r="F587">
        <v>30</v>
      </c>
      <c r="G587" t="s">
        <v>5978</v>
      </c>
    </row>
    <row r="588" spans="1:7" hidden="1" x14ac:dyDescent="0.25">
      <c r="A588" t="s">
        <v>5983</v>
      </c>
      <c r="B588" t="s">
        <v>6253</v>
      </c>
      <c r="C588" t="s">
        <v>5962</v>
      </c>
      <c r="D588" t="s">
        <v>5957</v>
      </c>
      <c r="E588" t="s">
        <v>5978</v>
      </c>
      <c r="F588">
        <v>30</v>
      </c>
      <c r="G588" t="s">
        <v>5978</v>
      </c>
    </row>
    <row r="589" spans="1:7" x14ac:dyDescent="0.25">
      <c r="A589" t="s">
        <v>5964</v>
      </c>
      <c r="B589" t="s">
        <v>6253</v>
      </c>
      <c r="C589" t="s">
        <v>5962</v>
      </c>
      <c r="D589" t="s">
        <v>5957</v>
      </c>
      <c r="E589" t="s">
        <v>5978</v>
      </c>
      <c r="F589">
        <v>30</v>
      </c>
      <c r="G589" t="s">
        <v>5978</v>
      </c>
    </row>
    <row r="590" spans="1:7" hidden="1" x14ac:dyDescent="0.25">
      <c r="A590" t="s">
        <v>5983</v>
      </c>
      <c r="B590" t="s">
        <v>6231</v>
      </c>
      <c r="C590" t="s">
        <v>5962</v>
      </c>
      <c r="D590" t="s">
        <v>5957</v>
      </c>
      <c r="E590" t="s">
        <v>5978</v>
      </c>
      <c r="F590">
        <v>50</v>
      </c>
      <c r="G590" t="s">
        <v>5977</v>
      </c>
    </row>
    <row r="591" spans="1:7" hidden="1" x14ac:dyDescent="0.25">
      <c r="A591" t="s">
        <v>5983</v>
      </c>
      <c r="B591" t="s">
        <v>6231</v>
      </c>
      <c r="C591" t="s">
        <v>5962</v>
      </c>
      <c r="D591" t="s">
        <v>5957</v>
      </c>
      <c r="E591" t="s">
        <v>5978</v>
      </c>
      <c r="F591">
        <v>50</v>
      </c>
      <c r="G591" t="s">
        <v>5977</v>
      </c>
    </row>
    <row r="592" spans="1:7" hidden="1" x14ac:dyDescent="0.25">
      <c r="A592" t="s">
        <v>5983</v>
      </c>
      <c r="B592" t="s">
        <v>6231</v>
      </c>
      <c r="C592" t="s">
        <v>5962</v>
      </c>
      <c r="D592" t="s">
        <v>5957</v>
      </c>
      <c r="E592" t="s">
        <v>5978</v>
      </c>
      <c r="F592">
        <v>50</v>
      </c>
      <c r="G592" t="s">
        <v>5977</v>
      </c>
    </row>
    <row r="593" spans="1:7" hidden="1" x14ac:dyDescent="0.25">
      <c r="A593" t="s">
        <v>5983</v>
      </c>
      <c r="B593" t="s">
        <v>6231</v>
      </c>
      <c r="C593" t="s">
        <v>5962</v>
      </c>
      <c r="D593" t="s">
        <v>5957</v>
      </c>
      <c r="E593" t="s">
        <v>5978</v>
      </c>
      <c r="F593">
        <v>50</v>
      </c>
      <c r="G593" t="s">
        <v>5977</v>
      </c>
    </row>
    <row r="594" spans="1:7" hidden="1" x14ac:dyDescent="0.25">
      <c r="A594" t="s">
        <v>5983</v>
      </c>
      <c r="B594" t="s">
        <v>6231</v>
      </c>
      <c r="C594" t="s">
        <v>5962</v>
      </c>
      <c r="D594" t="s">
        <v>5957</v>
      </c>
      <c r="E594" t="s">
        <v>5978</v>
      </c>
      <c r="F594">
        <v>50</v>
      </c>
      <c r="G594" t="s">
        <v>5977</v>
      </c>
    </row>
    <row r="595" spans="1:7" hidden="1" x14ac:dyDescent="0.25">
      <c r="A595" t="s">
        <v>5983</v>
      </c>
      <c r="B595" t="s">
        <v>6231</v>
      </c>
      <c r="C595" t="s">
        <v>5962</v>
      </c>
      <c r="D595" t="s">
        <v>5957</v>
      </c>
      <c r="E595" t="s">
        <v>5978</v>
      </c>
      <c r="F595">
        <v>50</v>
      </c>
      <c r="G595" t="s">
        <v>5977</v>
      </c>
    </row>
    <row r="596" spans="1:7" hidden="1" x14ac:dyDescent="0.25">
      <c r="A596" t="s">
        <v>5983</v>
      </c>
      <c r="B596" t="s">
        <v>6231</v>
      </c>
      <c r="C596" t="s">
        <v>5962</v>
      </c>
      <c r="D596" t="s">
        <v>5957</v>
      </c>
      <c r="E596" t="s">
        <v>5978</v>
      </c>
      <c r="F596">
        <v>50</v>
      </c>
      <c r="G596" t="s">
        <v>5977</v>
      </c>
    </row>
    <row r="597" spans="1:7" hidden="1" x14ac:dyDescent="0.25">
      <c r="A597" t="s">
        <v>5983</v>
      </c>
      <c r="B597" t="s">
        <v>6231</v>
      </c>
      <c r="C597" t="s">
        <v>5962</v>
      </c>
      <c r="D597" t="s">
        <v>5957</v>
      </c>
      <c r="E597" t="s">
        <v>5978</v>
      </c>
      <c r="F597">
        <v>50</v>
      </c>
      <c r="G597" t="s">
        <v>5977</v>
      </c>
    </row>
    <row r="598" spans="1:7" x14ac:dyDescent="0.25">
      <c r="A598" t="s">
        <v>5964</v>
      </c>
      <c r="B598" t="s">
        <v>6231</v>
      </c>
      <c r="C598" t="s">
        <v>5962</v>
      </c>
      <c r="D598" t="s">
        <v>5957</v>
      </c>
      <c r="E598" t="s">
        <v>5978</v>
      </c>
      <c r="F598">
        <v>50</v>
      </c>
      <c r="G598" t="s">
        <v>5977</v>
      </c>
    </row>
    <row r="599" spans="1:7" hidden="1" x14ac:dyDescent="0.25">
      <c r="A599" t="s">
        <v>5983</v>
      </c>
      <c r="B599" t="s">
        <v>6209</v>
      </c>
      <c r="C599" t="s">
        <v>5962</v>
      </c>
      <c r="D599" t="s">
        <v>5957</v>
      </c>
      <c r="E599" t="s">
        <v>5978</v>
      </c>
      <c r="F599">
        <v>70</v>
      </c>
      <c r="G599" t="s">
        <v>5961</v>
      </c>
    </row>
    <row r="600" spans="1:7" hidden="1" x14ac:dyDescent="0.25">
      <c r="A600" t="s">
        <v>5983</v>
      </c>
      <c r="B600" t="s">
        <v>6209</v>
      </c>
      <c r="C600" t="s">
        <v>5962</v>
      </c>
      <c r="D600" t="s">
        <v>5957</v>
      </c>
      <c r="E600" t="s">
        <v>5978</v>
      </c>
      <c r="F600">
        <v>70</v>
      </c>
      <c r="G600" t="s">
        <v>5961</v>
      </c>
    </row>
    <row r="601" spans="1:7" hidden="1" x14ac:dyDescent="0.25">
      <c r="A601" t="s">
        <v>5983</v>
      </c>
      <c r="B601" t="s">
        <v>6209</v>
      </c>
      <c r="C601" t="s">
        <v>5962</v>
      </c>
      <c r="D601" t="s">
        <v>5957</v>
      </c>
      <c r="E601" t="s">
        <v>5978</v>
      </c>
      <c r="F601">
        <v>70</v>
      </c>
      <c r="G601" t="s">
        <v>5961</v>
      </c>
    </row>
    <row r="602" spans="1:7" hidden="1" x14ac:dyDescent="0.25">
      <c r="A602" t="s">
        <v>5983</v>
      </c>
      <c r="B602" t="s">
        <v>6209</v>
      </c>
      <c r="C602" t="s">
        <v>5962</v>
      </c>
      <c r="D602" t="s">
        <v>5957</v>
      </c>
      <c r="E602" t="s">
        <v>5978</v>
      </c>
      <c r="F602">
        <v>70</v>
      </c>
      <c r="G602" t="s">
        <v>5961</v>
      </c>
    </row>
    <row r="603" spans="1:7" hidden="1" x14ac:dyDescent="0.25">
      <c r="A603" t="s">
        <v>5983</v>
      </c>
      <c r="B603" t="s">
        <v>6209</v>
      </c>
      <c r="C603" t="s">
        <v>5962</v>
      </c>
      <c r="D603" t="s">
        <v>5957</v>
      </c>
      <c r="E603" t="s">
        <v>5978</v>
      </c>
      <c r="F603">
        <v>70</v>
      </c>
      <c r="G603" t="s">
        <v>5961</v>
      </c>
    </row>
    <row r="604" spans="1:7" x14ac:dyDescent="0.25">
      <c r="A604" t="s">
        <v>5964</v>
      </c>
      <c r="B604" t="s">
        <v>6209</v>
      </c>
      <c r="C604" t="s">
        <v>5962</v>
      </c>
      <c r="D604" t="s">
        <v>5957</v>
      </c>
      <c r="E604" t="s">
        <v>5978</v>
      </c>
      <c r="F604">
        <v>70</v>
      </c>
      <c r="G604" t="s">
        <v>5961</v>
      </c>
    </row>
    <row r="605" spans="1:7" hidden="1" x14ac:dyDescent="0.25">
      <c r="A605" t="s">
        <v>5983</v>
      </c>
      <c r="B605" t="s">
        <v>6208</v>
      </c>
      <c r="C605" t="s">
        <v>5962</v>
      </c>
      <c r="D605" t="s">
        <v>5957</v>
      </c>
      <c r="E605" t="s">
        <v>5978</v>
      </c>
      <c r="F605">
        <v>70</v>
      </c>
      <c r="G605" t="s">
        <v>5975</v>
      </c>
    </row>
    <row r="606" spans="1:7" hidden="1" x14ac:dyDescent="0.25">
      <c r="A606" t="s">
        <v>5983</v>
      </c>
      <c r="B606" t="s">
        <v>6208</v>
      </c>
      <c r="C606" t="s">
        <v>5962</v>
      </c>
      <c r="D606" t="s">
        <v>5957</v>
      </c>
      <c r="E606" t="s">
        <v>5978</v>
      </c>
      <c r="F606">
        <v>70</v>
      </c>
      <c r="G606" t="s">
        <v>5975</v>
      </c>
    </row>
    <row r="607" spans="1:7" x14ac:dyDescent="0.25">
      <c r="A607" t="s">
        <v>5964</v>
      </c>
      <c r="B607" t="s">
        <v>6208</v>
      </c>
      <c r="C607" t="s">
        <v>5962</v>
      </c>
      <c r="D607" t="s">
        <v>5957</v>
      </c>
      <c r="E607" t="s">
        <v>5978</v>
      </c>
      <c r="F607">
        <v>70</v>
      </c>
      <c r="G607" t="s">
        <v>5975</v>
      </c>
    </row>
    <row r="608" spans="1:7" hidden="1" x14ac:dyDescent="0.25">
      <c r="A608" t="s">
        <v>5983</v>
      </c>
      <c r="B608" t="s">
        <v>6187</v>
      </c>
      <c r="C608" t="s">
        <v>5962</v>
      </c>
      <c r="D608" t="s">
        <v>5957</v>
      </c>
      <c r="E608" t="s">
        <v>5978</v>
      </c>
      <c r="F608">
        <v>90</v>
      </c>
      <c r="G608" t="s">
        <v>5964</v>
      </c>
    </row>
    <row r="609" spans="1:7" hidden="1" x14ac:dyDescent="0.25">
      <c r="A609" t="s">
        <v>5983</v>
      </c>
      <c r="B609" t="s">
        <v>6187</v>
      </c>
      <c r="C609" t="s">
        <v>5962</v>
      </c>
      <c r="D609" t="s">
        <v>5957</v>
      </c>
      <c r="E609" t="s">
        <v>5978</v>
      </c>
      <c r="F609">
        <v>90</v>
      </c>
      <c r="G609" t="s">
        <v>5964</v>
      </c>
    </row>
    <row r="610" spans="1:7" x14ac:dyDescent="0.25">
      <c r="A610" t="s">
        <v>5964</v>
      </c>
      <c r="B610" t="s">
        <v>6187</v>
      </c>
      <c r="C610" t="s">
        <v>5962</v>
      </c>
      <c r="D610" t="s">
        <v>5957</v>
      </c>
      <c r="E610" t="s">
        <v>5978</v>
      </c>
      <c r="F610">
        <v>90</v>
      </c>
      <c r="G610" t="s">
        <v>5964</v>
      </c>
    </row>
    <row r="611" spans="1:7" hidden="1" x14ac:dyDescent="0.25">
      <c r="A611" t="s">
        <v>5983</v>
      </c>
      <c r="B611" t="s">
        <v>6274</v>
      </c>
      <c r="C611" t="s">
        <v>5962</v>
      </c>
      <c r="D611" t="s">
        <v>5957</v>
      </c>
      <c r="E611" t="s">
        <v>5956</v>
      </c>
      <c r="F611">
        <v>11</v>
      </c>
      <c r="G611" t="s">
        <v>5963</v>
      </c>
    </row>
    <row r="612" spans="1:7" hidden="1" x14ac:dyDescent="0.25">
      <c r="A612" t="s">
        <v>5983</v>
      </c>
      <c r="B612" t="s">
        <v>6274</v>
      </c>
      <c r="C612" t="s">
        <v>5962</v>
      </c>
      <c r="D612" t="s">
        <v>5957</v>
      </c>
      <c r="E612" t="s">
        <v>5956</v>
      </c>
      <c r="F612">
        <v>11</v>
      </c>
      <c r="G612" t="s">
        <v>5963</v>
      </c>
    </row>
    <row r="613" spans="1:7" hidden="1" x14ac:dyDescent="0.25">
      <c r="A613" t="s">
        <v>5983</v>
      </c>
      <c r="B613" t="s">
        <v>6274</v>
      </c>
      <c r="C613" t="s">
        <v>5962</v>
      </c>
      <c r="D613" t="s">
        <v>5957</v>
      </c>
      <c r="E613" t="s">
        <v>5956</v>
      </c>
      <c r="F613">
        <v>11</v>
      </c>
      <c r="G613" t="s">
        <v>5963</v>
      </c>
    </row>
    <row r="614" spans="1:7" hidden="1" x14ac:dyDescent="0.25">
      <c r="A614" t="s">
        <v>5983</v>
      </c>
      <c r="B614" t="s">
        <v>6274</v>
      </c>
      <c r="C614" t="s">
        <v>5962</v>
      </c>
      <c r="D614" t="s">
        <v>5957</v>
      </c>
      <c r="E614" t="s">
        <v>5956</v>
      </c>
      <c r="F614">
        <v>11</v>
      </c>
      <c r="G614" t="s">
        <v>5963</v>
      </c>
    </row>
    <row r="615" spans="1:7" hidden="1" x14ac:dyDescent="0.25">
      <c r="A615" t="s">
        <v>5983</v>
      </c>
      <c r="B615" t="s">
        <v>6274</v>
      </c>
      <c r="C615" t="s">
        <v>5962</v>
      </c>
      <c r="D615" t="s">
        <v>5957</v>
      </c>
      <c r="E615" t="s">
        <v>5956</v>
      </c>
      <c r="F615">
        <v>11</v>
      </c>
      <c r="G615" t="s">
        <v>5963</v>
      </c>
    </row>
    <row r="616" spans="1:7" hidden="1" x14ac:dyDescent="0.25">
      <c r="A616" t="s">
        <v>5983</v>
      </c>
      <c r="B616" t="s">
        <v>6274</v>
      </c>
      <c r="C616" t="s">
        <v>5962</v>
      </c>
      <c r="D616" t="s">
        <v>5957</v>
      </c>
      <c r="E616" t="s">
        <v>5956</v>
      </c>
      <c r="F616">
        <v>11</v>
      </c>
      <c r="G616" t="s">
        <v>5963</v>
      </c>
    </row>
    <row r="617" spans="1:7" hidden="1" x14ac:dyDescent="0.25">
      <c r="A617" t="s">
        <v>5983</v>
      </c>
      <c r="B617" t="s">
        <v>6274</v>
      </c>
      <c r="C617" t="s">
        <v>5962</v>
      </c>
      <c r="D617" t="s">
        <v>5957</v>
      </c>
      <c r="E617" t="s">
        <v>5956</v>
      </c>
      <c r="F617">
        <v>11</v>
      </c>
      <c r="G617" t="s">
        <v>5963</v>
      </c>
    </row>
    <row r="618" spans="1:7" hidden="1" x14ac:dyDescent="0.25">
      <c r="A618" t="s">
        <v>5983</v>
      </c>
      <c r="B618" t="s">
        <v>6274</v>
      </c>
      <c r="C618" t="s">
        <v>5962</v>
      </c>
      <c r="D618" t="s">
        <v>5957</v>
      </c>
      <c r="E618" t="s">
        <v>5956</v>
      </c>
      <c r="F618">
        <v>11</v>
      </c>
      <c r="G618" t="s">
        <v>5963</v>
      </c>
    </row>
    <row r="619" spans="1:7" x14ac:dyDescent="0.25">
      <c r="A619" t="s">
        <v>5964</v>
      </c>
      <c r="B619" t="s">
        <v>6274</v>
      </c>
      <c r="C619" t="s">
        <v>5962</v>
      </c>
      <c r="D619" t="s">
        <v>5957</v>
      </c>
      <c r="E619" t="s">
        <v>5956</v>
      </c>
      <c r="F619">
        <v>11</v>
      </c>
      <c r="G619" t="s">
        <v>5963</v>
      </c>
    </row>
    <row r="620" spans="1:7" hidden="1" x14ac:dyDescent="0.25">
      <c r="A620" t="s">
        <v>5983</v>
      </c>
      <c r="B620" t="s">
        <v>6252</v>
      </c>
      <c r="C620" t="s">
        <v>5962</v>
      </c>
      <c r="D620" t="s">
        <v>5957</v>
      </c>
      <c r="E620" t="s">
        <v>5956</v>
      </c>
      <c r="F620">
        <v>31</v>
      </c>
      <c r="G620" t="s">
        <v>5978</v>
      </c>
    </row>
    <row r="621" spans="1:7" hidden="1" x14ac:dyDescent="0.25">
      <c r="A621" t="s">
        <v>5983</v>
      </c>
      <c r="B621" t="s">
        <v>6252</v>
      </c>
      <c r="C621" t="s">
        <v>5962</v>
      </c>
      <c r="D621" t="s">
        <v>5957</v>
      </c>
      <c r="E621" t="s">
        <v>5956</v>
      </c>
      <c r="F621">
        <v>31</v>
      </c>
      <c r="G621" t="s">
        <v>5978</v>
      </c>
    </row>
    <row r="622" spans="1:7" x14ac:dyDescent="0.25">
      <c r="A622" t="s">
        <v>5964</v>
      </c>
      <c r="B622" t="s">
        <v>6252</v>
      </c>
      <c r="C622" t="s">
        <v>5962</v>
      </c>
      <c r="D622" t="s">
        <v>5957</v>
      </c>
      <c r="E622" t="s">
        <v>5956</v>
      </c>
      <c r="F622">
        <v>31</v>
      </c>
      <c r="G622" t="s">
        <v>5978</v>
      </c>
    </row>
    <row r="623" spans="1:7" hidden="1" x14ac:dyDescent="0.25">
      <c r="A623" t="s">
        <v>5983</v>
      </c>
      <c r="B623" t="s">
        <v>6230</v>
      </c>
      <c r="C623" t="s">
        <v>5962</v>
      </c>
      <c r="D623" t="s">
        <v>5957</v>
      </c>
      <c r="E623" t="s">
        <v>5956</v>
      </c>
      <c r="F623">
        <v>51</v>
      </c>
      <c r="G623" t="s">
        <v>5977</v>
      </c>
    </row>
    <row r="624" spans="1:7" hidden="1" x14ac:dyDescent="0.25">
      <c r="A624" t="s">
        <v>5983</v>
      </c>
      <c r="B624" t="s">
        <v>6230</v>
      </c>
      <c r="C624" t="s">
        <v>5962</v>
      </c>
      <c r="D624" t="s">
        <v>5957</v>
      </c>
      <c r="E624" t="s">
        <v>5956</v>
      </c>
      <c r="F624">
        <v>51</v>
      </c>
      <c r="G624" t="s">
        <v>5977</v>
      </c>
    </row>
    <row r="625" spans="1:7" x14ac:dyDescent="0.25">
      <c r="A625" t="s">
        <v>5964</v>
      </c>
      <c r="B625" t="s">
        <v>6230</v>
      </c>
      <c r="C625" t="s">
        <v>5962</v>
      </c>
      <c r="D625" t="s">
        <v>5957</v>
      </c>
      <c r="E625" t="s">
        <v>5956</v>
      </c>
      <c r="F625">
        <v>51</v>
      </c>
      <c r="G625" t="s">
        <v>5977</v>
      </c>
    </row>
    <row r="626" spans="1:7" hidden="1" x14ac:dyDescent="0.25">
      <c r="A626" t="s">
        <v>5983</v>
      </c>
      <c r="B626" t="s">
        <v>6207</v>
      </c>
      <c r="C626" t="s">
        <v>5962</v>
      </c>
      <c r="D626" t="s">
        <v>5957</v>
      </c>
      <c r="E626" t="s">
        <v>5956</v>
      </c>
      <c r="F626">
        <v>71</v>
      </c>
      <c r="G626" t="s">
        <v>5975</v>
      </c>
    </row>
    <row r="627" spans="1:7" hidden="1" x14ac:dyDescent="0.25">
      <c r="A627" t="s">
        <v>5983</v>
      </c>
      <c r="B627" t="s">
        <v>6207</v>
      </c>
      <c r="C627" t="s">
        <v>5962</v>
      </c>
      <c r="D627" t="s">
        <v>5957</v>
      </c>
      <c r="E627" t="s">
        <v>5956</v>
      </c>
      <c r="F627">
        <v>71</v>
      </c>
      <c r="G627" t="s">
        <v>5975</v>
      </c>
    </row>
    <row r="628" spans="1:7" x14ac:dyDescent="0.25">
      <c r="A628" t="s">
        <v>5964</v>
      </c>
      <c r="B628" t="s">
        <v>6207</v>
      </c>
      <c r="C628" t="s">
        <v>5962</v>
      </c>
      <c r="D628" t="s">
        <v>5957</v>
      </c>
      <c r="E628" t="s">
        <v>5956</v>
      </c>
      <c r="F628">
        <v>71</v>
      </c>
      <c r="G628" t="s">
        <v>5975</v>
      </c>
    </row>
    <row r="629" spans="1:7" hidden="1" x14ac:dyDescent="0.25">
      <c r="A629" t="s">
        <v>5983</v>
      </c>
      <c r="B629" t="s">
        <v>6186</v>
      </c>
      <c r="C629" t="s">
        <v>5962</v>
      </c>
      <c r="D629" t="s">
        <v>5957</v>
      </c>
      <c r="E629" t="s">
        <v>5956</v>
      </c>
      <c r="F629">
        <v>91</v>
      </c>
      <c r="G629" t="s">
        <v>5964</v>
      </c>
    </row>
    <row r="630" spans="1:7" hidden="1" x14ac:dyDescent="0.25">
      <c r="A630" t="s">
        <v>5983</v>
      </c>
      <c r="B630" t="s">
        <v>6186</v>
      </c>
      <c r="C630" t="s">
        <v>5962</v>
      </c>
      <c r="D630" t="s">
        <v>5957</v>
      </c>
      <c r="E630" t="s">
        <v>5956</v>
      </c>
      <c r="F630">
        <v>91</v>
      </c>
      <c r="G630" t="s">
        <v>5964</v>
      </c>
    </row>
    <row r="631" spans="1:7" hidden="1" x14ac:dyDescent="0.25">
      <c r="A631" t="s">
        <v>5983</v>
      </c>
      <c r="B631" t="s">
        <v>6186</v>
      </c>
      <c r="C631" t="s">
        <v>5962</v>
      </c>
      <c r="D631" t="s">
        <v>5957</v>
      </c>
      <c r="E631" t="s">
        <v>5956</v>
      </c>
      <c r="F631">
        <v>91</v>
      </c>
      <c r="G631" t="s">
        <v>5964</v>
      </c>
    </row>
    <row r="632" spans="1:7" hidden="1" x14ac:dyDescent="0.25">
      <c r="A632" t="s">
        <v>5983</v>
      </c>
      <c r="B632" t="s">
        <v>6186</v>
      </c>
      <c r="C632" t="s">
        <v>5962</v>
      </c>
      <c r="D632" t="s">
        <v>5957</v>
      </c>
      <c r="E632" t="s">
        <v>5956</v>
      </c>
      <c r="F632">
        <v>91</v>
      </c>
      <c r="G632" t="s">
        <v>5964</v>
      </c>
    </row>
    <row r="633" spans="1:7" hidden="1" x14ac:dyDescent="0.25">
      <c r="A633" t="s">
        <v>5983</v>
      </c>
      <c r="B633" t="s">
        <v>6186</v>
      </c>
      <c r="C633" t="s">
        <v>5962</v>
      </c>
      <c r="D633" t="s">
        <v>5957</v>
      </c>
      <c r="E633" t="s">
        <v>5956</v>
      </c>
      <c r="F633">
        <v>91</v>
      </c>
      <c r="G633" t="s">
        <v>5964</v>
      </c>
    </row>
    <row r="634" spans="1:7" hidden="1" x14ac:dyDescent="0.25">
      <c r="A634" t="s">
        <v>5983</v>
      </c>
      <c r="B634" t="s">
        <v>6186</v>
      </c>
      <c r="C634" t="s">
        <v>5962</v>
      </c>
      <c r="D634" t="s">
        <v>5957</v>
      </c>
      <c r="E634" t="s">
        <v>5956</v>
      </c>
      <c r="F634">
        <v>91</v>
      </c>
      <c r="G634" t="s">
        <v>5964</v>
      </c>
    </row>
    <row r="635" spans="1:7" hidden="1" x14ac:dyDescent="0.25">
      <c r="A635" t="s">
        <v>5983</v>
      </c>
      <c r="B635" t="s">
        <v>6186</v>
      </c>
      <c r="C635" t="s">
        <v>5962</v>
      </c>
      <c r="D635" t="s">
        <v>5957</v>
      </c>
      <c r="E635" t="s">
        <v>5956</v>
      </c>
      <c r="F635">
        <v>91</v>
      </c>
      <c r="G635" t="s">
        <v>5964</v>
      </c>
    </row>
    <row r="636" spans="1:7" hidden="1" x14ac:dyDescent="0.25">
      <c r="A636" t="s">
        <v>5983</v>
      </c>
      <c r="B636" t="s">
        <v>6186</v>
      </c>
      <c r="C636" t="s">
        <v>5962</v>
      </c>
      <c r="D636" t="s">
        <v>5957</v>
      </c>
      <c r="E636" t="s">
        <v>5956</v>
      </c>
      <c r="F636">
        <v>91</v>
      </c>
      <c r="G636" t="s">
        <v>5964</v>
      </c>
    </row>
    <row r="637" spans="1:7" x14ac:dyDescent="0.25">
      <c r="A637" t="s">
        <v>5964</v>
      </c>
      <c r="B637" t="s">
        <v>6186</v>
      </c>
      <c r="C637" t="s">
        <v>5962</v>
      </c>
      <c r="D637" t="s">
        <v>5957</v>
      </c>
      <c r="E637" t="s">
        <v>5956</v>
      </c>
      <c r="F637">
        <v>91</v>
      </c>
      <c r="G637" t="s">
        <v>5964</v>
      </c>
    </row>
    <row r="638" spans="1:7" hidden="1" x14ac:dyDescent="0.25">
      <c r="A638" t="s">
        <v>5983</v>
      </c>
      <c r="B638" t="s">
        <v>6273</v>
      </c>
      <c r="C638" t="s">
        <v>5962</v>
      </c>
      <c r="D638" t="s">
        <v>5957</v>
      </c>
      <c r="E638" t="s">
        <v>5977</v>
      </c>
      <c r="F638">
        <v>12</v>
      </c>
      <c r="G638" t="s">
        <v>5963</v>
      </c>
    </row>
    <row r="639" spans="1:7" hidden="1" x14ac:dyDescent="0.25">
      <c r="A639" t="s">
        <v>5983</v>
      </c>
      <c r="B639" t="s">
        <v>6273</v>
      </c>
      <c r="C639" t="s">
        <v>5962</v>
      </c>
      <c r="D639" t="s">
        <v>5957</v>
      </c>
      <c r="E639" t="s">
        <v>5977</v>
      </c>
      <c r="F639">
        <v>12</v>
      </c>
      <c r="G639" t="s">
        <v>5963</v>
      </c>
    </row>
    <row r="640" spans="1:7" hidden="1" x14ac:dyDescent="0.25">
      <c r="A640" t="s">
        <v>5983</v>
      </c>
      <c r="B640" t="s">
        <v>6273</v>
      </c>
      <c r="C640" t="s">
        <v>5962</v>
      </c>
      <c r="D640" t="s">
        <v>5957</v>
      </c>
      <c r="E640" t="s">
        <v>5977</v>
      </c>
      <c r="F640">
        <v>12</v>
      </c>
      <c r="G640" t="s">
        <v>5963</v>
      </c>
    </row>
    <row r="641" spans="1:7" hidden="1" x14ac:dyDescent="0.25">
      <c r="A641" t="s">
        <v>5983</v>
      </c>
      <c r="B641" t="s">
        <v>6273</v>
      </c>
      <c r="C641" t="s">
        <v>5962</v>
      </c>
      <c r="D641" t="s">
        <v>5957</v>
      </c>
      <c r="E641" t="s">
        <v>5977</v>
      </c>
      <c r="F641">
        <v>12</v>
      </c>
      <c r="G641" t="s">
        <v>5963</v>
      </c>
    </row>
    <row r="642" spans="1:7" hidden="1" x14ac:dyDescent="0.25">
      <c r="A642" t="s">
        <v>5983</v>
      </c>
      <c r="B642" t="s">
        <v>6273</v>
      </c>
      <c r="C642" t="s">
        <v>5962</v>
      </c>
      <c r="D642" t="s">
        <v>5957</v>
      </c>
      <c r="E642" t="s">
        <v>5977</v>
      </c>
      <c r="F642">
        <v>12</v>
      </c>
      <c r="G642" t="s">
        <v>5963</v>
      </c>
    </row>
    <row r="643" spans="1:7" hidden="1" x14ac:dyDescent="0.25">
      <c r="A643" t="s">
        <v>5983</v>
      </c>
      <c r="B643" t="s">
        <v>6273</v>
      </c>
      <c r="C643" t="s">
        <v>5962</v>
      </c>
      <c r="D643" t="s">
        <v>5957</v>
      </c>
      <c r="E643" t="s">
        <v>5977</v>
      </c>
      <c r="F643">
        <v>12</v>
      </c>
      <c r="G643" t="s">
        <v>5963</v>
      </c>
    </row>
    <row r="644" spans="1:7" hidden="1" x14ac:dyDescent="0.25">
      <c r="A644" t="s">
        <v>5983</v>
      </c>
      <c r="B644" t="s">
        <v>6273</v>
      </c>
      <c r="C644" t="s">
        <v>5962</v>
      </c>
      <c r="D644" t="s">
        <v>5957</v>
      </c>
      <c r="E644" t="s">
        <v>5977</v>
      </c>
      <c r="F644">
        <v>12</v>
      </c>
      <c r="G644" t="s">
        <v>5963</v>
      </c>
    </row>
    <row r="645" spans="1:7" hidden="1" x14ac:dyDescent="0.25">
      <c r="A645" t="s">
        <v>5983</v>
      </c>
      <c r="B645" t="s">
        <v>6273</v>
      </c>
      <c r="C645" t="s">
        <v>5962</v>
      </c>
      <c r="D645" t="s">
        <v>5957</v>
      </c>
      <c r="E645" t="s">
        <v>5977</v>
      </c>
      <c r="F645">
        <v>12</v>
      </c>
      <c r="G645" t="s">
        <v>5963</v>
      </c>
    </row>
    <row r="646" spans="1:7" x14ac:dyDescent="0.25">
      <c r="A646" t="s">
        <v>5964</v>
      </c>
      <c r="B646" t="s">
        <v>6273</v>
      </c>
      <c r="C646" t="s">
        <v>5962</v>
      </c>
      <c r="D646" t="s">
        <v>5957</v>
      </c>
      <c r="E646" t="s">
        <v>5977</v>
      </c>
      <c r="F646">
        <v>12</v>
      </c>
      <c r="G646" t="s">
        <v>5963</v>
      </c>
    </row>
    <row r="647" spans="1:7" hidden="1" x14ac:dyDescent="0.25">
      <c r="A647" t="s">
        <v>5983</v>
      </c>
      <c r="B647" t="s">
        <v>6251</v>
      </c>
      <c r="C647" t="s">
        <v>5962</v>
      </c>
      <c r="D647" t="s">
        <v>5957</v>
      </c>
      <c r="E647" t="s">
        <v>5977</v>
      </c>
      <c r="F647">
        <v>32</v>
      </c>
      <c r="G647" t="s">
        <v>5978</v>
      </c>
    </row>
    <row r="648" spans="1:7" hidden="1" x14ac:dyDescent="0.25">
      <c r="A648" t="s">
        <v>5983</v>
      </c>
      <c r="B648" t="s">
        <v>6251</v>
      </c>
      <c r="C648" t="s">
        <v>5962</v>
      </c>
      <c r="D648" t="s">
        <v>5957</v>
      </c>
      <c r="E648" t="s">
        <v>5977</v>
      </c>
      <c r="F648">
        <v>32</v>
      </c>
      <c r="G648" t="s">
        <v>5978</v>
      </c>
    </row>
    <row r="649" spans="1:7" hidden="1" x14ac:dyDescent="0.25">
      <c r="A649" t="s">
        <v>5983</v>
      </c>
      <c r="B649" t="s">
        <v>6251</v>
      </c>
      <c r="C649" t="s">
        <v>5962</v>
      </c>
      <c r="D649" t="s">
        <v>5957</v>
      </c>
      <c r="E649" t="s">
        <v>5977</v>
      </c>
      <c r="F649">
        <v>32</v>
      </c>
      <c r="G649" t="s">
        <v>5978</v>
      </c>
    </row>
    <row r="650" spans="1:7" hidden="1" x14ac:dyDescent="0.25">
      <c r="A650" t="s">
        <v>5983</v>
      </c>
      <c r="B650" t="s">
        <v>6251</v>
      </c>
      <c r="C650" t="s">
        <v>5962</v>
      </c>
      <c r="D650" t="s">
        <v>5957</v>
      </c>
      <c r="E650" t="s">
        <v>5977</v>
      </c>
      <c r="F650">
        <v>32</v>
      </c>
      <c r="G650" t="s">
        <v>5978</v>
      </c>
    </row>
    <row r="651" spans="1:7" hidden="1" x14ac:dyDescent="0.25">
      <c r="A651" t="s">
        <v>5983</v>
      </c>
      <c r="B651" t="s">
        <v>6251</v>
      </c>
      <c r="C651" t="s">
        <v>5962</v>
      </c>
      <c r="D651" t="s">
        <v>5957</v>
      </c>
      <c r="E651" t="s">
        <v>5977</v>
      </c>
      <c r="F651">
        <v>32</v>
      </c>
      <c r="G651" t="s">
        <v>5978</v>
      </c>
    </row>
    <row r="652" spans="1:7" hidden="1" x14ac:dyDescent="0.25">
      <c r="A652" t="s">
        <v>5983</v>
      </c>
      <c r="B652" t="s">
        <v>6251</v>
      </c>
      <c r="C652" t="s">
        <v>5962</v>
      </c>
      <c r="D652" t="s">
        <v>5957</v>
      </c>
      <c r="E652" t="s">
        <v>5977</v>
      </c>
      <c r="F652">
        <v>32</v>
      </c>
      <c r="G652" t="s">
        <v>5978</v>
      </c>
    </row>
    <row r="653" spans="1:7" hidden="1" x14ac:dyDescent="0.25">
      <c r="A653" t="s">
        <v>5983</v>
      </c>
      <c r="B653" t="s">
        <v>6251</v>
      </c>
      <c r="C653" t="s">
        <v>5962</v>
      </c>
      <c r="D653" t="s">
        <v>5957</v>
      </c>
      <c r="E653" t="s">
        <v>5977</v>
      </c>
      <c r="F653">
        <v>32</v>
      </c>
      <c r="G653" t="s">
        <v>5978</v>
      </c>
    </row>
    <row r="654" spans="1:7" hidden="1" x14ac:dyDescent="0.25">
      <c r="A654" t="s">
        <v>5983</v>
      </c>
      <c r="B654" t="s">
        <v>6251</v>
      </c>
      <c r="C654" t="s">
        <v>5962</v>
      </c>
      <c r="D654" t="s">
        <v>5957</v>
      </c>
      <c r="E654" t="s">
        <v>5977</v>
      </c>
      <c r="F654">
        <v>32</v>
      </c>
      <c r="G654" t="s">
        <v>5978</v>
      </c>
    </row>
    <row r="655" spans="1:7" x14ac:dyDescent="0.25">
      <c r="A655" t="s">
        <v>5964</v>
      </c>
      <c r="B655" t="s">
        <v>6251</v>
      </c>
      <c r="C655" t="s">
        <v>5962</v>
      </c>
      <c r="D655" t="s">
        <v>5957</v>
      </c>
      <c r="E655" t="s">
        <v>5977</v>
      </c>
      <c r="F655">
        <v>32</v>
      </c>
      <c r="G655" t="s">
        <v>5978</v>
      </c>
    </row>
    <row r="656" spans="1:7" hidden="1" x14ac:dyDescent="0.25">
      <c r="A656" t="s">
        <v>5983</v>
      </c>
      <c r="B656" t="s">
        <v>6229</v>
      </c>
      <c r="C656" t="s">
        <v>5962</v>
      </c>
      <c r="D656" t="s">
        <v>5957</v>
      </c>
      <c r="E656" t="s">
        <v>5977</v>
      </c>
      <c r="F656">
        <v>52</v>
      </c>
      <c r="G656" t="s">
        <v>5977</v>
      </c>
    </row>
    <row r="657" spans="1:7" hidden="1" x14ac:dyDescent="0.25">
      <c r="A657" t="s">
        <v>5983</v>
      </c>
      <c r="B657" t="s">
        <v>6229</v>
      </c>
      <c r="C657" t="s">
        <v>5962</v>
      </c>
      <c r="D657" t="s">
        <v>5957</v>
      </c>
      <c r="E657" t="s">
        <v>5977</v>
      </c>
      <c r="F657">
        <v>52</v>
      </c>
      <c r="G657" t="s">
        <v>5977</v>
      </c>
    </row>
    <row r="658" spans="1:7" hidden="1" x14ac:dyDescent="0.25">
      <c r="A658" t="s">
        <v>5983</v>
      </c>
      <c r="B658" t="s">
        <v>6229</v>
      </c>
      <c r="C658" t="s">
        <v>5962</v>
      </c>
      <c r="D658" t="s">
        <v>5957</v>
      </c>
      <c r="E658" t="s">
        <v>5977</v>
      </c>
      <c r="F658">
        <v>52</v>
      </c>
      <c r="G658" t="s">
        <v>5977</v>
      </c>
    </row>
    <row r="659" spans="1:7" hidden="1" x14ac:dyDescent="0.25">
      <c r="A659" t="s">
        <v>5983</v>
      </c>
      <c r="B659" t="s">
        <v>6229</v>
      </c>
      <c r="C659" t="s">
        <v>5962</v>
      </c>
      <c r="D659" t="s">
        <v>5957</v>
      </c>
      <c r="E659" t="s">
        <v>5977</v>
      </c>
      <c r="F659">
        <v>52</v>
      </c>
      <c r="G659" t="s">
        <v>5977</v>
      </c>
    </row>
    <row r="660" spans="1:7" hidden="1" x14ac:dyDescent="0.25">
      <c r="A660" t="s">
        <v>5983</v>
      </c>
      <c r="B660" t="s">
        <v>6229</v>
      </c>
      <c r="C660" t="s">
        <v>5962</v>
      </c>
      <c r="D660" t="s">
        <v>5957</v>
      </c>
      <c r="E660" t="s">
        <v>5977</v>
      </c>
      <c r="F660">
        <v>52</v>
      </c>
      <c r="G660" t="s">
        <v>5977</v>
      </c>
    </row>
    <row r="661" spans="1:7" hidden="1" x14ac:dyDescent="0.25">
      <c r="A661" t="s">
        <v>5983</v>
      </c>
      <c r="B661" t="s">
        <v>6229</v>
      </c>
      <c r="C661" t="s">
        <v>5962</v>
      </c>
      <c r="D661" t="s">
        <v>5957</v>
      </c>
      <c r="E661" t="s">
        <v>5977</v>
      </c>
      <c r="F661">
        <v>52</v>
      </c>
      <c r="G661" t="s">
        <v>5977</v>
      </c>
    </row>
    <row r="662" spans="1:7" hidden="1" x14ac:dyDescent="0.25">
      <c r="A662" t="s">
        <v>5983</v>
      </c>
      <c r="B662" t="s">
        <v>6229</v>
      </c>
      <c r="C662" t="s">
        <v>5962</v>
      </c>
      <c r="D662" t="s">
        <v>5957</v>
      </c>
      <c r="E662" t="s">
        <v>5977</v>
      </c>
      <c r="F662">
        <v>52</v>
      </c>
      <c r="G662" t="s">
        <v>5977</v>
      </c>
    </row>
    <row r="663" spans="1:7" hidden="1" x14ac:dyDescent="0.25">
      <c r="A663" t="s">
        <v>5983</v>
      </c>
      <c r="B663" t="s">
        <v>6229</v>
      </c>
      <c r="C663" t="s">
        <v>5962</v>
      </c>
      <c r="D663" t="s">
        <v>5957</v>
      </c>
      <c r="E663" t="s">
        <v>5977</v>
      </c>
      <c r="F663">
        <v>52</v>
      </c>
      <c r="G663" t="s">
        <v>5977</v>
      </c>
    </row>
    <row r="664" spans="1:7" x14ac:dyDescent="0.25">
      <c r="A664" t="s">
        <v>5964</v>
      </c>
      <c r="B664" t="s">
        <v>6229</v>
      </c>
      <c r="C664" t="s">
        <v>5962</v>
      </c>
      <c r="D664" t="s">
        <v>5957</v>
      </c>
      <c r="E664" t="s">
        <v>5977</v>
      </c>
      <c r="F664">
        <v>52</v>
      </c>
      <c r="G664" t="s">
        <v>5977</v>
      </c>
    </row>
    <row r="665" spans="1:7" hidden="1" x14ac:dyDescent="0.25">
      <c r="A665" t="s">
        <v>5983</v>
      </c>
      <c r="B665" t="s">
        <v>6206</v>
      </c>
      <c r="C665" t="s">
        <v>5962</v>
      </c>
      <c r="D665" t="s">
        <v>5957</v>
      </c>
      <c r="E665" t="s">
        <v>5977</v>
      </c>
      <c r="F665">
        <v>72</v>
      </c>
      <c r="G665" t="s">
        <v>5975</v>
      </c>
    </row>
    <row r="666" spans="1:7" hidden="1" x14ac:dyDescent="0.25">
      <c r="A666" t="s">
        <v>5983</v>
      </c>
      <c r="B666" t="s">
        <v>6206</v>
      </c>
      <c r="C666" t="s">
        <v>5962</v>
      </c>
      <c r="D666" t="s">
        <v>5957</v>
      </c>
      <c r="E666" t="s">
        <v>5977</v>
      </c>
      <c r="F666">
        <v>72</v>
      </c>
      <c r="G666" t="s">
        <v>5975</v>
      </c>
    </row>
    <row r="667" spans="1:7" hidden="1" x14ac:dyDescent="0.25">
      <c r="A667" t="s">
        <v>5983</v>
      </c>
      <c r="B667" t="s">
        <v>6206</v>
      </c>
      <c r="C667" t="s">
        <v>5962</v>
      </c>
      <c r="D667" t="s">
        <v>5957</v>
      </c>
      <c r="E667" t="s">
        <v>5977</v>
      </c>
      <c r="F667">
        <v>72</v>
      </c>
      <c r="G667" t="s">
        <v>5975</v>
      </c>
    </row>
    <row r="668" spans="1:7" hidden="1" x14ac:dyDescent="0.25">
      <c r="A668" t="s">
        <v>5983</v>
      </c>
      <c r="B668" t="s">
        <v>6206</v>
      </c>
      <c r="C668" t="s">
        <v>5962</v>
      </c>
      <c r="D668" t="s">
        <v>5957</v>
      </c>
      <c r="E668" t="s">
        <v>5977</v>
      </c>
      <c r="F668">
        <v>72</v>
      </c>
      <c r="G668" t="s">
        <v>5975</v>
      </c>
    </row>
    <row r="669" spans="1:7" hidden="1" x14ac:dyDescent="0.25">
      <c r="A669" t="s">
        <v>5983</v>
      </c>
      <c r="B669" t="s">
        <v>6206</v>
      </c>
      <c r="C669" t="s">
        <v>5962</v>
      </c>
      <c r="D669" t="s">
        <v>5957</v>
      </c>
      <c r="E669" t="s">
        <v>5977</v>
      </c>
      <c r="F669">
        <v>72</v>
      </c>
      <c r="G669" t="s">
        <v>5975</v>
      </c>
    </row>
    <row r="670" spans="1:7" hidden="1" x14ac:dyDescent="0.25">
      <c r="A670" t="s">
        <v>5983</v>
      </c>
      <c r="B670" t="s">
        <v>6206</v>
      </c>
      <c r="C670" t="s">
        <v>5962</v>
      </c>
      <c r="D670" t="s">
        <v>5957</v>
      </c>
      <c r="E670" t="s">
        <v>5977</v>
      </c>
      <c r="F670">
        <v>72</v>
      </c>
      <c r="G670" t="s">
        <v>5975</v>
      </c>
    </row>
    <row r="671" spans="1:7" hidden="1" x14ac:dyDescent="0.25">
      <c r="A671" t="s">
        <v>5983</v>
      </c>
      <c r="B671" t="s">
        <v>6206</v>
      </c>
      <c r="C671" t="s">
        <v>5962</v>
      </c>
      <c r="D671" t="s">
        <v>5957</v>
      </c>
      <c r="E671" t="s">
        <v>5977</v>
      </c>
      <c r="F671">
        <v>72</v>
      </c>
      <c r="G671" t="s">
        <v>5975</v>
      </c>
    </row>
    <row r="672" spans="1:7" hidden="1" x14ac:dyDescent="0.25">
      <c r="A672" t="s">
        <v>5983</v>
      </c>
      <c r="B672" t="s">
        <v>6206</v>
      </c>
      <c r="C672" t="s">
        <v>5962</v>
      </c>
      <c r="D672" t="s">
        <v>5957</v>
      </c>
      <c r="E672" t="s">
        <v>5977</v>
      </c>
      <c r="F672">
        <v>72</v>
      </c>
      <c r="G672" t="s">
        <v>5975</v>
      </c>
    </row>
    <row r="673" spans="1:7" x14ac:dyDescent="0.25">
      <c r="A673" t="s">
        <v>5964</v>
      </c>
      <c r="B673" t="s">
        <v>6206</v>
      </c>
      <c r="C673" t="s">
        <v>5962</v>
      </c>
      <c r="D673" t="s">
        <v>5957</v>
      </c>
      <c r="E673" t="s">
        <v>5977</v>
      </c>
      <c r="F673">
        <v>72</v>
      </c>
      <c r="G673" t="s">
        <v>5975</v>
      </c>
    </row>
    <row r="674" spans="1:7" hidden="1" x14ac:dyDescent="0.25">
      <c r="A674" t="s">
        <v>5983</v>
      </c>
      <c r="B674" t="s">
        <v>6185</v>
      </c>
      <c r="C674" t="s">
        <v>5962</v>
      </c>
      <c r="D674" t="s">
        <v>5957</v>
      </c>
      <c r="E674" t="s">
        <v>5977</v>
      </c>
      <c r="F674">
        <v>92</v>
      </c>
      <c r="G674" t="s">
        <v>5964</v>
      </c>
    </row>
    <row r="675" spans="1:7" hidden="1" x14ac:dyDescent="0.25">
      <c r="A675" t="s">
        <v>5983</v>
      </c>
      <c r="B675" t="s">
        <v>6185</v>
      </c>
      <c r="C675" t="s">
        <v>5962</v>
      </c>
      <c r="D675" t="s">
        <v>5957</v>
      </c>
      <c r="E675" t="s">
        <v>5977</v>
      </c>
      <c r="F675">
        <v>92</v>
      </c>
      <c r="G675" t="s">
        <v>5964</v>
      </c>
    </row>
    <row r="676" spans="1:7" hidden="1" x14ac:dyDescent="0.25">
      <c r="A676" t="s">
        <v>5983</v>
      </c>
      <c r="B676" t="s">
        <v>6185</v>
      </c>
      <c r="C676" t="s">
        <v>5962</v>
      </c>
      <c r="D676" t="s">
        <v>5957</v>
      </c>
      <c r="E676" t="s">
        <v>5977</v>
      </c>
      <c r="F676">
        <v>92</v>
      </c>
      <c r="G676" t="s">
        <v>5964</v>
      </c>
    </row>
    <row r="677" spans="1:7" hidden="1" x14ac:dyDescent="0.25">
      <c r="A677" t="s">
        <v>5983</v>
      </c>
      <c r="B677" t="s">
        <v>6185</v>
      </c>
      <c r="C677" t="s">
        <v>5962</v>
      </c>
      <c r="D677" t="s">
        <v>5957</v>
      </c>
      <c r="E677" t="s">
        <v>5977</v>
      </c>
      <c r="F677">
        <v>92</v>
      </c>
      <c r="G677" t="s">
        <v>5964</v>
      </c>
    </row>
    <row r="678" spans="1:7" hidden="1" x14ac:dyDescent="0.25">
      <c r="A678" t="s">
        <v>5983</v>
      </c>
      <c r="B678" t="s">
        <v>6185</v>
      </c>
      <c r="C678" t="s">
        <v>5962</v>
      </c>
      <c r="D678" t="s">
        <v>5957</v>
      </c>
      <c r="E678" t="s">
        <v>5977</v>
      </c>
      <c r="F678">
        <v>92</v>
      </c>
      <c r="G678" t="s">
        <v>5964</v>
      </c>
    </row>
    <row r="679" spans="1:7" hidden="1" x14ac:dyDescent="0.25">
      <c r="A679" t="s">
        <v>5983</v>
      </c>
      <c r="B679" t="s">
        <v>6185</v>
      </c>
      <c r="C679" t="s">
        <v>5962</v>
      </c>
      <c r="D679" t="s">
        <v>5957</v>
      </c>
      <c r="E679" t="s">
        <v>5977</v>
      </c>
      <c r="F679">
        <v>92</v>
      </c>
      <c r="G679" t="s">
        <v>5964</v>
      </c>
    </row>
    <row r="680" spans="1:7" hidden="1" x14ac:dyDescent="0.25">
      <c r="A680" t="s">
        <v>5983</v>
      </c>
      <c r="B680" t="s">
        <v>6185</v>
      </c>
      <c r="C680" t="s">
        <v>5962</v>
      </c>
      <c r="D680" t="s">
        <v>5957</v>
      </c>
      <c r="E680" t="s">
        <v>5977</v>
      </c>
      <c r="F680">
        <v>92</v>
      </c>
      <c r="G680" t="s">
        <v>5964</v>
      </c>
    </row>
    <row r="681" spans="1:7" hidden="1" x14ac:dyDescent="0.25">
      <c r="A681" t="s">
        <v>5983</v>
      </c>
      <c r="B681" t="s">
        <v>6185</v>
      </c>
      <c r="C681" t="s">
        <v>5962</v>
      </c>
      <c r="D681" t="s">
        <v>5957</v>
      </c>
      <c r="E681" t="s">
        <v>5977</v>
      </c>
      <c r="F681">
        <v>92</v>
      </c>
      <c r="G681" t="s">
        <v>5964</v>
      </c>
    </row>
    <row r="682" spans="1:7" x14ac:dyDescent="0.25">
      <c r="A682" t="s">
        <v>5964</v>
      </c>
      <c r="B682" t="s">
        <v>6185</v>
      </c>
      <c r="C682" t="s">
        <v>5962</v>
      </c>
      <c r="D682" t="s">
        <v>5957</v>
      </c>
      <c r="E682" t="s">
        <v>5977</v>
      </c>
      <c r="F682">
        <v>92</v>
      </c>
      <c r="G682" t="s">
        <v>5964</v>
      </c>
    </row>
    <row r="683" spans="1:7" hidden="1" x14ac:dyDescent="0.25">
      <c r="A683" t="s">
        <v>5983</v>
      </c>
      <c r="B683" t="s">
        <v>6272</v>
      </c>
      <c r="C683" t="s">
        <v>5962</v>
      </c>
      <c r="D683" t="s">
        <v>5957</v>
      </c>
      <c r="E683" t="s">
        <v>5976</v>
      </c>
      <c r="F683">
        <v>13</v>
      </c>
      <c r="G683" t="s">
        <v>5963</v>
      </c>
    </row>
    <row r="684" spans="1:7" hidden="1" x14ac:dyDescent="0.25">
      <c r="A684" t="s">
        <v>5983</v>
      </c>
      <c r="B684" t="s">
        <v>6272</v>
      </c>
      <c r="C684" t="s">
        <v>5962</v>
      </c>
      <c r="D684" t="s">
        <v>5957</v>
      </c>
      <c r="E684" t="s">
        <v>5976</v>
      </c>
      <c r="F684">
        <v>13</v>
      </c>
      <c r="G684" t="s">
        <v>5963</v>
      </c>
    </row>
    <row r="685" spans="1:7" hidden="1" x14ac:dyDescent="0.25">
      <c r="A685" t="s">
        <v>5983</v>
      </c>
      <c r="B685" t="s">
        <v>6272</v>
      </c>
      <c r="C685" t="s">
        <v>5962</v>
      </c>
      <c r="D685" t="s">
        <v>5957</v>
      </c>
      <c r="E685" t="s">
        <v>5976</v>
      </c>
      <c r="F685">
        <v>13</v>
      </c>
      <c r="G685" t="s">
        <v>5963</v>
      </c>
    </row>
    <row r="686" spans="1:7" hidden="1" x14ac:dyDescent="0.25">
      <c r="A686" t="s">
        <v>5983</v>
      </c>
      <c r="B686" t="s">
        <v>6272</v>
      </c>
      <c r="C686" t="s">
        <v>5962</v>
      </c>
      <c r="D686" t="s">
        <v>5957</v>
      </c>
      <c r="E686" t="s">
        <v>5976</v>
      </c>
      <c r="F686">
        <v>13</v>
      </c>
      <c r="G686" t="s">
        <v>5963</v>
      </c>
    </row>
    <row r="687" spans="1:7" hidden="1" x14ac:dyDescent="0.25">
      <c r="A687" t="s">
        <v>5983</v>
      </c>
      <c r="B687" t="s">
        <v>6272</v>
      </c>
      <c r="C687" t="s">
        <v>5962</v>
      </c>
      <c r="D687" t="s">
        <v>5957</v>
      </c>
      <c r="E687" t="s">
        <v>5976</v>
      </c>
      <c r="F687">
        <v>13</v>
      </c>
      <c r="G687" t="s">
        <v>5963</v>
      </c>
    </row>
    <row r="688" spans="1:7" hidden="1" x14ac:dyDescent="0.25">
      <c r="A688" t="s">
        <v>5983</v>
      </c>
      <c r="B688" t="s">
        <v>6272</v>
      </c>
      <c r="C688" t="s">
        <v>5962</v>
      </c>
      <c r="D688" t="s">
        <v>5957</v>
      </c>
      <c r="E688" t="s">
        <v>5976</v>
      </c>
      <c r="F688">
        <v>13</v>
      </c>
      <c r="G688" t="s">
        <v>5963</v>
      </c>
    </row>
    <row r="689" spans="1:7" hidden="1" x14ac:dyDescent="0.25">
      <c r="A689" t="s">
        <v>5983</v>
      </c>
      <c r="B689" t="s">
        <v>6272</v>
      </c>
      <c r="C689" t="s">
        <v>5962</v>
      </c>
      <c r="D689" t="s">
        <v>5957</v>
      </c>
      <c r="E689" t="s">
        <v>5976</v>
      </c>
      <c r="F689">
        <v>13</v>
      </c>
      <c r="G689" t="s">
        <v>5963</v>
      </c>
    </row>
    <row r="690" spans="1:7" hidden="1" x14ac:dyDescent="0.25">
      <c r="A690" t="s">
        <v>5983</v>
      </c>
      <c r="B690" t="s">
        <v>6272</v>
      </c>
      <c r="C690" t="s">
        <v>5962</v>
      </c>
      <c r="D690" t="s">
        <v>5957</v>
      </c>
      <c r="E690" t="s">
        <v>5976</v>
      </c>
      <c r="F690">
        <v>13</v>
      </c>
      <c r="G690" t="s">
        <v>5963</v>
      </c>
    </row>
    <row r="691" spans="1:7" x14ac:dyDescent="0.25">
      <c r="A691" t="s">
        <v>5964</v>
      </c>
      <c r="B691" t="s">
        <v>6272</v>
      </c>
      <c r="C691" t="s">
        <v>5962</v>
      </c>
      <c r="D691" t="s">
        <v>5957</v>
      </c>
      <c r="E691" t="s">
        <v>5976</v>
      </c>
      <c r="F691">
        <v>13</v>
      </c>
      <c r="G691" t="s">
        <v>5963</v>
      </c>
    </row>
    <row r="692" spans="1:7" hidden="1" x14ac:dyDescent="0.25">
      <c r="A692" t="s">
        <v>5983</v>
      </c>
      <c r="B692" t="s">
        <v>6250</v>
      </c>
      <c r="C692" t="s">
        <v>5962</v>
      </c>
      <c r="D692" t="s">
        <v>5957</v>
      </c>
      <c r="E692" t="s">
        <v>5976</v>
      </c>
      <c r="F692">
        <v>33</v>
      </c>
      <c r="G692" t="s">
        <v>5978</v>
      </c>
    </row>
    <row r="693" spans="1:7" hidden="1" x14ac:dyDescent="0.25">
      <c r="A693" t="s">
        <v>5983</v>
      </c>
      <c r="B693" t="s">
        <v>6250</v>
      </c>
      <c r="C693" t="s">
        <v>5962</v>
      </c>
      <c r="D693" t="s">
        <v>5957</v>
      </c>
      <c r="E693" t="s">
        <v>5976</v>
      </c>
      <c r="F693">
        <v>33</v>
      </c>
      <c r="G693" t="s">
        <v>5978</v>
      </c>
    </row>
    <row r="694" spans="1:7" hidden="1" x14ac:dyDescent="0.25">
      <c r="A694" t="s">
        <v>5983</v>
      </c>
      <c r="B694" t="s">
        <v>6250</v>
      </c>
      <c r="C694" t="s">
        <v>5962</v>
      </c>
      <c r="D694" t="s">
        <v>5957</v>
      </c>
      <c r="E694" t="s">
        <v>5976</v>
      </c>
      <c r="F694">
        <v>33</v>
      </c>
      <c r="G694" t="s">
        <v>5978</v>
      </c>
    </row>
    <row r="695" spans="1:7" hidden="1" x14ac:dyDescent="0.25">
      <c r="A695" t="s">
        <v>5983</v>
      </c>
      <c r="B695" t="s">
        <v>6250</v>
      </c>
      <c r="C695" t="s">
        <v>5962</v>
      </c>
      <c r="D695" t="s">
        <v>5957</v>
      </c>
      <c r="E695" t="s">
        <v>5976</v>
      </c>
      <c r="F695">
        <v>33</v>
      </c>
      <c r="G695" t="s">
        <v>5978</v>
      </c>
    </row>
    <row r="696" spans="1:7" hidden="1" x14ac:dyDescent="0.25">
      <c r="A696" t="s">
        <v>5983</v>
      </c>
      <c r="B696" t="s">
        <v>6250</v>
      </c>
      <c r="C696" t="s">
        <v>5962</v>
      </c>
      <c r="D696" t="s">
        <v>5957</v>
      </c>
      <c r="E696" t="s">
        <v>5976</v>
      </c>
      <c r="F696">
        <v>33</v>
      </c>
      <c r="G696" t="s">
        <v>5978</v>
      </c>
    </row>
    <row r="697" spans="1:7" hidden="1" x14ac:dyDescent="0.25">
      <c r="A697" t="s">
        <v>5983</v>
      </c>
      <c r="B697" t="s">
        <v>6250</v>
      </c>
      <c r="C697" t="s">
        <v>5962</v>
      </c>
      <c r="D697" t="s">
        <v>5957</v>
      </c>
      <c r="E697" t="s">
        <v>5976</v>
      </c>
      <c r="F697">
        <v>33</v>
      </c>
      <c r="G697" t="s">
        <v>5978</v>
      </c>
    </row>
    <row r="698" spans="1:7" hidden="1" x14ac:dyDescent="0.25">
      <c r="A698" t="s">
        <v>5983</v>
      </c>
      <c r="B698" t="s">
        <v>6250</v>
      </c>
      <c r="C698" t="s">
        <v>5962</v>
      </c>
      <c r="D698" t="s">
        <v>5957</v>
      </c>
      <c r="E698" t="s">
        <v>5976</v>
      </c>
      <c r="F698">
        <v>33</v>
      </c>
      <c r="G698" t="s">
        <v>5978</v>
      </c>
    </row>
    <row r="699" spans="1:7" hidden="1" x14ac:dyDescent="0.25">
      <c r="A699" t="s">
        <v>5983</v>
      </c>
      <c r="B699" t="s">
        <v>6250</v>
      </c>
      <c r="C699" t="s">
        <v>5962</v>
      </c>
      <c r="D699" t="s">
        <v>5957</v>
      </c>
      <c r="E699" t="s">
        <v>5976</v>
      </c>
      <c r="F699">
        <v>33</v>
      </c>
      <c r="G699" t="s">
        <v>5978</v>
      </c>
    </row>
    <row r="700" spans="1:7" x14ac:dyDescent="0.25">
      <c r="A700" t="s">
        <v>5964</v>
      </c>
      <c r="B700" t="s">
        <v>6250</v>
      </c>
      <c r="C700" t="s">
        <v>5962</v>
      </c>
      <c r="D700" t="s">
        <v>5957</v>
      </c>
      <c r="E700" t="s">
        <v>5976</v>
      </c>
      <c r="F700">
        <v>33</v>
      </c>
      <c r="G700" t="s">
        <v>5978</v>
      </c>
    </row>
    <row r="701" spans="1:7" hidden="1" x14ac:dyDescent="0.25">
      <c r="A701" t="s">
        <v>5983</v>
      </c>
      <c r="B701" t="s">
        <v>6228</v>
      </c>
      <c r="C701" t="s">
        <v>5962</v>
      </c>
      <c r="D701" t="s">
        <v>5957</v>
      </c>
      <c r="E701" t="s">
        <v>5976</v>
      </c>
      <c r="F701">
        <v>53</v>
      </c>
      <c r="G701" t="s">
        <v>5977</v>
      </c>
    </row>
    <row r="702" spans="1:7" hidden="1" x14ac:dyDescent="0.25">
      <c r="A702" t="s">
        <v>5983</v>
      </c>
      <c r="B702" t="s">
        <v>6228</v>
      </c>
      <c r="C702" t="s">
        <v>5962</v>
      </c>
      <c r="D702" t="s">
        <v>5957</v>
      </c>
      <c r="E702" t="s">
        <v>5976</v>
      </c>
      <c r="F702">
        <v>53</v>
      </c>
      <c r="G702" t="s">
        <v>5977</v>
      </c>
    </row>
    <row r="703" spans="1:7" x14ac:dyDescent="0.25">
      <c r="A703" t="s">
        <v>5964</v>
      </c>
      <c r="B703" t="s">
        <v>6228</v>
      </c>
      <c r="C703" t="s">
        <v>5962</v>
      </c>
      <c r="D703" t="s">
        <v>5957</v>
      </c>
      <c r="E703" t="s">
        <v>5976</v>
      </c>
      <c r="F703">
        <v>53</v>
      </c>
      <c r="G703" t="s">
        <v>5977</v>
      </c>
    </row>
    <row r="704" spans="1:7" hidden="1" x14ac:dyDescent="0.25">
      <c r="A704" t="s">
        <v>5983</v>
      </c>
      <c r="B704" t="s">
        <v>6227</v>
      </c>
      <c r="C704" t="s">
        <v>5962</v>
      </c>
      <c r="D704" t="s">
        <v>5957</v>
      </c>
      <c r="E704" t="s">
        <v>5976</v>
      </c>
      <c r="F704">
        <v>53</v>
      </c>
      <c r="G704" t="s">
        <v>5976</v>
      </c>
    </row>
    <row r="705" spans="1:7" hidden="1" x14ac:dyDescent="0.25">
      <c r="A705" t="s">
        <v>5983</v>
      </c>
      <c r="B705" t="s">
        <v>6227</v>
      </c>
      <c r="C705" t="s">
        <v>5962</v>
      </c>
      <c r="D705" t="s">
        <v>5957</v>
      </c>
      <c r="E705" t="s">
        <v>5976</v>
      </c>
      <c r="F705">
        <v>53</v>
      </c>
      <c r="G705" t="s">
        <v>5976</v>
      </c>
    </row>
    <row r="706" spans="1:7" hidden="1" x14ac:dyDescent="0.25">
      <c r="A706" t="s">
        <v>5983</v>
      </c>
      <c r="B706" t="s">
        <v>6227</v>
      </c>
      <c r="C706" t="s">
        <v>5962</v>
      </c>
      <c r="D706" t="s">
        <v>5957</v>
      </c>
      <c r="E706" t="s">
        <v>5976</v>
      </c>
      <c r="F706">
        <v>53</v>
      </c>
      <c r="G706" t="s">
        <v>5976</v>
      </c>
    </row>
    <row r="707" spans="1:7" hidden="1" x14ac:dyDescent="0.25">
      <c r="A707" t="s">
        <v>5983</v>
      </c>
      <c r="B707" t="s">
        <v>6227</v>
      </c>
      <c r="C707" t="s">
        <v>5962</v>
      </c>
      <c r="D707" t="s">
        <v>5957</v>
      </c>
      <c r="E707" t="s">
        <v>5976</v>
      </c>
      <c r="F707">
        <v>53</v>
      </c>
      <c r="G707" t="s">
        <v>5976</v>
      </c>
    </row>
    <row r="708" spans="1:7" hidden="1" x14ac:dyDescent="0.25">
      <c r="A708" t="s">
        <v>5983</v>
      </c>
      <c r="B708" t="s">
        <v>6227</v>
      </c>
      <c r="C708" t="s">
        <v>5962</v>
      </c>
      <c r="D708" t="s">
        <v>5957</v>
      </c>
      <c r="E708" t="s">
        <v>5976</v>
      </c>
      <c r="F708">
        <v>53</v>
      </c>
      <c r="G708" t="s">
        <v>5976</v>
      </c>
    </row>
    <row r="709" spans="1:7" x14ac:dyDescent="0.25">
      <c r="A709" t="s">
        <v>5964</v>
      </c>
      <c r="B709" t="s">
        <v>6227</v>
      </c>
      <c r="C709" t="s">
        <v>5962</v>
      </c>
      <c r="D709" t="s">
        <v>5957</v>
      </c>
      <c r="E709" t="s">
        <v>5976</v>
      </c>
      <c r="F709">
        <v>53</v>
      </c>
      <c r="G709" t="s">
        <v>5976</v>
      </c>
    </row>
    <row r="710" spans="1:7" hidden="1" x14ac:dyDescent="0.25">
      <c r="A710" t="s">
        <v>5983</v>
      </c>
      <c r="B710" t="s">
        <v>6205</v>
      </c>
      <c r="C710" t="s">
        <v>5962</v>
      </c>
      <c r="D710" t="s">
        <v>5957</v>
      </c>
      <c r="E710" t="s">
        <v>5976</v>
      </c>
      <c r="F710">
        <v>73</v>
      </c>
      <c r="G710" t="s">
        <v>5975</v>
      </c>
    </row>
    <row r="711" spans="1:7" hidden="1" x14ac:dyDescent="0.25">
      <c r="A711" t="s">
        <v>5983</v>
      </c>
      <c r="B711" t="s">
        <v>6205</v>
      </c>
      <c r="C711" t="s">
        <v>5962</v>
      </c>
      <c r="D711" t="s">
        <v>5957</v>
      </c>
      <c r="E711" t="s">
        <v>5976</v>
      </c>
      <c r="F711">
        <v>73</v>
      </c>
      <c r="G711" t="s">
        <v>5975</v>
      </c>
    </row>
    <row r="712" spans="1:7" hidden="1" x14ac:dyDescent="0.25">
      <c r="A712" t="s">
        <v>5983</v>
      </c>
      <c r="B712" t="s">
        <v>6205</v>
      </c>
      <c r="C712" t="s">
        <v>5962</v>
      </c>
      <c r="D712" t="s">
        <v>5957</v>
      </c>
      <c r="E712" t="s">
        <v>5976</v>
      </c>
      <c r="F712">
        <v>73</v>
      </c>
      <c r="G712" t="s">
        <v>5975</v>
      </c>
    </row>
    <row r="713" spans="1:7" hidden="1" x14ac:dyDescent="0.25">
      <c r="A713" t="s">
        <v>5983</v>
      </c>
      <c r="B713" t="s">
        <v>6205</v>
      </c>
      <c r="C713" t="s">
        <v>5962</v>
      </c>
      <c r="D713" t="s">
        <v>5957</v>
      </c>
      <c r="E713" t="s">
        <v>5976</v>
      </c>
      <c r="F713">
        <v>73</v>
      </c>
      <c r="G713" t="s">
        <v>5975</v>
      </c>
    </row>
    <row r="714" spans="1:7" hidden="1" x14ac:dyDescent="0.25">
      <c r="A714" t="s">
        <v>5983</v>
      </c>
      <c r="B714" t="s">
        <v>6205</v>
      </c>
      <c r="C714" t="s">
        <v>5962</v>
      </c>
      <c r="D714" t="s">
        <v>5957</v>
      </c>
      <c r="E714" t="s">
        <v>5976</v>
      </c>
      <c r="F714">
        <v>73</v>
      </c>
      <c r="G714" t="s">
        <v>5975</v>
      </c>
    </row>
    <row r="715" spans="1:7" hidden="1" x14ac:dyDescent="0.25">
      <c r="A715" t="s">
        <v>5983</v>
      </c>
      <c r="B715" t="s">
        <v>6205</v>
      </c>
      <c r="C715" t="s">
        <v>5962</v>
      </c>
      <c r="D715" t="s">
        <v>5957</v>
      </c>
      <c r="E715" t="s">
        <v>5976</v>
      </c>
      <c r="F715">
        <v>73</v>
      </c>
      <c r="G715" t="s">
        <v>5975</v>
      </c>
    </row>
    <row r="716" spans="1:7" hidden="1" x14ac:dyDescent="0.25">
      <c r="A716" t="s">
        <v>5983</v>
      </c>
      <c r="B716" t="s">
        <v>6205</v>
      </c>
      <c r="C716" t="s">
        <v>5962</v>
      </c>
      <c r="D716" t="s">
        <v>5957</v>
      </c>
      <c r="E716" t="s">
        <v>5976</v>
      </c>
      <c r="F716">
        <v>73</v>
      </c>
      <c r="G716" t="s">
        <v>5975</v>
      </c>
    </row>
    <row r="717" spans="1:7" hidden="1" x14ac:dyDescent="0.25">
      <c r="A717" t="s">
        <v>5983</v>
      </c>
      <c r="B717" t="s">
        <v>6205</v>
      </c>
      <c r="C717" t="s">
        <v>5962</v>
      </c>
      <c r="D717" t="s">
        <v>5957</v>
      </c>
      <c r="E717" t="s">
        <v>5976</v>
      </c>
      <c r="F717">
        <v>73</v>
      </c>
      <c r="G717" t="s">
        <v>5975</v>
      </c>
    </row>
    <row r="718" spans="1:7" x14ac:dyDescent="0.25">
      <c r="A718" t="s">
        <v>5964</v>
      </c>
      <c r="B718" t="s">
        <v>6205</v>
      </c>
      <c r="C718" t="s">
        <v>5962</v>
      </c>
      <c r="D718" t="s">
        <v>5957</v>
      </c>
      <c r="E718" t="s">
        <v>5976</v>
      </c>
      <c r="F718">
        <v>73</v>
      </c>
      <c r="G718" t="s">
        <v>5975</v>
      </c>
    </row>
    <row r="719" spans="1:7" hidden="1" x14ac:dyDescent="0.25">
      <c r="A719" t="s">
        <v>5983</v>
      </c>
      <c r="B719" t="s">
        <v>6184</v>
      </c>
      <c r="C719" t="s">
        <v>5962</v>
      </c>
      <c r="D719" t="s">
        <v>5957</v>
      </c>
      <c r="E719" t="s">
        <v>5976</v>
      </c>
      <c r="F719">
        <v>93</v>
      </c>
      <c r="G719" t="s">
        <v>5964</v>
      </c>
    </row>
    <row r="720" spans="1:7" hidden="1" x14ac:dyDescent="0.25">
      <c r="A720" t="s">
        <v>5983</v>
      </c>
      <c r="B720" t="s">
        <v>6184</v>
      </c>
      <c r="C720" t="s">
        <v>5962</v>
      </c>
      <c r="D720" t="s">
        <v>5957</v>
      </c>
      <c r="E720" t="s">
        <v>5976</v>
      </c>
      <c r="F720">
        <v>93</v>
      </c>
      <c r="G720" t="s">
        <v>5964</v>
      </c>
    </row>
    <row r="721" spans="1:7" x14ac:dyDescent="0.25">
      <c r="A721" t="s">
        <v>5964</v>
      </c>
      <c r="B721" t="s">
        <v>6184</v>
      </c>
      <c r="C721" t="s">
        <v>5962</v>
      </c>
      <c r="D721" t="s">
        <v>5957</v>
      </c>
      <c r="E721" t="s">
        <v>5976</v>
      </c>
      <c r="F721">
        <v>93</v>
      </c>
      <c r="G721" t="s">
        <v>5964</v>
      </c>
    </row>
    <row r="722" spans="1:7" hidden="1" x14ac:dyDescent="0.25">
      <c r="A722" t="s">
        <v>5983</v>
      </c>
      <c r="B722" t="s">
        <v>6271</v>
      </c>
      <c r="C722" t="s">
        <v>5962</v>
      </c>
      <c r="D722" t="s">
        <v>5957</v>
      </c>
      <c r="E722" t="s">
        <v>5961</v>
      </c>
      <c r="F722">
        <v>14</v>
      </c>
      <c r="G722" t="s">
        <v>5963</v>
      </c>
    </row>
    <row r="723" spans="1:7" hidden="1" x14ac:dyDescent="0.25">
      <c r="A723" t="s">
        <v>5983</v>
      </c>
      <c r="B723" t="s">
        <v>6271</v>
      </c>
      <c r="C723" t="s">
        <v>5962</v>
      </c>
      <c r="D723" t="s">
        <v>5957</v>
      </c>
      <c r="E723" t="s">
        <v>5961</v>
      </c>
      <c r="F723">
        <v>14</v>
      </c>
      <c r="G723" t="s">
        <v>5963</v>
      </c>
    </row>
    <row r="724" spans="1:7" hidden="1" x14ac:dyDescent="0.25">
      <c r="A724" t="s">
        <v>5983</v>
      </c>
      <c r="B724" t="s">
        <v>6271</v>
      </c>
      <c r="C724" t="s">
        <v>5962</v>
      </c>
      <c r="D724" t="s">
        <v>5957</v>
      </c>
      <c r="E724" t="s">
        <v>5961</v>
      </c>
      <c r="F724">
        <v>14</v>
      </c>
      <c r="G724" t="s">
        <v>5963</v>
      </c>
    </row>
    <row r="725" spans="1:7" hidden="1" x14ac:dyDescent="0.25">
      <c r="A725" t="s">
        <v>5983</v>
      </c>
      <c r="B725" t="s">
        <v>6271</v>
      </c>
      <c r="C725" t="s">
        <v>5962</v>
      </c>
      <c r="D725" t="s">
        <v>5957</v>
      </c>
      <c r="E725" t="s">
        <v>5961</v>
      </c>
      <c r="F725">
        <v>14</v>
      </c>
      <c r="G725" t="s">
        <v>5963</v>
      </c>
    </row>
    <row r="726" spans="1:7" hidden="1" x14ac:dyDescent="0.25">
      <c r="A726" t="s">
        <v>5983</v>
      </c>
      <c r="B726" t="s">
        <v>6271</v>
      </c>
      <c r="C726" t="s">
        <v>5962</v>
      </c>
      <c r="D726" t="s">
        <v>5957</v>
      </c>
      <c r="E726" t="s">
        <v>5961</v>
      </c>
      <c r="F726">
        <v>14</v>
      </c>
      <c r="G726" t="s">
        <v>5963</v>
      </c>
    </row>
    <row r="727" spans="1:7" hidden="1" x14ac:dyDescent="0.25">
      <c r="A727" t="s">
        <v>5983</v>
      </c>
      <c r="B727" t="s">
        <v>6271</v>
      </c>
      <c r="C727" t="s">
        <v>5962</v>
      </c>
      <c r="D727" t="s">
        <v>5957</v>
      </c>
      <c r="E727" t="s">
        <v>5961</v>
      </c>
      <c r="F727">
        <v>14</v>
      </c>
      <c r="G727" t="s">
        <v>5963</v>
      </c>
    </row>
    <row r="728" spans="1:7" hidden="1" x14ac:dyDescent="0.25">
      <c r="A728" t="s">
        <v>5983</v>
      </c>
      <c r="B728" t="s">
        <v>6271</v>
      </c>
      <c r="C728" t="s">
        <v>5962</v>
      </c>
      <c r="D728" t="s">
        <v>5957</v>
      </c>
      <c r="E728" t="s">
        <v>5961</v>
      </c>
      <c r="F728">
        <v>14</v>
      </c>
      <c r="G728" t="s">
        <v>5963</v>
      </c>
    </row>
    <row r="729" spans="1:7" hidden="1" x14ac:dyDescent="0.25">
      <c r="A729" t="s">
        <v>5983</v>
      </c>
      <c r="B729" t="s">
        <v>6271</v>
      </c>
      <c r="C729" t="s">
        <v>5962</v>
      </c>
      <c r="D729" t="s">
        <v>5957</v>
      </c>
      <c r="E729" t="s">
        <v>5961</v>
      </c>
      <c r="F729">
        <v>14</v>
      </c>
      <c r="G729" t="s">
        <v>5963</v>
      </c>
    </row>
    <row r="730" spans="1:7" x14ac:dyDescent="0.25">
      <c r="A730" t="s">
        <v>5964</v>
      </c>
      <c r="B730" t="s">
        <v>6271</v>
      </c>
      <c r="C730" t="s">
        <v>5962</v>
      </c>
      <c r="D730" t="s">
        <v>5957</v>
      </c>
      <c r="E730" t="s">
        <v>5961</v>
      </c>
      <c r="F730">
        <v>14</v>
      </c>
      <c r="G730" t="s">
        <v>5963</v>
      </c>
    </row>
    <row r="731" spans="1:7" hidden="1" x14ac:dyDescent="0.25">
      <c r="A731" t="s">
        <v>5983</v>
      </c>
      <c r="B731" t="s">
        <v>6249</v>
      </c>
      <c r="C731" t="s">
        <v>5962</v>
      </c>
      <c r="D731" t="s">
        <v>5957</v>
      </c>
      <c r="E731" t="s">
        <v>5961</v>
      </c>
      <c r="F731">
        <v>34</v>
      </c>
      <c r="G731" t="s">
        <v>5978</v>
      </c>
    </row>
    <row r="732" spans="1:7" hidden="1" x14ac:dyDescent="0.25">
      <c r="A732" t="s">
        <v>5983</v>
      </c>
      <c r="B732" t="s">
        <v>6249</v>
      </c>
      <c r="C732" t="s">
        <v>5962</v>
      </c>
      <c r="D732" t="s">
        <v>5957</v>
      </c>
      <c r="E732" t="s">
        <v>5961</v>
      </c>
      <c r="F732">
        <v>34</v>
      </c>
      <c r="G732" t="s">
        <v>5978</v>
      </c>
    </row>
    <row r="733" spans="1:7" hidden="1" x14ac:dyDescent="0.25">
      <c r="A733" t="s">
        <v>5983</v>
      </c>
      <c r="B733" t="s">
        <v>6249</v>
      </c>
      <c r="C733" t="s">
        <v>5962</v>
      </c>
      <c r="D733" t="s">
        <v>5957</v>
      </c>
      <c r="E733" t="s">
        <v>5961</v>
      </c>
      <c r="F733">
        <v>34</v>
      </c>
      <c r="G733" t="s">
        <v>5978</v>
      </c>
    </row>
    <row r="734" spans="1:7" hidden="1" x14ac:dyDescent="0.25">
      <c r="A734" t="s">
        <v>5983</v>
      </c>
      <c r="B734" t="s">
        <v>6249</v>
      </c>
      <c r="C734" t="s">
        <v>5962</v>
      </c>
      <c r="D734" t="s">
        <v>5957</v>
      </c>
      <c r="E734" t="s">
        <v>5961</v>
      </c>
      <c r="F734">
        <v>34</v>
      </c>
      <c r="G734" t="s">
        <v>5978</v>
      </c>
    </row>
    <row r="735" spans="1:7" hidden="1" x14ac:dyDescent="0.25">
      <c r="A735" t="s">
        <v>5983</v>
      </c>
      <c r="B735" t="s">
        <v>6249</v>
      </c>
      <c r="C735" t="s">
        <v>5962</v>
      </c>
      <c r="D735" t="s">
        <v>5957</v>
      </c>
      <c r="E735" t="s">
        <v>5961</v>
      </c>
      <c r="F735">
        <v>34</v>
      </c>
      <c r="G735" t="s">
        <v>5978</v>
      </c>
    </row>
    <row r="736" spans="1:7" hidden="1" x14ac:dyDescent="0.25">
      <c r="A736" t="s">
        <v>5983</v>
      </c>
      <c r="B736" t="s">
        <v>6249</v>
      </c>
      <c r="C736" t="s">
        <v>5962</v>
      </c>
      <c r="D736" t="s">
        <v>5957</v>
      </c>
      <c r="E736" t="s">
        <v>5961</v>
      </c>
      <c r="F736">
        <v>34</v>
      </c>
      <c r="G736" t="s">
        <v>5978</v>
      </c>
    </row>
    <row r="737" spans="1:7" hidden="1" x14ac:dyDescent="0.25">
      <c r="A737" t="s">
        <v>5983</v>
      </c>
      <c r="B737" t="s">
        <v>6249</v>
      </c>
      <c r="C737" t="s">
        <v>5962</v>
      </c>
      <c r="D737" t="s">
        <v>5957</v>
      </c>
      <c r="E737" t="s">
        <v>5961</v>
      </c>
      <c r="F737">
        <v>34</v>
      </c>
      <c r="G737" t="s">
        <v>5978</v>
      </c>
    </row>
    <row r="738" spans="1:7" hidden="1" x14ac:dyDescent="0.25">
      <c r="A738" t="s">
        <v>5983</v>
      </c>
      <c r="B738" t="s">
        <v>6249</v>
      </c>
      <c r="C738" t="s">
        <v>5962</v>
      </c>
      <c r="D738" t="s">
        <v>5957</v>
      </c>
      <c r="E738" t="s">
        <v>5961</v>
      </c>
      <c r="F738">
        <v>34</v>
      </c>
      <c r="G738" t="s">
        <v>5978</v>
      </c>
    </row>
    <row r="739" spans="1:7" x14ac:dyDescent="0.25">
      <c r="A739" t="s">
        <v>5964</v>
      </c>
      <c r="B739" t="s">
        <v>6249</v>
      </c>
      <c r="C739" t="s">
        <v>5962</v>
      </c>
      <c r="D739" t="s">
        <v>5957</v>
      </c>
      <c r="E739" t="s">
        <v>5961</v>
      </c>
      <c r="F739">
        <v>34</v>
      </c>
      <c r="G739" t="s">
        <v>5978</v>
      </c>
    </row>
    <row r="740" spans="1:7" hidden="1" x14ac:dyDescent="0.25">
      <c r="A740" t="s">
        <v>5983</v>
      </c>
      <c r="B740" t="s">
        <v>6226</v>
      </c>
      <c r="C740" t="s">
        <v>5962</v>
      </c>
      <c r="D740" t="s">
        <v>5957</v>
      </c>
      <c r="E740" t="s">
        <v>5961</v>
      </c>
      <c r="F740">
        <v>54</v>
      </c>
      <c r="G740" t="s">
        <v>5976</v>
      </c>
    </row>
    <row r="741" spans="1:7" hidden="1" x14ac:dyDescent="0.25">
      <c r="A741" t="s">
        <v>5983</v>
      </c>
      <c r="B741" t="s">
        <v>6226</v>
      </c>
      <c r="C741" t="s">
        <v>5962</v>
      </c>
      <c r="D741" t="s">
        <v>5957</v>
      </c>
      <c r="E741" t="s">
        <v>5961</v>
      </c>
      <c r="F741">
        <v>54</v>
      </c>
      <c r="G741" t="s">
        <v>5976</v>
      </c>
    </row>
    <row r="742" spans="1:7" hidden="1" x14ac:dyDescent="0.25">
      <c r="A742" t="s">
        <v>5983</v>
      </c>
      <c r="B742" t="s">
        <v>6226</v>
      </c>
      <c r="C742" t="s">
        <v>5962</v>
      </c>
      <c r="D742" t="s">
        <v>5957</v>
      </c>
      <c r="E742" t="s">
        <v>5961</v>
      </c>
      <c r="F742">
        <v>54</v>
      </c>
      <c r="G742" t="s">
        <v>5976</v>
      </c>
    </row>
    <row r="743" spans="1:7" hidden="1" x14ac:dyDescent="0.25">
      <c r="A743" t="s">
        <v>5983</v>
      </c>
      <c r="B743" t="s">
        <v>6226</v>
      </c>
      <c r="C743" t="s">
        <v>5962</v>
      </c>
      <c r="D743" t="s">
        <v>5957</v>
      </c>
      <c r="E743" t="s">
        <v>5961</v>
      </c>
      <c r="F743">
        <v>54</v>
      </c>
      <c r="G743" t="s">
        <v>5976</v>
      </c>
    </row>
    <row r="744" spans="1:7" hidden="1" x14ac:dyDescent="0.25">
      <c r="A744" t="s">
        <v>5983</v>
      </c>
      <c r="B744" t="s">
        <v>6226</v>
      </c>
      <c r="C744" t="s">
        <v>5962</v>
      </c>
      <c r="D744" t="s">
        <v>5957</v>
      </c>
      <c r="E744" t="s">
        <v>5961</v>
      </c>
      <c r="F744">
        <v>54</v>
      </c>
      <c r="G744" t="s">
        <v>5976</v>
      </c>
    </row>
    <row r="745" spans="1:7" hidden="1" x14ac:dyDescent="0.25">
      <c r="A745" t="s">
        <v>5983</v>
      </c>
      <c r="B745" t="s">
        <v>6226</v>
      </c>
      <c r="C745" t="s">
        <v>5962</v>
      </c>
      <c r="D745" t="s">
        <v>5957</v>
      </c>
      <c r="E745" t="s">
        <v>5961</v>
      </c>
      <c r="F745">
        <v>54</v>
      </c>
      <c r="G745" t="s">
        <v>5976</v>
      </c>
    </row>
    <row r="746" spans="1:7" hidden="1" x14ac:dyDescent="0.25">
      <c r="A746" t="s">
        <v>5983</v>
      </c>
      <c r="B746" t="s">
        <v>6226</v>
      </c>
      <c r="C746" t="s">
        <v>5962</v>
      </c>
      <c r="D746" t="s">
        <v>5957</v>
      </c>
      <c r="E746" t="s">
        <v>5961</v>
      </c>
      <c r="F746">
        <v>54</v>
      </c>
      <c r="G746" t="s">
        <v>5976</v>
      </c>
    </row>
    <row r="747" spans="1:7" hidden="1" x14ac:dyDescent="0.25">
      <c r="A747" t="s">
        <v>5983</v>
      </c>
      <c r="B747" t="s">
        <v>6226</v>
      </c>
      <c r="C747" t="s">
        <v>5962</v>
      </c>
      <c r="D747" t="s">
        <v>5957</v>
      </c>
      <c r="E747" t="s">
        <v>5961</v>
      </c>
      <c r="F747">
        <v>54</v>
      </c>
      <c r="G747" t="s">
        <v>5976</v>
      </c>
    </row>
    <row r="748" spans="1:7" x14ac:dyDescent="0.25">
      <c r="A748" t="s">
        <v>5964</v>
      </c>
      <c r="B748" t="s">
        <v>6226</v>
      </c>
      <c r="C748" t="s">
        <v>5962</v>
      </c>
      <c r="D748" t="s">
        <v>5957</v>
      </c>
      <c r="E748" t="s">
        <v>5961</v>
      </c>
      <c r="F748">
        <v>54</v>
      </c>
      <c r="G748" t="s">
        <v>5976</v>
      </c>
    </row>
    <row r="749" spans="1:7" hidden="1" x14ac:dyDescent="0.25">
      <c r="A749" t="s">
        <v>5983</v>
      </c>
      <c r="B749" t="s">
        <v>6204</v>
      </c>
      <c r="C749" t="s">
        <v>5962</v>
      </c>
      <c r="D749" t="s">
        <v>5957</v>
      </c>
      <c r="E749" t="s">
        <v>5961</v>
      </c>
      <c r="F749">
        <v>74</v>
      </c>
      <c r="G749" t="s">
        <v>5975</v>
      </c>
    </row>
    <row r="750" spans="1:7" hidden="1" x14ac:dyDescent="0.25">
      <c r="A750" t="s">
        <v>5983</v>
      </c>
      <c r="B750" t="s">
        <v>6204</v>
      </c>
      <c r="C750" t="s">
        <v>5962</v>
      </c>
      <c r="D750" t="s">
        <v>5957</v>
      </c>
      <c r="E750" t="s">
        <v>5961</v>
      </c>
      <c r="F750">
        <v>74</v>
      </c>
      <c r="G750" t="s">
        <v>5975</v>
      </c>
    </row>
    <row r="751" spans="1:7" hidden="1" x14ac:dyDescent="0.25">
      <c r="A751" t="s">
        <v>5983</v>
      </c>
      <c r="B751" t="s">
        <v>6204</v>
      </c>
      <c r="C751" t="s">
        <v>5962</v>
      </c>
      <c r="D751" t="s">
        <v>5957</v>
      </c>
      <c r="E751" t="s">
        <v>5961</v>
      </c>
      <c r="F751">
        <v>74</v>
      </c>
      <c r="G751" t="s">
        <v>5975</v>
      </c>
    </row>
    <row r="752" spans="1:7" hidden="1" x14ac:dyDescent="0.25">
      <c r="A752" t="s">
        <v>5983</v>
      </c>
      <c r="B752" t="s">
        <v>6204</v>
      </c>
      <c r="C752" t="s">
        <v>5962</v>
      </c>
      <c r="D752" t="s">
        <v>5957</v>
      </c>
      <c r="E752" t="s">
        <v>5961</v>
      </c>
      <c r="F752">
        <v>74</v>
      </c>
      <c r="G752" t="s">
        <v>5975</v>
      </c>
    </row>
    <row r="753" spans="1:7" hidden="1" x14ac:dyDescent="0.25">
      <c r="A753" t="s">
        <v>5983</v>
      </c>
      <c r="B753" t="s">
        <v>6204</v>
      </c>
      <c r="C753" t="s">
        <v>5962</v>
      </c>
      <c r="D753" t="s">
        <v>5957</v>
      </c>
      <c r="E753" t="s">
        <v>5961</v>
      </c>
      <c r="F753">
        <v>74</v>
      </c>
      <c r="G753" t="s">
        <v>5975</v>
      </c>
    </row>
    <row r="754" spans="1:7" hidden="1" x14ac:dyDescent="0.25">
      <c r="A754" t="s">
        <v>5983</v>
      </c>
      <c r="B754" t="s">
        <v>6204</v>
      </c>
      <c r="C754" t="s">
        <v>5962</v>
      </c>
      <c r="D754" t="s">
        <v>5957</v>
      </c>
      <c r="E754" t="s">
        <v>5961</v>
      </c>
      <c r="F754">
        <v>74</v>
      </c>
      <c r="G754" t="s">
        <v>5975</v>
      </c>
    </row>
    <row r="755" spans="1:7" hidden="1" x14ac:dyDescent="0.25">
      <c r="A755" t="s">
        <v>5983</v>
      </c>
      <c r="B755" t="s">
        <v>6204</v>
      </c>
      <c r="C755" t="s">
        <v>5962</v>
      </c>
      <c r="D755" t="s">
        <v>5957</v>
      </c>
      <c r="E755" t="s">
        <v>5961</v>
      </c>
      <c r="F755">
        <v>74</v>
      </c>
      <c r="G755" t="s">
        <v>5975</v>
      </c>
    </row>
    <row r="756" spans="1:7" hidden="1" x14ac:dyDescent="0.25">
      <c r="A756" t="s">
        <v>5983</v>
      </c>
      <c r="B756" t="s">
        <v>6204</v>
      </c>
      <c r="C756" t="s">
        <v>5962</v>
      </c>
      <c r="D756" t="s">
        <v>5957</v>
      </c>
      <c r="E756" t="s">
        <v>5961</v>
      </c>
      <c r="F756">
        <v>74</v>
      </c>
      <c r="G756" t="s">
        <v>5975</v>
      </c>
    </row>
    <row r="757" spans="1:7" x14ac:dyDescent="0.25">
      <c r="A757" t="s">
        <v>5964</v>
      </c>
      <c r="B757" t="s">
        <v>6204</v>
      </c>
      <c r="C757" t="s">
        <v>5962</v>
      </c>
      <c r="D757" t="s">
        <v>5957</v>
      </c>
      <c r="E757" t="s">
        <v>5961</v>
      </c>
      <c r="F757">
        <v>74</v>
      </c>
      <c r="G757" t="s">
        <v>5975</v>
      </c>
    </row>
    <row r="758" spans="1:7" hidden="1" x14ac:dyDescent="0.25">
      <c r="A758" t="s">
        <v>5983</v>
      </c>
      <c r="B758" t="s">
        <v>6085</v>
      </c>
      <c r="C758" t="s">
        <v>5962</v>
      </c>
      <c r="D758" t="s">
        <v>5960</v>
      </c>
      <c r="E758" t="s">
        <v>5974</v>
      </c>
      <c r="F758">
        <v>0</v>
      </c>
      <c r="G758" t="s">
        <v>5962</v>
      </c>
    </row>
    <row r="759" spans="1:7" hidden="1" x14ac:dyDescent="0.25">
      <c r="A759" t="s">
        <v>5983</v>
      </c>
      <c r="B759" t="s">
        <v>6085</v>
      </c>
      <c r="C759" t="s">
        <v>5962</v>
      </c>
      <c r="D759" t="s">
        <v>5960</v>
      </c>
      <c r="E759" t="s">
        <v>5974</v>
      </c>
      <c r="F759">
        <v>0</v>
      </c>
      <c r="G759" t="s">
        <v>5962</v>
      </c>
    </row>
    <row r="760" spans="1:7" hidden="1" x14ac:dyDescent="0.25">
      <c r="A760" t="s">
        <v>5983</v>
      </c>
      <c r="B760" t="s">
        <v>6085</v>
      </c>
      <c r="C760" t="s">
        <v>5962</v>
      </c>
      <c r="D760" t="s">
        <v>5960</v>
      </c>
      <c r="E760" t="s">
        <v>5974</v>
      </c>
      <c r="F760">
        <v>0</v>
      </c>
      <c r="G760" t="s">
        <v>5962</v>
      </c>
    </row>
    <row r="761" spans="1:7" hidden="1" x14ac:dyDescent="0.25">
      <c r="A761" t="s">
        <v>5983</v>
      </c>
      <c r="B761" t="s">
        <v>6085</v>
      </c>
      <c r="C761" t="s">
        <v>5962</v>
      </c>
      <c r="D761" t="s">
        <v>5960</v>
      </c>
      <c r="E761" t="s">
        <v>5974</v>
      </c>
      <c r="F761">
        <v>0</v>
      </c>
      <c r="G761" t="s">
        <v>5962</v>
      </c>
    </row>
    <row r="762" spans="1:7" hidden="1" x14ac:dyDescent="0.25">
      <c r="A762" t="s">
        <v>5983</v>
      </c>
      <c r="B762" t="s">
        <v>6085</v>
      </c>
      <c r="C762" t="s">
        <v>5962</v>
      </c>
      <c r="D762" t="s">
        <v>5960</v>
      </c>
      <c r="E762" t="s">
        <v>5974</v>
      </c>
      <c r="F762">
        <v>0</v>
      </c>
      <c r="G762" t="s">
        <v>5962</v>
      </c>
    </row>
    <row r="763" spans="1:7" x14ac:dyDescent="0.25">
      <c r="A763" t="s">
        <v>5964</v>
      </c>
      <c r="B763" t="s">
        <v>6085</v>
      </c>
      <c r="C763" t="s">
        <v>5962</v>
      </c>
      <c r="D763" t="s">
        <v>5960</v>
      </c>
      <c r="E763" t="s">
        <v>5974</v>
      </c>
      <c r="F763">
        <v>0</v>
      </c>
      <c r="G763" t="s">
        <v>5962</v>
      </c>
    </row>
    <row r="764" spans="1:7" hidden="1" x14ac:dyDescent="0.25">
      <c r="A764" t="s">
        <v>5983</v>
      </c>
      <c r="B764" t="s">
        <v>6063</v>
      </c>
      <c r="C764" t="s">
        <v>5962</v>
      </c>
      <c r="D764" t="s">
        <v>5960</v>
      </c>
      <c r="E764" t="s">
        <v>5974</v>
      </c>
      <c r="F764">
        <v>20</v>
      </c>
      <c r="G764" t="s">
        <v>5979</v>
      </c>
    </row>
    <row r="765" spans="1:7" hidden="1" x14ac:dyDescent="0.25">
      <c r="A765" t="s">
        <v>5983</v>
      </c>
      <c r="B765" t="s">
        <v>6063</v>
      </c>
      <c r="C765" t="s">
        <v>5962</v>
      </c>
      <c r="D765" t="s">
        <v>5960</v>
      </c>
      <c r="E765" t="s">
        <v>5974</v>
      </c>
      <c r="F765">
        <v>20</v>
      </c>
      <c r="G765" t="s">
        <v>5979</v>
      </c>
    </row>
    <row r="766" spans="1:7" hidden="1" x14ac:dyDescent="0.25">
      <c r="A766" t="s">
        <v>5983</v>
      </c>
      <c r="B766" t="s">
        <v>6063</v>
      </c>
      <c r="C766" t="s">
        <v>5962</v>
      </c>
      <c r="D766" t="s">
        <v>5960</v>
      </c>
      <c r="E766" t="s">
        <v>5974</v>
      </c>
      <c r="F766">
        <v>20</v>
      </c>
      <c r="G766" t="s">
        <v>5979</v>
      </c>
    </row>
    <row r="767" spans="1:7" x14ac:dyDescent="0.25">
      <c r="A767" t="s">
        <v>5964</v>
      </c>
      <c r="B767" t="s">
        <v>6063</v>
      </c>
      <c r="C767" t="s">
        <v>5962</v>
      </c>
      <c r="D767" t="s">
        <v>5960</v>
      </c>
      <c r="E767" t="s">
        <v>5974</v>
      </c>
      <c r="F767">
        <v>20</v>
      </c>
      <c r="G767" t="s">
        <v>5979</v>
      </c>
    </row>
    <row r="768" spans="1:7" hidden="1" x14ac:dyDescent="0.25">
      <c r="A768" t="s">
        <v>5983</v>
      </c>
      <c r="B768" t="s">
        <v>6041</v>
      </c>
      <c r="C768" t="s">
        <v>5962</v>
      </c>
      <c r="D768" t="s">
        <v>5960</v>
      </c>
      <c r="E768" t="s">
        <v>5974</v>
      </c>
      <c r="F768">
        <v>40</v>
      </c>
      <c r="G768" t="s">
        <v>5956</v>
      </c>
    </row>
    <row r="769" spans="1:7" hidden="1" x14ac:dyDescent="0.25">
      <c r="A769" t="s">
        <v>5983</v>
      </c>
      <c r="B769" t="s">
        <v>6041</v>
      </c>
      <c r="C769" t="s">
        <v>5962</v>
      </c>
      <c r="D769" t="s">
        <v>5960</v>
      </c>
      <c r="E769" t="s">
        <v>5974</v>
      </c>
      <c r="F769">
        <v>40</v>
      </c>
      <c r="G769" t="s">
        <v>5956</v>
      </c>
    </row>
    <row r="770" spans="1:7" hidden="1" x14ac:dyDescent="0.25">
      <c r="A770" t="s">
        <v>5983</v>
      </c>
      <c r="B770" t="s">
        <v>6041</v>
      </c>
      <c r="C770" t="s">
        <v>5962</v>
      </c>
      <c r="D770" t="s">
        <v>5960</v>
      </c>
      <c r="E770" t="s">
        <v>5974</v>
      </c>
      <c r="F770">
        <v>40</v>
      </c>
      <c r="G770" t="s">
        <v>5956</v>
      </c>
    </row>
    <row r="771" spans="1:7" hidden="1" x14ac:dyDescent="0.25">
      <c r="A771" t="s">
        <v>5983</v>
      </c>
      <c r="B771" t="s">
        <v>6041</v>
      </c>
      <c r="C771" t="s">
        <v>5962</v>
      </c>
      <c r="D771" t="s">
        <v>5960</v>
      </c>
      <c r="E771" t="s">
        <v>5974</v>
      </c>
      <c r="F771">
        <v>40</v>
      </c>
      <c r="G771" t="s">
        <v>5956</v>
      </c>
    </row>
    <row r="772" spans="1:7" hidden="1" x14ac:dyDescent="0.25">
      <c r="A772" t="s">
        <v>5983</v>
      </c>
      <c r="B772" t="s">
        <v>6041</v>
      </c>
      <c r="C772" t="s">
        <v>5962</v>
      </c>
      <c r="D772" t="s">
        <v>5960</v>
      </c>
      <c r="E772" t="s">
        <v>5974</v>
      </c>
      <c r="F772">
        <v>40</v>
      </c>
      <c r="G772" t="s">
        <v>5956</v>
      </c>
    </row>
    <row r="773" spans="1:7" hidden="1" x14ac:dyDescent="0.25">
      <c r="A773" t="s">
        <v>5983</v>
      </c>
      <c r="B773" t="s">
        <v>6041</v>
      </c>
      <c r="C773" t="s">
        <v>5962</v>
      </c>
      <c r="D773" t="s">
        <v>5960</v>
      </c>
      <c r="E773" t="s">
        <v>5974</v>
      </c>
      <c r="F773">
        <v>40</v>
      </c>
      <c r="G773" t="s">
        <v>5956</v>
      </c>
    </row>
    <row r="774" spans="1:7" hidden="1" x14ac:dyDescent="0.25">
      <c r="A774" t="s">
        <v>5983</v>
      </c>
      <c r="B774" t="s">
        <v>6041</v>
      </c>
      <c r="C774" t="s">
        <v>5962</v>
      </c>
      <c r="D774" t="s">
        <v>5960</v>
      </c>
      <c r="E774" t="s">
        <v>5974</v>
      </c>
      <c r="F774">
        <v>40</v>
      </c>
      <c r="G774" t="s">
        <v>5956</v>
      </c>
    </row>
    <row r="775" spans="1:7" hidden="1" x14ac:dyDescent="0.25">
      <c r="A775" t="s">
        <v>5983</v>
      </c>
      <c r="B775" t="s">
        <v>6041</v>
      </c>
      <c r="C775" t="s">
        <v>5962</v>
      </c>
      <c r="D775" t="s">
        <v>5960</v>
      </c>
      <c r="E775" t="s">
        <v>5974</v>
      </c>
      <c r="F775">
        <v>40</v>
      </c>
      <c r="G775" t="s">
        <v>5956</v>
      </c>
    </row>
    <row r="776" spans="1:7" x14ac:dyDescent="0.25">
      <c r="A776" t="s">
        <v>5964</v>
      </c>
      <c r="B776" t="s">
        <v>6041</v>
      </c>
      <c r="C776" t="s">
        <v>5962</v>
      </c>
      <c r="D776" t="s">
        <v>5960</v>
      </c>
      <c r="E776" t="s">
        <v>5974</v>
      </c>
      <c r="F776">
        <v>40</v>
      </c>
      <c r="G776" t="s">
        <v>5956</v>
      </c>
    </row>
    <row r="777" spans="1:7" hidden="1" x14ac:dyDescent="0.25">
      <c r="A777" t="s">
        <v>5983</v>
      </c>
      <c r="B777" t="s">
        <v>6019</v>
      </c>
      <c r="C777" t="s">
        <v>5962</v>
      </c>
      <c r="D777" t="s">
        <v>5960</v>
      </c>
      <c r="E777" t="s">
        <v>5974</v>
      </c>
      <c r="F777">
        <v>60</v>
      </c>
      <c r="G777" t="s">
        <v>5976</v>
      </c>
    </row>
    <row r="778" spans="1:7" hidden="1" x14ac:dyDescent="0.25">
      <c r="A778" t="s">
        <v>5983</v>
      </c>
      <c r="B778" t="s">
        <v>6019</v>
      </c>
      <c r="C778" t="s">
        <v>5962</v>
      </c>
      <c r="D778" t="s">
        <v>5960</v>
      </c>
      <c r="E778" t="s">
        <v>5974</v>
      </c>
      <c r="F778">
        <v>60</v>
      </c>
      <c r="G778" t="s">
        <v>5976</v>
      </c>
    </row>
    <row r="779" spans="1:7" hidden="1" x14ac:dyDescent="0.25">
      <c r="A779" t="s">
        <v>5983</v>
      </c>
      <c r="B779" t="s">
        <v>6019</v>
      </c>
      <c r="C779" t="s">
        <v>5962</v>
      </c>
      <c r="D779" t="s">
        <v>5960</v>
      </c>
      <c r="E779" t="s">
        <v>5974</v>
      </c>
      <c r="F779">
        <v>60</v>
      </c>
      <c r="G779" t="s">
        <v>5976</v>
      </c>
    </row>
    <row r="780" spans="1:7" hidden="1" x14ac:dyDescent="0.25">
      <c r="A780" t="s">
        <v>5983</v>
      </c>
      <c r="B780" t="s">
        <v>6019</v>
      </c>
      <c r="C780" t="s">
        <v>5962</v>
      </c>
      <c r="D780" t="s">
        <v>5960</v>
      </c>
      <c r="E780" t="s">
        <v>5974</v>
      </c>
      <c r="F780">
        <v>60</v>
      </c>
      <c r="G780" t="s">
        <v>5976</v>
      </c>
    </row>
    <row r="781" spans="1:7" hidden="1" x14ac:dyDescent="0.25">
      <c r="A781" t="s">
        <v>5983</v>
      </c>
      <c r="B781" t="s">
        <v>6019</v>
      </c>
      <c r="C781" t="s">
        <v>5962</v>
      </c>
      <c r="D781" t="s">
        <v>5960</v>
      </c>
      <c r="E781" t="s">
        <v>5974</v>
      </c>
      <c r="F781">
        <v>60</v>
      </c>
      <c r="G781" t="s">
        <v>5976</v>
      </c>
    </row>
    <row r="782" spans="1:7" hidden="1" x14ac:dyDescent="0.25">
      <c r="A782" t="s">
        <v>5983</v>
      </c>
      <c r="B782" t="s">
        <v>6019</v>
      </c>
      <c r="C782" t="s">
        <v>5962</v>
      </c>
      <c r="D782" t="s">
        <v>5960</v>
      </c>
      <c r="E782" t="s">
        <v>5974</v>
      </c>
      <c r="F782">
        <v>60</v>
      </c>
      <c r="G782" t="s">
        <v>5976</v>
      </c>
    </row>
    <row r="783" spans="1:7" hidden="1" x14ac:dyDescent="0.25">
      <c r="A783" t="s">
        <v>5983</v>
      </c>
      <c r="B783" t="s">
        <v>6019</v>
      </c>
      <c r="C783" t="s">
        <v>5962</v>
      </c>
      <c r="D783" t="s">
        <v>5960</v>
      </c>
      <c r="E783" t="s">
        <v>5974</v>
      </c>
      <c r="F783">
        <v>60</v>
      </c>
      <c r="G783" t="s">
        <v>5976</v>
      </c>
    </row>
    <row r="784" spans="1:7" hidden="1" x14ac:dyDescent="0.25">
      <c r="A784" t="s">
        <v>5983</v>
      </c>
      <c r="B784" t="s">
        <v>6019</v>
      </c>
      <c r="C784" t="s">
        <v>5962</v>
      </c>
      <c r="D784" t="s">
        <v>5960</v>
      </c>
      <c r="E784" t="s">
        <v>5974</v>
      </c>
      <c r="F784">
        <v>60</v>
      </c>
      <c r="G784" t="s">
        <v>5976</v>
      </c>
    </row>
    <row r="785" spans="1:7" x14ac:dyDescent="0.25">
      <c r="A785" t="s">
        <v>5964</v>
      </c>
      <c r="B785" t="s">
        <v>6019</v>
      </c>
      <c r="C785" t="s">
        <v>5962</v>
      </c>
      <c r="D785" t="s">
        <v>5960</v>
      </c>
      <c r="E785" t="s">
        <v>5974</v>
      </c>
      <c r="F785">
        <v>60</v>
      </c>
      <c r="G785" t="s">
        <v>5976</v>
      </c>
    </row>
    <row r="786" spans="1:7" hidden="1" x14ac:dyDescent="0.25">
      <c r="A786" t="s">
        <v>5983</v>
      </c>
      <c r="B786" t="s">
        <v>5996</v>
      </c>
      <c r="C786" t="s">
        <v>5962</v>
      </c>
      <c r="D786" t="s">
        <v>5960</v>
      </c>
      <c r="E786" t="s">
        <v>5974</v>
      </c>
      <c r="F786">
        <v>80</v>
      </c>
      <c r="G786" t="s">
        <v>5964</v>
      </c>
    </row>
    <row r="787" spans="1:7" hidden="1" x14ac:dyDescent="0.25">
      <c r="A787" t="s">
        <v>5983</v>
      </c>
      <c r="B787" t="s">
        <v>5996</v>
      </c>
      <c r="C787" t="s">
        <v>5962</v>
      </c>
      <c r="D787" t="s">
        <v>5960</v>
      </c>
      <c r="E787" t="s">
        <v>5974</v>
      </c>
      <c r="F787">
        <v>80</v>
      </c>
      <c r="G787" t="s">
        <v>5964</v>
      </c>
    </row>
    <row r="788" spans="1:7" hidden="1" x14ac:dyDescent="0.25">
      <c r="A788" t="s">
        <v>5983</v>
      </c>
      <c r="B788" t="s">
        <v>5996</v>
      </c>
      <c r="C788" t="s">
        <v>5962</v>
      </c>
      <c r="D788" t="s">
        <v>5960</v>
      </c>
      <c r="E788" t="s">
        <v>5974</v>
      </c>
      <c r="F788">
        <v>80</v>
      </c>
      <c r="G788" t="s">
        <v>5964</v>
      </c>
    </row>
    <row r="789" spans="1:7" x14ac:dyDescent="0.25">
      <c r="A789" t="s">
        <v>5964</v>
      </c>
      <c r="B789" t="s">
        <v>5996</v>
      </c>
      <c r="C789" t="s">
        <v>5962</v>
      </c>
      <c r="D789" t="s">
        <v>5960</v>
      </c>
      <c r="E789" t="s">
        <v>5974</v>
      </c>
      <c r="F789">
        <v>80</v>
      </c>
      <c r="G789" t="s">
        <v>5964</v>
      </c>
    </row>
    <row r="790" spans="1:7" hidden="1" x14ac:dyDescent="0.25">
      <c r="A790" t="s">
        <v>5983</v>
      </c>
      <c r="B790" t="s">
        <v>6084</v>
      </c>
      <c r="C790" t="s">
        <v>5962</v>
      </c>
      <c r="D790" t="s">
        <v>5960</v>
      </c>
      <c r="E790" t="s">
        <v>5973</v>
      </c>
      <c r="F790">
        <v>1</v>
      </c>
      <c r="G790" t="s">
        <v>5962</v>
      </c>
    </row>
    <row r="791" spans="1:7" hidden="1" x14ac:dyDescent="0.25">
      <c r="A791" t="s">
        <v>5983</v>
      </c>
      <c r="B791" t="s">
        <v>6084</v>
      </c>
      <c r="C791" t="s">
        <v>5962</v>
      </c>
      <c r="D791" t="s">
        <v>5960</v>
      </c>
      <c r="E791" t="s">
        <v>5973</v>
      </c>
      <c r="F791">
        <v>1</v>
      </c>
      <c r="G791" t="s">
        <v>5962</v>
      </c>
    </row>
    <row r="792" spans="1:7" hidden="1" x14ac:dyDescent="0.25">
      <c r="A792" t="s">
        <v>5983</v>
      </c>
      <c r="B792" t="s">
        <v>6084</v>
      </c>
      <c r="C792" t="s">
        <v>5962</v>
      </c>
      <c r="D792" t="s">
        <v>5960</v>
      </c>
      <c r="E792" t="s">
        <v>5973</v>
      </c>
      <c r="F792">
        <v>1</v>
      </c>
      <c r="G792" t="s">
        <v>5962</v>
      </c>
    </row>
    <row r="793" spans="1:7" hidden="1" x14ac:dyDescent="0.25">
      <c r="A793" t="s">
        <v>5983</v>
      </c>
      <c r="B793" t="s">
        <v>6084</v>
      </c>
      <c r="C793" t="s">
        <v>5962</v>
      </c>
      <c r="D793" t="s">
        <v>5960</v>
      </c>
      <c r="E793" t="s">
        <v>5973</v>
      </c>
      <c r="F793">
        <v>1</v>
      </c>
      <c r="G793" t="s">
        <v>5962</v>
      </c>
    </row>
    <row r="794" spans="1:7" hidden="1" x14ac:dyDescent="0.25">
      <c r="A794" t="s">
        <v>5983</v>
      </c>
      <c r="B794" t="s">
        <v>6084</v>
      </c>
      <c r="C794" t="s">
        <v>5962</v>
      </c>
      <c r="D794" t="s">
        <v>5960</v>
      </c>
      <c r="E794" t="s">
        <v>5973</v>
      </c>
      <c r="F794">
        <v>1</v>
      </c>
      <c r="G794" t="s">
        <v>5962</v>
      </c>
    </row>
    <row r="795" spans="1:7" hidden="1" x14ac:dyDescent="0.25">
      <c r="A795" t="s">
        <v>5983</v>
      </c>
      <c r="B795" t="s">
        <v>6084</v>
      </c>
      <c r="C795" t="s">
        <v>5962</v>
      </c>
      <c r="D795" t="s">
        <v>5960</v>
      </c>
      <c r="E795" t="s">
        <v>5973</v>
      </c>
      <c r="F795">
        <v>1</v>
      </c>
      <c r="G795" t="s">
        <v>5962</v>
      </c>
    </row>
    <row r="796" spans="1:7" hidden="1" x14ac:dyDescent="0.25">
      <c r="A796" t="s">
        <v>5983</v>
      </c>
      <c r="B796" t="s">
        <v>6084</v>
      </c>
      <c r="C796" t="s">
        <v>5962</v>
      </c>
      <c r="D796" t="s">
        <v>5960</v>
      </c>
      <c r="E796" t="s">
        <v>5973</v>
      </c>
      <c r="F796">
        <v>1</v>
      </c>
      <c r="G796" t="s">
        <v>5962</v>
      </c>
    </row>
    <row r="797" spans="1:7" hidden="1" x14ac:dyDescent="0.25">
      <c r="A797" t="s">
        <v>5983</v>
      </c>
      <c r="B797" t="s">
        <v>6084</v>
      </c>
      <c r="C797" t="s">
        <v>5962</v>
      </c>
      <c r="D797" t="s">
        <v>5960</v>
      </c>
      <c r="E797" t="s">
        <v>5973</v>
      </c>
      <c r="F797">
        <v>1</v>
      </c>
      <c r="G797" t="s">
        <v>5962</v>
      </c>
    </row>
    <row r="798" spans="1:7" x14ac:dyDescent="0.25">
      <c r="A798" t="s">
        <v>5964</v>
      </c>
      <c r="B798" t="s">
        <v>6084</v>
      </c>
      <c r="C798" t="s">
        <v>5962</v>
      </c>
      <c r="D798" t="s">
        <v>5960</v>
      </c>
      <c r="E798" t="s">
        <v>5973</v>
      </c>
      <c r="F798">
        <v>1</v>
      </c>
      <c r="G798" t="s">
        <v>5962</v>
      </c>
    </row>
    <row r="799" spans="1:7" hidden="1" x14ac:dyDescent="0.25">
      <c r="A799" t="s">
        <v>5983</v>
      </c>
      <c r="B799" t="s">
        <v>6062</v>
      </c>
      <c r="C799" t="s">
        <v>5962</v>
      </c>
      <c r="D799" t="s">
        <v>5960</v>
      </c>
      <c r="E799" t="s">
        <v>5973</v>
      </c>
      <c r="F799">
        <v>21</v>
      </c>
      <c r="G799" t="s">
        <v>5979</v>
      </c>
    </row>
    <row r="800" spans="1:7" hidden="1" x14ac:dyDescent="0.25">
      <c r="A800" t="s">
        <v>5983</v>
      </c>
      <c r="B800" t="s">
        <v>6062</v>
      </c>
      <c r="C800" t="s">
        <v>5962</v>
      </c>
      <c r="D800" t="s">
        <v>5960</v>
      </c>
      <c r="E800" t="s">
        <v>5973</v>
      </c>
      <c r="F800">
        <v>21</v>
      </c>
      <c r="G800" t="s">
        <v>5979</v>
      </c>
    </row>
    <row r="801" spans="1:7" hidden="1" x14ac:dyDescent="0.25">
      <c r="A801" t="s">
        <v>5983</v>
      </c>
      <c r="B801" t="s">
        <v>6062</v>
      </c>
      <c r="C801" t="s">
        <v>5962</v>
      </c>
      <c r="D801" t="s">
        <v>5960</v>
      </c>
      <c r="E801" t="s">
        <v>5973</v>
      </c>
      <c r="F801">
        <v>21</v>
      </c>
      <c r="G801" t="s">
        <v>5979</v>
      </c>
    </row>
    <row r="802" spans="1:7" hidden="1" x14ac:dyDescent="0.25">
      <c r="A802" t="s">
        <v>5983</v>
      </c>
      <c r="B802" t="s">
        <v>6062</v>
      </c>
      <c r="C802" t="s">
        <v>5962</v>
      </c>
      <c r="D802" t="s">
        <v>5960</v>
      </c>
      <c r="E802" t="s">
        <v>5973</v>
      </c>
      <c r="F802">
        <v>21</v>
      </c>
      <c r="G802" t="s">
        <v>5979</v>
      </c>
    </row>
    <row r="803" spans="1:7" hidden="1" x14ac:dyDescent="0.25">
      <c r="A803" t="s">
        <v>5983</v>
      </c>
      <c r="B803" t="s">
        <v>6062</v>
      </c>
      <c r="C803" t="s">
        <v>5962</v>
      </c>
      <c r="D803" t="s">
        <v>5960</v>
      </c>
      <c r="E803" t="s">
        <v>5973</v>
      </c>
      <c r="F803">
        <v>21</v>
      </c>
      <c r="G803" t="s">
        <v>5979</v>
      </c>
    </row>
    <row r="804" spans="1:7" hidden="1" x14ac:dyDescent="0.25">
      <c r="A804" t="s">
        <v>5983</v>
      </c>
      <c r="B804" t="s">
        <v>6062</v>
      </c>
      <c r="C804" t="s">
        <v>5962</v>
      </c>
      <c r="D804" t="s">
        <v>5960</v>
      </c>
      <c r="E804" t="s">
        <v>5973</v>
      </c>
      <c r="F804">
        <v>21</v>
      </c>
      <c r="G804" t="s">
        <v>5979</v>
      </c>
    </row>
    <row r="805" spans="1:7" hidden="1" x14ac:dyDescent="0.25">
      <c r="A805" t="s">
        <v>5983</v>
      </c>
      <c r="B805" t="s">
        <v>6062</v>
      </c>
      <c r="C805" t="s">
        <v>5962</v>
      </c>
      <c r="D805" t="s">
        <v>5960</v>
      </c>
      <c r="E805" t="s">
        <v>5973</v>
      </c>
      <c r="F805">
        <v>21</v>
      </c>
      <c r="G805" t="s">
        <v>5979</v>
      </c>
    </row>
    <row r="806" spans="1:7" x14ac:dyDescent="0.25">
      <c r="A806" t="s">
        <v>5964</v>
      </c>
      <c r="B806" t="s">
        <v>6062</v>
      </c>
      <c r="C806" t="s">
        <v>5962</v>
      </c>
      <c r="D806" t="s">
        <v>5960</v>
      </c>
      <c r="E806" t="s">
        <v>5973</v>
      </c>
      <c r="F806">
        <v>21</v>
      </c>
      <c r="G806" t="s">
        <v>5979</v>
      </c>
    </row>
    <row r="807" spans="1:7" hidden="1" x14ac:dyDescent="0.25">
      <c r="A807" t="s">
        <v>5983</v>
      </c>
      <c r="B807" t="s">
        <v>6040</v>
      </c>
      <c r="C807" t="s">
        <v>5962</v>
      </c>
      <c r="D807" t="s">
        <v>5960</v>
      </c>
      <c r="E807" t="s">
        <v>5973</v>
      </c>
      <c r="F807">
        <v>41</v>
      </c>
      <c r="G807" t="s">
        <v>5956</v>
      </c>
    </row>
    <row r="808" spans="1:7" hidden="1" x14ac:dyDescent="0.25">
      <c r="A808" t="s">
        <v>5983</v>
      </c>
      <c r="B808" t="s">
        <v>6040</v>
      </c>
      <c r="C808" t="s">
        <v>5962</v>
      </c>
      <c r="D808" t="s">
        <v>5960</v>
      </c>
      <c r="E808" t="s">
        <v>5973</v>
      </c>
      <c r="F808">
        <v>41</v>
      </c>
      <c r="G808" t="s">
        <v>5956</v>
      </c>
    </row>
    <row r="809" spans="1:7" x14ac:dyDescent="0.25">
      <c r="A809" t="s">
        <v>5964</v>
      </c>
      <c r="B809" t="s">
        <v>6040</v>
      </c>
      <c r="C809" t="s">
        <v>5962</v>
      </c>
      <c r="D809" t="s">
        <v>5960</v>
      </c>
      <c r="E809" t="s">
        <v>5973</v>
      </c>
      <c r="F809">
        <v>41</v>
      </c>
      <c r="G809" t="s">
        <v>5956</v>
      </c>
    </row>
    <row r="810" spans="1:7" hidden="1" x14ac:dyDescent="0.25">
      <c r="A810" t="s">
        <v>5983</v>
      </c>
      <c r="B810" t="s">
        <v>6018</v>
      </c>
      <c r="C810" t="s">
        <v>5962</v>
      </c>
      <c r="D810" t="s">
        <v>5960</v>
      </c>
      <c r="E810" t="s">
        <v>5973</v>
      </c>
      <c r="F810">
        <v>61</v>
      </c>
      <c r="G810" t="s">
        <v>5976</v>
      </c>
    </row>
    <row r="811" spans="1:7" hidden="1" x14ac:dyDescent="0.25">
      <c r="A811" t="s">
        <v>5983</v>
      </c>
      <c r="B811" t="s">
        <v>6018</v>
      </c>
      <c r="C811" t="s">
        <v>5962</v>
      </c>
      <c r="D811" t="s">
        <v>5960</v>
      </c>
      <c r="E811" t="s">
        <v>5973</v>
      </c>
      <c r="F811">
        <v>61</v>
      </c>
      <c r="G811" t="s">
        <v>5976</v>
      </c>
    </row>
    <row r="812" spans="1:7" x14ac:dyDescent="0.25">
      <c r="A812" t="s">
        <v>5964</v>
      </c>
      <c r="B812" t="s">
        <v>6018</v>
      </c>
      <c r="C812" t="s">
        <v>5962</v>
      </c>
      <c r="D812" t="s">
        <v>5960</v>
      </c>
      <c r="E812" t="s">
        <v>5973</v>
      </c>
      <c r="F812">
        <v>61</v>
      </c>
      <c r="G812" t="s">
        <v>5976</v>
      </c>
    </row>
    <row r="813" spans="1:7" hidden="1" x14ac:dyDescent="0.25">
      <c r="A813" t="s">
        <v>5983</v>
      </c>
      <c r="B813" t="s">
        <v>5995</v>
      </c>
      <c r="C813" t="s">
        <v>5962</v>
      </c>
      <c r="D813" t="s">
        <v>5960</v>
      </c>
      <c r="E813" t="s">
        <v>5973</v>
      </c>
      <c r="F813">
        <v>81</v>
      </c>
      <c r="G813" t="s">
        <v>5964</v>
      </c>
    </row>
    <row r="814" spans="1:7" hidden="1" x14ac:dyDescent="0.25">
      <c r="A814" t="s">
        <v>5983</v>
      </c>
      <c r="B814" t="s">
        <v>5995</v>
      </c>
      <c r="C814" t="s">
        <v>5962</v>
      </c>
      <c r="D814" t="s">
        <v>5960</v>
      </c>
      <c r="E814" t="s">
        <v>5973</v>
      </c>
      <c r="F814">
        <v>81</v>
      </c>
      <c r="G814" t="s">
        <v>5964</v>
      </c>
    </row>
    <row r="815" spans="1:7" hidden="1" x14ac:dyDescent="0.25">
      <c r="A815" t="s">
        <v>5983</v>
      </c>
      <c r="B815" t="s">
        <v>5995</v>
      </c>
      <c r="C815" t="s">
        <v>5962</v>
      </c>
      <c r="D815" t="s">
        <v>5960</v>
      </c>
      <c r="E815" t="s">
        <v>5973</v>
      </c>
      <c r="F815">
        <v>81</v>
      </c>
      <c r="G815" t="s">
        <v>5964</v>
      </c>
    </row>
    <row r="816" spans="1:7" hidden="1" x14ac:dyDescent="0.25">
      <c r="A816" t="s">
        <v>5983</v>
      </c>
      <c r="B816" t="s">
        <v>5995</v>
      </c>
      <c r="C816" t="s">
        <v>5962</v>
      </c>
      <c r="D816" t="s">
        <v>5960</v>
      </c>
      <c r="E816" t="s">
        <v>5973</v>
      </c>
      <c r="F816">
        <v>81</v>
      </c>
      <c r="G816" t="s">
        <v>5964</v>
      </c>
    </row>
    <row r="817" spans="1:7" hidden="1" x14ac:dyDescent="0.25">
      <c r="A817" t="s">
        <v>5983</v>
      </c>
      <c r="B817" t="s">
        <v>5995</v>
      </c>
      <c r="C817" t="s">
        <v>5962</v>
      </c>
      <c r="D817" t="s">
        <v>5960</v>
      </c>
      <c r="E817" t="s">
        <v>5973</v>
      </c>
      <c r="F817">
        <v>81</v>
      </c>
      <c r="G817" t="s">
        <v>5964</v>
      </c>
    </row>
    <row r="818" spans="1:7" hidden="1" x14ac:dyDescent="0.25">
      <c r="A818" t="s">
        <v>5983</v>
      </c>
      <c r="B818" t="s">
        <v>5995</v>
      </c>
      <c r="C818" t="s">
        <v>5962</v>
      </c>
      <c r="D818" t="s">
        <v>5960</v>
      </c>
      <c r="E818" t="s">
        <v>5973</v>
      </c>
      <c r="F818">
        <v>81</v>
      </c>
      <c r="G818" t="s">
        <v>5964</v>
      </c>
    </row>
    <row r="819" spans="1:7" hidden="1" x14ac:dyDescent="0.25">
      <c r="A819" t="s">
        <v>5983</v>
      </c>
      <c r="B819" t="s">
        <v>5995</v>
      </c>
      <c r="C819" t="s">
        <v>5962</v>
      </c>
      <c r="D819" t="s">
        <v>5960</v>
      </c>
      <c r="E819" t="s">
        <v>5973</v>
      </c>
      <c r="F819">
        <v>81</v>
      </c>
      <c r="G819" t="s">
        <v>5964</v>
      </c>
    </row>
    <row r="820" spans="1:7" x14ac:dyDescent="0.25">
      <c r="A820" t="s">
        <v>5964</v>
      </c>
      <c r="B820" t="s">
        <v>5995</v>
      </c>
      <c r="C820" t="s">
        <v>5962</v>
      </c>
      <c r="D820" t="s">
        <v>5960</v>
      </c>
      <c r="E820" t="s">
        <v>5973</v>
      </c>
      <c r="F820">
        <v>81</v>
      </c>
      <c r="G820" t="s">
        <v>5964</v>
      </c>
    </row>
    <row r="821" spans="1:7" hidden="1" x14ac:dyDescent="0.25">
      <c r="A821" t="s">
        <v>5983</v>
      </c>
      <c r="B821" t="s">
        <v>6061</v>
      </c>
      <c r="C821" t="s">
        <v>5962</v>
      </c>
      <c r="D821" t="s">
        <v>5960</v>
      </c>
      <c r="E821" t="s">
        <v>5972</v>
      </c>
      <c r="F821">
        <v>22</v>
      </c>
      <c r="G821" t="s">
        <v>5979</v>
      </c>
    </row>
    <row r="822" spans="1:7" hidden="1" x14ac:dyDescent="0.25">
      <c r="A822" t="s">
        <v>5983</v>
      </c>
      <c r="B822" t="s">
        <v>6061</v>
      </c>
      <c r="C822" t="s">
        <v>5962</v>
      </c>
      <c r="D822" t="s">
        <v>5960</v>
      </c>
      <c r="E822" t="s">
        <v>5972</v>
      </c>
      <c r="F822">
        <v>22</v>
      </c>
      <c r="G822" t="s">
        <v>5979</v>
      </c>
    </row>
    <row r="823" spans="1:7" hidden="1" x14ac:dyDescent="0.25">
      <c r="A823" t="s">
        <v>5983</v>
      </c>
      <c r="B823" t="s">
        <v>6061</v>
      </c>
      <c r="C823" t="s">
        <v>5962</v>
      </c>
      <c r="D823" t="s">
        <v>5960</v>
      </c>
      <c r="E823" t="s">
        <v>5972</v>
      </c>
      <c r="F823">
        <v>22</v>
      </c>
      <c r="G823" t="s">
        <v>5979</v>
      </c>
    </row>
    <row r="824" spans="1:7" hidden="1" x14ac:dyDescent="0.25">
      <c r="A824" t="s">
        <v>5983</v>
      </c>
      <c r="B824" t="s">
        <v>6061</v>
      </c>
      <c r="C824" t="s">
        <v>5962</v>
      </c>
      <c r="D824" t="s">
        <v>5960</v>
      </c>
      <c r="E824" t="s">
        <v>5972</v>
      </c>
      <c r="F824">
        <v>22</v>
      </c>
      <c r="G824" t="s">
        <v>5979</v>
      </c>
    </row>
    <row r="825" spans="1:7" hidden="1" x14ac:dyDescent="0.25">
      <c r="A825" t="s">
        <v>5983</v>
      </c>
      <c r="B825" t="s">
        <v>6061</v>
      </c>
      <c r="C825" t="s">
        <v>5962</v>
      </c>
      <c r="D825" t="s">
        <v>5960</v>
      </c>
      <c r="E825" t="s">
        <v>5972</v>
      </c>
      <c r="F825">
        <v>22</v>
      </c>
      <c r="G825" t="s">
        <v>5979</v>
      </c>
    </row>
    <row r="826" spans="1:7" hidden="1" x14ac:dyDescent="0.25">
      <c r="A826" t="s">
        <v>5983</v>
      </c>
      <c r="B826" t="s">
        <v>6061</v>
      </c>
      <c r="C826" t="s">
        <v>5962</v>
      </c>
      <c r="D826" t="s">
        <v>5960</v>
      </c>
      <c r="E826" t="s">
        <v>5972</v>
      </c>
      <c r="F826">
        <v>22</v>
      </c>
      <c r="G826" t="s">
        <v>5979</v>
      </c>
    </row>
    <row r="827" spans="1:7" hidden="1" x14ac:dyDescent="0.25">
      <c r="A827" t="s">
        <v>5983</v>
      </c>
      <c r="B827" t="s">
        <v>6061</v>
      </c>
      <c r="C827" t="s">
        <v>5962</v>
      </c>
      <c r="D827" t="s">
        <v>5960</v>
      </c>
      <c r="E827" t="s">
        <v>5972</v>
      </c>
      <c r="F827">
        <v>22</v>
      </c>
      <c r="G827" t="s">
        <v>5979</v>
      </c>
    </row>
    <row r="828" spans="1:7" hidden="1" x14ac:dyDescent="0.25">
      <c r="A828" t="s">
        <v>5983</v>
      </c>
      <c r="B828" t="s">
        <v>6061</v>
      </c>
      <c r="C828" t="s">
        <v>5962</v>
      </c>
      <c r="D828" t="s">
        <v>5960</v>
      </c>
      <c r="E828" t="s">
        <v>5972</v>
      </c>
      <c r="F828">
        <v>22</v>
      </c>
      <c r="G828" t="s">
        <v>5979</v>
      </c>
    </row>
    <row r="829" spans="1:7" x14ac:dyDescent="0.25">
      <c r="A829" t="s">
        <v>5964</v>
      </c>
      <c r="B829" t="s">
        <v>6061</v>
      </c>
      <c r="C829" t="s">
        <v>5962</v>
      </c>
      <c r="D829" t="s">
        <v>5960</v>
      </c>
      <c r="E829" t="s">
        <v>5972</v>
      </c>
      <c r="F829">
        <v>22</v>
      </c>
      <c r="G829" t="s">
        <v>5979</v>
      </c>
    </row>
    <row r="830" spans="1:7" hidden="1" x14ac:dyDescent="0.25">
      <c r="A830" t="s">
        <v>5983</v>
      </c>
      <c r="B830" t="s">
        <v>6083</v>
      </c>
      <c r="C830" t="s">
        <v>5962</v>
      </c>
      <c r="D830" t="s">
        <v>5960</v>
      </c>
      <c r="E830" t="s">
        <v>5972</v>
      </c>
      <c r="F830">
        <v>2</v>
      </c>
      <c r="G830" t="s">
        <v>5962</v>
      </c>
    </row>
    <row r="831" spans="1:7" hidden="1" x14ac:dyDescent="0.25">
      <c r="A831" t="s">
        <v>5983</v>
      </c>
      <c r="B831" t="s">
        <v>6083</v>
      </c>
      <c r="C831" t="s">
        <v>5962</v>
      </c>
      <c r="D831" t="s">
        <v>5960</v>
      </c>
      <c r="E831" t="s">
        <v>5972</v>
      </c>
      <c r="F831">
        <v>2</v>
      </c>
      <c r="G831" t="s">
        <v>5962</v>
      </c>
    </row>
    <row r="832" spans="1:7" hidden="1" x14ac:dyDescent="0.25">
      <c r="A832" t="s">
        <v>5983</v>
      </c>
      <c r="B832" t="s">
        <v>6083</v>
      </c>
      <c r="C832" t="s">
        <v>5962</v>
      </c>
      <c r="D832" t="s">
        <v>5960</v>
      </c>
      <c r="E832" t="s">
        <v>5972</v>
      </c>
      <c r="F832">
        <v>2</v>
      </c>
      <c r="G832" t="s">
        <v>5962</v>
      </c>
    </row>
    <row r="833" spans="1:7" hidden="1" x14ac:dyDescent="0.25">
      <c r="A833" t="s">
        <v>5983</v>
      </c>
      <c r="B833" t="s">
        <v>6083</v>
      </c>
      <c r="C833" t="s">
        <v>5962</v>
      </c>
      <c r="D833" t="s">
        <v>5960</v>
      </c>
      <c r="E833" t="s">
        <v>5972</v>
      </c>
      <c r="F833">
        <v>2</v>
      </c>
      <c r="G833" t="s">
        <v>5962</v>
      </c>
    </row>
    <row r="834" spans="1:7" hidden="1" x14ac:dyDescent="0.25">
      <c r="A834" t="s">
        <v>5983</v>
      </c>
      <c r="B834" t="s">
        <v>6083</v>
      </c>
      <c r="C834" t="s">
        <v>5962</v>
      </c>
      <c r="D834" t="s">
        <v>5960</v>
      </c>
      <c r="E834" t="s">
        <v>5972</v>
      </c>
      <c r="F834">
        <v>2</v>
      </c>
      <c r="G834" t="s">
        <v>5962</v>
      </c>
    </row>
    <row r="835" spans="1:7" hidden="1" x14ac:dyDescent="0.25">
      <c r="A835" t="s">
        <v>5983</v>
      </c>
      <c r="B835" t="s">
        <v>6083</v>
      </c>
      <c r="C835" t="s">
        <v>5962</v>
      </c>
      <c r="D835" t="s">
        <v>5960</v>
      </c>
      <c r="E835" t="s">
        <v>5972</v>
      </c>
      <c r="F835">
        <v>2</v>
      </c>
      <c r="G835" t="s">
        <v>5962</v>
      </c>
    </row>
    <row r="836" spans="1:7" hidden="1" x14ac:dyDescent="0.25">
      <c r="A836" t="s">
        <v>5983</v>
      </c>
      <c r="B836" t="s">
        <v>6083</v>
      </c>
      <c r="C836" t="s">
        <v>5962</v>
      </c>
      <c r="D836" t="s">
        <v>5960</v>
      </c>
      <c r="E836" t="s">
        <v>5972</v>
      </c>
      <c r="F836">
        <v>2</v>
      </c>
      <c r="G836" t="s">
        <v>5962</v>
      </c>
    </row>
    <row r="837" spans="1:7" hidden="1" x14ac:dyDescent="0.25">
      <c r="A837" t="s">
        <v>5983</v>
      </c>
      <c r="B837" t="s">
        <v>6083</v>
      </c>
      <c r="C837" t="s">
        <v>5962</v>
      </c>
      <c r="D837" t="s">
        <v>5960</v>
      </c>
      <c r="E837" t="s">
        <v>5972</v>
      </c>
      <c r="F837">
        <v>2</v>
      </c>
      <c r="G837" t="s">
        <v>5962</v>
      </c>
    </row>
    <row r="838" spans="1:7" x14ac:dyDescent="0.25">
      <c r="A838" t="s">
        <v>5964</v>
      </c>
      <c r="B838" t="s">
        <v>6083</v>
      </c>
      <c r="C838" t="s">
        <v>5962</v>
      </c>
      <c r="D838" t="s">
        <v>5960</v>
      </c>
      <c r="E838" t="s">
        <v>5972</v>
      </c>
      <c r="F838">
        <v>2</v>
      </c>
      <c r="G838" t="s">
        <v>5962</v>
      </c>
    </row>
    <row r="839" spans="1:7" hidden="1" x14ac:dyDescent="0.25">
      <c r="A839" t="s">
        <v>5983</v>
      </c>
      <c r="B839" t="s">
        <v>6039</v>
      </c>
      <c r="C839" t="s">
        <v>5962</v>
      </c>
      <c r="D839" t="s">
        <v>5960</v>
      </c>
      <c r="E839" t="s">
        <v>5972</v>
      </c>
      <c r="F839">
        <v>42</v>
      </c>
      <c r="G839" t="s">
        <v>5956</v>
      </c>
    </row>
    <row r="840" spans="1:7" hidden="1" x14ac:dyDescent="0.25">
      <c r="A840" t="s">
        <v>5983</v>
      </c>
      <c r="B840" t="s">
        <v>6039</v>
      </c>
      <c r="C840" t="s">
        <v>5962</v>
      </c>
      <c r="D840" t="s">
        <v>5960</v>
      </c>
      <c r="E840" t="s">
        <v>5972</v>
      </c>
      <c r="F840">
        <v>42</v>
      </c>
      <c r="G840" t="s">
        <v>5956</v>
      </c>
    </row>
    <row r="841" spans="1:7" hidden="1" x14ac:dyDescent="0.25">
      <c r="A841" t="s">
        <v>5983</v>
      </c>
      <c r="B841" t="s">
        <v>6039</v>
      </c>
      <c r="C841" t="s">
        <v>5962</v>
      </c>
      <c r="D841" t="s">
        <v>5960</v>
      </c>
      <c r="E841" t="s">
        <v>5972</v>
      </c>
      <c r="F841">
        <v>42</v>
      </c>
      <c r="G841" t="s">
        <v>5956</v>
      </c>
    </row>
    <row r="842" spans="1:7" hidden="1" x14ac:dyDescent="0.25">
      <c r="A842" t="s">
        <v>5983</v>
      </c>
      <c r="B842" t="s">
        <v>6039</v>
      </c>
      <c r="C842" t="s">
        <v>5962</v>
      </c>
      <c r="D842" t="s">
        <v>5960</v>
      </c>
      <c r="E842" t="s">
        <v>5972</v>
      </c>
      <c r="F842">
        <v>42</v>
      </c>
      <c r="G842" t="s">
        <v>5956</v>
      </c>
    </row>
    <row r="843" spans="1:7" hidden="1" x14ac:dyDescent="0.25">
      <c r="A843" t="s">
        <v>5983</v>
      </c>
      <c r="B843" t="s">
        <v>6039</v>
      </c>
      <c r="C843" t="s">
        <v>5962</v>
      </c>
      <c r="D843" t="s">
        <v>5960</v>
      </c>
      <c r="E843" t="s">
        <v>5972</v>
      </c>
      <c r="F843">
        <v>42</v>
      </c>
      <c r="G843" t="s">
        <v>5956</v>
      </c>
    </row>
    <row r="844" spans="1:7" hidden="1" x14ac:dyDescent="0.25">
      <c r="A844" t="s">
        <v>5983</v>
      </c>
      <c r="B844" t="s">
        <v>6039</v>
      </c>
      <c r="C844" t="s">
        <v>5962</v>
      </c>
      <c r="D844" t="s">
        <v>5960</v>
      </c>
      <c r="E844" t="s">
        <v>5972</v>
      </c>
      <c r="F844">
        <v>42</v>
      </c>
      <c r="G844" t="s">
        <v>5956</v>
      </c>
    </row>
    <row r="845" spans="1:7" hidden="1" x14ac:dyDescent="0.25">
      <c r="A845" t="s">
        <v>5983</v>
      </c>
      <c r="B845" t="s">
        <v>6039</v>
      </c>
      <c r="C845" t="s">
        <v>5962</v>
      </c>
      <c r="D845" t="s">
        <v>5960</v>
      </c>
      <c r="E845" t="s">
        <v>5972</v>
      </c>
      <c r="F845">
        <v>42</v>
      </c>
      <c r="G845" t="s">
        <v>5956</v>
      </c>
    </row>
    <row r="846" spans="1:7" hidden="1" x14ac:dyDescent="0.25">
      <c r="A846" t="s">
        <v>5983</v>
      </c>
      <c r="B846" t="s">
        <v>6039</v>
      </c>
      <c r="C846" t="s">
        <v>5962</v>
      </c>
      <c r="D846" t="s">
        <v>5960</v>
      </c>
      <c r="E846" t="s">
        <v>5972</v>
      </c>
      <c r="F846">
        <v>42</v>
      </c>
      <c r="G846" t="s">
        <v>5956</v>
      </c>
    </row>
    <row r="847" spans="1:7" x14ac:dyDescent="0.25">
      <c r="A847" t="s">
        <v>5964</v>
      </c>
      <c r="B847" t="s">
        <v>6039</v>
      </c>
      <c r="C847" t="s">
        <v>5962</v>
      </c>
      <c r="D847" t="s">
        <v>5960</v>
      </c>
      <c r="E847" t="s">
        <v>5972</v>
      </c>
      <c r="F847">
        <v>42</v>
      </c>
      <c r="G847" t="s">
        <v>5956</v>
      </c>
    </row>
    <row r="848" spans="1:7" hidden="1" x14ac:dyDescent="0.25">
      <c r="A848" t="s">
        <v>5983</v>
      </c>
      <c r="B848" t="s">
        <v>6017</v>
      </c>
      <c r="C848" t="s">
        <v>5962</v>
      </c>
      <c r="D848" t="s">
        <v>5960</v>
      </c>
      <c r="E848" t="s">
        <v>5972</v>
      </c>
      <c r="F848">
        <v>62</v>
      </c>
      <c r="G848" t="s">
        <v>5976</v>
      </c>
    </row>
    <row r="849" spans="1:7" hidden="1" x14ac:dyDescent="0.25">
      <c r="A849" t="s">
        <v>5983</v>
      </c>
      <c r="B849" t="s">
        <v>6017</v>
      </c>
      <c r="C849" t="s">
        <v>5962</v>
      </c>
      <c r="D849" t="s">
        <v>5960</v>
      </c>
      <c r="E849" t="s">
        <v>5972</v>
      </c>
      <c r="F849">
        <v>62</v>
      </c>
      <c r="G849" t="s">
        <v>5976</v>
      </c>
    </row>
    <row r="850" spans="1:7" x14ac:dyDescent="0.25">
      <c r="A850" t="s">
        <v>5964</v>
      </c>
      <c r="B850" t="s">
        <v>6017</v>
      </c>
      <c r="C850" t="s">
        <v>5962</v>
      </c>
      <c r="D850" t="s">
        <v>5960</v>
      </c>
      <c r="E850" t="s">
        <v>5972</v>
      </c>
      <c r="F850">
        <v>62</v>
      </c>
      <c r="G850" t="s">
        <v>5976</v>
      </c>
    </row>
    <row r="851" spans="1:7" hidden="1" x14ac:dyDescent="0.25">
      <c r="A851" t="s">
        <v>5983</v>
      </c>
      <c r="B851" t="s">
        <v>6016</v>
      </c>
      <c r="C851" t="s">
        <v>5962</v>
      </c>
      <c r="D851" t="s">
        <v>5960</v>
      </c>
      <c r="E851" t="s">
        <v>5972</v>
      </c>
      <c r="F851">
        <v>62</v>
      </c>
      <c r="G851" t="s">
        <v>5961</v>
      </c>
    </row>
    <row r="852" spans="1:7" hidden="1" x14ac:dyDescent="0.25">
      <c r="A852" t="s">
        <v>5983</v>
      </c>
      <c r="B852" t="s">
        <v>6016</v>
      </c>
      <c r="C852" t="s">
        <v>5962</v>
      </c>
      <c r="D852" t="s">
        <v>5960</v>
      </c>
      <c r="E852" t="s">
        <v>5972</v>
      </c>
      <c r="F852">
        <v>62</v>
      </c>
      <c r="G852" t="s">
        <v>5961</v>
      </c>
    </row>
    <row r="853" spans="1:7" hidden="1" x14ac:dyDescent="0.25">
      <c r="A853" t="s">
        <v>5983</v>
      </c>
      <c r="B853" t="s">
        <v>6016</v>
      </c>
      <c r="C853" t="s">
        <v>5962</v>
      </c>
      <c r="D853" t="s">
        <v>5960</v>
      </c>
      <c r="E853" t="s">
        <v>5972</v>
      </c>
      <c r="F853">
        <v>62</v>
      </c>
      <c r="G853" t="s">
        <v>5961</v>
      </c>
    </row>
    <row r="854" spans="1:7" hidden="1" x14ac:dyDescent="0.25">
      <c r="A854" t="s">
        <v>5983</v>
      </c>
      <c r="B854" t="s">
        <v>6016</v>
      </c>
      <c r="C854" t="s">
        <v>5962</v>
      </c>
      <c r="D854" t="s">
        <v>5960</v>
      </c>
      <c r="E854" t="s">
        <v>5972</v>
      </c>
      <c r="F854">
        <v>62</v>
      </c>
      <c r="G854" t="s">
        <v>5961</v>
      </c>
    </row>
    <row r="855" spans="1:7" hidden="1" x14ac:dyDescent="0.25">
      <c r="A855" t="s">
        <v>5983</v>
      </c>
      <c r="B855" t="s">
        <v>6016</v>
      </c>
      <c r="C855" t="s">
        <v>5962</v>
      </c>
      <c r="D855" t="s">
        <v>5960</v>
      </c>
      <c r="E855" t="s">
        <v>5972</v>
      </c>
      <c r="F855">
        <v>62</v>
      </c>
      <c r="G855" t="s">
        <v>5961</v>
      </c>
    </row>
    <row r="856" spans="1:7" x14ac:dyDescent="0.25">
      <c r="A856" t="s">
        <v>5964</v>
      </c>
      <c r="B856" t="s">
        <v>6016</v>
      </c>
      <c r="C856" t="s">
        <v>5962</v>
      </c>
      <c r="D856" t="s">
        <v>5960</v>
      </c>
      <c r="E856" t="s">
        <v>5972</v>
      </c>
      <c r="F856">
        <v>62</v>
      </c>
      <c r="G856" t="s">
        <v>5961</v>
      </c>
    </row>
    <row r="857" spans="1:7" hidden="1" x14ac:dyDescent="0.25">
      <c r="A857" t="s">
        <v>5983</v>
      </c>
      <c r="B857" t="s">
        <v>5994</v>
      </c>
      <c r="C857" t="s">
        <v>5962</v>
      </c>
      <c r="D857" t="s">
        <v>5960</v>
      </c>
      <c r="E857" t="s">
        <v>5972</v>
      </c>
      <c r="F857">
        <v>82</v>
      </c>
      <c r="G857" t="s">
        <v>5964</v>
      </c>
    </row>
    <row r="858" spans="1:7" hidden="1" x14ac:dyDescent="0.25">
      <c r="A858" t="s">
        <v>5983</v>
      </c>
      <c r="B858" t="s">
        <v>5994</v>
      </c>
      <c r="C858" t="s">
        <v>5962</v>
      </c>
      <c r="D858" t="s">
        <v>5960</v>
      </c>
      <c r="E858" t="s">
        <v>5972</v>
      </c>
      <c r="F858">
        <v>82</v>
      </c>
      <c r="G858" t="s">
        <v>5964</v>
      </c>
    </row>
    <row r="859" spans="1:7" hidden="1" x14ac:dyDescent="0.25">
      <c r="A859" t="s">
        <v>5983</v>
      </c>
      <c r="B859" t="s">
        <v>5994</v>
      </c>
      <c r="C859" t="s">
        <v>5962</v>
      </c>
      <c r="D859" t="s">
        <v>5960</v>
      </c>
      <c r="E859" t="s">
        <v>5972</v>
      </c>
      <c r="F859">
        <v>82</v>
      </c>
      <c r="G859" t="s">
        <v>5964</v>
      </c>
    </row>
    <row r="860" spans="1:7" hidden="1" x14ac:dyDescent="0.25">
      <c r="A860" t="s">
        <v>5983</v>
      </c>
      <c r="B860" t="s">
        <v>5994</v>
      </c>
      <c r="C860" t="s">
        <v>5962</v>
      </c>
      <c r="D860" t="s">
        <v>5960</v>
      </c>
      <c r="E860" t="s">
        <v>5972</v>
      </c>
      <c r="F860">
        <v>82</v>
      </c>
      <c r="G860" t="s">
        <v>5964</v>
      </c>
    </row>
    <row r="861" spans="1:7" hidden="1" x14ac:dyDescent="0.25">
      <c r="A861" t="s">
        <v>5983</v>
      </c>
      <c r="B861" t="s">
        <v>5994</v>
      </c>
      <c r="C861" t="s">
        <v>5962</v>
      </c>
      <c r="D861" t="s">
        <v>5960</v>
      </c>
      <c r="E861" t="s">
        <v>5972</v>
      </c>
      <c r="F861">
        <v>82</v>
      </c>
      <c r="G861" t="s">
        <v>5964</v>
      </c>
    </row>
    <row r="862" spans="1:7" hidden="1" x14ac:dyDescent="0.25">
      <c r="A862" t="s">
        <v>5983</v>
      </c>
      <c r="B862" t="s">
        <v>5994</v>
      </c>
      <c r="C862" t="s">
        <v>5962</v>
      </c>
      <c r="D862" t="s">
        <v>5960</v>
      </c>
      <c r="E862" t="s">
        <v>5972</v>
      </c>
      <c r="F862">
        <v>82</v>
      </c>
      <c r="G862" t="s">
        <v>5964</v>
      </c>
    </row>
    <row r="863" spans="1:7" hidden="1" x14ac:dyDescent="0.25">
      <c r="A863" t="s">
        <v>5983</v>
      </c>
      <c r="B863" t="s">
        <v>5994</v>
      </c>
      <c r="C863" t="s">
        <v>5962</v>
      </c>
      <c r="D863" t="s">
        <v>5960</v>
      </c>
      <c r="E863" t="s">
        <v>5972</v>
      </c>
      <c r="F863">
        <v>82</v>
      </c>
      <c r="G863" t="s">
        <v>5964</v>
      </c>
    </row>
    <row r="864" spans="1:7" hidden="1" x14ac:dyDescent="0.25">
      <c r="A864" t="s">
        <v>5983</v>
      </c>
      <c r="B864" t="s">
        <v>5994</v>
      </c>
      <c r="C864" t="s">
        <v>5962</v>
      </c>
      <c r="D864" t="s">
        <v>5960</v>
      </c>
      <c r="E864" t="s">
        <v>5972</v>
      </c>
      <c r="F864">
        <v>82</v>
      </c>
      <c r="G864" t="s">
        <v>5964</v>
      </c>
    </row>
    <row r="865" spans="1:7" x14ac:dyDescent="0.25">
      <c r="A865" t="s">
        <v>5964</v>
      </c>
      <c r="B865" t="s">
        <v>5994</v>
      </c>
      <c r="C865" t="s">
        <v>5962</v>
      </c>
      <c r="D865" t="s">
        <v>5960</v>
      </c>
      <c r="E865" t="s">
        <v>5972</v>
      </c>
      <c r="F865">
        <v>82</v>
      </c>
      <c r="G865" t="s">
        <v>5964</v>
      </c>
    </row>
    <row r="866" spans="1:7" hidden="1" x14ac:dyDescent="0.25">
      <c r="A866" t="s">
        <v>5983</v>
      </c>
      <c r="B866" t="s">
        <v>6060</v>
      </c>
      <c r="C866" t="s">
        <v>5962</v>
      </c>
      <c r="D866" t="s">
        <v>5960</v>
      </c>
      <c r="E866" t="s">
        <v>5971</v>
      </c>
      <c r="F866">
        <v>23</v>
      </c>
      <c r="G866" t="s">
        <v>5979</v>
      </c>
    </row>
    <row r="867" spans="1:7" hidden="1" x14ac:dyDescent="0.25">
      <c r="A867" t="s">
        <v>5983</v>
      </c>
      <c r="B867" t="s">
        <v>6060</v>
      </c>
      <c r="C867" t="s">
        <v>5962</v>
      </c>
      <c r="D867" t="s">
        <v>5960</v>
      </c>
      <c r="E867" t="s">
        <v>5971</v>
      </c>
      <c r="F867">
        <v>23</v>
      </c>
      <c r="G867" t="s">
        <v>5979</v>
      </c>
    </row>
    <row r="868" spans="1:7" hidden="1" x14ac:dyDescent="0.25">
      <c r="A868" t="s">
        <v>5983</v>
      </c>
      <c r="B868" t="s">
        <v>6060</v>
      </c>
      <c r="C868" t="s">
        <v>5962</v>
      </c>
      <c r="D868" t="s">
        <v>5960</v>
      </c>
      <c r="E868" t="s">
        <v>5971</v>
      </c>
      <c r="F868">
        <v>23</v>
      </c>
      <c r="G868" t="s">
        <v>5979</v>
      </c>
    </row>
    <row r="869" spans="1:7" hidden="1" x14ac:dyDescent="0.25">
      <c r="A869" t="s">
        <v>5983</v>
      </c>
      <c r="B869" t="s">
        <v>6060</v>
      </c>
      <c r="C869" t="s">
        <v>5962</v>
      </c>
      <c r="D869" t="s">
        <v>5960</v>
      </c>
      <c r="E869" t="s">
        <v>5971</v>
      </c>
      <c r="F869">
        <v>23</v>
      </c>
      <c r="G869" t="s">
        <v>5979</v>
      </c>
    </row>
    <row r="870" spans="1:7" hidden="1" x14ac:dyDescent="0.25">
      <c r="A870" t="s">
        <v>5983</v>
      </c>
      <c r="B870" t="s">
        <v>6060</v>
      </c>
      <c r="C870" t="s">
        <v>5962</v>
      </c>
      <c r="D870" t="s">
        <v>5960</v>
      </c>
      <c r="E870" t="s">
        <v>5971</v>
      </c>
      <c r="F870">
        <v>23</v>
      </c>
      <c r="G870" t="s">
        <v>5979</v>
      </c>
    </row>
    <row r="871" spans="1:7" hidden="1" x14ac:dyDescent="0.25">
      <c r="A871" t="s">
        <v>5983</v>
      </c>
      <c r="B871" t="s">
        <v>6060</v>
      </c>
      <c r="C871" t="s">
        <v>5962</v>
      </c>
      <c r="D871" t="s">
        <v>5960</v>
      </c>
      <c r="E871" t="s">
        <v>5971</v>
      </c>
      <c r="F871">
        <v>23</v>
      </c>
      <c r="G871" t="s">
        <v>5979</v>
      </c>
    </row>
    <row r="872" spans="1:7" hidden="1" x14ac:dyDescent="0.25">
      <c r="A872" t="s">
        <v>5983</v>
      </c>
      <c r="B872" t="s">
        <v>6060</v>
      </c>
      <c r="C872" t="s">
        <v>5962</v>
      </c>
      <c r="D872" t="s">
        <v>5960</v>
      </c>
      <c r="E872" t="s">
        <v>5971</v>
      </c>
      <c r="F872">
        <v>23</v>
      </c>
      <c r="G872" t="s">
        <v>5979</v>
      </c>
    </row>
    <row r="873" spans="1:7" hidden="1" x14ac:dyDescent="0.25">
      <c r="A873" t="s">
        <v>5983</v>
      </c>
      <c r="B873" t="s">
        <v>6060</v>
      </c>
      <c r="C873" t="s">
        <v>5962</v>
      </c>
      <c r="D873" t="s">
        <v>5960</v>
      </c>
      <c r="E873" t="s">
        <v>5971</v>
      </c>
      <c r="F873">
        <v>23</v>
      </c>
      <c r="G873" t="s">
        <v>5979</v>
      </c>
    </row>
    <row r="874" spans="1:7" x14ac:dyDescent="0.25">
      <c r="A874" t="s">
        <v>5964</v>
      </c>
      <c r="B874" t="s">
        <v>6060</v>
      </c>
      <c r="C874" t="s">
        <v>5962</v>
      </c>
      <c r="D874" t="s">
        <v>5960</v>
      </c>
      <c r="E874" t="s">
        <v>5971</v>
      </c>
      <c r="F874">
        <v>23</v>
      </c>
      <c r="G874" t="s">
        <v>5979</v>
      </c>
    </row>
    <row r="875" spans="1:7" hidden="1" x14ac:dyDescent="0.25">
      <c r="A875" t="s">
        <v>5983</v>
      </c>
      <c r="B875" t="s">
        <v>6082</v>
      </c>
      <c r="C875" t="s">
        <v>5962</v>
      </c>
      <c r="D875" t="s">
        <v>5960</v>
      </c>
      <c r="E875" t="s">
        <v>5971</v>
      </c>
      <c r="F875">
        <v>3</v>
      </c>
      <c r="G875" t="s">
        <v>5962</v>
      </c>
    </row>
    <row r="876" spans="1:7" hidden="1" x14ac:dyDescent="0.25">
      <c r="A876" t="s">
        <v>5983</v>
      </c>
      <c r="B876" t="s">
        <v>6082</v>
      </c>
      <c r="C876" t="s">
        <v>5962</v>
      </c>
      <c r="D876" t="s">
        <v>5960</v>
      </c>
      <c r="E876" t="s">
        <v>5971</v>
      </c>
      <c r="F876">
        <v>3</v>
      </c>
      <c r="G876" t="s">
        <v>5962</v>
      </c>
    </row>
    <row r="877" spans="1:7" hidden="1" x14ac:dyDescent="0.25">
      <c r="A877" t="s">
        <v>5983</v>
      </c>
      <c r="B877" t="s">
        <v>6082</v>
      </c>
      <c r="C877" t="s">
        <v>5962</v>
      </c>
      <c r="D877" t="s">
        <v>5960</v>
      </c>
      <c r="E877" t="s">
        <v>5971</v>
      </c>
      <c r="F877">
        <v>3</v>
      </c>
      <c r="G877" t="s">
        <v>5962</v>
      </c>
    </row>
    <row r="878" spans="1:7" hidden="1" x14ac:dyDescent="0.25">
      <c r="A878" t="s">
        <v>5983</v>
      </c>
      <c r="B878" t="s">
        <v>6082</v>
      </c>
      <c r="C878" t="s">
        <v>5962</v>
      </c>
      <c r="D878" t="s">
        <v>5960</v>
      </c>
      <c r="E878" t="s">
        <v>5971</v>
      </c>
      <c r="F878">
        <v>3</v>
      </c>
      <c r="G878" t="s">
        <v>5962</v>
      </c>
    </row>
    <row r="879" spans="1:7" hidden="1" x14ac:dyDescent="0.25">
      <c r="A879" t="s">
        <v>5983</v>
      </c>
      <c r="B879" t="s">
        <v>6082</v>
      </c>
      <c r="C879" t="s">
        <v>5962</v>
      </c>
      <c r="D879" t="s">
        <v>5960</v>
      </c>
      <c r="E879" t="s">
        <v>5971</v>
      </c>
      <c r="F879">
        <v>3</v>
      </c>
      <c r="G879" t="s">
        <v>5962</v>
      </c>
    </row>
    <row r="880" spans="1:7" hidden="1" x14ac:dyDescent="0.25">
      <c r="A880" t="s">
        <v>5983</v>
      </c>
      <c r="B880" t="s">
        <v>6082</v>
      </c>
      <c r="C880" t="s">
        <v>5962</v>
      </c>
      <c r="D880" t="s">
        <v>5960</v>
      </c>
      <c r="E880" t="s">
        <v>5971</v>
      </c>
      <c r="F880">
        <v>3</v>
      </c>
      <c r="G880" t="s">
        <v>5962</v>
      </c>
    </row>
    <row r="881" spans="1:7" hidden="1" x14ac:dyDescent="0.25">
      <c r="A881" t="s">
        <v>5983</v>
      </c>
      <c r="B881" t="s">
        <v>6082</v>
      </c>
      <c r="C881" t="s">
        <v>5962</v>
      </c>
      <c r="D881" t="s">
        <v>5960</v>
      </c>
      <c r="E881" t="s">
        <v>5971</v>
      </c>
      <c r="F881">
        <v>3</v>
      </c>
      <c r="G881" t="s">
        <v>5962</v>
      </c>
    </row>
    <row r="882" spans="1:7" hidden="1" x14ac:dyDescent="0.25">
      <c r="A882" t="s">
        <v>5983</v>
      </c>
      <c r="B882" t="s">
        <v>6082</v>
      </c>
      <c r="C882" t="s">
        <v>5962</v>
      </c>
      <c r="D882" t="s">
        <v>5960</v>
      </c>
      <c r="E882" t="s">
        <v>5971</v>
      </c>
      <c r="F882">
        <v>3</v>
      </c>
      <c r="G882" t="s">
        <v>5962</v>
      </c>
    </row>
    <row r="883" spans="1:7" x14ac:dyDescent="0.25">
      <c r="A883" t="s">
        <v>5964</v>
      </c>
      <c r="B883" t="s">
        <v>6082</v>
      </c>
      <c r="C883" t="s">
        <v>5962</v>
      </c>
      <c r="D883" t="s">
        <v>5960</v>
      </c>
      <c r="E883" t="s">
        <v>5971</v>
      </c>
      <c r="F883">
        <v>3</v>
      </c>
      <c r="G883" t="s">
        <v>5962</v>
      </c>
    </row>
    <row r="884" spans="1:7" hidden="1" x14ac:dyDescent="0.25">
      <c r="A884" t="s">
        <v>5983</v>
      </c>
      <c r="B884" t="s">
        <v>6038</v>
      </c>
      <c r="C884" t="s">
        <v>5962</v>
      </c>
      <c r="D884" t="s">
        <v>5960</v>
      </c>
      <c r="E884" t="s">
        <v>5971</v>
      </c>
      <c r="F884">
        <v>43</v>
      </c>
      <c r="G884" t="s">
        <v>5956</v>
      </c>
    </row>
    <row r="885" spans="1:7" hidden="1" x14ac:dyDescent="0.25">
      <c r="A885" t="s">
        <v>5983</v>
      </c>
      <c r="B885" t="s">
        <v>6038</v>
      </c>
      <c r="C885" t="s">
        <v>5962</v>
      </c>
      <c r="D885" t="s">
        <v>5960</v>
      </c>
      <c r="E885" t="s">
        <v>5971</v>
      </c>
      <c r="F885">
        <v>43</v>
      </c>
      <c r="G885" t="s">
        <v>5956</v>
      </c>
    </row>
    <row r="886" spans="1:7" hidden="1" x14ac:dyDescent="0.25">
      <c r="A886" t="s">
        <v>5983</v>
      </c>
      <c r="B886" t="s">
        <v>6038</v>
      </c>
      <c r="C886" t="s">
        <v>5962</v>
      </c>
      <c r="D886" t="s">
        <v>5960</v>
      </c>
      <c r="E886" t="s">
        <v>5971</v>
      </c>
      <c r="F886">
        <v>43</v>
      </c>
      <c r="G886" t="s">
        <v>5956</v>
      </c>
    </row>
    <row r="887" spans="1:7" hidden="1" x14ac:dyDescent="0.25">
      <c r="A887" t="s">
        <v>5983</v>
      </c>
      <c r="B887" t="s">
        <v>6038</v>
      </c>
      <c r="C887" t="s">
        <v>5962</v>
      </c>
      <c r="D887" t="s">
        <v>5960</v>
      </c>
      <c r="E887" t="s">
        <v>5971</v>
      </c>
      <c r="F887">
        <v>43</v>
      </c>
      <c r="G887" t="s">
        <v>5956</v>
      </c>
    </row>
    <row r="888" spans="1:7" hidden="1" x14ac:dyDescent="0.25">
      <c r="A888" t="s">
        <v>5983</v>
      </c>
      <c r="B888" t="s">
        <v>6038</v>
      </c>
      <c r="C888" t="s">
        <v>5962</v>
      </c>
      <c r="D888" t="s">
        <v>5960</v>
      </c>
      <c r="E888" t="s">
        <v>5971</v>
      </c>
      <c r="F888">
        <v>43</v>
      </c>
      <c r="G888" t="s">
        <v>5956</v>
      </c>
    </row>
    <row r="889" spans="1:7" hidden="1" x14ac:dyDescent="0.25">
      <c r="A889" t="s">
        <v>5983</v>
      </c>
      <c r="B889" t="s">
        <v>6038</v>
      </c>
      <c r="C889" t="s">
        <v>5962</v>
      </c>
      <c r="D889" t="s">
        <v>5960</v>
      </c>
      <c r="E889" t="s">
        <v>5971</v>
      </c>
      <c r="F889">
        <v>43</v>
      </c>
      <c r="G889" t="s">
        <v>5956</v>
      </c>
    </row>
    <row r="890" spans="1:7" hidden="1" x14ac:dyDescent="0.25">
      <c r="A890" t="s">
        <v>5983</v>
      </c>
      <c r="B890" t="s">
        <v>6038</v>
      </c>
      <c r="C890" t="s">
        <v>5962</v>
      </c>
      <c r="D890" t="s">
        <v>5960</v>
      </c>
      <c r="E890" t="s">
        <v>5971</v>
      </c>
      <c r="F890">
        <v>43</v>
      </c>
      <c r="G890" t="s">
        <v>5956</v>
      </c>
    </row>
    <row r="891" spans="1:7" hidden="1" x14ac:dyDescent="0.25">
      <c r="A891" t="s">
        <v>5983</v>
      </c>
      <c r="B891" t="s">
        <v>6038</v>
      </c>
      <c r="C891" t="s">
        <v>5962</v>
      </c>
      <c r="D891" t="s">
        <v>5960</v>
      </c>
      <c r="E891" t="s">
        <v>5971</v>
      </c>
      <c r="F891">
        <v>43</v>
      </c>
      <c r="G891" t="s">
        <v>5956</v>
      </c>
    </row>
    <row r="892" spans="1:7" x14ac:dyDescent="0.25">
      <c r="A892" t="s">
        <v>5964</v>
      </c>
      <c r="B892" t="s">
        <v>6038</v>
      </c>
      <c r="C892" t="s">
        <v>5962</v>
      </c>
      <c r="D892" t="s">
        <v>5960</v>
      </c>
      <c r="E892" t="s">
        <v>5971</v>
      </c>
      <c r="F892">
        <v>43</v>
      </c>
      <c r="G892" t="s">
        <v>5956</v>
      </c>
    </row>
    <row r="893" spans="1:7" hidden="1" x14ac:dyDescent="0.25">
      <c r="A893" t="s">
        <v>5983</v>
      </c>
      <c r="B893" t="s">
        <v>6015</v>
      </c>
      <c r="C893" t="s">
        <v>5962</v>
      </c>
      <c r="D893" t="s">
        <v>5960</v>
      </c>
      <c r="E893" t="s">
        <v>5971</v>
      </c>
      <c r="F893">
        <v>63</v>
      </c>
      <c r="G893" t="s">
        <v>5961</v>
      </c>
    </row>
    <row r="894" spans="1:7" hidden="1" x14ac:dyDescent="0.25">
      <c r="A894" t="s">
        <v>5983</v>
      </c>
      <c r="B894" t="s">
        <v>6015</v>
      </c>
      <c r="C894" t="s">
        <v>5962</v>
      </c>
      <c r="D894" t="s">
        <v>5960</v>
      </c>
      <c r="E894" t="s">
        <v>5971</v>
      </c>
      <c r="F894">
        <v>63</v>
      </c>
      <c r="G894" t="s">
        <v>5961</v>
      </c>
    </row>
    <row r="895" spans="1:7" hidden="1" x14ac:dyDescent="0.25">
      <c r="A895" t="s">
        <v>5983</v>
      </c>
      <c r="B895" t="s">
        <v>6015</v>
      </c>
      <c r="C895" t="s">
        <v>5962</v>
      </c>
      <c r="D895" t="s">
        <v>5960</v>
      </c>
      <c r="E895" t="s">
        <v>5971</v>
      </c>
      <c r="F895">
        <v>63</v>
      </c>
      <c r="G895" t="s">
        <v>5961</v>
      </c>
    </row>
    <row r="896" spans="1:7" hidden="1" x14ac:dyDescent="0.25">
      <c r="A896" t="s">
        <v>5983</v>
      </c>
      <c r="B896" t="s">
        <v>6015</v>
      </c>
      <c r="C896" t="s">
        <v>5962</v>
      </c>
      <c r="D896" t="s">
        <v>5960</v>
      </c>
      <c r="E896" t="s">
        <v>5971</v>
      </c>
      <c r="F896">
        <v>63</v>
      </c>
      <c r="G896" t="s">
        <v>5961</v>
      </c>
    </row>
    <row r="897" spans="1:7" hidden="1" x14ac:dyDescent="0.25">
      <c r="A897" t="s">
        <v>5983</v>
      </c>
      <c r="B897" t="s">
        <v>6015</v>
      </c>
      <c r="C897" t="s">
        <v>5962</v>
      </c>
      <c r="D897" t="s">
        <v>5960</v>
      </c>
      <c r="E897" t="s">
        <v>5971</v>
      </c>
      <c r="F897">
        <v>63</v>
      </c>
      <c r="G897" t="s">
        <v>5961</v>
      </c>
    </row>
    <row r="898" spans="1:7" hidden="1" x14ac:dyDescent="0.25">
      <c r="A898" t="s">
        <v>5983</v>
      </c>
      <c r="B898" t="s">
        <v>6015</v>
      </c>
      <c r="C898" t="s">
        <v>5962</v>
      </c>
      <c r="D898" t="s">
        <v>5960</v>
      </c>
      <c r="E898" t="s">
        <v>5971</v>
      </c>
      <c r="F898">
        <v>63</v>
      </c>
      <c r="G898" t="s">
        <v>5961</v>
      </c>
    </row>
    <row r="899" spans="1:7" hidden="1" x14ac:dyDescent="0.25">
      <c r="A899" t="s">
        <v>5983</v>
      </c>
      <c r="B899" t="s">
        <v>6015</v>
      </c>
      <c r="C899" t="s">
        <v>5962</v>
      </c>
      <c r="D899" t="s">
        <v>5960</v>
      </c>
      <c r="E899" t="s">
        <v>5971</v>
      </c>
      <c r="F899">
        <v>63</v>
      </c>
      <c r="G899" t="s">
        <v>5961</v>
      </c>
    </row>
    <row r="900" spans="1:7" hidden="1" x14ac:dyDescent="0.25">
      <c r="A900" t="s">
        <v>5983</v>
      </c>
      <c r="B900" t="s">
        <v>6015</v>
      </c>
      <c r="C900" t="s">
        <v>5962</v>
      </c>
      <c r="D900" t="s">
        <v>5960</v>
      </c>
      <c r="E900" t="s">
        <v>5971</v>
      </c>
      <c r="F900">
        <v>63</v>
      </c>
      <c r="G900" t="s">
        <v>5961</v>
      </c>
    </row>
    <row r="901" spans="1:7" x14ac:dyDescent="0.25">
      <c r="A901" t="s">
        <v>5964</v>
      </c>
      <c r="B901" t="s">
        <v>6015</v>
      </c>
      <c r="C901" t="s">
        <v>5962</v>
      </c>
      <c r="D901" t="s">
        <v>5960</v>
      </c>
      <c r="E901" t="s">
        <v>5971</v>
      </c>
      <c r="F901">
        <v>63</v>
      </c>
      <c r="G901" t="s">
        <v>5961</v>
      </c>
    </row>
    <row r="902" spans="1:7" hidden="1" x14ac:dyDescent="0.25">
      <c r="A902" t="s">
        <v>5983</v>
      </c>
      <c r="B902" t="s">
        <v>5993</v>
      </c>
      <c r="C902" t="s">
        <v>5962</v>
      </c>
      <c r="D902" t="s">
        <v>5960</v>
      </c>
      <c r="E902" t="s">
        <v>5971</v>
      </c>
      <c r="F902">
        <v>83</v>
      </c>
      <c r="G902" t="s">
        <v>5964</v>
      </c>
    </row>
    <row r="903" spans="1:7" hidden="1" x14ac:dyDescent="0.25">
      <c r="A903" t="s">
        <v>5983</v>
      </c>
      <c r="B903" t="s">
        <v>5993</v>
      </c>
      <c r="C903" t="s">
        <v>5962</v>
      </c>
      <c r="D903" t="s">
        <v>5960</v>
      </c>
      <c r="E903" t="s">
        <v>5971</v>
      </c>
      <c r="F903">
        <v>83</v>
      </c>
      <c r="G903" t="s">
        <v>5964</v>
      </c>
    </row>
    <row r="904" spans="1:7" hidden="1" x14ac:dyDescent="0.25">
      <c r="A904" t="s">
        <v>5983</v>
      </c>
      <c r="B904" t="s">
        <v>5993</v>
      </c>
      <c r="C904" t="s">
        <v>5962</v>
      </c>
      <c r="D904" t="s">
        <v>5960</v>
      </c>
      <c r="E904" t="s">
        <v>5971</v>
      </c>
      <c r="F904">
        <v>83</v>
      </c>
      <c r="G904" t="s">
        <v>5964</v>
      </c>
    </row>
    <row r="905" spans="1:7" hidden="1" x14ac:dyDescent="0.25">
      <c r="A905" t="s">
        <v>5983</v>
      </c>
      <c r="B905" t="s">
        <v>5993</v>
      </c>
      <c r="C905" t="s">
        <v>5962</v>
      </c>
      <c r="D905" t="s">
        <v>5960</v>
      </c>
      <c r="E905" t="s">
        <v>5971</v>
      </c>
      <c r="F905">
        <v>83</v>
      </c>
      <c r="G905" t="s">
        <v>5964</v>
      </c>
    </row>
    <row r="906" spans="1:7" hidden="1" x14ac:dyDescent="0.25">
      <c r="A906" t="s">
        <v>5983</v>
      </c>
      <c r="B906" t="s">
        <v>5993</v>
      </c>
      <c r="C906" t="s">
        <v>5962</v>
      </c>
      <c r="D906" t="s">
        <v>5960</v>
      </c>
      <c r="E906" t="s">
        <v>5971</v>
      </c>
      <c r="F906">
        <v>83</v>
      </c>
      <c r="G906" t="s">
        <v>5964</v>
      </c>
    </row>
    <row r="907" spans="1:7" hidden="1" x14ac:dyDescent="0.25">
      <c r="A907" t="s">
        <v>5983</v>
      </c>
      <c r="B907" t="s">
        <v>5993</v>
      </c>
      <c r="C907" t="s">
        <v>5962</v>
      </c>
      <c r="D907" t="s">
        <v>5960</v>
      </c>
      <c r="E907" t="s">
        <v>5971</v>
      </c>
      <c r="F907">
        <v>83</v>
      </c>
      <c r="G907" t="s">
        <v>5964</v>
      </c>
    </row>
    <row r="908" spans="1:7" hidden="1" x14ac:dyDescent="0.25">
      <c r="A908" t="s">
        <v>5983</v>
      </c>
      <c r="B908" t="s">
        <v>5993</v>
      </c>
      <c r="C908" t="s">
        <v>5962</v>
      </c>
      <c r="D908" t="s">
        <v>5960</v>
      </c>
      <c r="E908" t="s">
        <v>5971</v>
      </c>
      <c r="F908">
        <v>83</v>
      </c>
      <c r="G908" t="s">
        <v>5964</v>
      </c>
    </row>
    <row r="909" spans="1:7" hidden="1" x14ac:dyDescent="0.25">
      <c r="A909" t="s">
        <v>5983</v>
      </c>
      <c r="B909" t="s">
        <v>5993</v>
      </c>
      <c r="C909" t="s">
        <v>5962</v>
      </c>
      <c r="D909" t="s">
        <v>5960</v>
      </c>
      <c r="E909" t="s">
        <v>5971</v>
      </c>
      <c r="F909">
        <v>83</v>
      </c>
      <c r="G909" t="s">
        <v>5964</v>
      </c>
    </row>
    <row r="910" spans="1:7" x14ac:dyDescent="0.25">
      <c r="A910" t="s">
        <v>5964</v>
      </c>
      <c r="B910" t="s">
        <v>5993</v>
      </c>
      <c r="C910" t="s">
        <v>5962</v>
      </c>
      <c r="D910" t="s">
        <v>5960</v>
      </c>
      <c r="E910" t="s">
        <v>5971</v>
      </c>
      <c r="F910">
        <v>83</v>
      </c>
      <c r="G910" t="s">
        <v>5964</v>
      </c>
    </row>
    <row r="911" spans="1:7" hidden="1" x14ac:dyDescent="0.25">
      <c r="A911" t="s">
        <v>5983</v>
      </c>
      <c r="B911" t="s">
        <v>6059</v>
      </c>
      <c r="C911" t="s">
        <v>5962</v>
      </c>
      <c r="D911" t="s">
        <v>5960</v>
      </c>
      <c r="E911" t="s">
        <v>5958</v>
      </c>
      <c r="F911">
        <v>24</v>
      </c>
      <c r="G911" t="s">
        <v>5979</v>
      </c>
    </row>
    <row r="912" spans="1:7" hidden="1" x14ac:dyDescent="0.25">
      <c r="A912" t="s">
        <v>5983</v>
      </c>
      <c r="B912" t="s">
        <v>6059</v>
      </c>
      <c r="C912" t="s">
        <v>5962</v>
      </c>
      <c r="D912" t="s">
        <v>5960</v>
      </c>
      <c r="E912" t="s">
        <v>5958</v>
      </c>
      <c r="F912">
        <v>24</v>
      </c>
      <c r="G912" t="s">
        <v>5979</v>
      </c>
    </row>
    <row r="913" spans="1:7" hidden="1" x14ac:dyDescent="0.25">
      <c r="A913" t="s">
        <v>5983</v>
      </c>
      <c r="B913" t="s">
        <v>6059</v>
      </c>
      <c r="C913" t="s">
        <v>5962</v>
      </c>
      <c r="D913" t="s">
        <v>5960</v>
      </c>
      <c r="E913" t="s">
        <v>5958</v>
      </c>
      <c r="F913">
        <v>24</v>
      </c>
      <c r="G913" t="s">
        <v>5979</v>
      </c>
    </row>
    <row r="914" spans="1:7" hidden="1" x14ac:dyDescent="0.25">
      <c r="A914" t="s">
        <v>5983</v>
      </c>
      <c r="B914" t="s">
        <v>6059</v>
      </c>
      <c r="C914" t="s">
        <v>5962</v>
      </c>
      <c r="D914" t="s">
        <v>5960</v>
      </c>
      <c r="E914" t="s">
        <v>5958</v>
      </c>
      <c r="F914">
        <v>24</v>
      </c>
      <c r="G914" t="s">
        <v>5979</v>
      </c>
    </row>
    <row r="915" spans="1:7" hidden="1" x14ac:dyDescent="0.25">
      <c r="A915" t="s">
        <v>5983</v>
      </c>
      <c r="B915" t="s">
        <v>6059</v>
      </c>
      <c r="C915" t="s">
        <v>5962</v>
      </c>
      <c r="D915" t="s">
        <v>5960</v>
      </c>
      <c r="E915" t="s">
        <v>5958</v>
      </c>
      <c r="F915">
        <v>24</v>
      </c>
      <c r="G915" t="s">
        <v>5979</v>
      </c>
    </row>
    <row r="916" spans="1:7" hidden="1" x14ac:dyDescent="0.25">
      <c r="A916" t="s">
        <v>5983</v>
      </c>
      <c r="B916" t="s">
        <v>6059</v>
      </c>
      <c r="C916" t="s">
        <v>5962</v>
      </c>
      <c r="D916" t="s">
        <v>5960</v>
      </c>
      <c r="E916" t="s">
        <v>5958</v>
      </c>
      <c r="F916">
        <v>24</v>
      </c>
      <c r="G916" t="s">
        <v>5979</v>
      </c>
    </row>
    <row r="917" spans="1:7" hidden="1" x14ac:dyDescent="0.25">
      <c r="A917" t="s">
        <v>5983</v>
      </c>
      <c r="B917" t="s">
        <v>6059</v>
      </c>
      <c r="C917" t="s">
        <v>5962</v>
      </c>
      <c r="D917" t="s">
        <v>5960</v>
      </c>
      <c r="E917" t="s">
        <v>5958</v>
      </c>
      <c r="F917">
        <v>24</v>
      </c>
      <c r="G917" t="s">
        <v>5979</v>
      </c>
    </row>
    <row r="918" spans="1:7" hidden="1" x14ac:dyDescent="0.25">
      <c r="A918" t="s">
        <v>5983</v>
      </c>
      <c r="B918" t="s">
        <v>6059</v>
      </c>
      <c r="C918" t="s">
        <v>5962</v>
      </c>
      <c r="D918" t="s">
        <v>5960</v>
      </c>
      <c r="E918" t="s">
        <v>5958</v>
      </c>
      <c r="F918">
        <v>24</v>
      </c>
      <c r="G918" t="s">
        <v>5979</v>
      </c>
    </row>
    <row r="919" spans="1:7" x14ac:dyDescent="0.25">
      <c r="A919" t="s">
        <v>5964</v>
      </c>
      <c r="B919" t="s">
        <v>6059</v>
      </c>
      <c r="C919" t="s">
        <v>5962</v>
      </c>
      <c r="D919" t="s">
        <v>5960</v>
      </c>
      <c r="E919" t="s">
        <v>5958</v>
      </c>
      <c r="F919">
        <v>24</v>
      </c>
      <c r="G919" t="s">
        <v>5979</v>
      </c>
    </row>
    <row r="920" spans="1:7" hidden="1" x14ac:dyDescent="0.25">
      <c r="A920" t="s">
        <v>5983</v>
      </c>
      <c r="B920" t="s">
        <v>6037</v>
      </c>
      <c r="C920" t="s">
        <v>5962</v>
      </c>
      <c r="D920" t="s">
        <v>5960</v>
      </c>
      <c r="E920" t="s">
        <v>5958</v>
      </c>
      <c r="F920">
        <v>44</v>
      </c>
      <c r="G920" t="s">
        <v>5956</v>
      </c>
    </row>
    <row r="921" spans="1:7" hidden="1" x14ac:dyDescent="0.25">
      <c r="A921" t="s">
        <v>5983</v>
      </c>
      <c r="B921" t="s">
        <v>6037</v>
      </c>
      <c r="C921" t="s">
        <v>5962</v>
      </c>
      <c r="D921" t="s">
        <v>5960</v>
      </c>
      <c r="E921" t="s">
        <v>5958</v>
      </c>
      <c r="F921">
        <v>44</v>
      </c>
      <c r="G921" t="s">
        <v>5956</v>
      </c>
    </row>
    <row r="922" spans="1:7" x14ac:dyDescent="0.25">
      <c r="A922" t="s">
        <v>5964</v>
      </c>
      <c r="B922" t="s">
        <v>6037</v>
      </c>
      <c r="C922" t="s">
        <v>5962</v>
      </c>
      <c r="D922" t="s">
        <v>5960</v>
      </c>
      <c r="E922" t="s">
        <v>5958</v>
      </c>
      <c r="F922">
        <v>44</v>
      </c>
      <c r="G922" t="s">
        <v>5956</v>
      </c>
    </row>
    <row r="923" spans="1:7" hidden="1" x14ac:dyDescent="0.25">
      <c r="A923" t="s">
        <v>5983</v>
      </c>
      <c r="B923" t="s">
        <v>6036</v>
      </c>
      <c r="C923" t="s">
        <v>5962</v>
      </c>
      <c r="D923" t="s">
        <v>5960</v>
      </c>
      <c r="E923" t="s">
        <v>5958</v>
      </c>
      <c r="F923">
        <v>44</v>
      </c>
      <c r="G923" t="s">
        <v>5977</v>
      </c>
    </row>
    <row r="924" spans="1:7" hidden="1" x14ac:dyDescent="0.25">
      <c r="A924" t="s">
        <v>5983</v>
      </c>
      <c r="B924" t="s">
        <v>6036</v>
      </c>
      <c r="C924" t="s">
        <v>5962</v>
      </c>
      <c r="D924" t="s">
        <v>5960</v>
      </c>
      <c r="E924" t="s">
        <v>5958</v>
      </c>
      <c r="F924">
        <v>44</v>
      </c>
      <c r="G924" t="s">
        <v>5977</v>
      </c>
    </row>
    <row r="925" spans="1:7" hidden="1" x14ac:dyDescent="0.25">
      <c r="A925" t="s">
        <v>5983</v>
      </c>
      <c r="B925" t="s">
        <v>6036</v>
      </c>
      <c r="C925" t="s">
        <v>5962</v>
      </c>
      <c r="D925" t="s">
        <v>5960</v>
      </c>
      <c r="E925" t="s">
        <v>5958</v>
      </c>
      <c r="F925">
        <v>44</v>
      </c>
      <c r="G925" t="s">
        <v>5977</v>
      </c>
    </row>
    <row r="926" spans="1:7" hidden="1" x14ac:dyDescent="0.25">
      <c r="A926" t="s">
        <v>5983</v>
      </c>
      <c r="B926" t="s">
        <v>6036</v>
      </c>
      <c r="C926" t="s">
        <v>5962</v>
      </c>
      <c r="D926" t="s">
        <v>5960</v>
      </c>
      <c r="E926" t="s">
        <v>5958</v>
      </c>
      <c r="F926">
        <v>44</v>
      </c>
      <c r="G926" t="s">
        <v>5977</v>
      </c>
    </row>
    <row r="927" spans="1:7" hidden="1" x14ac:dyDescent="0.25">
      <c r="A927" t="s">
        <v>5983</v>
      </c>
      <c r="B927" t="s">
        <v>6036</v>
      </c>
      <c r="C927" t="s">
        <v>5962</v>
      </c>
      <c r="D927" t="s">
        <v>5960</v>
      </c>
      <c r="E927" t="s">
        <v>5958</v>
      </c>
      <c r="F927">
        <v>44</v>
      </c>
      <c r="G927" t="s">
        <v>5977</v>
      </c>
    </row>
    <row r="928" spans="1:7" x14ac:dyDescent="0.25">
      <c r="A928" t="s">
        <v>5964</v>
      </c>
      <c r="B928" t="s">
        <v>6036</v>
      </c>
      <c r="C928" t="s">
        <v>5962</v>
      </c>
      <c r="D928" t="s">
        <v>5960</v>
      </c>
      <c r="E928" t="s">
        <v>5958</v>
      </c>
      <c r="F928">
        <v>44</v>
      </c>
      <c r="G928" t="s">
        <v>5977</v>
      </c>
    </row>
    <row r="929" spans="1:7" hidden="1" x14ac:dyDescent="0.25">
      <c r="A929" t="s">
        <v>5983</v>
      </c>
      <c r="B929" t="s">
        <v>6081</v>
      </c>
      <c r="C929" t="s">
        <v>5962</v>
      </c>
      <c r="D929" t="s">
        <v>5960</v>
      </c>
      <c r="E929" t="s">
        <v>5958</v>
      </c>
      <c r="F929">
        <v>4</v>
      </c>
      <c r="G929" t="s">
        <v>5962</v>
      </c>
    </row>
    <row r="930" spans="1:7" hidden="1" x14ac:dyDescent="0.25">
      <c r="A930" t="s">
        <v>5983</v>
      </c>
      <c r="B930" t="s">
        <v>6081</v>
      </c>
      <c r="C930" t="s">
        <v>5962</v>
      </c>
      <c r="D930" t="s">
        <v>5960</v>
      </c>
      <c r="E930" t="s">
        <v>5958</v>
      </c>
      <c r="F930">
        <v>4</v>
      </c>
      <c r="G930" t="s">
        <v>5962</v>
      </c>
    </row>
    <row r="931" spans="1:7" hidden="1" x14ac:dyDescent="0.25">
      <c r="A931" t="s">
        <v>5983</v>
      </c>
      <c r="B931" t="s">
        <v>6081</v>
      </c>
      <c r="C931" t="s">
        <v>5962</v>
      </c>
      <c r="D931" t="s">
        <v>5960</v>
      </c>
      <c r="E931" t="s">
        <v>5958</v>
      </c>
      <c r="F931">
        <v>4</v>
      </c>
      <c r="G931" t="s">
        <v>5962</v>
      </c>
    </row>
    <row r="932" spans="1:7" hidden="1" x14ac:dyDescent="0.25">
      <c r="A932" t="s">
        <v>5983</v>
      </c>
      <c r="B932" t="s">
        <v>6081</v>
      </c>
      <c r="C932" t="s">
        <v>5962</v>
      </c>
      <c r="D932" t="s">
        <v>5960</v>
      </c>
      <c r="E932" t="s">
        <v>5958</v>
      </c>
      <c r="F932">
        <v>4</v>
      </c>
      <c r="G932" t="s">
        <v>5962</v>
      </c>
    </row>
    <row r="933" spans="1:7" hidden="1" x14ac:dyDescent="0.25">
      <c r="A933" t="s">
        <v>5983</v>
      </c>
      <c r="B933" t="s">
        <v>6081</v>
      </c>
      <c r="C933" t="s">
        <v>5962</v>
      </c>
      <c r="D933" t="s">
        <v>5960</v>
      </c>
      <c r="E933" t="s">
        <v>5958</v>
      </c>
      <c r="F933">
        <v>4</v>
      </c>
      <c r="G933" t="s">
        <v>5962</v>
      </c>
    </row>
    <row r="934" spans="1:7" hidden="1" x14ac:dyDescent="0.25">
      <c r="A934" t="s">
        <v>5983</v>
      </c>
      <c r="B934" t="s">
        <v>6081</v>
      </c>
      <c r="C934" t="s">
        <v>5962</v>
      </c>
      <c r="D934" t="s">
        <v>5960</v>
      </c>
      <c r="E934" t="s">
        <v>5958</v>
      </c>
      <c r="F934">
        <v>4</v>
      </c>
      <c r="G934" t="s">
        <v>5962</v>
      </c>
    </row>
    <row r="935" spans="1:7" hidden="1" x14ac:dyDescent="0.25">
      <c r="A935" t="s">
        <v>5983</v>
      </c>
      <c r="B935" t="s">
        <v>6081</v>
      </c>
      <c r="C935" t="s">
        <v>5962</v>
      </c>
      <c r="D935" t="s">
        <v>5960</v>
      </c>
      <c r="E935" t="s">
        <v>5958</v>
      </c>
      <c r="F935">
        <v>4</v>
      </c>
      <c r="G935" t="s">
        <v>5962</v>
      </c>
    </row>
    <row r="936" spans="1:7" hidden="1" x14ac:dyDescent="0.25">
      <c r="A936" t="s">
        <v>5983</v>
      </c>
      <c r="B936" t="s">
        <v>6081</v>
      </c>
      <c r="C936" t="s">
        <v>5962</v>
      </c>
      <c r="D936" t="s">
        <v>5960</v>
      </c>
      <c r="E936" t="s">
        <v>5958</v>
      </c>
      <c r="F936">
        <v>4</v>
      </c>
      <c r="G936" t="s">
        <v>5962</v>
      </c>
    </row>
    <row r="937" spans="1:7" x14ac:dyDescent="0.25">
      <c r="A937" t="s">
        <v>5964</v>
      </c>
      <c r="B937" t="s">
        <v>6081</v>
      </c>
      <c r="C937" t="s">
        <v>5962</v>
      </c>
      <c r="D937" t="s">
        <v>5960</v>
      </c>
      <c r="E937" t="s">
        <v>5958</v>
      </c>
      <c r="F937">
        <v>4</v>
      </c>
      <c r="G937" t="s">
        <v>5962</v>
      </c>
    </row>
    <row r="938" spans="1:7" hidden="1" x14ac:dyDescent="0.25">
      <c r="A938" t="s">
        <v>5983</v>
      </c>
      <c r="B938" t="s">
        <v>6014</v>
      </c>
      <c r="C938" t="s">
        <v>5962</v>
      </c>
      <c r="D938" t="s">
        <v>5960</v>
      </c>
      <c r="E938" t="s">
        <v>5958</v>
      </c>
      <c r="F938">
        <v>64</v>
      </c>
      <c r="G938" t="s">
        <v>5961</v>
      </c>
    </row>
    <row r="939" spans="1:7" hidden="1" x14ac:dyDescent="0.25">
      <c r="A939" t="s">
        <v>5983</v>
      </c>
      <c r="B939" t="s">
        <v>6014</v>
      </c>
      <c r="C939" t="s">
        <v>5962</v>
      </c>
      <c r="D939" t="s">
        <v>5960</v>
      </c>
      <c r="E939" t="s">
        <v>5958</v>
      </c>
      <c r="F939">
        <v>64</v>
      </c>
      <c r="G939" t="s">
        <v>5961</v>
      </c>
    </row>
    <row r="940" spans="1:7" hidden="1" x14ac:dyDescent="0.25">
      <c r="A940" t="s">
        <v>5983</v>
      </c>
      <c r="B940" t="s">
        <v>6014</v>
      </c>
      <c r="C940" t="s">
        <v>5962</v>
      </c>
      <c r="D940" t="s">
        <v>5960</v>
      </c>
      <c r="E940" t="s">
        <v>5958</v>
      </c>
      <c r="F940">
        <v>64</v>
      </c>
      <c r="G940" t="s">
        <v>5961</v>
      </c>
    </row>
    <row r="941" spans="1:7" hidden="1" x14ac:dyDescent="0.25">
      <c r="A941" t="s">
        <v>5983</v>
      </c>
      <c r="B941" t="s">
        <v>6014</v>
      </c>
      <c r="C941" t="s">
        <v>5962</v>
      </c>
      <c r="D941" t="s">
        <v>5960</v>
      </c>
      <c r="E941" t="s">
        <v>5958</v>
      </c>
      <c r="F941">
        <v>64</v>
      </c>
      <c r="G941" t="s">
        <v>5961</v>
      </c>
    </row>
    <row r="942" spans="1:7" hidden="1" x14ac:dyDescent="0.25">
      <c r="A942" t="s">
        <v>5983</v>
      </c>
      <c r="B942" t="s">
        <v>6014</v>
      </c>
      <c r="C942" t="s">
        <v>5962</v>
      </c>
      <c r="D942" t="s">
        <v>5960</v>
      </c>
      <c r="E942" t="s">
        <v>5958</v>
      </c>
      <c r="F942">
        <v>64</v>
      </c>
      <c r="G942" t="s">
        <v>5961</v>
      </c>
    </row>
    <row r="943" spans="1:7" hidden="1" x14ac:dyDescent="0.25">
      <c r="A943" t="s">
        <v>5983</v>
      </c>
      <c r="B943" t="s">
        <v>6014</v>
      </c>
      <c r="C943" t="s">
        <v>5962</v>
      </c>
      <c r="D943" t="s">
        <v>5960</v>
      </c>
      <c r="E943" t="s">
        <v>5958</v>
      </c>
      <c r="F943">
        <v>64</v>
      </c>
      <c r="G943" t="s">
        <v>5961</v>
      </c>
    </row>
    <row r="944" spans="1:7" hidden="1" x14ac:dyDescent="0.25">
      <c r="A944" t="s">
        <v>5983</v>
      </c>
      <c r="B944" t="s">
        <v>6014</v>
      </c>
      <c r="C944" t="s">
        <v>5962</v>
      </c>
      <c r="D944" t="s">
        <v>5960</v>
      </c>
      <c r="E944" t="s">
        <v>5958</v>
      </c>
      <c r="F944">
        <v>64</v>
      </c>
      <c r="G944" t="s">
        <v>5961</v>
      </c>
    </row>
    <row r="945" spans="1:7" hidden="1" x14ac:dyDescent="0.25">
      <c r="A945" t="s">
        <v>5983</v>
      </c>
      <c r="B945" t="s">
        <v>6014</v>
      </c>
      <c r="C945" t="s">
        <v>5962</v>
      </c>
      <c r="D945" t="s">
        <v>5960</v>
      </c>
      <c r="E945" t="s">
        <v>5958</v>
      </c>
      <c r="F945">
        <v>64</v>
      </c>
      <c r="G945" t="s">
        <v>5961</v>
      </c>
    </row>
    <row r="946" spans="1:7" x14ac:dyDescent="0.25">
      <c r="A946" t="s">
        <v>5964</v>
      </c>
      <c r="B946" t="s">
        <v>6014</v>
      </c>
      <c r="C946" t="s">
        <v>5962</v>
      </c>
      <c r="D946" t="s">
        <v>5960</v>
      </c>
      <c r="E946" t="s">
        <v>5958</v>
      </c>
      <c r="F946">
        <v>64</v>
      </c>
      <c r="G946" t="s">
        <v>5961</v>
      </c>
    </row>
    <row r="947" spans="1:7" hidden="1" x14ac:dyDescent="0.25">
      <c r="A947" t="s">
        <v>5983</v>
      </c>
      <c r="B947" t="s">
        <v>5992</v>
      </c>
      <c r="C947" t="s">
        <v>5962</v>
      </c>
      <c r="D947" t="s">
        <v>5960</v>
      </c>
      <c r="E947" t="s">
        <v>5958</v>
      </c>
      <c r="F947">
        <v>84</v>
      </c>
      <c r="G947" t="s">
        <v>5964</v>
      </c>
    </row>
    <row r="948" spans="1:7" hidden="1" x14ac:dyDescent="0.25">
      <c r="A948" t="s">
        <v>5983</v>
      </c>
      <c r="B948" t="s">
        <v>5992</v>
      </c>
      <c r="C948" t="s">
        <v>5962</v>
      </c>
      <c r="D948" t="s">
        <v>5960</v>
      </c>
      <c r="E948" t="s">
        <v>5958</v>
      </c>
      <c r="F948">
        <v>84</v>
      </c>
      <c r="G948" t="s">
        <v>5964</v>
      </c>
    </row>
    <row r="949" spans="1:7" hidden="1" x14ac:dyDescent="0.25">
      <c r="A949" t="s">
        <v>5983</v>
      </c>
      <c r="B949" t="s">
        <v>5992</v>
      </c>
      <c r="C949" t="s">
        <v>5962</v>
      </c>
      <c r="D949" t="s">
        <v>5960</v>
      </c>
      <c r="E949" t="s">
        <v>5958</v>
      </c>
      <c r="F949">
        <v>84</v>
      </c>
      <c r="G949" t="s">
        <v>5964</v>
      </c>
    </row>
    <row r="950" spans="1:7" hidden="1" x14ac:dyDescent="0.25">
      <c r="A950" t="s">
        <v>5983</v>
      </c>
      <c r="B950" t="s">
        <v>5992</v>
      </c>
      <c r="C950" t="s">
        <v>5962</v>
      </c>
      <c r="D950" t="s">
        <v>5960</v>
      </c>
      <c r="E950" t="s">
        <v>5958</v>
      </c>
      <c r="F950">
        <v>84</v>
      </c>
      <c r="G950" t="s">
        <v>5964</v>
      </c>
    </row>
    <row r="951" spans="1:7" hidden="1" x14ac:dyDescent="0.25">
      <c r="A951" t="s">
        <v>5983</v>
      </c>
      <c r="B951" t="s">
        <v>5992</v>
      </c>
      <c r="C951" t="s">
        <v>5962</v>
      </c>
      <c r="D951" t="s">
        <v>5960</v>
      </c>
      <c r="E951" t="s">
        <v>5958</v>
      </c>
      <c r="F951">
        <v>84</v>
      </c>
      <c r="G951" t="s">
        <v>5964</v>
      </c>
    </row>
    <row r="952" spans="1:7" hidden="1" x14ac:dyDescent="0.25">
      <c r="A952" t="s">
        <v>5983</v>
      </c>
      <c r="B952" t="s">
        <v>5992</v>
      </c>
      <c r="C952" t="s">
        <v>5962</v>
      </c>
      <c r="D952" t="s">
        <v>5960</v>
      </c>
      <c r="E952" t="s">
        <v>5958</v>
      </c>
      <c r="F952">
        <v>84</v>
      </c>
      <c r="G952" t="s">
        <v>5964</v>
      </c>
    </row>
    <row r="953" spans="1:7" hidden="1" x14ac:dyDescent="0.25">
      <c r="A953" t="s">
        <v>5983</v>
      </c>
      <c r="B953" t="s">
        <v>5992</v>
      </c>
      <c r="C953" t="s">
        <v>5962</v>
      </c>
      <c r="D953" t="s">
        <v>5960</v>
      </c>
      <c r="E953" t="s">
        <v>5958</v>
      </c>
      <c r="F953">
        <v>84</v>
      </c>
      <c r="G953" t="s">
        <v>5964</v>
      </c>
    </row>
    <row r="954" spans="1:7" hidden="1" x14ac:dyDescent="0.25">
      <c r="A954" t="s">
        <v>5983</v>
      </c>
      <c r="B954" t="s">
        <v>5992</v>
      </c>
      <c r="C954" t="s">
        <v>5962</v>
      </c>
      <c r="D954" t="s">
        <v>5960</v>
      </c>
      <c r="E954" t="s">
        <v>5958</v>
      </c>
      <c r="F954">
        <v>84</v>
      </c>
      <c r="G954" t="s">
        <v>5964</v>
      </c>
    </row>
    <row r="955" spans="1:7" x14ac:dyDescent="0.25">
      <c r="A955" t="s">
        <v>5964</v>
      </c>
      <c r="B955" t="s">
        <v>5992</v>
      </c>
      <c r="C955" t="s">
        <v>5962</v>
      </c>
      <c r="D955" t="s">
        <v>5960</v>
      </c>
      <c r="E955" t="s">
        <v>5958</v>
      </c>
      <c r="F955">
        <v>84</v>
      </c>
      <c r="G955" t="s">
        <v>5964</v>
      </c>
    </row>
    <row r="956" spans="1:7" hidden="1" x14ac:dyDescent="0.25">
      <c r="A956" t="s">
        <v>5983</v>
      </c>
      <c r="B956" t="s">
        <v>6058</v>
      </c>
      <c r="C956" t="s">
        <v>5962</v>
      </c>
      <c r="D956" t="s">
        <v>5960</v>
      </c>
      <c r="E956" t="s">
        <v>5970</v>
      </c>
      <c r="F956">
        <v>25</v>
      </c>
      <c r="G956" t="s">
        <v>5979</v>
      </c>
    </row>
    <row r="957" spans="1:7" hidden="1" x14ac:dyDescent="0.25">
      <c r="A957" t="s">
        <v>5983</v>
      </c>
      <c r="B957" t="s">
        <v>6058</v>
      </c>
      <c r="C957" t="s">
        <v>5962</v>
      </c>
      <c r="D957" t="s">
        <v>5960</v>
      </c>
      <c r="E957" t="s">
        <v>5970</v>
      </c>
      <c r="F957">
        <v>25</v>
      </c>
      <c r="G957" t="s">
        <v>5979</v>
      </c>
    </row>
    <row r="958" spans="1:7" hidden="1" x14ac:dyDescent="0.25">
      <c r="A958" t="s">
        <v>5983</v>
      </c>
      <c r="B958" t="s">
        <v>6058</v>
      </c>
      <c r="C958" t="s">
        <v>5962</v>
      </c>
      <c r="D958" t="s">
        <v>5960</v>
      </c>
      <c r="E958" t="s">
        <v>5970</v>
      </c>
      <c r="F958">
        <v>25</v>
      </c>
      <c r="G958" t="s">
        <v>5979</v>
      </c>
    </row>
    <row r="959" spans="1:7" hidden="1" x14ac:dyDescent="0.25">
      <c r="A959" t="s">
        <v>5983</v>
      </c>
      <c r="B959" t="s">
        <v>6058</v>
      </c>
      <c r="C959" t="s">
        <v>5962</v>
      </c>
      <c r="D959" t="s">
        <v>5960</v>
      </c>
      <c r="E959" t="s">
        <v>5970</v>
      </c>
      <c r="F959">
        <v>25</v>
      </c>
      <c r="G959" t="s">
        <v>5979</v>
      </c>
    </row>
    <row r="960" spans="1:7" hidden="1" x14ac:dyDescent="0.25">
      <c r="A960" t="s">
        <v>5983</v>
      </c>
      <c r="B960" t="s">
        <v>6058</v>
      </c>
      <c r="C960" t="s">
        <v>5962</v>
      </c>
      <c r="D960" t="s">
        <v>5960</v>
      </c>
      <c r="E960" t="s">
        <v>5970</v>
      </c>
      <c r="F960">
        <v>25</v>
      </c>
      <c r="G960" t="s">
        <v>5979</v>
      </c>
    </row>
    <row r="961" spans="1:7" hidden="1" x14ac:dyDescent="0.25">
      <c r="A961" t="s">
        <v>5983</v>
      </c>
      <c r="B961" t="s">
        <v>6058</v>
      </c>
      <c r="C961" t="s">
        <v>5962</v>
      </c>
      <c r="D961" t="s">
        <v>5960</v>
      </c>
      <c r="E961" t="s">
        <v>5970</v>
      </c>
      <c r="F961">
        <v>25</v>
      </c>
      <c r="G961" t="s">
        <v>5979</v>
      </c>
    </row>
    <row r="962" spans="1:7" x14ac:dyDescent="0.25">
      <c r="A962" t="s">
        <v>5964</v>
      </c>
      <c r="B962" t="s">
        <v>6058</v>
      </c>
      <c r="C962" t="s">
        <v>5962</v>
      </c>
      <c r="D962" t="s">
        <v>5960</v>
      </c>
      <c r="E962" t="s">
        <v>5970</v>
      </c>
      <c r="F962">
        <v>25</v>
      </c>
      <c r="G962" t="s">
        <v>5979</v>
      </c>
    </row>
    <row r="963" spans="1:7" hidden="1" x14ac:dyDescent="0.25">
      <c r="A963" t="s">
        <v>5983</v>
      </c>
      <c r="B963" t="s">
        <v>6035</v>
      </c>
      <c r="C963" t="s">
        <v>5962</v>
      </c>
      <c r="D963" t="s">
        <v>5960</v>
      </c>
      <c r="E963" t="s">
        <v>5970</v>
      </c>
      <c r="F963">
        <v>45</v>
      </c>
      <c r="G963" t="s">
        <v>5977</v>
      </c>
    </row>
    <row r="964" spans="1:7" hidden="1" x14ac:dyDescent="0.25">
      <c r="A964" t="s">
        <v>5983</v>
      </c>
      <c r="B964" t="s">
        <v>6035</v>
      </c>
      <c r="C964" t="s">
        <v>5962</v>
      </c>
      <c r="D964" t="s">
        <v>5960</v>
      </c>
      <c r="E964" t="s">
        <v>5970</v>
      </c>
      <c r="F964">
        <v>45</v>
      </c>
      <c r="G964" t="s">
        <v>5977</v>
      </c>
    </row>
    <row r="965" spans="1:7" hidden="1" x14ac:dyDescent="0.25">
      <c r="A965" t="s">
        <v>5983</v>
      </c>
      <c r="B965" t="s">
        <v>6035</v>
      </c>
      <c r="C965" t="s">
        <v>5962</v>
      </c>
      <c r="D965" t="s">
        <v>5960</v>
      </c>
      <c r="E965" t="s">
        <v>5970</v>
      </c>
      <c r="F965">
        <v>45</v>
      </c>
      <c r="G965" t="s">
        <v>5977</v>
      </c>
    </row>
    <row r="966" spans="1:7" hidden="1" x14ac:dyDescent="0.25">
      <c r="A966" t="s">
        <v>5983</v>
      </c>
      <c r="B966" t="s">
        <v>6035</v>
      </c>
      <c r="C966" t="s">
        <v>5962</v>
      </c>
      <c r="D966" t="s">
        <v>5960</v>
      </c>
      <c r="E966" t="s">
        <v>5970</v>
      </c>
      <c r="F966">
        <v>45</v>
      </c>
      <c r="G966" t="s">
        <v>5977</v>
      </c>
    </row>
    <row r="967" spans="1:7" hidden="1" x14ac:dyDescent="0.25">
      <c r="A967" t="s">
        <v>5983</v>
      </c>
      <c r="B967" t="s">
        <v>6035</v>
      </c>
      <c r="C967" t="s">
        <v>5962</v>
      </c>
      <c r="D967" t="s">
        <v>5960</v>
      </c>
      <c r="E967" t="s">
        <v>5970</v>
      </c>
      <c r="F967">
        <v>45</v>
      </c>
      <c r="G967" t="s">
        <v>5977</v>
      </c>
    </row>
    <row r="968" spans="1:7" hidden="1" x14ac:dyDescent="0.25">
      <c r="A968" t="s">
        <v>5983</v>
      </c>
      <c r="B968" t="s">
        <v>6035</v>
      </c>
      <c r="C968" t="s">
        <v>5962</v>
      </c>
      <c r="D968" t="s">
        <v>5960</v>
      </c>
      <c r="E968" t="s">
        <v>5970</v>
      </c>
      <c r="F968">
        <v>45</v>
      </c>
      <c r="G968" t="s">
        <v>5977</v>
      </c>
    </row>
    <row r="969" spans="1:7" hidden="1" x14ac:dyDescent="0.25">
      <c r="A969" t="s">
        <v>5983</v>
      </c>
      <c r="B969" t="s">
        <v>6035</v>
      </c>
      <c r="C969" t="s">
        <v>5962</v>
      </c>
      <c r="D969" t="s">
        <v>5960</v>
      </c>
      <c r="E969" t="s">
        <v>5970</v>
      </c>
      <c r="F969">
        <v>45</v>
      </c>
      <c r="G969" t="s">
        <v>5977</v>
      </c>
    </row>
    <row r="970" spans="1:7" hidden="1" x14ac:dyDescent="0.25">
      <c r="A970" t="s">
        <v>5983</v>
      </c>
      <c r="B970" t="s">
        <v>6035</v>
      </c>
      <c r="C970" t="s">
        <v>5962</v>
      </c>
      <c r="D970" t="s">
        <v>5960</v>
      </c>
      <c r="E970" t="s">
        <v>5970</v>
      </c>
      <c r="F970">
        <v>45</v>
      </c>
      <c r="G970" t="s">
        <v>5977</v>
      </c>
    </row>
    <row r="971" spans="1:7" x14ac:dyDescent="0.25">
      <c r="A971" t="s">
        <v>5964</v>
      </c>
      <c r="B971" t="s">
        <v>6035</v>
      </c>
      <c r="C971" t="s">
        <v>5962</v>
      </c>
      <c r="D971" t="s">
        <v>5960</v>
      </c>
      <c r="E971" t="s">
        <v>5970</v>
      </c>
      <c r="F971">
        <v>45</v>
      </c>
      <c r="G971" t="s">
        <v>5977</v>
      </c>
    </row>
    <row r="972" spans="1:7" hidden="1" x14ac:dyDescent="0.25">
      <c r="A972" t="s">
        <v>5983</v>
      </c>
      <c r="B972" t="s">
        <v>6080</v>
      </c>
      <c r="C972" t="s">
        <v>5962</v>
      </c>
      <c r="D972" t="s">
        <v>5960</v>
      </c>
      <c r="E972" t="s">
        <v>5970</v>
      </c>
      <c r="F972">
        <v>5</v>
      </c>
      <c r="G972" t="s">
        <v>5962</v>
      </c>
    </row>
    <row r="973" spans="1:7" hidden="1" x14ac:dyDescent="0.25">
      <c r="A973" t="s">
        <v>5983</v>
      </c>
      <c r="B973" t="s">
        <v>6080</v>
      </c>
      <c r="C973" t="s">
        <v>5962</v>
      </c>
      <c r="D973" t="s">
        <v>5960</v>
      </c>
      <c r="E973" t="s">
        <v>5970</v>
      </c>
      <c r="F973">
        <v>5</v>
      </c>
      <c r="G973" t="s">
        <v>5962</v>
      </c>
    </row>
    <row r="974" spans="1:7" hidden="1" x14ac:dyDescent="0.25">
      <c r="A974" t="s">
        <v>5983</v>
      </c>
      <c r="B974" t="s">
        <v>6080</v>
      </c>
      <c r="C974" t="s">
        <v>5962</v>
      </c>
      <c r="D974" t="s">
        <v>5960</v>
      </c>
      <c r="E974" t="s">
        <v>5970</v>
      </c>
      <c r="F974">
        <v>5</v>
      </c>
      <c r="G974" t="s">
        <v>5962</v>
      </c>
    </row>
    <row r="975" spans="1:7" hidden="1" x14ac:dyDescent="0.25">
      <c r="A975" t="s">
        <v>5983</v>
      </c>
      <c r="B975" t="s">
        <v>6080</v>
      </c>
      <c r="C975" t="s">
        <v>5962</v>
      </c>
      <c r="D975" t="s">
        <v>5960</v>
      </c>
      <c r="E975" t="s">
        <v>5970</v>
      </c>
      <c r="F975">
        <v>5</v>
      </c>
      <c r="G975" t="s">
        <v>5962</v>
      </c>
    </row>
    <row r="976" spans="1:7" hidden="1" x14ac:dyDescent="0.25">
      <c r="A976" t="s">
        <v>5983</v>
      </c>
      <c r="B976" t="s">
        <v>6080</v>
      </c>
      <c r="C976" t="s">
        <v>5962</v>
      </c>
      <c r="D976" t="s">
        <v>5960</v>
      </c>
      <c r="E976" t="s">
        <v>5970</v>
      </c>
      <c r="F976">
        <v>5</v>
      </c>
      <c r="G976" t="s">
        <v>5962</v>
      </c>
    </row>
    <row r="977" spans="1:7" x14ac:dyDescent="0.25">
      <c r="A977" t="s">
        <v>5964</v>
      </c>
      <c r="B977" t="s">
        <v>6080</v>
      </c>
      <c r="C977" t="s">
        <v>5962</v>
      </c>
      <c r="D977" t="s">
        <v>5960</v>
      </c>
      <c r="E977" t="s">
        <v>5970</v>
      </c>
      <c r="F977">
        <v>5</v>
      </c>
      <c r="G977" t="s">
        <v>5962</v>
      </c>
    </row>
    <row r="978" spans="1:7" hidden="1" x14ac:dyDescent="0.25">
      <c r="A978" t="s">
        <v>5983</v>
      </c>
      <c r="B978" t="s">
        <v>6013</v>
      </c>
      <c r="C978" t="s">
        <v>5962</v>
      </c>
      <c r="D978" t="s">
        <v>5960</v>
      </c>
      <c r="E978" t="s">
        <v>5970</v>
      </c>
      <c r="F978">
        <v>65</v>
      </c>
      <c r="G978" t="s">
        <v>5961</v>
      </c>
    </row>
    <row r="979" spans="1:7" hidden="1" x14ac:dyDescent="0.25">
      <c r="A979" t="s">
        <v>5983</v>
      </c>
      <c r="B979" t="s">
        <v>6013</v>
      </c>
      <c r="C979" t="s">
        <v>5962</v>
      </c>
      <c r="D979" t="s">
        <v>5960</v>
      </c>
      <c r="E979" t="s">
        <v>5970</v>
      </c>
      <c r="F979">
        <v>65</v>
      </c>
      <c r="G979" t="s">
        <v>5961</v>
      </c>
    </row>
    <row r="980" spans="1:7" hidden="1" x14ac:dyDescent="0.25">
      <c r="A980" t="s">
        <v>5983</v>
      </c>
      <c r="B980" t="s">
        <v>6013</v>
      </c>
      <c r="C980" t="s">
        <v>5962</v>
      </c>
      <c r="D980" t="s">
        <v>5960</v>
      </c>
      <c r="E980" t="s">
        <v>5970</v>
      </c>
      <c r="F980">
        <v>65</v>
      </c>
      <c r="G980" t="s">
        <v>5961</v>
      </c>
    </row>
    <row r="981" spans="1:7" hidden="1" x14ac:dyDescent="0.25">
      <c r="A981" t="s">
        <v>5983</v>
      </c>
      <c r="B981" t="s">
        <v>6013</v>
      </c>
      <c r="C981" t="s">
        <v>5962</v>
      </c>
      <c r="D981" t="s">
        <v>5960</v>
      </c>
      <c r="E981" t="s">
        <v>5970</v>
      </c>
      <c r="F981">
        <v>65</v>
      </c>
      <c r="G981" t="s">
        <v>5961</v>
      </c>
    </row>
    <row r="982" spans="1:7" hidden="1" x14ac:dyDescent="0.25">
      <c r="A982" t="s">
        <v>5983</v>
      </c>
      <c r="B982" t="s">
        <v>6013</v>
      </c>
      <c r="C982" t="s">
        <v>5962</v>
      </c>
      <c r="D982" t="s">
        <v>5960</v>
      </c>
      <c r="E982" t="s">
        <v>5970</v>
      </c>
      <c r="F982">
        <v>65</v>
      </c>
      <c r="G982" t="s">
        <v>5961</v>
      </c>
    </row>
    <row r="983" spans="1:7" hidden="1" x14ac:dyDescent="0.25">
      <c r="A983" t="s">
        <v>5983</v>
      </c>
      <c r="B983" t="s">
        <v>6013</v>
      </c>
      <c r="C983" t="s">
        <v>5962</v>
      </c>
      <c r="D983" t="s">
        <v>5960</v>
      </c>
      <c r="E983" t="s">
        <v>5970</v>
      </c>
      <c r="F983">
        <v>65</v>
      </c>
      <c r="G983" t="s">
        <v>5961</v>
      </c>
    </row>
    <row r="984" spans="1:7" hidden="1" x14ac:dyDescent="0.25">
      <c r="A984" t="s">
        <v>5983</v>
      </c>
      <c r="B984" t="s">
        <v>6013</v>
      </c>
      <c r="C984" t="s">
        <v>5962</v>
      </c>
      <c r="D984" t="s">
        <v>5960</v>
      </c>
      <c r="E984" t="s">
        <v>5970</v>
      </c>
      <c r="F984">
        <v>65</v>
      </c>
      <c r="G984" t="s">
        <v>5961</v>
      </c>
    </row>
    <row r="985" spans="1:7" hidden="1" x14ac:dyDescent="0.25">
      <c r="A985" t="s">
        <v>5983</v>
      </c>
      <c r="B985" t="s">
        <v>6013</v>
      </c>
      <c r="C985" t="s">
        <v>5962</v>
      </c>
      <c r="D985" t="s">
        <v>5960</v>
      </c>
      <c r="E985" t="s">
        <v>5970</v>
      </c>
      <c r="F985">
        <v>65</v>
      </c>
      <c r="G985" t="s">
        <v>5961</v>
      </c>
    </row>
    <row r="986" spans="1:7" x14ac:dyDescent="0.25">
      <c r="A986" t="s">
        <v>5964</v>
      </c>
      <c r="B986" t="s">
        <v>6013</v>
      </c>
      <c r="C986" t="s">
        <v>5962</v>
      </c>
      <c r="D986" t="s">
        <v>5960</v>
      </c>
      <c r="E986" t="s">
        <v>5970</v>
      </c>
      <c r="F986">
        <v>65</v>
      </c>
      <c r="G986" t="s">
        <v>5961</v>
      </c>
    </row>
    <row r="987" spans="1:7" hidden="1" x14ac:dyDescent="0.25">
      <c r="A987" t="s">
        <v>5983</v>
      </c>
      <c r="B987" t="s">
        <v>5991</v>
      </c>
      <c r="C987" t="s">
        <v>5962</v>
      </c>
      <c r="D987" t="s">
        <v>5960</v>
      </c>
      <c r="E987" t="s">
        <v>5970</v>
      </c>
      <c r="F987">
        <v>85</v>
      </c>
      <c r="G987" t="s">
        <v>5964</v>
      </c>
    </row>
    <row r="988" spans="1:7" hidden="1" x14ac:dyDescent="0.25">
      <c r="A988" t="s">
        <v>5983</v>
      </c>
      <c r="B988" t="s">
        <v>5991</v>
      </c>
      <c r="C988" t="s">
        <v>5962</v>
      </c>
      <c r="D988" t="s">
        <v>5960</v>
      </c>
      <c r="E988" t="s">
        <v>5970</v>
      </c>
      <c r="F988">
        <v>85</v>
      </c>
      <c r="G988" t="s">
        <v>5964</v>
      </c>
    </row>
    <row r="989" spans="1:7" hidden="1" x14ac:dyDescent="0.25">
      <c r="A989" t="s">
        <v>5983</v>
      </c>
      <c r="B989" t="s">
        <v>5991</v>
      </c>
      <c r="C989" t="s">
        <v>5962</v>
      </c>
      <c r="D989" t="s">
        <v>5960</v>
      </c>
      <c r="E989" t="s">
        <v>5970</v>
      </c>
      <c r="F989">
        <v>85</v>
      </c>
      <c r="G989" t="s">
        <v>5964</v>
      </c>
    </row>
    <row r="990" spans="1:7" hidden="1" x14ac:dyDescent="0.25">
      <c r="A990" t="s">
        <v>5983</v>
      </c>
      <c r="B990" t="s">
        <v>5991</v>
      </c>
      <c r="C990" t="s">
        <v>5962</v>
      </c>
      <c r="D990" t="s">
        <v>5960</v>
      </c>
      <c r="E990" t="s">
        <v>5970</v>
      </c>
      <c r="F990">
        <v>85</v>
      </c>
      <c r="G990" t="s">
        <v>5964</v>
      </c>
    </row>
    <row r="991" spans="1:7" hidden="1" x14ac:dyDescent="0.25">
      <c r="A991" t="s">
        <v>5983</v>
      </c>
      <c r="B991" t="s">
        <v>5991</v>
      </c>
      <c r="C991" t="s">
        <v>5962</v>
      </c>
      <c r="D991" t="s">
        <v>5960</v>
      </c>
      <c r="E991" t="s">
        <v>5970</v>
      </c>
      <c r="F991">
        <v>85</v>
      </c>
      <c r="G991" t="s">
        <v>5964</v>
      </c>
    </row>
    <row r="992" spans="1:7" x14ac:dyDescent="0.25">
      <c r="A992" t="s">
        <v>5964</v>
      </c>
      <c r="B992" t="s">
        <v>5991</v>
      </c>
      <c r="C992" t="s">
        <v>5962</v>
      </c>
      <c r="D992" t="s">
        <v>5960</v>
      </c>
      <c r="E992" t="s">
        <v>5970</v>
      </c>
      <c r="F992">
        <v>85</v>
      </c>
      <c r="G992" t="s">
        <v>5964</v>
      </c>
    </row>
    <row r="993" spans="1:7" hidden="1" x14ac:dyDescent="0.25">
      <c r="A993" t="s">
        <v>5983</v>
      </c>
      <c r="B993" t="s">
        <v>6057</v>
      </c>
      <c r="C993" t="s">
        <v>5962</v>
      </c>
      <c r="D993" t="s">
        <v>5960</v>
      </c>
      <c r="E993" t="s">
        <v>5969</v>
      </c>
      <c r="F993">
        <v>26</v>
      </c>
      <c r="G993" t="s">
        <v>5979</v>
      </c>
    </row>
    <row r="994" spans="1:7" hidden="1" x14ac:dyDescent="0.25">
      <c r="A994" t="s">
        <v>5983</v>
      </c>
      <c r="B994" t="s">
        <v>6057</v>
      </c>
      <c r="C994" t="s">
        <v>5962</v>
      </c>
      <c r="D994" t="s">
        <v>5960</v>
      </c>
      <c r="E994" t="s">
        <v>5969</v>
      </c>
      <c r="F994">
        <v>26</v>
      </c>
      <c r="G994" t="s">
        <v>5979</v>
      </c>
    </row>
    <row r="995" spans="1:7" hidden="1" x14ac:dyDescent="0.25">
      <c r="A995" t="s">
        <v>5983</v>
      </c>
      <c r="B995" t="s">
        <v>6057</v>
      </c>
      <c r="C995" t="s">
        <v>5962</v>
      </c>
      <c r="D995" t="s">
        <v>5960</v>
      </c>
      <c r="E995" t="s">
        <v>5969</v>
      </c>
      <c r="F995">
        <v>26</v>
      </c>
      <c r="G995" t="s">
        <v>5979</v>
      </c>
    </row>
    <row r="996" spans="1:7" hidden="1" x14ac:dyDescent="0.25">
      <c r="A996" t="s">
        <v>5983</v>
      </c>
      <c r="B996" t="s">
        <v>6057</v>
      </c>
      <c r="C996" t="s">
        <v>5962</v>
      </c>
      <c r="D996" t="s">
        <v>5960</v>
      </c>
      <c r="E996" t="s">
        <v>5969</v>
      </c>
      <c r="F996">
        <v>26</v>
      </c>
      <c r="G996" t="s">
        <v>5979</v>
      </c>
    </row>
    <row r="997" spans="1:7" x14ac:dyDescent="0.25">
      <c r="A997" t="s">
        <v>5964</v>
      </c>
      <c r="B997" t="s">
        <v>6057</v>
      </c>
      <c r="C997" t="s">
        <v>5962</v>
      </c>
      <c r="D997" t="s">
        <v>5960</v>
      </c>
      <c r="E997" t="s">
        <v>5969</v>
      </c>
      <c r="F997">
        <v>26</v>
      </c>
      <c r="G997" t="s">
        <v>5979</v>
      </c>
    </row>
    <row r="998" spans="1:7" hidden="1" x14ac:dyDescent="0.25">
      <c r="A998" t="s">
        <v>5983</v>
      </c>
      <c r="B998" t="s">
        <v>6056</v>
      </c>
      <c r="C998" t="s">
        <v>5962</v>
      </c>
      <c r="D998" t="s">
        <v>5960</v>
      </c>
      <c r="E998" t="s">
        <v>5969</v>
      </c>
      <c r="F998">
        <v>26</v>
      </c>
      <c r="G998" t="s">
        <v>5978</v>
      </c>
    </row>
    <row r="999" spans="1:7" hidden="1" x14ac:dyDescent="0.25">
      <c r="A999" t="s">
        <v>5983</v>
      </c>
      <c r="B999" t="s">
        <v>6056</v>
      </c>
      <c r="C999" t="s">
        <v>5962</v>
      </c>
      <c r="D999" t="s">
        <v>5960</v>
      </c>
      <c r="E999" t="s">
        <v>5969</v>
      </c>
      <c r="F999">
        <v>26</v>
      </c>
      <c r="G999" t="s">
        <v>5978</v>
      </c>
    </row>
    <row r="1000" spans="1:7" x14ac:dyDescent="0.25">
      <c r="A1000" t="s">
        <v>5964</v>
      </c>
      <c r="B1000" t="s">
        <v>6056</v>
      </c>
      <c r="C1000" t="s">
        <v>5962</v>
      </c>
      <c r="D1000" t="s">
        <v>5960</v>
      </c>
      <c r="E1000" t="s">
        <v>5969</v>
      </c>
      <c r="F1000">
        <v>26</v>
      </c>
      <c r="G1000" t="s">
        <v>5978</v>
      </c>
    </row>
    <row r="1001" spans="1:7" hidden="1" x14ac:dyDescent="0.25">
      <c r="A1001" t="s">
        <v>5983</v>
      </c>
      <c r="B1001" t="s">
        <v>6034</v>
      </c>
      <c r="C1001" t="s">
        <v>5962</v>
      </c>
      <c r="D1001" t="s">
        <v>5960</v>
      </c>
      <c r="E1001" t="s">
        <v>5969</v>
      </c>
      <c r="F1001">
        <v>46</v>
      </c>
      <c r="G1001" t="s">
        <v>5977</v>
      </c>
    </row>
    <row r="1002" spans="1:7" hidden="1" x14ac:dyDescent="0.25">
      <c r="A1002" t="s">
        <v>5983</v>
      </c>
      <c r="B1002" t="s">
        <v>6034</v>
      </c>
      <c r="C1002" t="s">
        <v>5962</v>
      </c>
      <c r="D1002" t="s">
        <v>5960</v>
      </c>
      <c r="E1002" t="s">
        <v>5969</v>
      </c>
      <c r="F1002">
        <v>46</v>
      </c>
      <c r="G1002" t="s">
        <v>5977</v>
      </c>
    </row>
    <row r="1003" spans="1:7" hidden="1" x14ac:dyDescent="0.25">
      <c r="A1003" t="s">
        <v>5983</v>
      </c>
      <c r="B1003" t="s">
        <v>6034</v>
      </c>
      <c r="C1003" t="s">
        <v>5962</v>
      </c>
      <c r="D1003" t="s">
        <v>5960</v>
      </c>
      <c r="E1003" t="s">
        <v>5969</v>
      </c>
      <c r="F1003">
        <v>46</v>
      </c>
      <c r="G1003" t="s">
        <v>5977</v>
      </c>
    </row>
    <row r="1004" spans="1:7" hidden="1" x14ac:dyDescent="0.25">
      <c r="A1004" t="s">
        <v>5983</v>
      </c>
      <c r="B1004" t="s">
        <v>6034</v>
      </c>
      <c r="C1004" t="s">
        <v>5962</v>
      </c>
      <c r="D1004" t="s">
        <v>5960</v>
      </c>
      <c r="E1004" t="s">
        <v>5969</v>
      </c>
      <c r="F1004">
        <v>46</v>
      </c>
      <c r="G1004" t="s">
        <v>5977</v>
      </c>
    </row>
    <row r="1005" spans="1:7" hidden="1" x14ac:dyDescent="0.25">
      <c r="A1005" t="s">
        <v>5983</v>
      </c>
      <c r="B1005" t="s">
        <v>6034</v>
      </c>
      <c r="C1005" t="s">
        <v>5962</v>
      </c>
      <c r="D1005" t="s">
        <v>5960</v>
      </c>
      <c r="E1005" t="s">
        <v>5969</v>
      </c>
      <c r="F1005">
        <v>46</v>
      </c>
      <c r="G1005" t="s">
        <v>5977</v>
      </c>
    </row>
    <row r="1006" spans="1:7" x14ac:dyDescent="0.25">
      <c r="A1006" t="s">
        <v>5964</v>
      </c>
      <c r="B1006" t="s">
        <v>6034</v>
      </c>
      <c r="C1006" t="s">
        <v>5962</v>
      </c>
      <c r="D1006" t="s">
        <v>5960</v>
      </c>
      <c r="E1006" t="s">
        <v>5969</v>
      </c>
      <c r="F1006">
        <v>46</v>
      </c>
      <c r="G1006" t="s">
        <v>5977</v>
      </c>
    </row>
    <row r="1007" spans="1:7" hidden="1" x14ac:dyDescent="0.25">
      <c r="A1007" t="s">
        <v>5983</v>
      </c>
      <c r="B1007" t="s">
        <v>6012</v>
      </c>
      <c r="C1007" t="s">
        <v>5962</v>
      </c>
      <c r="D1007" t="s">
        <v>5960</v>
      </c>
      <c r="E1007" t="s">
        <v>5969</v>
      </c>
      <c r="F1007">
        <v>66</v>
      </c>
      <c r="G1007" t="s">
        <v>5961</v>
      </c>
    </row>
    <row r="1008" spans="1:7" hidden="1" x14ac:dyDescent="0.25">
      <c r="A1008" t="s">
        <v>5983</v>
      </c>
      <c r="B1008" t="s">
        <v>6012</v>
      </c>
      <c r="C1008" t="s">
        <v>5962</v>
      </c>
      <c r="D1008" t="s">
        <v>5960</v>
      </c>
      <c r="E1008" t="s">
        <v>5969</v>
      </c>
      <c r="F1008">
        <v>66</v>
      </c>
      <c r="G1008" t="s">
        <v>5961</v>
      </c>
    </row>
    <row r="1009" spans="1:7" hidden="1" x14ac:dyDescent="0.25">
      <c r="A1009" t="s">
        <v>5983</v>
      </c>
      <c r="B1009" t="s">
        <v>6012</v>
      </c>
      <c r="C1009" t="s">
        <v>5962</v>
      </c>
      <c r="D1009" t="s">
        <v>5960</v>
      </c>
      <c r="E1009" t="s">
        <v>5969</v>
      </c>
      <c r="F1009">
        <v>66</v>
      </c>
      <c r="G1009" t="s">
        <v>5961</v>
      </c>
    </row>
    <row r="1010" spans="1:7" hidden="1" x14ac:dyDescent="0.25">
      <c r="A1010" t="s">
        <v>5983</v>
      </c>
      <c r="B1010" t="s">
        <v>6012</v>
      </c>
      <c r="C1010" t="s">
        <v>5962</v>
      </c>
      <c r="D1010" t="s">
        <v>5960</v>
      </c>
      <c r="E1010" t="s">
        <v>5969</v>
      </c>
      <c r="F1010">
        <v>66</v>
      </c>
      <c r="G1010" t="s">
        <v>5961</v>
      </c>
    </row>
    <row r="1011" spans="1:7" hidden="1" x14ac:dyDescent="0.25">
      <c r="A1011" t="s">
        <v>5983</v>
      </c>
      <c r="B1011" t="s">
        <v>6012</v>
      </c>
      <c r="C1011" t="s">
        <v>5962</v>
      </c>
      <c r="D1011" t="s">
        <v>5960</v>
      </c>
      <c r="E1011" t="s">
        <v>5969</v>
      </c>
      <c r="F1011">
        <v>66</v>
      </c>
      <c r="G1011" t="s">
        <v>5961</v>
      </c>
    </row>
    <row r="1012" spans="1:7" x14ac:dyDescent="0.25">
      <c r="A1012" t="s">
        <v>5964</v>
      </c>
      <c r="B1012" t="s">
        <v>6012</v>
      </c>
      <c r="C1012" t="s">
        <v>5962</v>
      </c>
      <c r="D1012" t="s">
        <v>5960</v>
      </c>
      <c r="E1012" t="s">
        <v>5969</v>
      </c>
      <c r="F1012">
        <v>66</v>
      </c>
      <c r="G1012" t="s">
        <v>5961</v>
      </c>
    </row>
    <row r="1013" spans="1:7" hidden="1" x14ac:dyDescent="0.25">
      <c r="A1013" t="s">
        <v>5983</v>
      </c>
      <c r="B1013" t="s">
        <v>6079</v>
      </c>
      <c r="C1013" t="s">
        <v>5962</v>
      </c>
      <c r="D1013" t="s">
        <v>5960</v>
      </c>
      <c r="E1013" t="s">
        <v>5969</v>
      </c>
      <c r="F1013">
        <v>6</v>
      </c>
      <c r="G1013" t="s">
        <v>5962</v>
      </c>
    </row>
    <row r="1014" spans="1:7" hidden="1" x14ac:dyDescent="0.25">
      <c r="A1014" t="s">
        <v>5983</v>
      </c>
      <c r="B1014" t="s">
        <v>6079</v>
      </c>
      <c r="C1014" t="s">
        <v>5962</v>
      </c>
      <c r="D1014" t="s">
        <v>5960</v>
      </c>
      <c r="E1014" t="s">
        <v>5969</v>
      </c>
      <c r="F1014">
        <v>6</v>
      </c>
      <c r="G1014" t="s">
        <v>5962</v>
      </c>
    </row>
    <row r="1015" spans="1:7" hidden="1" x14ac:dyDescent="0.25">
      <c r="A1015" t="s">
        <v>5983</v>
      </c>
      <c r="B1015" t="s">
        <v>6079</v>
      </c>
      <c r="C1015" t="s">
        <v>5962</v>
      </c>
      <c r="D1015" t="s">
        <v>5960</v>
      </c>
      <c r="E1015" t="s">
        <v>5969</v>
      </c>
      <c r="F1015">
        <v>6</v>
      </c>
      <c r="G1015" t="s">
        <v>5962</v>
      </c>
    </row>
    <row r="1016" spans="1:7" hidden="1" x14ac:dyDescent="0.25">
      <c r="A1016" t="s">
        <v>5983</v>
      </c>
      <c r="B1016" t="s">
        <v>6079</v>
      </c>
      <c r="C1016" t="s">
        <v>5962</v>
      </c>
      <c r="D1016" t="s">
        <v>5960</v>
      </c>
      <c r="E1016" t="s">
        <v>5969</v>
      </c>
      <c r="F1016">
        <v>6</v>
      </c>
      <c r="G1016" t="s">
        <v>5962</v>
      </c>
    </row>
    <row r="1017" spans="1:7" hidden="1" x14ac:dyDescent="0.25">
      <c r="A1017" t="s">
        <v>5983</v>
      </c>
      <c r="B1017" t="s">
        <v>6079</v>
      </c>
      <c r="C1017" t="s">
        <v>5962</v>
      </c>
      <c r="D1017" t="s">
        <v>5960</v>
      </c>
      <c r="E1017" t="s">
        <v>5969</v>
      </c>
      <c r="F1017">
        <v>6</v>
      </c>
      <c r="G1017" t="s">
        <v>5962</v>
      </c>
    </row>
    <row r="1018" spans="1:7" hidden="1" x14ac:dyDescent="0.25">
      <c r="A1018" t="s">
        <v>5983</v>
      </c>
      <c r="B1018" t="s">
        <v>6079</v>
      </c>
      <c r="C1018" t="s">
        <v>5962</v>
      </c>
      <c r="D1018" t="s">
        <v>5960</v>
      </c>
      <c r="E1018" t="s">
        <v>5969</v>
      </c>
      <c r="F1018">
        <v>6</v>
      </c>
      <c r="G1018" t="s">
        <v>5962</v>
      </c>
    </row>
    <row r="1019" spans="1:7" hidden="1" x14ac:dyDescent="0.25">
      <c r="A1019" t="s">
        <v>5983</v>
      </c>
      <c r="B1019" t="s">
        <v>6079</v>
      </c>
      <c r="C1019" t="s">
        <v>5962</v>
      </c>
      <c r="D1019" t="s">
        <v>5960</v>
      </c>
      <c r="E1019" t="s">
        <v>5969</v>
      </c>
      <c r="F1019">
        <v>6</v>
      </c>
      <c r="G1019" t="s">
        <v>5962</v>
      </c>
    </row>
    <row r="1020" spans="1:7" hidden="1" x14ac:dyDescent="0.25">
      <c r="A1020" t="s">
        <v>5983</v>
      </c>
      <c r="B1020" t="s">
        <v>6079</v>
      </c>
      <c r="C1020" t="s">
        <v>5962</v>
      </c>
      <c r="D1020" t="s">
        <v>5960</v>
      </c>
      <c r="E1020" t="s">
        <v>5969</v>
      </c>
      <c r="F1020">
        <v>6</v>
      </c>
      <c r="G1020" t="s">
        <v>5962</v>
      </c>
    </row>
    <row r="1021" spans="1:7" x14ac:dyDescent="0.25">
      <c r="A1021" t="s">
        <v>5964</v>
      </c>
      <c r="B1021" t="s">
        <v>6079</v>
      </c>
      <c r="C1021" t="s">
        <v>5962</v>
      </c>
      <c r="D1021" t="s">
        <v>5960</v>
      </c>
      <c r="E1021" t="s">
        <v>5969</v>
      </c>
      <c r="F1021">
        <v>6</v>
      </c>
      <c r="G1021" t="s">
        <v>5962</v>
      </c>
    </row>
    <row r="1022" spans="1:7" hidden="1" x14ac:dyDescent="0.25">
      <c r="A1022" t="s">
        <v>5983</v>
      </c>
      <c r="B1022" t="s">
        <v>5990</v>
      </c>
      <c r="C1022" t="s">
        <v>5962</v>
      </c>
      <c r="D1022" t="s">
        <v>5960</v>
      </c>
      <c r="E1022" t="s">
        <v>5969</v>
      </c>
      <c r="F1022">
        <v>86</v>
      </c>
      <c r="G1022" t="s">
        <v>5964</v>
      </c>
    </row>
    <row r="1023" spans="1:7" hidden="1" x14ac:dyDescent="0.25">
      <c r="A1023" t="s">
        <v>5983</v>
      </c>
      <c r="B1023" t="s">
        <v>5990</v>
      </c>
      <c r="C1023" t="s">
        <v>5962</v>
      </c>
      <c r="D1023" t="s">
        <v>5960</v>
      </c>
      <c r="E1023" t="s">
        <v>5969</v>
      </c>
      <c r="F1023">
        <v>86</v>
      </c>
      <c r="G1023" t="s">
        <v>5964</v>
      </c>
    </row>
    <row r="1024" spans="1:7" hidden="1" x14ac:dyDescent="0.25">
      <c r="A1024" t="s">
        <v>5983</v>
      </c>
      <c r="B1024" t="s">
        <v>5990</v>
      </c>
      <c r="C1024" t="s">
        <v>5962</v>
      </c>
      <c r="D1024" t="s">
        <v>5960</v>
      </c>
      <c r="E1024" t="s">
        <v>5969</v>
      </c>
      <c r="F1024">
        <v>86</v>
      </c>
      <c r="G1024" t="s">
        <v>5964</v>
      </c>
    </row>
    <row r="1025" spans="1:7" hidden="1" x14ac:dyDescent="0.25">
      <c r="A1025" t="s">
        <v>5983</v>
      </c>
      <c r="B1025" t="s">
        <v>5990</v>
      </c>
      <c r="C1025" t="s">
        <v>5962</v>
      </c>
      <c r="D1025" t="s">
        <v>5960</v>
      </c>
      <c r="E1025" t="s">
        <v>5969</v>
      </c>
      <c r="F1025">
        <v>86</v>
      </c>
      <c r="G1025" t="s">
        <v>5964</v>
      </c>
    </row>
    <row r="1026" spans="1:7" hidden="1" x14ac:dyDescent="0.25">
      <c r="A1026" t="s">
        <v>5983</v>
      </c>
      <c r="B1026" t="s">
        <v>5990</v>
      </c>
      <c r="C1026" t="s">
        <v>5962</v>
      </c>
      <c r="D1026" t="s">
        <v>5960</v>
      </c>
      <c r="E1026" t="s">
        <v>5969</v>
      </c>
      <c r="F1026">
        <v>86</v>
      </c>
      <c r="G1026" t="s">
        <v>5964</v>
      </c>
    </row>
    <row r="1027" spans="1:7" hidden="1" x14ac:dyDescent="0.25">
      <c r="A1027" t="s">
        <v>5983</v>
      </c>
      <c r="B1027" t="s">
        <v>5990</v>
      </c>
      <c r="C1027" t="s">
        <v>5962</v>
      </c>
      <c r="D1027" t="s">
        <v>5960</v>
      </c>
      <c r="E1027" t="s">
        <v>5969</v>
      </c>
      <c r="F1027">
        <v>86</v>
      </c>
      <c r="G1027" t="s">
        <v>5964</v>
      </c>
    </row>
    <row r="1028" spans="1:7" hidden="1" x14ac:dyDescent="0.25">
      <c r="A1028" t="s">
        <v>5983</v>
      </c>
      <c r="B1028" t="s">
        <v>5990</v>
      </c>
      <c r="C1028" t="s">
        <v>5962</v>
      </c>
      <c r="D1028" t="s">
        <v>5960</v>
      </c>
      <c r="E1028" t="s">
        <v>5969</v>
      </c>
      <c r="F1028">
        <v>86</v>
      </c>
      <c r="G1028" t="s">
        <v>5964</v>
      </c>
    </row>
    <row r="1029" spans="1:7" hidden="1" x14ac:dyDescent="0.25">
      <c r="A1029" t="s">
        <v>5983</v>
      </c>
      <c r="B1029" t="s">
        <v>5990</v>
      </c>
      <c r="C1029" t="s">
        <v>5962</v>
      </c>
      <c r="D1029" t="s">
        <v>5960</v>
      </c>
      <c r="E1029" t="s">
        <v>5969</v>
      </c>
      <c r="F1029">
        <v>86</v>
      </c>
      <c r="G1029" t="s">
        <v>5964</v>
      </c>
    </row>
    <row r="1030" spans="1:7" x14ac:dyDescent="0.25">
      <c r="A1030" t="s">
        <v>5964</v>
      </c>
      <c r="B1030" t="s">
        <v>5990</v>
      </c>
      <c r="C1030" t="s">
        <v>5962</v>
      </c>
      <c r="D1030" t="s">
        <v>5960</v>
      </c>
      <c r="E1030" t="s">
        <v>5969</v>
      </c>
      <c r="F1030">
        <v>86</v>
      </c>
      <c r="G1030" t="s">
        <v>5964</v>
      </c>
    </row>
    <row r="1031" spans="1:7" hidden="1" x14ac:dyDescent="0.25">
      <c r="A1031" t="s">
        <v>5983</v>
      </c>
      <c r="B1031" t="s">
        <v>6055</v>
      </c>
      <c r="C1031" t="s">
        <v>5962</v>
      </c>
      <c r="D1031" t="s">
        <v>5960</v>
      </c>
      <c r="E1031" t="s">
        <v>5968</v>
      </c>
      <c r="F1031">
        <v>27</v>
      </c>
      <c r="G1031" t="s">
        <v>5978</v>
      </c>
    </row>
    <row r="1032" spans="1:7" hidden="1" x14ac:dyDescent="0.25">
      <c r="A1032" t="s">
        <v>5983</v>
      </c>
      <c r="B1032" t="s">
        <v>6055</v>
      </c>
      <c r="C1032" t="s">
        <v>5962</v>
      </c>
      <c r="D1032" t="s">
        <v>5960</v>
      </c>
      <c r="E1032" t="s">
        <v>5968</v>
      </c>
      <c r="F1032">
        <v>27</v>
      </c>
      <c r="G1032" t="s">
        <v>5978</v>
      </c>
    </row>
    <row r="1033" spans="1:7" hidden="1" x14ac:dyDescent="0.25">
      <c r="A1033" t="s">
        <v>5983</v>
      </c>
      <c r="B1033" t="s">
        <v>6055</v>
      </c>
      <c r="C1033" t="s">
        <v>5962</v>
      </c>
      <c r="D1033" t="s">
        <v>5960</v>
      </c>
      <c r="E1033" t="s">
        <v>5968</v>
      </c>
      <c r="F1033">
        <v>27</v>
      </c>
      <c r="G1033" t="s">
        <v>5978</v>
      </c>
    </row>
    <row r="1034" spans="1:7" hidden="1" x14ac:dyDescent="0.25">
      <c r="A1034" t="s">
        <v>5983</v>
      </c>
      <c r="B1034" t="s">
        <v>6055</v>
      </c>
      <c r="C1034" t="s">
        <v>5962</v>
      </c>
      <c r="D1034" t="s">
        <v>5960</v>
      </c>
      <c r="E1034" t="s">
        <v>5968</v>
      </c>
      <c r="F1034">
        <v>27</v>
      </c>
      <c r="G1034" t="s">
        <v>5978</v>
      </c>
    </row>
    <row r="1035" spans="1:7" hidden="1" x14ac:dyDescent="0.25">
      <c r="A1035" t="s">
        <v>5983</v>
      </c>
      <c r="B1035" t="s">
        <v>6055</v>
      </c>
      <c r="C1035" t="s">
        <v>5962</v>
      </c>
      <c r="D1035" t="s">
        <v>5960</v>
      </c>
      <c r="E1035" t="s">
        <v>5968</v>
      </c>
      <c r="F1035">
        <v>27</v>
      </c>
      <c r="G1035" t="s">
        <v>5978</v>
      </c>
    </row>
    <row r="1036" spans="1:7" hidden="1" x14ac:dyDescent="0.25">
      <c r="A1036" t="s">
        <v>5983</v>
      </c>
      <c r="B1036" t="s">
        <v>6055</v>
      </c>
      <c r="C1036" t="s">
        <v>5962</v>
      </c>
      <c r="D1036" t="s">
        <v>5960</v>
      </c>
      <c r="E1036" t="s">
        <v>5968</v>
      </c>
      <c r="F1036">
        <v>27</v>
      </c>
      <c r="G1036" t="s">
        <v>5978</v>
      </c>
    </row>
    <row r="1037" spans="1:7" hidden="1" x14ac:dyDescent="0.25">
      <c r="A1037" t="s">
        <v>5983</v>
      </c>
      <c r="B1037" t="s">
        <v>6055</v>
      </c>
      <c r="C1037" t="s">
        <v>5962</v>
      </c>
      <c r="D1037" t="s">
        <v>5960</v>
      </c>
      <c r="E1037" t="s">
        <v>5968</v>
      </c>
      <c r="F1037">
        <v>27</v>
      </c>
      <c r="G1037" t="s">
        <v>5978</v>
      </c>
    </row>
    <row r="1038" spans="1:7" hidden="1" x14ac:dyDescent="0.25">
      <c r="A1038" t="s">
        <v>5983</v>
      </c>
      <c r="B1038" t="s">
        <v>6055</v>
      </c>
      <c r="C1038" t="s">
        <v>5962</v>
      </c>
      <c r="D1038" t="s">
        <v>5960</v>
      </c>
      <c r="E1038" t="s">
        <v>5968</v>
      </c>
      <c r="F1038">
        <v>27</v>
      </c>
      <c r="G1038" t="s">
        <v>5978</v>
      </c>
    </row>
    <row r="1039" spans="1:7" x14ac:dyDescent="0.25">
      <c r="A1039" t="s">
        <v>5964</v>
      </c>
      <c r="B1039" t="s">
        <v>6055</v>
      </c>
      <c r="C1039" t="s">
        <v>5962</v>
      </c>
      <c r="D1039" t="s">
        <v>5960</v>
      </c>
      <c r="E1039" t="s">
        <v>5968</v>
      </c>
      <c r="F1039">
        <v>27</v>
      </c>
      <c r="G1039" t="s">
        <v>5978</v>
      </c>
    </row>
    <row r="1040" spans="1:7" hidden="1" x14ac:dyDescent="0.25">
      <c r="A1040" t="s">
        <v>5983</v>
      </c>
      <c r="B1040" t="s">
        <v>6033</v>
      </c>
      <c r="C1040" t="s">
        <v>5962</v>
      </c>
      <c r="D1040" t="s">
        <v>5960</v>
      </c>
      <c r="E1040" t="s">
        <v>5968</v>
      </c>
      <c r="F1040">
        <v>47</v>
      </c>
      <c r="G1040" t="s">
        <v>5977</v>
      </c>
    </row>
    <row r="1041" spans="1:7" hidden="1" x14ac:dyDescent="0.25">
      <c r="A1041" t="s">
        <v>5983</v>
      </c>
      <c r="B1041" t="s">
        <v>6033</v>
      </c>
      <c r="C1041" t="s">
        <v>5962</v>
      </c>
      <c r="D1041" t="s">
        <v>5960</v>
      </c>
      <c r="E1041" t="s">
        <v>5968</v>
      </c>
      <c r="F1041">
        <v>47</v>
      </c>
      <c r="G1041" t="s">
        <v>5977</v>
      </c>
    </row>
    <row r="1042" spans="1:7" hidden="1" x14ac:dyDescent="0.25">
      <c r="A1042" t="s">
        <v>5983</v>
      </c>
      <c r="B1042" t="s">
        <v>6033</v>
      </c>
      <c r="C1042" t="s">
        <v>5962</v>
      </c>
      <c r="D1042" t="s">
        <v>5960</v>
      </c>
      <c r="E1042" t="s">
        <v>5968</v>
      </c>
      <c r="F1042">
        <v>47</v>
      </c>
      <c r="G1042" t="s">
        <v>5977</v>
      </c>
    </row>
    <row r="1043" spans="1:7" hidden="1" x14ac:dyDescent="0.25">
      <c r="A1043" t="s">
        <v>5983</v>
      </c>
      <c r="B1043" t="s">
        <v>6033</v>
      </c>
      <c r="C1043" t="s">
        <v>5962</v>
      </c>
      <c r="D1043" t="s">
        <v>5960</v>
      </c>
      <c r="E1043" t="s">
        <v>5968</v>
      </c>
      <c r="F1043">
        <v>47</v>
      </c>
      <c r="G1043" t="s">
        <v>5977</v>
      </c>
    </row>
    <row r="1044" spans="1:7" hidden="1" x14ac:dyDescent="0.25">
      <c r="A1044" t="s">
        <v>5983</v>
      </c>
      <c r="B1044" t="s">
        <v>6033</v>
      </c>
      <c r="C1044" t="s">
        <v>5962</v>
      </c>
      <c r="D1044" t="s">
        <v>5960</v>
      </c>
      <c r="E1044" t="s">
        <v>5968</v>
      </c>
      <c r="F1044">
        <v>47</v>
      </c>
      <c r="G1044" t="s">
        <v>5977</v>
      </c>
    </row>
    <row r="1045" spans="1:7" hidden="1" x14ac:dyDescent="0.25">
      <c r="A1045" t="s">
        <v>5983</v>
      </c>
      <c r="B1045" t="s">
        <v>6033</v>
      </c>
      <c r="C1045" t="s">
        <v>5962</v>
      </c>
      <c r="D1045" t="s">
        <v>5960</v>
      </c>
      <c r="E1045" t="s">
        <v>5968</v>
      </c>
      <c r="F1045">
        <v>47</v>
      </c>
      <c r="G1045" t="s">
        <v>5977</v>
      </c>
    </row>
    <row r="1046" spans="1:7" hidden="1" x14ac:dyDescent="0.25">
      <c r="A1046" t="s">
        <v>5983</v>
      </c>
      <c r="B1046" t="s">
        <v>6033</v>
      </c>
      <c r="C1046" t="s">
        <v>5962</v>
      </c>
      <c r="D1046" t="s">
        <v>5960</v>
      </c>
      <c r="E1046" t="s">
        <v>5968</v>
      </c>
      <c r="F1046">
        <v>47</v>
      </c>
      <c r="G1046" t="s">
        <v>5977</v>
      </c>
    </row>
    <row r="1047" spans="1:7" hidden="1" x14ac:dyDescent="0.25">
      <c r="A1047" t="s">
        <v>5983</v>
      </c>
      <c r="B1047" t="s">
        <v>6033</v>
      </c>
      <c r="C1047" t="s">
        <v>5962</v>
      </c>
      <c r="D1047" t="s">
        <v>5960</v>
      </c>
      <c r="E1047" t="s">
        <v>5968</v>
      </c>
      <c r="F1047">
        <v>47</v>
      </c>
      <c r="G1047" t="s">
        <v>5977</v>
      </c>
    </row>
    <row r="1048" spans="1:7" x14ac:dyDescent="0.25">
      <c r="A1048" t="s">
        <v>5964</v>
      </c>
      <c r="B1048" t="s">
        <v>6033</v>
      </c>
      <c r="C1048" t="s">
        <v>5962</v>
      </c>
      <c r="D1048" t="s">
        <v>5960</v>
      </c>
      <c r="E1048" t="s">
        <v>5968</v>
      </c>
      <c r="F1048">
        <v>47</v>
      </c>
      <c r="G1048" t="s">
        <v>5977</v>
      </c>
    </row>
    <row r="1049" spans="1:7" hidden="1" x14ac:dyDescent="0.25">
      <c r="A1049" t="s">
        <v>5983</v>
      </c>
      <c r="B1049" t="s">
        <v>6011</v>
      </c>
      <c r="C1049" t="s">
        <v>5962</v>
      </c>
      <c r="D1049" t="s">
        <v>5960</v>
      </c>
      <c r="E1049" t="s">
        <v>5968</v>
      </c>
      <c r="F1049">
        <v>67</v>
      </c>
      <c r="G1049" t="s">
        <v>5961</v>
      </c>
    </row>
    <row r="1050" spans="1:7" hidden="1" x14ac:dyDescent="0.25">
      <c r="A1050" t="s">
        <v>5983</v>
      </c>
      <c r="B1050" t="s">
        <v>6011</v>
      </c>
      <c r="C1050" t="s">
        <v>5962</v>
      </c>
      <c r="D1050" t="s">
        <v>5960</v>
      </c>
      <c r="E1050" t="s">
        <v>5968</v>
      </c>
      <c r="F1050">
        <v>67</v>
      </c>
      <c r="G1050" t="s">
        <v>5961</v>
      </c>
    </row>
    <row r="1051" spans="1:7" hidden="1" x14ac:dyDescent="0.25">
      <c r="A1051" t="s">
        <v>5983</v>
      </c>
      <c r="B1051" t="s">
        <v>6011</v>
      </c>
      <c r="C1051" t="s">
        <v>5962</v>
      </c>
      <c r="D1051" t="s">
        <v>5960</v>
      </c>
      <c r="E1051" t="s">
        <v>5968</v>
      </c>
      <c r="F1051">
        <v>67</v>
      </c>
      <c r="G1051" t="s">
        <v>5961</v>
      </c>
    </row>
    <row r="1052" spans="1:7" hidden="1" x14ac:dyDescent="0.25">
      <c r="A1052" t="s">
        <v>5983</v>
      </c>
      <c r="B1052" t="s">
        <v>6011</v>
      </c>
      <c r="C1052" t="s">
        <v>5962</v>
      </c>
      <c r="D1052" t="s">
        <v>5960</v>
      </c>
      <c r="E1052" t="s">
        <v>5968</v>
      </c>
      <c r="F1052">
        <v>67</v>
      </c>
      <c r="G1052" t="s">
        <v>5961</v>
      </c>
    </row>
    <row r="1053" spans="1:7" hidden="1" x14ac:dyDescent="0.25">
      <c r="A1053" t="s">
        <v>5983</v>
      </c>
      <c r="B1053" t="s">
        <v>6011</v>
      </c>
      <c r="C1053" t="s">
        <v>5962</v>
      </c>
      <c r="D1053" t="s">
        <v>5960</v>
      </c>
      <c r="E1053" t="s">
        <v>5968</v>
      </c>
      <c r="F1053">
        <v>67</v>
      </c>
      <c r="G1053" t="s">
        <v>5961</v>
      </c>
    </row>
    <row r="1054" spans="1:7" hidden="1" x14ac:dyDescent="0.25">
      <c r="A1054" t="s">
        <v>5983</v>
      </c>
      <c r="B1054" t="s">
        <v>6011</v>
      </c>
      <c r="C1054" t="s">
        <v>5962</v>
      </c>
      <c r="D1054" t="s">
        <v>5960</v>
      </c>
      <c r="E1054" t="s">
        <v>5968</v>
      </c>
      <c r="F1054">
        <v>67</v>
      </c>
      <c r="G1054" t="s">
        <v>5961</v>
      </c>
    </row>
    <row r="1055" spans="1:7" hidden="1" x14ac:dyDescent="0.25">
      <c r="A1055" t="s">
        <v>5983</v>
      </c>
      <c r="B1055" t="s">
        <v>6011</v>
      </c>
      <c r="C1055" t="s">
        <v>5962</v>
      </c>
      <c r="D1055" t="s">
        <v>5960</v>
      </c>
      <c r="E1055" t="s">
        <v>5968</v>
      </c>
      <c r="F1055">
        <v>67</v>
      </c>
      <c r="G1055" t="s">
        <v>5961</v>
      </c>
    </row>
    <row r="1056" spans="1:7" hidden="1" x14ac:dyDescent="0.25">
      <c r="A1056" t="s">
        <v>5983</v>
      </c>
      <c r="B1056" t="s">
        <v>6011</v>
      </c>
      <c r="C1056" t="s">
        <v>5962</v>
      </c>
      <c r="D1056" t="s">
        <v>5960</v>
      </c>
      <c r="E1056" t="s">
        <v>5968</v>
      </c>
      <c r="F1056">
        <v>67</v>
      </c>
      <c r="G1056" t="s">
        <v>5961</v>
      </c>
    </row>
    <row r="1057" spans="1:7" x14ac:dyDescent="0.25">
      <c r="A1057" t="s">
        <v>5964</v>
      </c>
      <c r="B1057" t="s">
        <v>6011</v>
      </c>
      <c r="C1057" t="s">
        <v>5962</v>
      </c>
      <c r="D1057" t="s">
        <v>5960</v>
      </c>
      <c r="E1057" t="s">
        <v>5968</v>
      </c>
      <c r="F1057">
        <v>67</v>
      </c>
      <c r="G1057" t="s">
        <v>5961</v>
      </c>
    </row>
    <row r="1058" spans="1:7" hidden="1" x14ac:dyDescent="0.25">
      <c r="A1058" t="s">
        <v>5983</v>
      </c>
      <c r="B1058" t="s">
        <v>6078</v>
      </c>
      <c r="C1058" t="s">
        <v>5962</v>
      </c>
      <c r="D1058" t="s">
        <v>5960</v>
      </c>
      <c r="E1058" t="s">
        <v>5968</v>
      </c>
      <c r="F1058">
        <v>7</v>
      </c>
      <c r="G1058" t="s">
        <v>5962</v>
      </c>
    </row>
    <row r="1059" spans="1:7" hidden="1" x14ac:dyDescent="0.25">
      <c r="A1059" t="s">
        <v>5983</v>
      </c>
      <c r="B1059" t="s">
        <v>6078</v>
      </c>
      <c r="C1059" t="s">
        <v>5962</v>
      </c>
      <c r="D1059" t="s">
        <v>5960</v>
      </c>
      <c r="E1059" t="s">
        <v>5968</v>
      </c>
      <c r="F1059">
        <v>7</v>
      </c>
      <c r="G1059" t="s">
        <v>5962</v>
      </c>
    </row>
    <row r="1060" spans="1:7" hidden="1" x14ac:dyDescent="0.25">
      <c r="A1060" t="s">
        <v>5983</v>
      </c>
      <c r="B1060" t="s">
        <v>6078</v>
      </c>
      <c r="C1060" t="s">
        <v>5962</v>
      </c>
      <c r="D1060" t="s">
        <v>5960</v>
      </c>
      <c r="E1060" t="s">
        <v>5968</v>
      </c>
      <c r="F1060">
        <v>7</v>
      </c>
      <c r="G1060" t="s">
        <v>5962</v>
      </c>
    </row>
    <row r="1061" spans="1:7" hidden="1" x14ac:dyDescent="0.25">
      <c r="A1061" t="s">
        <v>5983</v>
      </c>
      <c r="B1061" t="s">
        <v>6078</v>
      </c>
      <c r="C1061" t="s">
        <v>5962</v>
      </c>
      <c r="D1061" t="s">
        <v>5960</v>
      </c>
      <c r="E1061" t="s">
        <v>5968</v>
      </c>
      <c r="F1061">
        <v>7</v>
      </c>
      <c r="G1061" t="s">
        <v>5962</v>
      </c>
    </row>
    <row r="1062" spans="1:7" hidden="1" x14ac:dyDescent="0.25">
      <c r="A1062" t="s">
        <v>5983</v>
      </c>
      <c r="B1062" t="s">
        <v>6078</v>
      </c>
      <c r="C1062" t="s">
        <v>5962</v>
      </c>
      <c r="D1062" t="s">
        <v>5960</v>
      </c>
      <c r="E1062" t="s">
        <v>5968</v>
      </c>
      <c r="F1062">
        <v>7</v>
      </c>
      <c r="G1062" t="s">
        <v>5962</v>
      </c>
    </row>
    <row r="1063" spans="1:7" hidden="1" x14ac:dyDescent="0.25">
      <c r="A1063" t="s">
        <v>5983</v>
      </c>
      <c r="B1063" t="s">
        <v>6078</v>
      </c>
      <c r="C1063" t="s">
        <v>5962</v>
      </c>
      <c r="D1063" t="s">
        <v>5960</v>
      </c>
      <c r="E1063" t="s">
        <v>5968</v>
      </c>
      <c r="F1063">
        <v>7</v>
      </c>
      <c r="G1063" t="s">
        <v>5962</v>
      </c>
    </row>
    <row r="1064" spans="1:7" hidden="1" x14ac:dyDescent="0.25">
      <c r="A1064" t="s">
        <v>5983</v>
      </c>
      <c r="B1064" t="s">
        <v>6078</v>
      </c>
      <c r="C1064" t="s">
        <v>5962</v>
      </c>
      <c r="D1064" t="s">
        <v>5960</v>
      </c>
      <c r="E1064" t="s">
        <v>5968</v>
      </c>
      <c r="F1064">
        <v>7</v>
      </c>
      <c r="G1064" t="s">
        <v>5962</v>
      </c>
    </row>
    <row r="1065" spans="1:7" hidden="1" x14ac:dyDescent="0.25">
      <c r="A1065" t="s">
        <v>5983</v>
      </c>
      <c r="B1065" t="s">
        <v>6078</v>
      </c>
      <c r="C1065" t="s">
        <v>5962</v>
      </c>
      <c r="D1065" t="s">
        <v>5960</v>
      </c>
      <c r="E1065" t="s">
        <v>5968</v>
      </c>
      <c r="F1065">
        <v>7</v>
      </c>
      <c r="G1065" t="s">
        <v>5962</v>
      </c>
    </row>
    <row r="1066" spans="1:7" x14ac:dyDescent="0.25">
      <c r="A1066" t="s">
        <v>5964</v>
      </c>
      <c r="B1066" t="s">
        <v>6078</v>
      </c>
      <c r="C1066" t="s">
        <v>5962</v>
      </c>
      <c r="D1066" t="s">
        <v>5960</v>
      </c>
      <c r="E1066" t="s">
        <v>5968</v>
      </c>
      <c r="F1066">
        <v>7</v>
      </c>
      <c r="G1066" t="s">
        <v>5962</v>
      </c>
    </row>
    <row r="1067" spans="1:7" hidden="1" x14ac:dyDescent="0.25">
      <c r="A1067" t="s">
        <v>5983</v>
      </c>
      <c r="B1067" t="s">
        <v>5989</v>
      </c>
      <c r="C1067" t="s">
        <v>5962</v>
      </c>
      <c r="D1067" t="s">
        <v>5960</v>
      </c>
      <c r="E1067" t="s">
        <v>5968</v>
      </c>
      <c r="F1067">
        <v>87</v>
      </c>
      <c r="G1067" t="s">
        <v>5964</v>
      </c>
    </row>
    <row r="1068" spans="1:7" hidden="1" x14ac:dyDescent="0.25">
      <c r="A1068" t="s">
        <v>5983</v>
      </c>
      <c r="B1068" t="s">
        <v>5989</v>
      </c>
      <c r="C1068" t="s">
        <v>5962</v>
      </c>
      <c r="D1068" t="s">
        <v>5960</v>
      </c>
      <c r="E1068" t="s">
        <v>5968</v>
      </c>
      <c r="F1068">
        <v>87</v>
      </c>
      <c r="G1068" t="s">
        <v>5964</v>
      </c>
    </row>
    <row r="1069" spans="1:7" hidden="1" x14ac:dyDescent="0.25">
      <c r="A1069" t="s">
        <v>5983</v>
      </c>
      <c r="B1069" t="s">
        <v>5989</v>
      </c>
      <c r="C1069" t="s">
        <v>5962</v>
      </c>
      <c r="D1069" t="s">
        <v>5960</v>
      </c>
      <c r="E1069" t="s">
        <v>5968</v>
      </c>
      <c r="F1069">
        <v>87</v>
      </c>
      <c r="G1069" t="s">
        <v>5964</v>
      </c>
    </row>
    <row r="1070" spans="1:7" hidden="1" x14ac:dyDescent="0.25">
      <c r="A1070" t="s">
        <v>5983</v>
      </c>
      <c r="B1070" t="s">
        <v>5989</v>
      </c>
      <c r="C1070" t="s">
        <v>5962</v>
      </c>
      <c r="D1070" t="s">
        <v>5960</v>
      </c>
      <c r="E1070" t="s">
        <v>5968</v>
      </c>
      <c r="F1070">
        <v>87</v>
      </c>
      <c r="G1070" t="s">
        <v>5964</v>
      </c>
    </row>
    <row r="1071" spans="1:7" hidden="1" x14ac:dyDescent="0.25">
      <c r="A1071" t="s">
        <v>5983</v>
      </c>
      <c r="B1071" t="s">
        <v>5989</v>
      </c>
      <c r="C1071" t="s">
        <v>5962</v>
      </c>
      <c r="D1071" t="s">
        <v>5960</v>
      </c>
      <c r="E1071" t="s">
        <v>5968</v>
      </c>
      <c r="F1071">
        <v>87</v>
      </c>
      <c r="G1071" t="s">
        <v>5964</v>
      </c>
    </row>
    <row r="1072" spans="1:7" hidden="1" x14ac:dyDescent="0.25">
      <c r="A1072" t="s">
        <v>5983</v>
      </c>
      <c r="B1072" t="s">
        <v>5989</v>
      </c>
      <c r="C1072" t="s">
        <v>5962</v>
      </c>
      <c r="D1072" t="s">
        <v>5960</v>
      </c>
      <c r="E1072" t="s">
        <v>5968</v>
      </c>
      <c r="F1072">
        <v>87</v>
      </c>
      <c r="G1072" t="s">
        <v>5964</v>
      </c>
    </row>
    <row r="1073" spans="1:7" hidden="1" x14ac:dyDescent="0.25">
      <c r="A1073" t="s">
        <v>5983</v>
      </c>
      <c r="B1073" t="s">
        <v>5989</v>
      </c>
      <c r="C1073" t="s">
        <v>5962</v>
      </c>
      <c r="D1073" t="s">
        <v>5960</v>
      </c>
      <c r="E1073" t="s">
        <v>5968</v>
      </c>
      <c r="F1073">
        <v>87</v>
      </c>
      <c r="G1073" t="s">
        <v>5964</v>
      </c>
    </row>
    <row r="1074" spans="1:7" hidden="1" x14ac:dyDescent="0.25">
      <c r="A1074" t="s">
        <v>5983</v>
      </c>
      <c r="B1074" t="s">
        <v>5989</v>
      </c>
      <c r="C1074" t="s">
        <v>5962</v>
      </c>
      <c r="D1074" t="s">
        <v>5960</v>
      </c>
      <c r="E1074" t="s">
        <v>5968</v>
      </c>
      <c r="F1074">
        <v>87</v>
      </c>
      <c r="G1074" t="s">
        <v>5964</v>
      </c>
    </row>
    <row r="1075" spans="1:7" x14ac:dyDescent="0.25">
      <c r="A1075" t="s">
        <v>5964</v>
      </c>
      <c r="B1075" t="s">
        <v>5989</v>
      </c>
      <c r="C1075" t="s">
        <v>5962</v>
      </c>
      <c r="D1075" t="s">
        <v>5960</v>
      </c>
      <c r="E1075" t="s">
        <v>5968</v>
      </c>
      <c r="F1075">
        <v>87</v>
      </c>
      <c r="G1075" t="s">
        <v>5964</v>
      </c>
    </row>
    <row r="1076" spans="1:7" hidden="1" x14ac:dyDescent="0.25">
      <c r="A1076" t="s">
        <v>5983</v>
      </c>
      <c r="B1076" t="s">
        <v>6054</v>
      </c>
      <c r="C1076" t="s">
        <v>5962</v>
      </c>
      <c r="D1076" t="s">
        <v>5960</v>
      </c>
      <c r="E1076" t="s">
        <v>5967</v>
      </c>
      <c r="F1076">
        <v>28</v>
      </c>
      <c r="G1076" t="s">
        <v>5978</v>
      </c>
    </row>
    <row r="1077" spans="1:7" hidden="1" x14ac:dyDescent="0.25">
      <c r="A1077" t="s">
        <v>5983</v>
      </c>
      <c r="B1077" t="s">
        <v>6054</v>
      </c>
      <c r="C1077" t="s">
        <v>5962</v>
      </c>
      <c r="D1077" t="s">
        <v>5960</v>
      </c>
      <c r="E1077" t="s">
        <v>5967</v>
      </c>
      <c r="F1077">
        <v>28</v>
      </c>
      <c r="G1077" t="s">
        <v>5978</v>
      </c>
    </row>
    <row r="1078" spans="1:7" hidden="1" x14ac:dyDescent="0.25">
      <c r="A1078" t="s">
        <v>5983</v>
      </c>
      <c r="B1078" t="s">
        <v>6054</v>
      </c>
      <c r="C1078" t="s">
        <v>5962</v>
      </c>
      <c r="D1078" t="s">
        <v>5960</v>
      </c>
      <c r="E1078" t="s">
        <v>5967</v>
      </c>
      <c r="F1078">
        <v>28</v>
      </c>
      <c r="G1078" t="s">
        <v>5978</v>
      </c>
    </row>
    <row r="1079" spans="1:7" hidden="1" x14ac:dyDescent="0.25">
      <c r="A1079" t="s">
        <v>5983</v>
      </c>
      <c r="B1079" t="s">
        <v>6054</v>
      </c>
      <c r="C1079" t="s">
        <v>5962</v>
      </c>
      <c r="D1079" t="s">
        <v>5960</v>
      </c>
      <c r="E1079" t="s">
        <v>5967</v>
      </c>
      <c r="F1079">
        <v>28</v>
      </c>
      <c r="G1079" t="s">
        <v>5978</v>
      </c>
    </row>
    <row r="1080" spans="1:7" hidden="1" x14ac:dyDescent="0.25">
      <c r="A1080" t="s">
        <v>5983</v>
      </c>
      <c r="B1080" t="s">
        <v>6054</v>
      </c>
      <c r="C1080" t="s">
        <v>5962</v>
      </c>
      <c r="D1080" t="s">
        <v>5960</v>
      </c>
      <c r="E1080" t="s">
        <v>5967</v>
      </c>
      <c r="F1080">
        <v>28</v>
      </c>
      <c r="G1080" t="s">
        <v>5978</v>
      </c>
    </row>
    <row r="1081" spans="1:7" hidden="1" x14ac:dyDescent="0.25">
      <c r="A1081" t="s">
        <v>5983</v>
      </c>
      <c r="B1081" t="s">
        <v>6054</v>
      </c>
      <c r="C1081" t="s">
        <v>5962</v>
      </c>
      <c r="D1081" t="s">
        <v>5960</v>
      </c>
      <c r="E1081" t="s">
        <v>5967</v>
      </c>
      <c r="F1081">
        <v>28</v>
      </c>
      <c r="G1081" t="s">
        <v>5978</v>
      </c>
    </row>
    <row r="1082" spans="1:7" hidden="1" x14ac:dyDescent="0.25">
      <c r="A1082" t="s">
        <v>5983</v>
      </c>
      <c r="B1082" t="s">
        <v>6054</v>
      </c>
      <c r="C1082" t="s">
        <v>5962</v>
      </c>
      <c r="D1082" t="s">
        <v>5960</v>
      </c>
      <c r="E1082" t="s">
        <v>5967</v>
      </c>
      <c r="F1082">
        <v>28</v>
      </c>
      <c r="G1082" t="s">
        <v>5978</v>
      </c>
    </row>
    <row r="1083" spans="1:7" hidden="1" x14ac:dyDescent="0.25">
      <c r="A1083" t="s">
        <v>5983</v>
      </c>
      <c r="B1083" t="s">
        <v>6054</v>
      </c>
      <c r="C1083" t="s">
        <v>5962</v>
      </c>
      <c r="D1083" t="s">
        <v>5960</v>
      </c>
      <c r="E1083" t="s">
        <v>5967</v>
      </c>
      <c r="F1083">
        <v>28</v>
      </c>
      <c r="G1083" t="s">
        <v>5978</v>
      </c>
    </row>
    <row r="1084" spans="1:7" x14ac:dyDescent="0.25">
      <c r="A1084" t="s">
        <v>5964</v>
      </c>
      <c r="B1084" t="s">
        <v>6054</v>
      </c>
      <c r="C1084" t="s">
        <v>5962</v>
      </c>
      <c r="D1084" t="s">
        <v>5960</v>
      </c>
      <c r="E1084" t="s">
        <v>5967</v>
      </c>
      <c r="F1084">
        <v>28</v>
      </c>
      <c r="G1084" t="s">
        <v>5978</v>
      </c>
    </row>
    <row r="1085" spans="1:7" hidden="1" x14ac:dyDescent="0.25">
      <c r="A1085" t="s">
        <v>5983</v>
      </c>
      <c r="B1085" t="s">
        <v>6032</v>
      </c>
      <c r="C1085" t="s">
        <v>5962</v>
      </c>
      <c r="D1085" t="s">
        <v>5960</v>
      </c>
      <c r="E1085" t="s">
        <v>5967</v>
      </c>
      <c r="F1085">
        <v>48</v>
      </c>
      <c r="G1085" t="s">
        <v>5977</v>
      </c>
    </row>
    <row r="1086" spans="1:7" hidden="1" x14ac:dyDescent="0.25">
      <c r="A1086" t="s">
        <v>5983</v>
      </c>
      <c r="B1086" t="s">
        <v>6032</v>
      </c>
      <c r="C1086" t="s">
        <v>5962</v>
      </c>
      <c r="D1086" t="s">
        <v>5960</v>
      </c>
      <c r="E1086" t="s">
        <v>5967</v>
      </c>
      <c r="F1086">
        <v>48</v>
      </c>
      <c r="G1086" t="s">
        <v>5977</v>
      </c>
    </row>
    <row r="1087" spans="1:7" hidden="1" x14ac:dyDescent="0.25">
      <c r="A1087" t="s">
        <v>5983</v>
      </c>
      <c r="B1087" t="s">
        <v>6032</v>
      </c>
      <c r="C1087" t="s">
        <v>5962</v>
      </c>
      <c r="D1087" t="s">
        <v>5960</v>
      </c>
      <c r="E1087" t="s">
        <v>5967</v>
      </c>
      <c r="F1087">
        <v>48</v>
      </c>
      <c r="G1087" t="s">
        <v>5977</v>
      </c>
    </row>
    <row r="1088" spans="1:7" hidden="1" x14ac:dyDescent="0.25">
      <c r="A1088" t="s">
        <v>5983</v>
      </c>
      <c r="B1088" t="s">
        <v>6032</v>
      </c>
      <c r="C1088" t="s">
        <v>5962</v>
      </c>
      <c r="D1088" t="s">
        <v>5960</v>
      </c>
      <c r="E1088" t="s">
        <v>5967</v>
      </c>
      <c r="F1088">
        <v>48</v>
      </c>
      <c r="G1088" t="s">
        <v>5977</v>
      </c>
    </row>
    <row r="1089" spans="1:7" hidden="1" x14ac:dyDescent="0.25">
      <c r="A1089" t="s">
        <v>5983</v>
      </c>
      <c r="B1089" t="s">
        <v>6032</v>
      </c>
      <c r="C1089" t="s">
        <v>5962</v>
      </c>
      <c r="D1089" t="s">
        <v>5960</v>
      </c>
      <c r="E1089" t="s">
        <v>5967</v>
      </c>
      <c r="F1089">
        <v>48</v>
      </c>
      <c r="G1089" t="s">
        <v>5977</v>
      </c>
    </row>
    <row r="1090" spans="1:7" hidden="1" x14ac:dyDescent="0.25">
      <c r="A1090" t="s">
        <v>5983</v>
      </c>
      <c r="B1090" t="s">
        <v>6032</v>
      </c>
      <c r="C1090" t="s">
        <v>5962</v>
      </c>
      <c r="D1090" t="s">
        <v>5960</v>
      </c>
      <c r="E1090" t="s">
        <v>5967</v>
      </c>
      <c r="F1090">
        <v>48</v>
      </c>
      <c r="G1090" t="s">
        <v>5977</v>
      </c>
    </row>
    <row r="1091" spans="1:7" hidden="1" x14ac:dyDescent="0.25">
      <c r="A1091" t="s">
        <v>5983</v>
      </c>
      <c r="B1091" t="s">
        <v>6032</v>
      </c>
      <c r="C1091" t="s">
        <v>5962</v>
      </c>
      <c r="D1091" t="s">
        <v>5960</v>
      </c>
      <c r="E1091" t="s">
        <v>5967</v>
      </c>
      <c r="F1091">
        <v>48</v>
      </c>
      <c r="G1091" t="s">
        <v>5977</v>
      </c>
    </row>
    <row r="1092" spans="1:7" hidden="1" x14ac:dyDescent="0.25">
      <c r="A1092" t="s">
        <v>5983</v>
      </c>
      <c r="B1092" t="s">
        <v>6032</v>
      </c>
      <c r="C1092" t="s">
        <v>5962</v>
      </c>
      <c r="D1092" t="s">
        <v>5960</v>
      </c>
      <c r="E1092" t="s">
        <v>5967</v>
      </c>
      <c r="F1092">
        <v>48</v>
      </c>
      <c r="G1092" t="s">
        <v>5977</v>
      </c>
    </row>
    <row r="1093" spans="1:7" x14ac:dyDescent="0.25">
      <c r="A1093" t="s">
        <v>5964</v>
      </c>
      <c r="B1093" t="s">
        <v>6032</v>
      </c>
      <c r="C1093" t="s">
        <v>5962</v>
      </c>
      <c r="D1093" t="s">
        <v>5960</v>
      </c>
      <c r="E1093" t="s">
        <v>5967</v>
      </c>
      <c r="F1093">
        <v>48</v>
      </c>
      <c r="G1093" t="s">
        <v>5977</v>
      </c>
    </row>
    <row r="1094" spans="1:7" hidden="1" x14ac:dyDescent="0.25">
      <c r="A1094" t="s">
        <v>5983</v>
      </c>
      <c r="B1094" t="s">
        <v>6010</v>
      </c>
      <c r="C1094" t="s">
        <v>5962</v>
      </c>
      <c r="D1094" t="s">
        <v>5960</v>
      </c>
      <c r="E1094" t="s">
        <v>5967</v>
      </c>
      <c r="F1094">
        <v>68</v>
      </c>
      <c r="G1094" t="s">
        <v>5961</v>
      </c>
    </row>
    <row r="1095" spans="1:7" hidden="1" x14ac:dyDescent="0.25">
      <c r="A1095" t="s">
        <v>5983</v>
      </c>
      <c r="B1095" t="s">
        <v>6010</v>
      </c>
      <c r="C1095" t="s">
        <v>5962</v>
      </c>
      <c r="D1095" t="s">
        <v>5960</v>
      </c>
      <c r="E1095" t="s">
        <v>5967</v>
      </c>
      <c r="F1095">
        <v>68</v>
      </c>
      <c r="G1095" t="s">
        <v>5961</v>
      </c>
    </row>
    <row r="1096" spans="1:7" hidden="1" x14ac:dyDescent="0.25">
      <c r="A1096" t="s">
        <v>5983</v>
      </c>
      <c r="B1096" t="s">
        <v>6010</v>
      </c>
      <c r="C1096" t="s">
        <v>5962</v>
      </c>
      <c r="D1096" t="s">
        <v>5960</v>
      </c>
      <c r="E1096" t="s">
        <v>5967</v>
      </c>
      <c r="F1096">
        <v>68</v>
      </c>
      <c r="G1096" t="s">
        <v>5961</v>
      </c>
    </row>
    <row r="1097" spans="1:7" hidden="1" x14ac:dyDescent="0.25">
      <c r="A1097" t="s">
        <v>5983</v>
      </c>
      <c r="B1097" t="s">
        <v>6010</v>
      </c>
      <c r="C1097" t="s">
        <v>5962</v>
      </c>
      <c r="D1097" t="s">
        <v>5960</v>
      </c>
      <c r="E1097" t="s">
        <v>5967</v>
      </c>
      <c r="F1097">
        <v>68</v>
      </c>
      <c r="G1097" t="s">
        <v>5961</v>
      </c>
    </row>
    <row r="1098" spans="1:7" hidden="1" x14ac:dyDescent="0.25">
      <c r="A1098" t="s">
        <v>5983</v>
      </c>
      <c r="B1098" t="s">
        <v>6010</v>
      </c>
      <c r="C1098" t="s">
        <v>5962</v>
      </c>
      <c r="D1098" t="s">
        <v>5960</v>
      </c>
      <c r="E1098" t="s">
        <v>5967</v>
      </c>
      <c r="F1098">
        <v>68</v>
      </c>
      <c r="G1098" t="s">
        <v>5961</v>
      </c>
    </row>
    <row r="1099" spans="1:7" hidden="1" x14ac:dyDescent="0.25">
      <c r="A1099" t="s">
        <v>5983</v>
      </c>
      <c r="B1099" t="s">
        <v>6010</v>
      </c>
      <c r="C1099" t="s">
        <v>5962</v>
      </c>
      <c r="D1099" t="s">
        <v>5960</v>
      </c>
      <c r="E1099" t="s">
        <v>5967</v>
      </c>
      <c r="F1099">
        <v>68</v>
      </c>
      <c r="G1099" t="s">
        <v>5961</v>
      </c>
    </row>
    <row r="1100" spans="1:7" hidden="1" x14ac:dyDescent="0.25">
      <c r="A1100" t="s">
        <v>5983</v>
      </c>
      <c r="B1100" t="s">
        <v>6010</v>
      </c>
      <c r="C1100" t="s">
        <v>5962</v>
      </c>
      <c r="D1100" t="s">
        <v>5960</v>
      </c>
      <c r="E1100" t="s">
        <v>5967</v>
      </c>
      <c r="F1100">
        <v>68</v>
      </c>
      <c r="G1100" t="s">
        <v>5961</v>
      </c>
    </row>
    <row r="1101" spans="1:7" hidden="1" x14ac:dyDescent="0.25">
      <c r="A1101" t="s">
        <v>5983</v>
      </c>
      <c r="B1101" t="s">
        <v>6010</v>
      </c>
      <c r="C1101" t="s">
        <v>5962</v>
      </c>
      <c r="D1101" t="s">
        <v>5960</v>
      </c>
      <c r="E1101" t="s">
        <v>5967</v>
      </c>
      <c r="F1101">
        <v>68</v>
      </c>
      <c r="G1101" t="s">
        <v>5961</v>
      </c>
    </row>
    <row r="1102" spans="1:7" x14ac:dyDescent="0.25">
      <c r="A1102" t="s">
        <v>5964</v>
      </c>
      <c r="B1102" t="s">
        <v>6010</v>
      </c>
      <c r="C1102" t="s">
        <v>5962</v>
      </c>
      <c r="D1102" t="s">
        <v>5960</v>
      </c>
      <c r="E1102" t="s">
        <v>5967</v>
      </c>
      <c r="F1102">
        <v>68</v>
      </c>
      <c r="G1102" t="s">
        <v>5961</v>
      </c>
    </row>
    <row r="1103" spans="1:7" hidden="1" x14ac:dyDescent="0.25">
      <c r="A1103" t="s">
        <v>5983</v>
      </c>
      <c r="B1103" t="s">
        <v>5988</v>
      </c>
      <c r="C1103" t="s">
        <v>5962</v>
      </c>
      <c r="D1103" t="s">
        <v>5960</v>
      </c>
      <c r="E1103" t="s">
        <v>5967</v>
      </c>
      <c r="F1103">
        <v>88</v>
      </c>
      <c r="G1103" t="s">
        <v>5964</v>
      </c>
    </row>
    <row r="1104" spans="1:7" hidden="1" x14ac:dyDescent="0.25">
      <c r="A1104" t="s">
        <v>5983</v>
      </c>
      <c r="B1104" t="s">
        <v>5988</v>
      </c>
      <c r="C1104" t="s">
        <v>5962</v>
      </c>
      <c r="D1104" t="s">
        <v>5960</v>
      </c>
      <c r="E1104" t="s">
        <v>5967</v>
      </c>
      <c r="F1104">
        <v>88</v>
      </c>
      <c r="G1104" t="s">
        <v>5964</v>
      </c>
    </row>
    <row r="1105" spans="1:7" hidden="1" x14ac:dyDescent="0.25">
      <c r="A1105" t="s">
        <v>5983</v>
      </c>
      <c r="B1105" t="s">
        <v>5988</v>
      </c>
      <c r="C1105" t="s">
        <v>5962</v>
      </c>
      <c r="D1105" t="s">
        <v>5960</v>
      </c>
      <c r="E1105" t="s">
        <v>5967</v>
      </c>
      <c r="F1105">
        <v>88</v>
      </c>
      <c r="G1105" t="s">
        <v>5964</v>
      </c>
    </row>
    <row r="1106" spans="1:7" hidden="1" x14ac:dyDescent="0.25">
      <c r="A1106" t="s">
        <v>5983</v>
      </c>
      <c r="B1106" t="s">
        <v>5988</v>
      </c>
      <c r="C1106" t="s">
        <v>5962</v>
      </c>
      <c r="D1106" t="s">
        <v>5960</v>
      </c>
      <c r="E1106" t="s">
        <v>5967</v>
      </c>
      <c r="F1106">
        <v>88</v>
      </c>
      <c r="G1106" t="s">
        <v>5964</v>
      </c>
    </row>
    <row r="1107" spans="1:7" hidden="1" x14ac:dyDescent="0.25">
      <c r="A1107" t="s">
        <v>5983</v>
      </c>
      <c r="B1107" t="s">
        <v>5988</v>
      </c>
      <c r="C1107" t="s">
        <v>5962</v>
      </c>
      <c r="D1107" t="s">
        <v>5960</v>
      </c>
      <c r="E1107" t="s">
        <v>5967</v>
      </c>
      <c r="F1107">
        <v>88</v>
      </c>
      <c r="G1107" t="s">
        <v>5964</v>
      </c>
    </row>
    <row r="1108" spans="1:7" hidden="1" x14ac:dyDescent="0.25">
      <c r="A1108" t="s">
        <v>5983</v>
      </c>
      <c r="B1108" t="s">
        <v>5988</v>
      </c>
      <c r="C1108" t="s">
        <v>5962</v>
      </c>
      <c r="D1108" t="s">
        <v>5960</v>
      </c>
      <c r="E1108" t="s">
        <v>5967</v>
      </c>
      <c r="F1108">
        <v>88</v>
      </c>
      <c r="G1108" t="s">
        <v>5964</v>
      </c>
    </row>
    <row r="1109" spans="1:7" hidden="1" x14ac:dyDescent="0.25">
      <c r="A1109" t="s">
        <v>5983</v>
      </c>
      <c r="B1109" t="s">
        <v>5988</v>
      </c>
      <c r="C1109" t="s">
        <v>5962</v>
      </c>
      <c r="D1109" t="s">
        <v>5960</v>
      </c>
      <c r="E1109" t="s">
        <v>5967</v>
      </c>
      <c r="F1109">
        <v>88</v>
      </c>
      <c r="G1109" t="s">
        <v>5964</v>
      </c>
    </row>
    <row r="1110" spans="1:7" hidden="1" x14ac:dyDescent="0.25">
      <c r="A1110" t="s">
        <v>5983</v>
      </c>
      <c r="B1110" t="s">
        <v>5988</v>
      </c>
      <c r="C1110" t="s">
        <v>5962</v>
      </c>
      <c r="D1110" t="s">
        <v>5960</v>
      </c>
      <c r="E1110" t="s">
        <v>5967</v>
      </c>
      <c r="F1110">
        <v>88</v>
      </c>
      <c r="G1110" t="s">
        <v>5964</v>
      </c>
    </row>
    <row r="1111" spans="1:7" x14ac:dyDescent="0.25">
      <c r="A1111" t="s">
        <v>5964</v>
      </c>
      <c r="B1111" t="s">
        <v>5988</v>
      </c>
      <c r="C1111" t="s">
        <v>5962</v>
      </c>
      <c r="D1111" t="s">
        <v>5960</v>
      </c>
      <c r="E1111" t="s">
        <v>5967</v>
      </c>
      <c r="F1111">
        <v>88</v>
      </c>
      <c r="G1111" t="s">
        <v>5964</v>
      </c>
    </row>
    <row r="1112" spans="1:7" hidden="1" x14ac:dyDescent="0.25">
      <c r="A1112" t="s">
        <v>5983</v>
      </c>
      <c r="B1112" t="s">
        <v>6077</v>
      </c>
      <c r="C1112" t="s">
        <v>5962</v>
      </c>
      <c r="D1112" t="s">
        <v>5960</v>
      </c>
      <c r="E1112" t="s">
        <v>5967</v>
      </c>
      <c r="F1112">
        <v>8</v>
      </c>
      <c r="G1112" t="s">
        <v>5962</v>
      </c>
    </row>
    <row r="1113" spans="1:7" hidden="1" x14ac:dyDescent="0.25">
      <c r="A1113" t="s">
        <v>5983</v>
      </c>
      <c r="B1113" t="s">
        <v>6077</v>
      </c>
      <c r="C1113" t="s">
        <v>5962</v>
      </c>
      <c r="D1113" t="s">
        <v>5960</v>
      </c>
      <c r="E1113" t="s">
        <v>5967</v>
      </c>
      <c r="F1113">
        <v>8</v>
      </c>
      <c r="G1113" t="s">
        <v>5962</v>
      </c>
    </row>
    <row r="1114" spans="1:7" hidden="1" x14ac:dyDescent="0.25">
      <c r="A1114" t="s">
        <v>5983</v>
      </c>
      <c r="B1114" t="s">
        <v>6077</v>
      </c>
      <c r="C1114" t="s">
        <v>5962</v>
      </c>
      <c r="D1114" t="s">
        <v>5960</v>
      </c>
      <c r="E1114" t="s">
        <v>5967</v>
      </c>
      <c r="F1114">
        <v>8</v>
      </c>
      <c r="G1114" t="s">
        <v>5962</v>
      </c>
    </row>
    <row r="1115" spans="1:7" hidden="1" x14ac:dyDescent="0.25">
      <c r="A1115" t="s">
        <v>5983</v>
      </c>
      <c r="B1115" t="s">
        <v>6077</v>
      </c>
      <c r="C1115" t="s">
        <v>5962</v>
      </c>
      <c r="D1115" t="s">
        <v>5960</v>
      </c>
      <c r="E1115" t="s">
        <v>5967</v>
      </c>
      <c r="F1115">
        <v>8</v>
      </c>
      <c r="G1115" t="s">
        <v>5962</v>
      </c>
    </row>
    <row r="1116" spans="1:7" hidden="1" x14ac:dyDescent="0.25">
      <c r="A1116" t="s">
        <v>5983</v>
      </c>
      <c r="B1116" t="s">
        <v>6077</v>
      </c>
      <c r="C1116" t="s">
        <v>5962</v>
      </c>
      <c r="D1116" t="s">
        <v>5960</v>
      </c>
      <c r="E1116" t="s">
        <v>5967</v>
      </c>
      <c r="F1116">
        <v>8</v>
      </c>
      <c r="G1116" t="s">
        <v>5962</v>
      </c>
    </row>
    <row r="1117" spans="1:7" x14ac:dyDescent="0.25">
      <c r="A1117" t="s">
        <v>5964</v>
      </c>
      <c r="B1117" t="s">
        <v>6077</v>
      </c>
      <c r="C1117" t="s">
        <v>5962</v>
      </c>
      <c r="D1117" t="s">
        <v>5960</v>
      </c>
      <c r="E1117" t="s">
        <v>5967</v>
      </c>
      <c r="F1117">
        <v>8</v>
      </c>
      <c r="G1117" t="s">
        <v>5962</v>
      </c>
    </row>
    <row r="1118" spans="1:7" hidden="1" x14ac:dyDescent="0.25">
      <c r="A1118" t="s">
        <v>5983</v>
      </c>
      <c r="B1118" t="s">
        <v>6076</v>
      </c>
      <c r="C1118" t="s">
        <v>5962</v>
      </c>
      <c r="D1118" t="s">
        <v>5960</v>
      </c>
      <c r="E1118" t="s">
        <v>5967</v>
      </c>
      <c r="F1118">
        <v>8</v>
      </c>
      <c r="G1118" t="s">
        <v>5963</v>
      </c>
    </row>
    <row r="1119" spans="1:7" hidden="1" x14ac:dyDescent="0.25">
      <c r="A1119" t="s">
        <v>5983</v>
      </c>
      <c r="B1119" t="s">
        <v>6076</v>
      </c>
      <c r="C1119" t="s">
        <v>5962</v>
      </c>
      <c r="D1119" t="s">
        <v>5960</v>
      </c>
      <c r="E1119" t="s">
        <v>5967</v>
      </c>
      <c r="F1119">
        <v>8</v>
      </c>
      <c r="G1119" t="s">
        <v>5963</v>
      </c>
    </row>
    <row r="1120" spans="1:7" x14ac:dyDescent="0.25">
      <c r="A1120" t="s">
        <v>5964</v>
      </c>
      <c r="B1120" t="s">
        <v>6076</v>
      </c>
      <c r="C1120" t="s">
        <v>5962</v>
      </c>
      <c r="D1120" t="s">
        <v>5960</v>
      </c>
      <c r="E1120" t="s">
        <v>5967</v>
      </c>
      <c r="F1120">
        <v>8</v>
      </c>
      <c r="G1120" t="s">
        <v>5963</v>
      </c>
    </row>
    <row r="1121" spans="1:7" hidden="1" x14ac:dyDescent="0.25">
      <c r="A1121" t="s">
        <v>5983</v>
      </c>
      <c r="B1121" t="s">
        <v>6053</v>
      </c>
      <c r="C1121" t="s">
        <v>5962</v>
      </c>
      <c r="D1121" t="s">
        <v>5960</v>
      </c>
      <c r="E1121" t="s">
        <v>5966</v>
      </c>
      <c r="F1121">
        <v>29</v>
      </c>
      <c r="G1121" t="s">
        <v>5978</v>
      </c>
    </row>
    <row r="1122" spans="1:7" hidden="1" x14ac:dyDescent="0.25">
      <c r="A1122" t="s">
        <v>5983</v>
      </c>
      <c r="B1122" t="s">
        <v>6053</v>
      </c>
      <c r="C1122" t="s">
        <v>5962</v>
      </c>
      <c r="D1122" t="s">
        <v>5960</v>
      </c>
      <c r="E1122" t="s">
        <v>5966</v>
      </c>
      <c r="F1122">
        <v>29</v>
      </c>
      <c r="G1122" t="s">
        <v>5978</v>
      </c>
    </row>
    <row r="1123" spans="1:7" hidden="1" x14ac:dyDescent="0.25">
      <c r="A1123" t="s">
        <v>5983</v>
      </c>
      <c r="B1123" t="s">
        <v>6053</v>
      </c>
      <c r="C1123" t="s">
        <v>5962</v>
      </c>
      <c r="D1123" t="s">
        <v>5960</v>
      </c>
      <c r="E1123" t="s">
        <v>5966</v>
      </c>
      <c r="F1123">
        <v>29</v>
      </c>
      <c r="G1123" t="s">
        <v>5978</v>
      </c>
    </row>
    <row r="1124" spans="1:7" hidden="1" x14ac:dyDescent="0.25">
      <c r="A1124" t="s">
        <v>5983</v>
      </c>
      <c r="B1124" t="s">
        <v>6053</v>
      </c>
      <c r="C1124" t="s">
        <v>5962</v>
      </c>
      <c r="D1124" t="s">
        <v>5960</v>
      </c>
      <c r="E1124" t="s">
        <v>5966</v>
      </c>
      <c r="F1124">
        <v>29</v>
      </c>
      <c r="G1124" t="s">
        <v>5978</v>
      </c>
    </row>
    <row r="1125" spans="1:7" hidden="1" x14ac:dyDescent="0.25">
      <c r="A1125" t="s">
        <v>5983</v>
      </c>
      <c r="B1125" t="s">
        <v>6053</v>
      </c>
      <c r="C1125" t="s">
        <v>5962</v>
      </c>
      <c r="D1125" t="s">
        <v>5960</v>
      </c>
      <c r="E1125" t="s">
        <v>5966</v>
      </c>
      <c r="F1125">
        <v>29</v>
      </c>
      <c r="G1125" t="s">
        <v>5978</v>
      </c>
    </row>
    <row r="1126" spans="1:7" hidden="1" x14ac:dyDescent="0.25">
      <c r="A1126" t="s">
        <v>5983</v>
      </c>
      <c r="B1126" t="s">
        <v>6053</v>
      </c>
      <c r="C1126" t="s">
        <v>5962</v>
      </c>
      <c r="D1126" t="s">
        <v>5960</v>
      </c>
      <c r="E1126" t="s">
        <v>5966</v>
      </c>
      <c r="F1126">
        <v>29</v>
      </c>
      <c r="G1126" t="s">
        <v>5978</v>
      </c>
    </row>
    <row r="1127" spans="1:7" hidden="1" x14ac:dyDescent="0.25">
      <c r="A1127" t="s">
        <v>5983</v>
      </c>
      <c r="B1127" t="s">
        <v>6053</v>
      </c>
      <c r="C1127" t="s">
        <v>5962</v>
      </c>
      <c r="D1127" t="s">
        <v>5960</v>
      </c>
      <c r="E1127" t="s">
        <v>5966</v>
      </c>
      <c r="F1127">
        <v>29</v>
      </c>
      <c r="G1127" t="s">
        <v>5978</v>
      </c>
    </row>
    <row r="1128" spans="1:7" hidden="1" x14ac:dyDescent="0.25">
      <c r="A1128" t="s">
        <v>5983</v>
      </c>
      <c r="B1128" t="s">
        <v>6053</v>
      </c>
      <c r="C1128" t="s">
        <v>5962</v>
      </c>
      <c r="D1128" t="s">
        <v>5960</v>
      </c>
      <c r="E1128" t="s">
        <v>5966</v>
      </c>
      <c r="F1128">
        <v>29</v>
      </c>
      <c r="G1128" t="s">
        <v>5978</v>
      </c>
    </row>
    <row r="1129" spans="1:7" x14ac:dyDescent="0.25">
      <c r="A1129" t="s">
        <v>5964</v>
      </c>
      <c r="B1129" t="s">
        <v>6053</v>
      </c>
      <c r="C1129" t="s">
        <v>5962</v>
      </c>
      <c r="D1129" t="s">
        <v>5960</v>
      </c>
      <c r="E1129" t="s">
        <v>5966</v>
      </c>
      <c r="F1129">
        <v>29</v>
      </c>
      <c r="G1129" t="s">
        <v>5978</v>
      </c>
    </row>
    <row r="1130" spans="1:7" hidden="1" x14ac:dyDescent="0.25">
      <c r="A1130" t="s">
        <v>5983</v>
      </c>
      <c r="B1130" t="s">
        <v>6031</v>
      </c>
      <c r="C1130" t="s">
        <v>5962</v>
      </c>
      <c r="D1130" t="s">
        <v>5960</v>
      </c>
      <c r="E1130" t="s">
        <v>5966</v>
      </c>
      <c r="F1130">
        <v>49</v>
      </c>
      <c r="G1130" t="s">
        <v>5977</v>
      </c>
    </row>
    <row r="1131" spans="1:7" hidden="1" x14ac:dyDescent="0.25">
      <c r="A1131" t="s">
        <v>5983</v>
      </c>
      <c r="B1131" t="s">
        <v>6031</v>
      </c>
      <c r="C1131" t="s">
        <v>5962</v>
      </c>
      <c r="D1131" t="s">
        <v>5960</v>
      </c>
      <c r="E1131" t="s">
        <v>5966</v>
      </c>
      <c r="F1131">
        <v>49</v>
      </c>
      <c r="G1131" t="s">
        <v>5977</v>
      </c>
    </row>
    <row r="1132" spans="1:7" hidden="1" x14ac:dyDescent="0.25">
      <c r="A1132" t="s">
        <v>5983</v>
      </c>
      <c r="B1132" t="s">
        <v>6031</v>
      </c>
      <c r="C1132" t="s">
        <v>5962</v>
      </c>
      <c r="D1132" t="s">
        <v>5960</v>
      </c>
      <c r="E1132" t="s">
        <v>5966</v>
      </c>
      <c r="F1132">
        <v>49</v>
      </c>
      <c r="G1132" t="s">
        <v>5977</v>
      </c>
    </row>
    <row r="1133" spans="1:7" hidden="1" x14ac:dyDescent="0.25">
      <c r="A1133" t="s">
        <v>5983</v>
      </c>
      <c r="B1133" t="s">
        <v>6031</v>
      </c>
      <c r="C1133" t="s">
        <v>5962</v>
      </c>
      <c r="D1133" t="s">
        <v>5960</v>
      </c>
      <c r="E1133" t="s">
        <v>5966</v>
      </c>
      <c r="F1133">
        <v>49</v>
      </c>
      <c r="G1133" t="s">
        <v>5977</v>
      </c>
    </row>
    <row r="1134" spans="1:7" hidden="1" x14ac:dyDescent="0.25">
      <c r="A1134" t="s">
        <v>5983</v>
      </c>
      <c r="B1134" t="s">
        <v>6031</v>
      </c>
      <c r="C1134" t="s">
        <v>5962</v>
      </c>
      <c r="D1134" t="s">
        <v>5960</v>
      </c>
      <c r="E1134" t="s">
        <v>5966</v>
      </c>
      <c r="F1134">
        <v>49</v>
      </c>
      <c r="G1134" t="s">
        <v>5977</v>
      </c>
    </row>
    <row r="1135" spans="1:7" hidden="1" x14ac:dyDescent="0.25">
      <c r="A1135" t="s">
        <v>5983</v>
      </c>
      <c r="B1135" t="s">
        <v>6031</v>
      </c>
      <c r="C1135" t="s">
        <v>5962</v>
      </c>
      <c r="D1135" t="s">
        <v>5960</v>
      </c>
      <c r="E1135" t="s">
        <v>5966</v>
      </c>
      <c r="F1135">
        <v>49</v>
      </c>
      <c r="G1135" t="s">
        <v>5977</v>
      </c>
    </row>
    <row r="1136" spans="1:7" hidden="1" x14ac:dyDescent="0.25">
      <c r="A1136" t="s">
        <v>5983</v>
      </c>
      <c r="B1136" t="s">
        <v>6031</v>
      </c>
      <c r="C1136" t="s">
        <v>5962</v>
      </c>
      <c r="D1136" t="s">
        <v>5960</v>
      </c>
      <c r="E1136" t="s">
        <v>5966</v>
      </c>
      <c r="F1136">
        <v>49</v>
      </c>
      <c r="G1136" t="s">
        <v>5977</v>
      </c>
    </row>
    <row r="1137" spans="1:7" hidden="1" x14ac:dyDescent="0.25">
      <c r="A1137" t="s">
        <v>5983</v>
      </c>
      <c r="B1137" t="s">
        <v>6031</v>
      </c>
      <c r="C1137" t="s">
        <v>5962</v>
      </c>
      <c r="D1137" t="s">
        <v>5960</v>
      </c>
      <c r="E1137" t="s">
        <v>5966</v>
      </c>
      <c r="F1137">
        <v>49</v>
      </c>
      <c r="G1137" t="s">
        <v>5977</v>
      </c>
    </row>
    <row r="1138" spans="1:7" x14ac:dyDescent="0.25">
      <c r="A1138" t="s">
        <v>5964</v>
      </c>
      <c r="B1138" t="s">
        <v>6031</v>
      </c>
      <c r="C1138" t="s">
        <v>5962</v>
      </c>
      <c r="D1138" t="s">
        <v>5960</v>
      </c>
      <c r="E1138" t="s">
        <v>5966</v>
      </c>
      <c r="F1138">
        <v>49</v>
      </c>
      <c r="G1138" t="s">
        <v>5977</v>
      </c>
    </row>
    <row r="1139" spans="1:7" hidden="1" x14ac:dyDescent="0.25">
      <c r="A1139" t="s">
        <v>5983</v>
      </c>
      <c r="B1139" t="s">
        <v>6009</v>
      </c>
      <c r="C1139" t="s">
        <v>5962</v>
      </c>
      <c r="D1139" t="s">
        <v>5960</v>
      </c>
      <c r="E1139" t="s">
        <v>5966</v>
      </c>
      <c r="F1139">
        <v>69</v>
      </c>
      <c r="G1139" t="s">
        <v>5961</v>
      </c>
    </row>
    <row r="1140" spans="1:7" hidden="1" x14ac:dyDescent="0.25">
      <c r="A1140" t="s">
        <v>5983</v>
      </c>
      <c r="B1140" t="s">
        <v>6009</v>
      </c>
      <c r="C1140" t="s">
        <v>5962</v>
      </c>
      <c r="D1140" t="s">
        <v>5960</v>
      </c>
      <c r="E1140" t="s">
        <v>5966</v>
      </c>
      <c r="F1140">
        <v>69</v>
      </c>
      <c r="G1140" t="s">
        <v>5961</v>
      </c>
    </row>
    <row r="1141" spans="1:7" hidden="1" x14ac:dyDescent="0.25">
      <c r="A1141" t="s">
        <v>5983</v>
      </c>
      <c r="B1141" t="s">
        <v>6009</v>
      </c>
      <c r="C1141" t="s">
        <v>5962</v>
      </c>
      <c r="D1141" t="s">
        <v>5960</v>
      </c>
      <c r="E1141" t="s">
        <v>5966</v>
      </c>
      <c r="F1141">
        <v>69</v>
      </c>
      <c r="G1141" t="s">
        <v>5961</v>
      </c>
    </row>
    <row r="1142" spans="1:7" hidden="1" x14ac:dyDescent="0.25">
      <c r="A1142" t="s">
        <v>5983</v>
      </c>
      <c r="B1142" t="s">
        <v>6009</v>
      </c>
      <c r="C1142" t="s">
        <v>5962</v>
      </c>
      <c r="D1142" t="s">
        <v>5960</v>
      </c>
      <c r="E1142" t="s">
        <v>5966</v>
      </c>
      <c r="F1142">
        <v>69</v>
      </c>
      <c r="G1142" t="s">
        <v>5961</v>
      </c>
    </row>
    <row r="1143" spans="1:7" hidden="1" x14ac:dyDescent="0.25">
      <c r="A1143" t="s">
        <v>5983</v>
      </c>
      <c r="B1143" t="s">
        <v>6009</v>
      </c>
      <c r="C1143" t="s">
        <v>5962</v>
      </c>
      <c r="D1143" t="s">
        <v>5960</v>
      </c>
      <c r="E1143" t="s">
        <v>5966</v>
      </c>
      <c r="F1143">
        <v>69</v>
      </c>
      <c r="G1143" t="s">
        <v>5961</v>
      </c>
    </row>
    <row r="1144" spans="1:7" hidden="1" x14ac:dyDescent="0.25">
      <c r="A1144" t="s">
        <v>5983</v>
      </c>
      <c r="B1144" t="s">
        <v>6009</v>
      </c>
      <c r="C1144" t="s">
        <v>5962</v>
      </c>
      <c r="D1144" t="s">
        <v>5960</v>
      </c>
      <c r="E1144" t="s">
        <v>5966</v>
      </c>
      <c r="F1144">
        <v>69</v>
      </c>
      <c r="G1144" t="s">
        <v>5961</v>
      </c>
    </row>
    <row r="1145" spans="1:7" hidden="1" x14ac:dyDescent="0.25">
      <c r="A1145" t="s">
        <v>5983</v>
      </c>
      <c r="B1145" t="s">
        <v>6009</v>
      </c>
      <c r="C1145" t="s">
        <v>5962</v>
      </c>
      <c r="D1145" t="s">
        <v>5960</v>
      </c>
      <c r="E1145" t="s">
        <v>5966</v>
      </c>
      <c r="F1145">
        <v>69</v>
      </c>
      <c r="G1145" t="s">
        <v>5961</v>
      </c>
    </row>
    <row r="1146" spans="1:7" hidden="1" x14ac:dyDescent="0.25">
      <c r="A1146" t="s">
        <v>5983</v>
      </c>
      <c r="B1146" t="s">
        <v>6009</v>
      </c>
      <c r="C1146" t="s">
        <v>5962</v>
      </c>
      <c r="D1146" t="s">
        <v>5960</v>
      </c>
      <c r="E1146" t="s">
        <v>5966</v>
      </c>
      <c r="F1146">
        <v>69</v>
      </c>
      <c r="G1146" t="s">
        <v>5961</v>
      </c>
    </row>
    <row r="1147" spans="1:7" x14ac:dyDescent="0.25">
      <c r="A1147" t="s">
        <v>5964</v>
      </c>
      <c r="B1147" t="s">
        <v>6009</v>
      </c>
      <c r="C1147" t="s">
        <v>5962</v>
      </c>
      <c r="D1147" t="s">
        <v>5960</v>
      </c>
      <c r="E1147" t="s">
        <v>5966</v>
      </c>
      <c r="F1147">
        <v>69</v>
      </c>
      <c r="G1147" t="s">
        <v>5961</v>
      </c>
    </row>
    <row r="1148" spans="1:7" hidden="1" x14ac:dyDescent="0.25">
      <c r="A1148" t="s">
        <v>5983</v>
      </c>
      <c r="B1148" t="s">
        <v>5987</v>
      </c>
      <c r="C1148" t="s">
        <v>5962</v>
      </c>
      <c r="D1148" t="s">
        <v>5960</v>
      </c>
      <c r="E1148" t="s">
        <v>5966</v>
      </c>
      <c r="F1148">
        <v>89</v>
      </c>
      <c r="G1148" t="s">
        <v>5964</v>
      </c>
    </row>
    <row r="1149" spans="1:7" hidden="1" x14ac:dyDescent="0.25">
      <c r="A1149" t="s">
        <v>5983</v>
      </c>
      <c r="B1149" t="s">
        <v>5987</v>
      </c>
      <c r="C1149" t="s">
        <v>5962</v>
      </c>
      <c r="D1149" t="s">
        <v>5960</v>
      </c>
      <c r="E1149" t="s">
        <v>5966</v>
      </c>
      <c r="F1149">
        <v>89</v>
      </c>
      <c r="G1149" t="s">
        <v>5964</v>
      </c>
    </row>
    <row r="1150" spans="1:7" hidden="1" x14ac:dyDescent="0.25">
      <c r="A1150" t="s">
        <v>5983</v>
      </c>
      <c r="B1150" t="s">
        <v>5987</v>
      </c>
      <c r="C1150" t="s">
        <v>5962</v>
      </c>
      <c r="D1150" t="s">
        <v>5960</v>
      </c>
      <c r="E1150" t="s">
        <v>5966</v>
      </c>
      <c r="F1150">
        <v>89</v>
      </c>
      <c r="G1150" t="s">
        <v>5964</v>
      </c>
    </row>
    <row r="1151" spans="1:7" hidden="1" x14ac:dyDescent="0.25">
      <c r="A1151" t="s">
        <v>5983</v>
      </c>
      <c r="B1151" t="s">
        <v>5987</v>
      </c>
      <c r="C1151" t="s">
        <v>5962</v>
      </c>
      <c r="D1151" t="s">
        <v>5960</v>
      </c>
      <c r="E1151" t="s">
        <v>5966</v>
      </c>
      <c r="F1151">
        <v>89</v>
      </c>
      <c r="G1151" t="s">
        <v>5964</v>
      </c>
    </row>
    <row r="1152" spans="1:7" hidden="1" x14ac:dyDescent="0.25">
      <c r="A1152" t="s">
        <v>5983</v>
      </c>
      <c r="B1152" t="s">
        <v>5987</v>
      </c>
      <c r="C1152" t="s">
        <v>5962</v>
      </c>
      <c r="D1152" t="s">
        <v>5960</v>
      </c>
      <c r="E1152" t="s">
        <v>5966</v>
      </c>
      <c r="F1152">
        <v>89</v>
      </c>
      <c r="G1152" t="s">
        <v>5964</v>
      </c>
    </row>
    <row r="1153" spans="1:7" hidden="1" x14ac:dyDescent="0.25">
      <c r="A1153" t="s">
        <v>5983</v>
      </c>
      <c r="B1153" t="s">
        <v>5987</v>
      </c>
      <c r="C1153" t="s">
        <v>5962</v>
      </c>
      <c r="D1153" t="s">
        <v>5960</v>
      </c>
      <c r="E1153" t="s">
        <v>5966</v>
      </c>
      <c r="F1153">
        <v>89</v>
      </c>
      <c r="G1153" t="s">
        <v>5964</v>
      </c>
    </row>
    <row r="1154" spans="1:7" hidden="1" x14ac:dyDescent="0.25">
      <c r="A1154" t="s">
        <v>5983</v>
      </c>
      <c r="B1154" t="s">
        <v>5987</v>
      </c>
      <c r="C1154" t="s">
        <v>5962</v>
      </c>
      <c r="D1154" t="s">
        <v>5960</v>
      </c>
      <c r="E1154" t="s">
        <v>5966</v>
      </c>
      <c r="F1154">
        <v>89</v>
      </c>
      <c r="G1154" t="s">
        <v>5964</v>
      </c>
    </row>
    <row r="1155" spans="1:7" hidden="1" x14ac:dyDescent="0.25">
      <c r="A1155" t="s">
        <v>5983</v>
      </c>
      <c r="B1155" t="s">
        <v>5987</v>
      </c>
      <c r="C1155" t="s">
        <v>5962</v>
      </c>
      <c r="D1155" t="s">
        <v>5960</v>
      </c>
      <c r="E1155" t="s">
        <v>5966</v>
      </c>
      <c r="F1155">
        <v>89</v>
      </c>
      <c r="G1155" t="s">
        <v>5964</v>
      </c>
    </row>
    <row r="1156" spans="1:7" x14ac:dyDescent="0.25">
      <c r="A1156" t="s">
        <v>5964</v>
      </c>
      <c r="B1156" t="s">
        <v>5987</v>
      </c>
      <c r="C1156" t="s">
        <v>5962</v>
      </c>
      <c r="D1156" t="s">
        <v>5960</v>
      </c>
      <c r="E1156" t="s">
        <v>5966</v>
      </c>
      <c r="F1156">
        <v>89</v>
      </c>
      <c r="G1156" t="s">
        <v>5964</v>
      </c>
    </row>
    <row r="1157" spans="1:7" hidden="1" x14ac:dyDescent="0.25">
      <c r="A1157" t="s">
        <v>5983</v>
      </c>
      <c r="B1157" t="s">
        <v>6075</v>
      </c>
      <c r="C1157" t="s">
        <v>5962</v>
      </c>
      <c r="D1157" t="s">
        <v>5960</v>
      </c>
      <c r="E1157" t="s">
        <v>5966</v>
      </c>
      <c r="F1157">
        <v>9</v>
      </c>
      <c r="G1157" t="s">
        <v>5963</v>
      </c>
    </row>
    <row r="1158" spans="1:7" hidden="1" x14ac:dyDescent="0.25">
      <c r="A1158" t="s">
        <v>5983</v>
      </c>
      <c r="B1158" t="s">
        <v>6075</v>
      </c>
      <c r="C1158" t="s">
        <v>5962</v>
      </c>
      <c r="D1158" t="s">
        <v>5960</v>
      </c>
      <c r="E1158" t="s">
        <v>5966</v>
      </c>
      <c r="F1158">
        <v>9</v>
      </c>
      <c r="G1158" t="s">
        <v>5963</v>
      </c>
    </row>
    <row r="1159" spans="1:7" hidden="1" x14ac:dyDescent="0.25">
      <c r="A1159" t="s">
        <v>5983</v>
      </c>
      <c r="B1159" t="s">
        <v>6075</v>
      </c>
      <c r="C1159" t="s">
        <v>5962</v>
      </c>
      <c r="D1159" t="s">
        <v>5960</v>
      </c>
      <c r="E1159" t="s">
        <v>5966</v>
      </c>
      <c r="F1159">
        <v>9</v>
      </c>
      <c r="G1159" t="s">
        <v>5963</v>
      </c>
    </row>
    <row r="1160" spans="1:7" hidden="1" x14ac:dyDescent="0.25">
      <c r="A1160" t="s">
        <v>5983</v>
      </c>
      <c r="B1160" t="s">
        <v>6075</v>
      </c>
      <c r="C1160" t="s">
        <v>5962</v>
      </c>
      <c r="D1160" t="s">
        <v>5960</v>
      </c>
      <c r="E1160" t="s">
        <v>5966</v>
      </c>
      <c r="F1160">
        <v>9</v>
      </c>
      <c r="G1160" t="s">
        <v>5963</v>
      </c>
    </row>
    <row r="1161" spans="1:7" hidden="1" x14ac:dyDescent="0.25">
      <c r="A1161" t="s">
        <v>5983</v>
      </c>
      <c r="B1161" t="s">
        <v>6075</v>
      </c>
      <c r="C1161" t="s">
        <v>5962</v>
      </c>
      <c r="D1161" t="s">
        <v>5960</v>
      </c>
      <c r="E1161" t="s">
        <v>5966</v>
      </c>
      <c r="F1161">
        <v>9</v>
      </c>
      <c r="G1161" t="s">
        <v>5963</v>
      </c>
    </row>
    <row r="1162" spans="1:7" hidden="1" x14ac:dyDescent="0.25">
      <c r="A1162" t="s">
        <v>5983</v>
      </c>
      <c r="B1162" t="s">
        <v>6075</v>
      </c>
      <c r="C1162" t="s">
        <v>5962</v>
      </c>
      <c r="D1162" t="s">
        <v>5960</v>
      </c>
      <c r="E1162" t="s">
        <v>5966</v>
      </c>
      <c r="F1162">
        <v>9</v>
      </c>
      <c r="G1162" t="s">
        <v>5963</v>
      </c>
    </row>
    <row r="1163" spans="1:7" hidden="1" x14ac:dyDescent="0.25">
      <c r="A1163" t="s">
        <v>5983</v>
      </c>
      <c r="B1163" t="s">
        <v>6075</v>
      </c>
      <c r="C1163" t="s">
        <v>5962</v>
      </c>
      <c r="D1163" t="s">
        <v>5960</v>
      </c>
      <c r="E1163" t="s">
        <v>5966</v>
      </c>
      <c r="F1163">
        <v>9</v>
      </c>
      <c r="G1163" t="s">
        <v>5963</v>
      </c>
    </row>
    <row r="1164" spans="1:7" hidden="1" x14ac:dyDescent="0.25">
      <c r="A1164" t="s">
        <v>5983</v>
      </c>
      <c r="B1164" t="s">
        <v>6075</v>
      </c>
      <c r="C1164" t="s">
        <v>5962</v>
      </c>
      <c r="D1164" t="s">
        <v>5960</v>
      </c>
      <c r="E1164" t="s">
        <v>5966</v>
      </c>
      <c r="F1164">
        <v>9</v>
      </c>
      <c r="G1164" t="s">
        <v>5963</v>
      </c>
    </row>
    <row r="1165" spans="1:7" x14ac:dyDescent="0.25">
      <c r="A1165" t="s">
        <v>5964</v>
      </c>
      <c r="B1165" t="s">
        <v>6075</v>
      </c>
      <c r="C1165" t="s">
        <v>5962</v>
      </c>
      <c r="D1165" t="s">
        <v>5960</v>
      </c>
      <c r="E1165" t="s">
        <v>5966</v>
      </c>
      <c r="F1165">
        <v>9</v>
      </c>
      <c r="G1165" t="s">
        <v>5963</v>
      </c>
    </row>
    <row r="1166" spans="1:7" hidden="1" x14ac:dyDescent="0.25">
      <c r="A1166" t="s">
        <v>5983</v>
      </c>
      <c r="B1166" t="s">
        <v>6074</v>
      </c>
      <c r="C1166" t="s">
        <v>5962</v>
      </c>
      <c r="D1166" t="s">
        <v>5960</v>
      </c>
      <c r="E1166" t="s">
        <v>5965</v>
      </c>
      <c r="F1166">
        <v>10</v>
      </c>
      <c r="G1166" t="s">
        <v>5963</v>
      </c>
    </row>
    <row r="1167" spans="1:7" hidden="1" x14ac:dyDescent="0.25">
      <c r="A1167" t="s">
        <v>5983</v>
      </c>
      <c r="B1167" t="s">
        <v>6074</v>
      </c>
      <c r="C1167" t="s">
        <v>5962</v>
      </c>
      <c r="D1167" t="s">
        <v>5960</v>
      </c>
      <c r="E1167" t="s">
        <v>5965</v>
      </c>
      <c r="F1167">
        <v>10</v>
      </c>
      <c r="G1167" t="s">
        <v>5963</v>
      </c>
    </row>
    <row r="1168" spans="1:7" x14ac:dyDescent="0.25">
      <c r="A1168" t="s">
        <v>5964</v>
      </c>
      <c r="B1168" t="s">
        <v>6074</v>
      </c>
      <c r="C1168" t="s">
        <v>5962</v>
      </c>
      <c r="D1168" t="s">
        <v>5960</v>
      </c>
      <c r="E1168" t="s">
        <v>5965</v>
      </c>
      <c r="F1168">
        <v>10</v>
      </c>
      <c r="G1168" t="s">
        <v>5963</v>
      </c>
    </row>
    <row r="1169" spans="1:7" hidden="1" x14ac:dyDescent="0.25">
      <c r="A1169" t="s">
        <v>5983</v>
      </c>
      <c r="B1169" t="s">
        <v>6052</v>
      </c>
      <c r="C1169" t="s">
        <v>5962</v>
      </c>
      <c r="D1169" t="s">
        <v>5960</v>
      </c>
      <c r="E1169" t="s">
        <v>5965</v>
      </c>
      <c r="F1169">
        <v>30</v>
      </c>
      <c r="G1169" t="s">
        <v>5978</v>
      </c>
    </row>
    <row r="1170" spans="1:7" hidden="1" x14ac:dyDescent="0.25">
      <c r="A1170" t="s">
        <v>5983</v>
      </c>
      <c r="B1170" t="s">
        <v>6052</v>
      </c>
      <c r="C1170" t="s">
        <v>5962</v>
      </c>
      <c r="D1170" t="s">
        <v>5960</v>
      </c>
      <c r="E1170" t="s">
        <v>5965</v>
      </c>
      <c r="F1170">
        <v>30</v>
      </c>
      <c r="G1170" t="s">
        <v>5978</v>
      </c>
    </row>
    <row r="1171" spans="1:7" hidden="1" x14ac:dyDescent="0.25">
      <c r="A1171" t="s">
        <v>5983</v>
      </c>
      <c r="B1171" t="s">
        <v>6052</v>
      </c>
      <c r="C1171" t="s">
        <v>5962</v>
      </c>
      <c r="D1171" t="s">
        <v>5960</v>
      </c>
      <c r="E1171" t="s">
        <v>5965</v>
      </c>
      <c r="F1171">
        <v>30</v>
      </c>
      <c r="G1171" t="s">
        <v>5978</v>
      </c>
    </row>
    <row r="1172" spans="1:7" hidden="1" x14ac:dyDescent="0.25">
      <c r="A1172" t="s">
        <v>5983</v>
      </c>
      <c r="B1172" t="s">
        <v>6052</v>
      </c>
      <c r="C1172" t="s">
        <v>5962</v>
      </c>
      <c r="D1172" t="s">
        <v>5960</v>
      </c>
      <c r="E1172" t="s">
        <v>5965</v>
      </c>
      <c r="F1172">
        <v>30</v>
      </c>
      <c r="G1172" t="s">
        <v>5978</v>
      </c>
    </row>
    <row r="1173" spans="1:7" hidden="1" x14ac:dyDescent="0.25">
      <c r="A1173" t="s">
        <v>5983</v>
      </c>
      <c r="B1173" t="s">
        <v>6052</v>
      </c>
      <c r="C1173" t="s">
        <v>5962</v>
      </c>
      <c r="D1173" t="s">
        <v>5960</v>
      </c>
      <c r="E1173" t="s">
        <v>5965</v>
      </c>
      <c r="F1173">
        <v>30</v>
      </c>
      <c r="G1173" t="s">
        <v>5978</v>
      </c>
    </row>
    <row r="1174" spans="1:7" hidden="1" x14ac:dyDescent="0.25">
      <c r="A1174" t="s">
        <v>5983</v>
      </c>
      <c r="B1174" t="s">
        <v>6052</v>
      </c>
      <c r="C1174" t="s">
        <v>5962</v>
      </c>
      <c r="D1174" t="s">
        <v>5960</v>
      </c>
      <c r="E1174" t="s">
        <v>5965</v>
      </c>
      <c r="F1174">
        <v>30</v>
      </c>
      <c r="G1174" t="s">
        <v>5978</v>
      </c>
    </row>
    <row r="1175" spans="1:7" hidden="1" x14ac:dyDescent="0.25">
      <c r="A1175" t="s">
        <v>5983</v>
      </c>
      <c r="B1175" t="s">
        <v>6052</v>
      </c>
      <c r="C1175" t="s">
        <v>5962</v>
      </c>
      <c r="D1175" t="s">
        <v>5960</v>
      </c>
      <c r="E1175" t="s">
        <v>5965</v>
      </c>
      <c r="F1175">
        <v>30</v>
      </c>
      <c r="G1175" t="s">
        <v>5978</v>
      </c>
    </row>
    <row r="1176" spans="1:7" hidden="1" x14ac:dyDescent="0.25">
      <c r="A1176" t="s">
        <v>5983</v>
      </c>
      <c r="B1176" t="s">
        <v>6052</v>
      </c>
      <c r="C1176" t="s">
        <v>5962</v>
      </c>
      <c r="D1176" t="s">
        <v>5960</v>
      </c>
      <c r="E1176" t="s">
        <v>5965</v>
      </c>
      <c r="F1176">
        <v>30</v>
      </c>
      <c r="G1176" t="s">
        <v>5978</v>
      </c>
    </row>
    <row r="1177" spans="1:7" x14ac:dyDescent="0.25">
      <c r="A1177" t="s">
        <v>5964</v>
      </c>
      <c r="B1177" t="s">
        <v>6052</v>
      </c>
      <c r="C1177" t="s">
        <v>5962</v>
      </c>
      <c r="D1177" t="s">
        <v>5960</v>
      </c>
      <c r="E1177" t="s">
        <v>5965</v>
      </c>
      <c r="F1177">
        <v>30</v>
      </c>
      <c r="G1177" t="s">
        <v>5978</v>
      </c>
    </row>
    <row r="1178" spans="1:7" hidden="1" x14ac:dyDescent="0.25">
      <c r="A1178" t="s">
        <v>5983</v>
      </c>
      <c r="B1178" t="s">
        <v>6030</v>
      </c>
      <c r="C1178" t="s">
        <v>5962</v>
      </c>
      <c r="D1178" t="s">
        <v>5960</v>
      </c>
      <c r="E1178" t="s">
        <v>5965</v>
      </c>
      <c r="F1178">
        <v>50</v>
      </c>
      <c r="G1178" t="s">
        <v>5977</v>
      </c>
    </row>
    <row r="1179" spans="1:7" hidden="1" x14ac:dyDescent="0.25">
      <c r="A1179" t="s">
        <v>5983</v>
      </c>
      <c r="B1179" t="s">
        <v>6030</v>
      </c>
      <c r="C1179" t="s">
        <v>5962</v>
      </c>
      <c r="D1179" t="s">
        <v>5960</v>
      </c>
      <c r="E1179" t="s">
        <v>5965</v>
      </c>
      <c r="F1179">
        <v>50</v>
      </c>
      <c r="G1179" t="s">
        <v>5977</v>
      </c>
    </row>
    <row r="1180" spans="1:7" hidden="1" x14ac:dyDescent="0.25">
      <c r="A1180" t="s">
        <v>5983</v>
      </c>
      <c r="B1180" t="s">
        <v>6030</v>
      </c>
      <c r="C1180" t="s">
        <v>5962</v>
      </c>
      <c r="D1180" t="s">
        <v>5960</v>
      </c>
      <c r="E1180" t="s">
        <v>5965</v>
      </c>
      <c r="F1180">
        <v>50</v>
      </c>
      <c r="G1180" t="s">
        <v>5977</v>
      </c>
    </row>
    <row r="1181" spans="1:7" hidden="1" x14ac:dyDescent="0.25">
      <c r="A1181" t="s">
        <v>5983</v>
      </c>
      <c r="B1181" t="s">
        <v>6030</v>
      </c>
      <c r="C1181" t="s">
        <v>5962</v>
      </c>
      <c r="D1181" t="s">
        <v>5960</v>
      </c>
      <c r="E1181" t="s">
        <v>5965</v>
      </c>
      <c r="F1181">
        <v>50</v>
      </c>
      <c r="G1181" t="s">
        <v>5977</v>
      </c>
    </row>
    <row r="1182" spans="1:7" hidden="1" x14ac:dyDescent="0.25">
      <c r="A1182" t="s">
        <v>5983</v>
      </c>
      <c r="B1182" t="s">
        <v>6030</v>
      </c>
      <c r="C1182" t="s">
        <v>5962</v>
      </c>
      <c r="D1182" t="s">
        <v>5960</v>
      </c>
      <c r="E1182" t="s">
        <v>5965</v>
      </c>
      <c r="F1182">
        <v>50</v>
      </c>
      <c r="G1182" t="s">
        <v>5977</v>
      </c>
    </row>
    <row r="1183" spans="1:7" hidden="1" x14ac:dyDescent="0.25">
      <c r="A1183" t="s">
        <v>5983</v>
      </c>
      <c r="B1183" t="s">
        <v>6030</v>
      </c>
      <c r="C1183" t="s">
        <v>5962</v>
      </c>
      <c r="D1183" t="s">
        <v>5960</v>
      </c>
      <c r="E1183" t="s">
        <v>5965</v>
      </c>
      <c r="F1183">
        <v>50</v>
      </c>
      <c r="G1183" t="s">
        <v>5977</v>
      </c>
    </row>
    <row r="1184" spans="1:7" hidden="1" x14ac:dyDescent="0.25">
      <c r="A1184" t="s">
        <v>5983</v>
      </c>
      <c r="B1184" t="s">
        <v>6030</v>
      </c>
      <c r="C1184" t="s">
        <v>5962</v>
      </c>
      <c r="D1184" t="s">
        <v>5960</v>
      </c>
      <c r="E1184" t="s">
        <v>5965</v>
      </c>
      <c r="F1184">
        <v>50</v>
      </c>
      <c r="G1184" t="s">
        <v>5977</v>
      </c>
    </row>
    <row r="1185" spans="1:7" hidden="1" x14ac:dyDescent="0.25">
      <c r="A1185" t="s">
        <v>5983</v>
      </c>
      <c r="B1185" t="s">
        <v>6030</v>
      </c>
      <c r="C1185" t="s">
        <v>5962</v>
      </c>
      <c r="D1185" t="s">
        <v>5960</v>
      </c>
      <c r="E1185" t="s">
        <v>5965</v>
      </c>
      <c r="F1185">
        <v>50</v>
      </c>
      <c r="G1185" t="s">
        <v>5977</v>
      </c>
    </row>
    <row r="1186" spans="1:7" x14ac:dyDescent="0.25">
      <c r="A1186" t="s">
        <v>5964</v>
      </c>
      <c r="B1186" t="s">
        <v>6030</v>
      </c>
      <c r="C1186" t="s">
        <v>5962</v>
      </c>
      <c r="D1186" t="s">
        <v>5960</v>
      </c>
      <c r="E1186" t="s">
        <v>5965</v>
      </c>
      <c r="F1186">
        <v>50</v>
      </c>
      <c r="G1186" t="s">
        <v>5977</v>
      </c>
    </row>
    <row r="1187" spans="1:7" hidden="1" x14ac:dyDescent="0.25">
      <c r="A1187" t="s">
        <v>5983</v>
      </c>
      <c r="B1187" t="s">
        <v>6008</v>
      </c>
      <c r="C1187" t="s">
        <v>5962</v>
      </c>
      <c r="D1187" t="s">
        <v>5960</v>
      </c>
      <c r="E1187" t="s">
        <v>5965</v>
      </c>
      <c r="F1187">
        <v>70</v>
      </c>
      <c r="G1187" t="s">
        <v>5961</v>
      </c>
    </row>
    <row r="1188" spans="1:7" hidden="1" x14ac:dyDescent="0.25">
      <c r="A1188" t="s">
        <v>5983</v>
      </c>
      <c r="B1188" t="s">
        <v>6008</v>
      </c>
      <c r="C1188" t="s">
        <v>5962</v>
      </c>
      <c r="D1188" t="s">
        <v>5960</v>
      </c>
      <c r="E1188" t="s">
        <v>5965</v>
      </c>
      <c r="F1188">
        <v>70</v>
      </c>
      <c r="G1188" t="s">
        <v>5961</v>
      </c>
    </row>
    <row r="1189" spans="1:7" hidden="1" x14ac:dyDescent="0.25">
      <c r="A1189" t="s">
        <v>5983</v>
      </c>
      <c r="B1189" t="s">
        <v>6008</v>
      </c>
      <c r="C1189" t="s">
        <v>5962</v>
      </c>
      <c r="D1189" t="s">
        <v>5960</v>
      </c>
      <c r="E1189" t="s">
        <v>5965</v>
      </c>
      <c r="F1189">
        <v>70</v>
      </c>
      <c r="G1189" t="s">
        <v>5961</v>
      </c>
    </row>
    <row r="1190" spans="1:7" hidden="1" x14ac:dyDescent="0.25">
      <c r="A1190" t="s">
        <v>5983</v>
      </c>
      <c r="B1190" t="s">
        <v>6008</v>
      </c>
      <c r="C1190" t="s">
        <v>5962</v>
      </c>
      <c r="D1190" t="s">
        <v>5960</v>
      </c>
      <c r="E1190" t="s">
        <v>5965</v>
      </c>
      <c r="F1190">
        <v>70</v>
      </c>
      <c r="G1190" t="s">
        <v>5961</v>
      </c>
    </row>
    <row r="1191" spans="1:7" hidden="1" x14ac:dyDescent="0.25">
      <c r="A1191" t="s">
        <v>5983</v>
      </c>
      <c r="B1191" t="s">
        <v>6008</v>
      </c>
      <c r="C1191" t="s">
        <v>5962</v>
      </c>
      <c r="D1191" t="s">
        <v>5960</v>
      </c>
      <c r="E1191" t="s">
        <v>5965</v>
      </c>
      <c r="F1191">
        <v>70</v>
      </c>
      <c r="G1191" t="s">
        <v>5961</v>
      </c>
    </row>
    <row r="1192" spans="1:7" x14ac:dyDescent="0.25">
      <c r="A1192" t="s">
        <v>5964</v>
      </c>
      <c r="B1192" t="s">
        <v>6008</v>
      </c>
      <c r="C1192" t="s">
        <v>5962</v>
      </c>
      <c r="D1192" t="s">
        <v>5960</v>
      </c>
      <c r="E1192" t="s">
        <v>5965</v>
      </c>
      <c r="F1192">
        <v>70</v>
      </c>
      <c r="G1192" t="s">
        <v>5961</v>
      </c>
    </row>
    <row r="1193" spans="1:7" hidden="1" x14ac:dyDescent="0.25">
      <c r="A1193" t="s">
        <v>5983</v>
      </c>
      <c r="B1193" t="s">
        <v>6007</v>
      </c>
      <c r="C1193" t="s">
        <v>5962</v>
      </c>
      <c r="D1193" t="s">
        <v>5960</v>
      </c>
      <c r="E1193" t="s">
        <v>5965</v>
      </c>
      <c r="F1193">
        <v>70</v>
      </c>
      <c r="G1193" t="s">
        <v>5975</v>
      </c>
    </row>
    <row r="1194" spans="1:7" hidden="1" x14ac:dyDescent="0.25">
      <c r="A1194" t="s">
        <v>5983</v>
      </c>
      <c r="B1194" t="s">
        <v>6007</v>
      </c>
      <c r="C1194" t="s">
        <v>5962</v>
      </c>
      <c r="D1194" t="s">
        <v>5960</v>
      </c>
      <c r="E1194" t="s">
        <v>5965</v>
      </c>
      <c r="F1194">
        <v>70</v>
      </c>
      <c r="G1194" t="s">
        <v>5975</v>
      </c>
    </row>
    <row r="1195" spans="1:7" x14ac:dyDescent="0.25">
      <c r="A1195" t="s">
        <v>5964</v>
      </c>
      <c r="B1195" t="s">
        <v>6007</v>
      </c>
      <c r="C1195" t="s">
        <v>5962</v>
      </c>
      <c r="D1195" t="s">
        <v>5960</v>
      </c>
      <c r="E1195" t="s">
        <v>5965</v>
      </c>
      <c r="F1195">
        <v>70</v>
      </c>
      <c r="G1195" t="s">
        <v>5975</v>
      </c>
    </row>
    <row r="1196" spans="1:7" hidden="1" x14ac:dyDescent="0.25">
      <c r="A1196" t="s">
        <v>5983</v>
      </c>
      <c r="B1196" t="s">
        <v>5986</v>
      </c>
      <c r="C1196" t="s">
        <v>5962</v>
      </c>
      <c r="D1196" t="s">
        <v>5960</v>
      </c>
      <c r="E1196" t="s">
        <v>5965</v>
      </c>
      <c r="F1196">
        <v>90</v>
      </c>
      <c r="G1196" t="s">
        <v>5964</v>
      </c>
    </row>
    <row r="1197" spans="1:7" hidden="1" x14ac:dyDescent="0.25">
      <c r="A1197" t="s">
        <v>5983</v>
      </c>
      <c r="B1197" t="s">
        <v>5986</v>
      </c>
      <c r="C1197" t="s">
        <v>5962</v>
      </c>
      <c r="D1197" t="s">
        <v>5960</v>
      </c>
      <c r="E1197" t="s">
        <v>5965</v>
      </c>
      <c r="F1197">
        <v>90</v>
      </c>
      <c r="G1197" t="s">
        <v>5964</v>
      </c>
    </row>
    <row r="1198" spans="1:7" x14ac:dyDescent="0.25">
      <c r="A1198" t="s">
        <v>5964</v>
      </c>
      <c r="B1198" t="s">
        <v>5986</v>
      </c>
      <c r="C1198" t="s">
        <v>5962</v>
      </c>
      <c r="D1198" t="s">
        <v>5960</v>
      </c>
      <c r="E1198" t="s">
        <v>5965</v>
      </c>
      <c r="F1198">
        <v>90</v>
      </c>
      <c r="G1198" t="s">
        <v>5964</v>
      </c>
    </row>
    <row r="1199" spans="1:7" hidden="1" x14ac:dyDescent="0.25">
      <c r="A1199" t="s">
        <v>5983</v>
      </c>
      <c r="B1199" t="s">
        <v>6073</v>
      </c>
      <c r="C1199" t="s">
        <v>5962</v>
      </c>
      <c r="D1199" t="s">
        <v>5960</v>
      </c>
      <c r="E1199" t="s">
        <v>5959</v>
      </c>
      <c r="F1199">
        <v>11</v>
      </c>
      <c r="G1199" t="s">
        <v>5963</v>
      </c>
    </row>
    <row r="1200" spans="1:7" hidden="1" x14ac:dyDescent="0.25">
      <c r="A1200" t="s">
        <v>5983</v>
      </c>
      <c r="B1200" t="s">
        <v>6073</v>
      </c>
      <c r="C1200" t="s">
        <v>5962</v>
      </c>
      <c r="D1200" t="s">
        <v>5960</v>
      </c>
      <c r="E1200" t="s">
        <v>5959</v>
      </c>
      <c r="F1200">
        <v>11</v>
      </c>
      <c r="G1200" t="s">
        <v>5963</v>
      </c>
    </row>
    <row r="1201" spans="1:7" hidden="1" x14ac:dyDescent="0.25">
      <c r="A1201" t="s">
        <v>5983</v>
      </c>
      <c r="B1201" t="s">
        <v>6073</v>
      </c>
      <c r="C1201" t="s">
        <v>5962</v>
      </c>
      <c r="D1201" t="s">
        <v>5960</v>
      </c>
      <c r="E1201" t="s">
        <v>5959</v>
      </c>
      <c r="F1201">
        <v>11</v>
      </c>
      <c r="G1201" t="s">
        <v>5963</v>
      </c>
    </row>
    <row r="1202" spans="1:7" hidden="1" x14ac:dyDescent="0.25">
      <c r="A1202" t="s">
        <v>5983</v>
      </c>
      <c r="B1202" t="s">
        <v>6073</v>
      </c>
      <c r="C1202" t="s">
        <v>5962</v>
      </c>
      <c r="D1202" t="s">
        <v>5960</v>
      </c>
      <c r="E1202" t="s">
        <v>5959</v>
      </c>
      <c r="F1202">
        <v>11</v>
      </c>
      <c r="G1202" t="s">
        <v>5963</v>
      </c>
    </row>
    <row r="1203" spans="1:7" hidden="1" x14ac:dyDescent="0.25">
      <c r="A1203" t="s">
        <v>5983</v>
      </c>
      <c r="B1203" t="s">
        <v>6073</v>
      </c>
      <c r="C1203" t="s">
        <v>5962</v>
      </c>
      <c r="D1203" t="s">
        <v>5960</v>
      </c>
      <c r="E1203" t="s">
        <v>5959</v>
      </c>
      <c r="F1203">
        <v>11</v>
      </c>
      <c r="G1203" t="s">
        <v>5963</v>
      </c>
    </row>
    <row r="1204" spans="1:7" hidden="1" x14ac:dyDescent="0.25">
      <c r="A1204" t="s">
        <v>5983</v>
      </c>
      <c r="B1204" t="s">
        <v>6073</v>
      </c>
      <c r="C1204" t="s">
        <v>5962</v>
      </c>
      <c r="D1204" t="s">
        <v>5960</v>
      </c>
      <c r="E1204" t="s">
        <v>5959</v>
      </c>
      <c r="F1204">
        <v>11</v>
      </c>
      <c r="G1204" t="s">
        <v>5963</v>
      </c>
    </row>
    <row r="1205" spans="1:7" hidden="1" x14ac:dyDescent="0.25">
      <c r="A1205" t="s">
        <v>5983</v>
      </c>
      <c r="B1205" t="s">
        <v>6073</v>
      </c>
      <c r="C1205" t="s">
        <v>5962</v>
      </c>
      <c r="D1205" t="s">
        <v>5960</v>
      </c>
      <c r="E1205" t="s">
        <v>5959</v>
      </c>
      <c r="F1205">
        <v>11</v>
      </c>
      <c r="G1205" t="s">
        <v>5963</v>
      </c>
    </row>
    <row r="1206" spans="1:7" hidden="1" x14ac:dyDescent="0.25">
      <c r="A1206" t="s">
        <v>5983</v>
      </c>
      <c r="B1206" t="s">
        <v>6073</v>
      </c>
      <c r="C1206" t="s">
        <v>5962</v>
      </c>
      <c r="D1206" t="s">
        <v>5960</v>
      </c>
      <c r="E1206" t="s">
        <v>5959</v>
      </c>
      <c r="F1206">
        <v>11</v>
      </c>
      <c r="G1206" t="s">
        <v>5963</v>
      </c>
    </row>
    <row r="1207" spans="1:7" x14ac:dyDescent="0.25">
      <c r="A1207" t="s">
        <v>5964</v>
      </c>
      <c r="B1207" t="s">
        <v>6073</v>
      </c>
      <c r="C1207" t="s">
        <v>5962</v>
      </c>
      <c r="D1207" t="s">
        <v>5960</v>
      </c>
      <c r="E1207" t="s">
        <v>5959</v>
      </c>
      <c r="F1207">
        <v>11</v>
      </c>
      <c r="G1207" t="s">
        <v>5963</v>
      </c>
    </row>
    <row r="1208" spans="1:7" hidden="1" x14ac:dyDescent="0.25">
      <c r="A1208" t="s">
        <v>5983</v>
      </c>
      <c r="B1208" t="s">
        <v>6051</v>
      </c>
      <c r="C1208" t="s">
        <v>5962</v>
      </c>
      <c r="D1208" t="s">
        <v>5960</v>
      </c>
      <c r="E1208" t="s">
        <v>5959</v>
      </c>
      <c r="F1208">
        <v>31</v>
      </c>
      <c r="G1208" t="s">
        <v>5978</v>
      </c>
    </row>
    <row r="1209" spans="1:7" hidden="1" x14ac:dyDescent="0.25">
      <c r="A1209" t="s">
        <v>5983</v>
      </c>
      <c r="B1209" t="s">
        <v>6051</v>
      </c>
      <c r="C1209" t="s">
        <v>5962</v>
      </c>
      <c r="D1209" t="s">
        <v>5960</v>
      </c>
      <c r="E1209" t="s">
        <v>5959</v>
      </c>
      <c r="F1209">
        <v>31</v>
      </c>
      <c r="G1209" t="s">
        <v>5978</v>
      </c>
    </row>
    <row r="1210" spans="1:7" x14ac:dyDescent="0.25">
      <c r="A1210" t="s">
        <v>5964</v>
      </c>
      <c r="B1210" t="s">
        <v>6051</v>
      </c>
      <c r="C1210" t="s">
        <v>5962</v>
      </c>
      <c r="D1210" t="s">
        <v>5960</v>
      </c>
      <c r="E1210" t="s">
        <v>5959</v>
      </c>
      <c r="F1210">
        <v>31</v>
      </c>
      <c r="G1210" t="s">
        <v>5978</v>
      </c>
    </row>
    <row r="1211" spans="1:7" hidden="1" x14ac:dyDescent="0.25">
      <c r="A1211" t="s">
        <v>5983</v>
      </c>
      <c r="B1211" t="s">
        <v>6029</v>
      </c>
      <c r="C1211" t="s">
        <v>5962</v>
      </c>
      <c r="D1211" t="s">
        <v>5960</v>
      </c>
      <c r="E1211" t="s">
        <v>5959</v>
      </c>
      <c r="F1211">
        <v>51</v>
      </c>
      <c r="G1211" t="s">
        <v>5977</v>
      </c>
    </row>
    <row r="1212" spans="1:7" hidden="1" x14ac:dyDescent="0.25">
      <c r="A1212" t="s">
        <v>5983</v>
      </c>
      <c r="B1212" t="s">
        <v>6029</v>
      </c>
      <c r="C1212" t="s">
        <v>5962</v>
      </c>
      <c r="D1212" t="s">
        <v>5960</v>
      </c>
      <c r="E1212" t="s">
        <v>5959</v>
      </c>
      <c r="F1212">
        <v>51</v>
      </c>
      <c r="G1212" t="s">
        <v>5977</v>
      </c>
    </row>
    <row r="1213" spans="1:7" x14ac:dyDescent="0.25">
      <c r="A1213" t="s">
        <v>5964</v>
      </c>
      <c r="B1213" t="s">
        <v>6029</v>
      </c>
      <c r="C1213" t="s">
        <v>5962</v>
      </c>
      <c r="D1213" t="s">
        <v>5960</v>
      </c>
      <c r="E1213" t="s">
        <v>5959</v>
      </c>
      <c r="F1213">
        <v>51</v>
      </c>
      <c r="G1213" t="s">
        <v>5977</v>
      </c>
    </row>
    <row r="1214" spans="1:7" hidden="1" x14ac:dyDescent="0.25">
      <c r="A1214" t="s">
        <v>5983</v>
      </c>
      <c r="B1214" t="s">
        <v>6006</v>
      </c>
      <c r="C1214" t="s">
        <v>5962</v>
      </c>
      <c r="D1214" t="s">
        <v>5960</v>
      </c>
      <c r="E1214" t="s">
        <v>5959</v>
      </c>
      <c r="F1214">
        <v>71</v>
      </c>
      <c r="G1214" t="s">
        <v>5975</v>
      </c>
    </row>
    <row r="1215" spans="1:7" hidden="1" x14ac:dyDescent="0.25">
      <c r="A1215" t="s">
        <v>5983</v>
      </c>
      <c r="B1215" t="s">
        <v>6006</v>
      </c>
      <c r="C1215" t="s">
        <v>5962</v>
      </c>
      <c r="D1215" t="s">
        <v>5960</v>
      </c>
      <c r="E1215" t="s">
        <v>5959</v>
      </c>
      <c r="F1215">
        <v>71</v>
      </c>
      <c r="G1215" t="s">
        <v>5975</v>
      </c>
    </row>
    <row r="1216" spans="1:7" x14ac:dyDescent="0.25">
      <c r="A1216" t="s">
        <v>5964</v>
      </c>
      <c r="B1216" t="s">
        <v>6006</v>
      </c>
      <c r="C1216" t="s">
        <v>5962</v>
      </c>
      <c r="D1216" t="s">
        <v>5960</v>
      </c>
      <c r="E1216" t="s">
        <v>5959</v>
      </c>
      <c r="F1216">
        <v>71</v>
      </c>
      <c r="G1216" t="s">
        <v>5975</v>
      </c>
    </row>
    <row r="1217" spans="1:7" hidden="1" x14ac:dyDescent="0.25">
      <c r="A1217" t="s">
        <v>5983</v>
      </c>
      <c r="B1217" t="s">
        <v>5985</v>
      </c>
      <c r="C1217" t="s">
        <v>5962</v>
      </c>
      <c r="D1217" t="s">
        <v>5960</v>
      </c>
      <c r="E1217" t="s">
        <v>5959</v>
      </c>
      <c r="F1217">
        <v>91</v>
      </c>
      <c r="G1217" t="s">
        <v>5964</v>
      </c>
    </row>
    <row r="1218" spans="1:7" hidden="1" x14ac:dyDescent="0.25">
      <c r="A1218" t="s">
        <v>5983</v>
      </c>
      <c r="B1218" t="s">
        <v>5985</v>
      </c>
      <c r="C1218" t="s">
        <v>5962</v>
      </c>
      <c r="D1218" t="s">
        <v>5960</v>
      </c>
      <c r="E1218" t="s">
        <v>5959</v>
      </c>
      <c r="F1218">
        <v>91</v>
      </c>
      <c r="G1218" t="s">
        <v>5964</v>
      </c>
    </row>
    <row r="1219" spans="1:7" hidden="1" x14ac:dyDescent="0.25">
      <c r="A1219" t="s">
        <v>5983</v>
      </c>
      <c r="B1219" t="s">
        <v>5985</v>
      </c>
      <c r="C1219" t="s">
        <v>5962</v>
      </c>
      <c r="D1219" t="s">
        <v>5960</v>
      </c>
      <c r="E1219" t="s">
        <v>5959</v>
      </c>
      <c r="F1219">
        <v>91</v>
      </c>
      <c r="G1219" t="s">
        <v>5964</v>
      </c>
    </row>
    <row r="1220" spans="1:7" hidden="1" x14ac:dyDescent="0.25">
      <c r="A1220" t="s">
        <v>5983</v>
      </c>
      <c r="B1220" t="s">
        <v>5985</v>
      </c>
      <c r="C1220" t="s">
        <v>5962</v>
      </c>
      <c r="D1220" t="s">
        <v>5960</v>
      </c>
      <c r="E1220" t="s">
        <v>5959</v>
      </c>
      <c r="F1220">
        <v>91</v>
      </c>
      <c r="G1220" t="s">
        <v>5964</v>
      </c>
    </row>
    <row r="1221" spans="1:7" hidden="1" x14ac:dyDescent="0.25">
      <c r="A1221" t="s">
        <v>5983</v>
      </c>
      <c r="B1221" t="s">
        <v>5985</v>
      </c>
      <c r="C1221" t="s">
        <v>5962</v>
      </c>
      <c r="D1221" t="s">
        <v>5960</v>
      </c>
      <c r="E1221" t="s">
        <v>5959</v>
      </c>
      <c r="F1221">
        <v>91</v>
      </c>
      <c r="G1221" t="s">
        <v>5964</v>
      </c>
    </row>
    <row r="1222" spans="1:7" hidden="1" x14ac:dyDescent="0.25">
      <c r="A1222" t="s">
        <v>5983</v>
      </c>
      <c r="B1222" t="s">
        <v>5985</v>
      </c>
      <c r="C1222" t="s">
        <v>5962</v>
      </c>
      <c r="D1222" t="s">
        <v>5960</v>
      </c>
      <c r="E1222" t="s">
        <v>5959</v>
      </c>
      <c r="F1222">
        <v>91</v>
      </c>
      <c r="G1222" t="s">
        <v>5964</v>
      </c>
    </row>
    <row r="1223" spans="1:7" hidden="1" x14ac:dyDescent="0.25">
      <c r="A1223" t="s">
        <v>5983</v>
      </c>
      <c r="B1223" t="s">
        <v>5985</v>
      </c>
      <c r="C1223" t="s">
        <v>5962</v>
      </c>
      <c r="D1223" t="s">
        <v>5960</v>
      </c>
      <c r="E1223" t="s">
        <v>5959</v>
      </c>
      <c r="F1223">
        <v>91</v>
      </c>
      <c r="G1223" t="s">
        <v>5964</v>
      </c>
    </row>
    <row r="1224" spans="1:7" hidden="1" x14ac:dyDescent="0.25">
      <c r="A1224" t="s">
        <v>5983</v>
      </c>
      <c r="B1224" t="s">
        <v>5985</v>
      </c>
      <c r="C1224" t="s">
        <v>5962</v>
      </c>
      <c r="D1224" t="s">
        <v>5960</v>
      </c>
      <c r="E1224" t="s">
        <v>5959</v>
      </c>
      <c r="F1224">
        <v>91</v>
      </c>
      <c r="G1224" t="s">
        <v>5964</v>
      </c>
    </row>
    <row r="1225" spans="1:7" x14ac:dyDescent="0.25">
      <c r="A1225" t="s">
        <v>5964</v>
      </c>
      <c r="B1225" t="s">
        <v>5985</v>
      </c>
      <c r="C1225" t="s">
        <v>5962</v>
      </c>
      <c r="D1225" t="s">
        <v>5960</v>
      </c>
      <c r="E1225" t="s">
        <v>5959</v>
      </c>
      <c r="F1225">
        <v>91</v>
      </c>
      <c r="G1225" t="s">
        <v>5964</v>
      </c>
    </row>
    <row r="1226" spans="1:7" hidden="1" x14ac:dyDescent="0.25">
      <c r="A1226" t="s">
        <v>5983</v>
      </c>
      <c r="B1226" t="s">
        <v>6072</v>
      </c>
      <c r="C1226" t="s">
        <v>5962</v>
      </c>
      <c r="D1226" t="s">
        <v>5960</v>
      </c>
      <c r="E1226" t="s">
        <v>5962</v>
      </c>
      <c r="F1226">
        <v>12</v>
      </c>
      <c r="G1226" t="s">
        <v>5963</v>
      </c>
    </row>
    <row r="1227" spans="1:7" hidden="1" x14ac:dyDescent="0.25">
      <c r="A1227" t="s">
        <v>5983</v>
      </c>
      <c r="B1227" t="s">
        <v>6072</v>
      </c>
      <c r="C1227" t="s">
        <v>5962</v>
      </c>
      <c r="D1227" t="s">
        <v>5960</v>
      </c>
      <c r="E1227" t="s">
        <v>5962</v>
      </c>
      <c r="F1227">
        <v>12</v>
      </c>
      <c r="G1227" t="s">
        <v>5963</v>
      </c>
    </row>
    <row r="1228" spans="1:7" hidden="1" x14ac:dyDescent="0.25">
      <c r="A1228" t="s">
        <v>5983</v>
      </c>
      <c r="B1228" t="s">
        <v>6072</v>
      </c>
      <c r="C1228" t="s">
        <v>5962</v>
      </c>
      <c r="D1228" t="s">
        <v>5960</v>
      </c>
      <c r="E1228" t="s">
        <v>5962</v>
      </c>
      <c r="F1228">
        <v>12</v>
      </c>
      <c r="G1228" t="s">
        <v>5963</v>
      </c>
    </row>
    <row r="1229" spans="1:7" hidden="1" x14ac:dyDescent="0.25">
      <c r="A1229" t="s">
        <v>5983</v>
      </c>
      <c r="B1229" t="s">
        <v>6072</v>
      </c>
      <c r="C1229" t="s">
        <v>5962</v>
      </c>
      <c r="D1229" t="s">
        <v>5960</v>
      </c>
      <c r="E1229" t="s">
        <v>5962</v>
      </c>
      <c r="F1229">
        <v>12</v>
      </c>
      <c r="G1229" t="s">
        <v>5963</v>
      </c>
    </row>
    <row r="1230" spans="1:7" hidden="1" x14ac:dyDescent="0.25">
      <c r="A1230" t="s">
        <v>5983</v>
      </c>
      <c r="B1230" t="s">
        <v>6072</v>
      </c>
      <c r="C1230" t="s">
        <v>5962</v>
      </c>
      <c r="D1230" t="s">
        <v>5960</v>
      </c>
      <c r="E1230" t="s">
        <v>5962</v>
      </c>
      <c r="F1230">
        <v>12</v>
      </c>
      <c r="G1230" t="s">
        <v>5963</v>
      </c>
    </row>
    <row r="1231" spans="1:7" hidden="1" x14ac:dyDescent="0.25">
      <c r="A1231" t="s">
        <v>5983</v>
      </c>
      <c r="B1231" t="s">
        <v>6072</v>
      </c>
      <c r="C1231" t="s">
        <v>5962</v>
      </c>
      <c r="D1231" t="s">
        <v>5960</v>
      </c>
      <c r="E1231" t="s">
        <v>5962</v>
      </c>
      <c r="F1231">
        <v>12</v>
      </c>
      <c r="G1231" t="s">
        <v>5963</v>
      </c>
    </row>
    <row r="1232" spans="1:7" hidden="1" x14ac:dyDescent="0.25">
      <c r="A1232" t="s">
        <v>5983</v>
      </c>
      <c r="B1232" t="s">
        <v>6072</v>
      </c>
      <c r="C1232" t="s">
        <v>5962</v>
      </c>
      <c r="D1232" t="s">
        <v>5960</v>
      </c>
      <c r="E1232" t="s">
        <v>5962</v>
      </c>
      <c r="F1232">
        <v>12</v>
      </c>
      <c r="G1232" t="s">
        <v>5963</v>
      </c>
    </row>
    <row r="1233" spans="1:7" hidden="1" x14ac:dyDescent="0.25">
      <c r="A1233" t="s">
        <v>5983</v>
      </c>
      <c r="B1233" t="s">
        <v>6072</v>
      </c>
      <c r="C1233" t="s">
        <v>5962</v>
      </c>
      <c r="D1233" t="s">
        <v>5960</v>
      </c>
      <c r="E1233" t="s">
        <v>5962</v>
      </c>
      <c r="F1233">
        <v>12</v>
      </c>
      <c r="G1233" t="s">
        <v>5963</v>
      </c>
    </row>
    <row r="1234" spans="1:7" x14ac:dyDescent="0.25">
      <c r="A1234" t="s">
        <v>5964</v>
      </c>
      <c r="B1234" t="s">
        <v>6072</v>
      </c>
      <c r="C1234" t="s">
        <v>5962</v>
      </c>
      <c r="D1234" t="s">
        <v>5960</v>
      </c>
      <c r="E1234" t="s">
        <v>5962</v>
      </c>
      <c r="F1234">
        <v>12</v>
      </c>
      <c r="G1234" t="s">
        <v>5963</v>
      </c>
    </row>
    <row r="1235" spans="1:7" hidden="1" x14ac:dyDescent="0.25">
      <c r="A1235" t="s">
        <v>5983</v>
      </c>
      <c r="B1235" t="s">
        <v>6050</v>
      </c>
      <c r="C1235" t="s">
        <v>5962</v>
      </c>
      <c r="D1235" t="s">
        <v>5960</v>
      </c>
      <c r="E1235" t="s">
        <v>5962</v>
      </c>
      <c r="F1235">
        <v>32</v>
      </c>
      <c r="G1235" t="s">
        <v>5978</v>
      </c>
    </row>
    <row r="1236" spans="1:7" hidden="1" x14ac:dyDescent="0.25">
      <c r="A1236" t="s">
        <v>5983</v>
      </c>
      <c r="B1236" t="s">
        <v>6050</v>
      </c>
      <c r="C1236" t="s">
        <v>5962</v>
      </c>
      <c r="D1236" t="s">
        <v>5960</v>
      </c>
      <c r="E1236" t="s">
        <v>5962</v>
      </c>
      <c r="F1236">
        <v>32</v>
      </c>
      <c r="G1236" t="s">
        <v>5978</v>
      </c>
    </row>
    <row r="1237" spans="1:7" hidden="1" x14ac:dyDescent="0.25">
      <c r="A1237" t="s">
        <v>5983</v>
      </c>
      <c r="B1237" t="s">
        <v>6050</v>
      </c>
      <c r="C1237" t="s">
        <v>5962</v>
      </c>
      <c r="D1237" t="s">
        <v>5960</v>
      </c>
      <c r="E1237" t="s">
        <v>5962</v>
      </c>
      <c r="F1237">
        <v>32</v>
      </c>
      <c r="G1237" t="s">
        <v>5978</v>
      </c>
    </row>
    <row r="1238" spans="1:7" hidden="1" x14ac:dyDescent="0.25">
      <c r="A1238" t="s">
        <v>5983</v>
      </c>
      <c r="B1238" t="s">
        <v>6050</v>
      </c>
      <c r="C1238" t="s">
        <v>5962</v>
      </c>
      <c r="D1238" t="s">
        <v>5960</v>
      </c>
      <c r="E1238" t="s">
        <v>5962</v>
      </c>
      <c r="F1238">
        <v>32</v>
      </c>
      <c r="G1238" t="s">
        <v>5978</v>
      </c>
    </row>
    <row r="1239" spans="1:7" hidden="1" x14ac:dyDescent="0.25">
      <c r="A1239" t="s">
        <v>5983</v>
      </c>
      <c r="B1239" t="s">
        <v>6050</v>
      </c>
      <c r="C1239" t="s">
        <v>5962</v>
      </c>
      <c r="D1239" t="s">
        <v>5960</v>
      </c>
      <c r="E1239" t="s">
        <v>5962</v>
      </c>
      <c r="F1239">
        <v>32</v>
      </c>
      <c r="G1239" t="s">
        <v>5978</v>
      </c>
    </row>
    <row r="1240" spans="1:7" hidden="1" x14ac:dyDescent="0.25">
      <c r="A1240" t="s">
        <v>5983</v>
      </c>
      <c r="B1240" t="s">
        <v>6050</v>
      </c>
      <c r="C1240" t="s">
        <v>5962</v>
      </c>
      <c r="D1240" t="s">
        <v>5960</v>
      </c>
      <c r="E1240" t="s">
        <v>5962</v>
      </c>
      <c r="F1240">
        <v>32</v>
      </c>
      <c r="G1240" t="s">
        <v>5978</v>
      </c>
    </row>
    <row r="1241" spans="1:7" hidden="1" x14ac:dyDescent="0.25">
      <c r="A1241" t="s">
        <v>5983</v>
      </c>
      <c r="B1241" t="s">
        <v>6050</v>
      </c>
      <c r="C1241" t="s">
        <v>5962</v>
      </c>
      <c r="D1241" t="s">
        <v>5960</v>
      </c>
      <c r="E1241" t="s">
        <v>5962</v>
      </c>
      <c r="F1241">
        <v>32</v>
      </c>
      <c r="G1241" t="s">
        <v>5978</v>
      </c>
    </row>
    <row r="1242" spans="1:7" hidden="1" x14ac:dyDescent="0.25">
      <c r="A1242" t="s">
        <v>5983</v>
      </c>
      <c r="B1242" t="s">
        <v>6050</v>
      </c>
      <c r="C1242" t="s">
        <v>5962</v>
      </c>
      <c r="D1242" t="s">
        <v>5960</v>
      </c>
      <c r="E1242" t="s">
        <v>5962</v>
      </c>
      <c r="F1242">
        <v>32</v>
      </c>
      <c r="G1242" t="s">
        <v>5978</v>
      </c>
    </row>
    <row r="1243" spans="1:7" x14ac:dyDescent="0.25">
      <c r="A1243" t="s">
        <v>5964</v>
      </c>
      <c r="B1243" t="s">
        <v>6050</v>
      </c>
      <c r="C1243" t="s">
        <v>5962</v>
      </c>
      <c r="D1243" t="s">
        <v>5960</v>
      </c>
      <c r="E1243" t="s">
        <v>5962</v>
      </c>
      <c r="F1243">
        <v>32</v>
      </c>
      <c r="G1243" t="s">
        <v>5978</v>
      </c>
    </row>
    <row r="1244" spans="1:7" hidden="1" x14ac:dyDescent="0.25">
      <c r="A1244" t="s">
        <v>5983</v>
      </c>
      <c r="B1244" t="s">
        <v>6028</v>
      </c>
      <c r="C1244" t="s">
        <v>5962</v>
      </c>
      <c r="D1244" t="s">
        <v>5960</v>
      </c>
      <c r="E1244" t="s">
        <v>5962</v>
      </c>
      <c r="F1244">
        <v>52</v>
      </c>
      <c r="G1244" t="s">
        <v>5977</v>
      </c>
    </row>
    <row r="1245" spans="1:7" hidden="1" x14ac:dyDescent="0.25">
      <c r="A1245" t="s">
        <v>5983</v>
      </c>
      <c r="B1245" t="s">
        <v>6028</v>
      </c>
      <c r="C1245" t="s">
        <v>5962</v>
      </c>
      <c r="D1245" t="s">
        <v>5960</v>
      </c>
      <c r="E1245" t="s">
        <v>5962</v>
      </c>
      <c r="F1245">
        <v>52</v>
      </c>
      <c r="G1245" t="s">
        <v>5977</v>
      </c>
    </row>
    <row r="1246" spans="1:7" hidden="1" x14ac:dyDescent="0.25">
      <c r="A1246" t="s">
        <v>5983</v>
      </c>
      <c r="B1246" t="s">
        <v>6028</v>
      </c>
      <c r="C1246" t="s">
        <v>5962</v>
      </c>
      <c r="D1246" t="s">
        <v>5960</v>
      </c>
      <c r="E1246" t="s">
        <v>5962</v>
      </c>
      <c r="F1246">
        <v>52</v>
      </c>
      <c r="G1246" t="s">
        <v>5977</v>
      </c>
    </row>
    <row r="1247" spans="1:7" hidden="1" x14ac:dyDescent="0.25">
      <c r="A1247" t="s">
        <v>5983</v>
      </c>
      <c r="B1247" t="s">
        <v>6028</v>
      </c>
      <c r="C1247" t="s">
        <v>5962</v>
      </c>
      <c r="D1247" t="s">
        <v>5960</v>
      </c>
      <c r="E1247" t="s">
        <v>5962</v>
      </c>
      <c r="F1247">
        <v>52</v>
      </c>
      <c r="G1247" t="s">
        <v>5977</v>
      </c>
    </row>
    <row r="1248" spans="1:7" hidden="1" x14ac:dyDescent="0.25">
      <c r="A1248" t="s">
        <v>5983</v>
      </c>
      <c r="B1248" t="s">
        <v>6028</v>
      </c>
      <c r="C1248" t="s">
        <v>5962</v>
      </c>
      <c r="D1248" t="s">
        <v>5960</v>
      </c>
      <c r="E1248" t="s">
        <v>5962</v>
      </c>
      <c r="F1248">
        <v>52</v>
      </c>
      <c r="G1248" t="s">
        <v>5977</v>
      </c>
    </row>
    <row r="1249" spans="1:7" hidden="1" x14ac:dyDescent="0.25">
      <c r="A1249" t="s">
        <v>5983</v>
      </c>
      <c r="B1249" t="s">
        <v>6028</v>
      </c>
      <c r="C1249" t="s">
        <v>5962</v>
      </c>
      <c r="D1249" t="s">
        <v>5960</v>
      </c>
      <c r="E1249" t="s">
        <v>5962</v>
      </c>
      <c r="F1249">
        <v>52</v>
      </c>
      <c r="G1249" t="s">
        <v>5977</v>
      </c>
    </row>
    <row r="1250" spans="1:7" hidden="1" x14ac:dyDescent="0.25">
      <c r="A1250" t="s">
        <v>5983</v>
      </c>
      <c r="B1250" t="s">
        <v>6028</v>
      </c>
      <c r="C1250" t="s">
        <v>5962</v>
      </c>
      <c r="D1250" t="s">
        <v>5960</v>
      </c>
      <c r="E1250" t="s">
        <v>5962</v>
      </c>
      <c r="F1250">
        <v>52</v>
      </c>
      <c r="G1250" t="s">
        <v>5977</v>
      </c>
    </row>
    <row r="1251" spans="1:7" hidden="1" x14ac:dyDescent="0.25">
      <c r="A1251" t="s">
        <v>5983</v>
      </c>
      <c r="B1251" t="s">
        <v>6028</v>
      </c>
      <c r="C1251" t="s">
        <v>5962</v>
      </c>
      <c r="D1251" t="s">
        <v>5960</v>
      </c>
      <c r="E1251" t="s">
        <v>5962</v>
      </c>
      <c r="F1251">
        <v>52</v>
      </c>
      <c r="G1251" t="s">
        <v>5977</v>
      </c>
    </row>
    <row r="1252" spans="1:7" x14ac:dyDescent="0.25">
      <c r="A1252" t="s">
        <v>5964</v>
      </c>
      <c r="B1252" t="s">
        <v>6028</v>
      </c>
      <c r="C1252" t="s">
        <v>5962</v>
      </c>
      <c r="D1252" t="s">
        <v>5960</v>
      </c>
      <c r="E1252" t="s">
        <v>5962</v>
      </c>
      <c r="F1252">
        <v>52</v>
      </c>
      <c r="G1252" t="s">
        <v>5977</v>
      </c>
    </row>
    <row r="1253" spans="1:7" hidden="1" x14ac:dyDescent="0.25">
      <c r="A1253" t="s">
        <v>5983</v>
      </c>
      <c r="B1253" t="s">
        <v>6005</v>
      </c>
      <c r="C1253" t="s">
        <v>5962</v>
      </c>
      <c r="D1253" t="s">
        <v>5960</v>
      </c>
      <c r="E1253" t="s">
        <v>5962</v>
      </c>
      <c r="F1253">
        <v>72</v>
      </c>
      <c r="G1253" t="s">
        <v>5975</v>
      </c>
    </row>
    <row r="1254" spans="1:7" hidden="1" x14ac:dyDescent="0.25">
      <c r="A1254" t="s">
        <v>5983</v>
      </c>
      <c r="B1254" t="s">
        <v>6005</v>
      </c>
      <c r="C1254" t="s">
        <v>5962</v>
      </c>
      <c r="D1254" t="s">
        <v>5960</v>
      </c>
      <c r="E1254" t="s">
        <v>5962</v>
      </c>
      <c r="F1254">
        <v>72</v>
      </c>
      <c r="G1254" t="s">
        <v>5975</v>
      </c>
    </row>
    <row r="1255" spans="1:7" hidden="1" x14ac:dyDescent="0.25">
      <c r="A1255" t="s">
        <v>5983</v>
      </c>
      <c r="B1255" t="s">
        <v>6005</v>
      </c>
      <c r="C1255" t="s">
        <v>5962</v>
      </c>
      <c r="D1255" t="s">
        <v>5960</v>
      </c>
      <c r="E1255" t="s">
        <v>5962</v>
      </c>
      <c r="F1255">
        <v>72</v>
      </c>
      <c r="G1255" t="s">
        <v>5975</v>
      </c>
    </row>
    <row r="1256" spans="1:7" hidden="1" x14ac:dyDescent="0.25">
      <c r="A1256" t="s">
        <v>5983</v>
      </c>
      <c r="B1256" t="s">
        <v>6005</v>
      </c>
      <c r="C1256" t="s">
        <v>5962</v>
      </c>
      <c r="D1256" t="s">
        <v>5960</v>
      </c>
      <c r="E1256" t="s">
        <v>5962</v>
      </c>
      <c r="F1256">
        <v>72</v>
      </c>
      <c r="G1256" t="s">
        <v>5975</v>
      </c>
    </row>
    <row r="1257" spans="1:7" hidden="1" x14ac:dyDescent="0.25">
      <c r="A1257" t="s">
        <v>5983</v>
      </c>
      <c r="B1257" t="s">
        <v>6005</v>
      </c>
      <c r="C1257" t="s">
        <v>5962</v>
      </c>
      <c r="D1257" t="s">
        <v>5960</v>
      </c>
      <c r="E1257" t="s">
        <v>5962</v>
      </c>
      <c r="F1257">
        <v>72</v>
      </c>
      <c r="G1257" t="s">
        <v>5975</v>
      </c>
    </row>
    <row r="1258" spans="1:7" hidden="1" x14ac:dyDescent="0.25">
      <c r="A1258" t="s">
        <v>5983</v>
      </c>
      <c r="B1258" t="s">
        <v>6005</v>
      </c>
      <c r="C1258" t="s">
        <v>5962</v>
      </c>
      <c r="D1258" t="s">
        <v>5960</v>
      </c>
      <c r="E1258" t="s">
        <v>5962</v>
      </c>
      <c r="F1258">
        <v>72</v>
      </c>
      <c r="G1258" t="s">
        <v>5975</v>
      </c>
    </row>
    <row r="1259" spans="1:7" hidden="1" x14ac:dyDescent="0.25">
      <c r="A1259" t="s">
        <v>5983</v>
      </c>
      <c r="B1259" t="s">
        <v>6005</v>
      </c>
      <c r="C1259" t="s">
        <v>5962</v>
      </c>
      <c r="D1259" t="s">
        <v>5960</v>
      </c>
      <c r="E1259" t="s">
        <v>5962</v>
      </c>
      <c r="F1259">
        <v>72</v>
      </c>
      <c r="G1259" t="s">
        <v>5975</v>
      </c>
    </row>
    <row r="1260" spans="1:7" hidden="1" x14ac:dyDescent="0.25">
      <c r="A1260" t="s">
        <v>5983</v>
      </c>
      <c r="B1260" t="s">
        <v>6005</v>
      </c>
      <c r="C1260" t="s">
        <v>5962</v>
      </c>
      <c r="D1260" t="s">
        <v>5960</v>
      </c>
      <c r="E1260" t="s">
        <v>5962</v>
      </c>
      <c r="F1260">
        <v>72</v>
      </c>
      <c r="G1260" t="s">
        <v>5975</v>
      </c>
    </row>
    <row r="1261" spans="1:7" x14ac:dyDescent="0.25">
      <c r="A1261" t="s">
        <v>5964</v>
      </c>
      <c r="B1261" t="s">
        <v>6005</v>
      </c>
      <c r="C1261" t="s">
        <v>5962</v>
      </c>
      <c r="D1261" t="s">
        <v>5960</v>
      </c>
      <c r="E1261" t="s">
        <v>5962</v>
      </c>
      <c r="F1261">
        <v>72</v>
      </c>
      <c r="G1261" t="s">
        <v>5975</v>
      </c>
    </row>
    <row r="1262" spans="1:7" hidden="1" x14ac:dyDescent="0.25">
      <c r="A1262" t="s">
        <v>5983</v>
      </c>
      <c r="B1262" t="s">
        <v>5984</v>
      </c>
      <c r="C1262" t="s">
        <v>5962</v>
      </c>
      <c r="D1262" t="s">
        <v>5960</v>
      </c>
      <c r="E1262" t="s">
        <v>5962</v>
      </c>
      <c r="F1262">
        <v>92</v>
      </c>
      <c r="G1262" t="s">
        <v>5964</v>
      </c>
    </row>
    <row r="1263" spans="1:7" hidden="1" x14ac:dyDescent="0.25">
      <c r="A1263" t="s">
        <v>5983</v>
      </c>
      <c r="B1263" t="s">
        <v>5984</v>
      </c>
      <c r="C1263" t="s">
        <v>5962</v>
      </c>
      <c r="D1263" t="s">
        <v>5960</v>
      </c>
      <c r="E1263" t="s">
        <v>5962</v>
      </c>
      <c r="F1263">
        <v>92</v>
      </c>
      <c r="G1263" t="s">
        <v>5964</v>
      </c>
    </row>
    <row r="1264" spans="1:7" hidden="1" x14ac:dyDescent="0.25">
      <c r="A1264" t="s">
        <v>5983</v>
      </c>
      <c r="B1264" t="s">
        <v>5984</v>
      </c>
      <c r="C1264" t="s">
        <v>5962</v>
      </c>
      <c r="D1264" t="s">
        <v>5960</v>
      </c>
      <c r="E1264" t="s">
        <v>5962</v>
      </c>
      <c r="F1264">
        <v>92</v>
      </c>
      <c r="G1264" t="s">
        <v>5964</v>
      </c>
    </row>
    <row r="1265" spans="1:7" hidden="1" x14ac:dyDescent="0.25">
      <c r="A1265" t="s">
        <v>5983</v>
      </c>
      <c r="B1265" t="s">
        <v>5984</v>
      </c>
      <c r="C1265" t="s">
        <v>5962</v>
      </c>
      <c r="D1265" t="s">
        <v>5960</v>
      </c>
      <c r="E1265" t="s">
        <v>5962</v>
      </c>
      <c r="F1265">
        <v>92</v>
      </c>
      <c r="G1265" t="s">
        <v>5964</v>
      </c>
    </row>
    <row r="1266" spans="1:7" hidden="1" x14ac:dyDescent="0.25">
      <c r="A1266" t="s">
        <v>5983</v>
      </c>
      <c r="B1266" t="s">
        <v>5984</v>
      </c>
      <c r="C1266" t="s">
        <v>5962</v>
      </c>
      <c r="D1266" t="s">
        <v>5960</v>
      </c>
      <c r="E1266" t="s">
        <v>5962</v>
      </c>
      <c r="F1266">
        <v>92</v>
      </c>
      <c r="G1266" t="s">
        <v>5964</v>
      </c>
    </row>
    <row r="1267" spans="1:7" hidden="1" x14ac:dyDescent="0.25">
      <c r="A1267" t="s">
        <v>5983</v>
      </c>
      <c r="B1267" t="s">
        <v>5984</v>
      </c>
      <c r="C1267" t="s">
        <v>5962</v>
      </c>
      <c r="D1267" t="s">
        <v>5960</v>
      </c>
      <c r="E1267" t="s">
        <v>5962</v>
      </c>
      <c r="F1267">
        <v>92</v>
      </c>
      <c r="G1267" t="s">
        <v>5964</v>
      </c>
    </row>
    <row r="1268" spans="1:7" hidden="1" x14ac:dyDescent="0.25">
      <c r="A1268" t="s">
        <v>5983</v>
      </c>
      <c r="B1268" t="s">
        <v>5984</v>
      </c>
      <c r="C1268" t="s">
        <v>5962</v>
      </c>
      <c r="D1268" t="s">
        <v>5960</v>
      </c>
      <c r="E1268" t="s">
        <v>5962</v>
      </c>
      <c r="F1268">
        <v>92</v>
      </c>
      <c r="G1268" t="s">
        <v>5964</v>
      </c>
    </row>
    <row r="1269" spans="1:7" hidden="1" x14ac:dyDescent="0.25">
      <c r="A1269" t="s">
        <v>5983</v>
      </c>
      <c r="B1269" t="s">
        <v>5984</v>
      </c>
      <c r="C1269" t="s">
        <v>5962</v>
      </c>
      <c r="D1269" t="s">
        <v>5960</v>
      </c>
      <c r="E1269" t="s">
        <v>5962</v>
      </c>
      <c r="F1269">
        <v>92</v>
      </c>
      <c r="G1269" t="s">
        <v>5964</v>
      </c>
    </row>
    <row r="1270" spans="1:7" x14ac:dyDescent="0.25">
      <c r="A1270" t="s">
        <v>5964</v>
      </c>
      <c r="B1270" t="s">
        <v>5984</v>
      </c>
      <c r="C1270" t="s">
        <v>5962</v>
      </c>
      <c r="D1270" t="s">
        <v>5960</v>
      </c>
      <c r="E1270" t="s">
        <v>5962</v>
      </c>
      <c r="F1270">
        <v>92</v>
      </c>
      <c r="G1270" t="s">
        <v>5964</v>
      </c>
    </row>
    <row r="1271" spans="1:7" hidden="1" x14ac:dyDescent="0.25">
      <c r="A1271" t="s">
        <v>5983</v>
      </c>
      <c r="B1271" t="s">
        <v>6071</v>
      </c>
      <c r="C1271" t="s">
        <v>5962</v>
      </c>
      <c r="D1271" t="s">
        <v>5960</v>
      </c>
      <c r="E1271" t="s">
        <v>5963</v>
      </c>
      <c r="F1271">
        <v>13</v>
      </c>
      <c r="G1271" t="s">
        <v>5963</v>
      </c>
    </row>
    <row r="1272" spans="1:7" hidden="1" x14ac:dyDescent="0.25">
      <c r="A1272" t="s">
        <v>5983</v>
      </c>
      <c r="B1272" t="s">
        <v>6071</v>
      </c>
      <c r="C1272" t="s">
        <v>5962</v>
      </c>
      <c r="D1272" t="s">
        <v>5960</v>
      </c>
      <c r="E1272" t="s">
        <v>5963</v>
      </c>
      <c r="F1272">
        <v>13</v>
      </c>
      <c r="G1272" t="s">
        <v>5963</v>
      </c>
    </row>
    <row r="1273" spans="1:7" hidden="1" x14ac:dyDescent="0.25">
      <c r="A1273" t="s">
        <v>5983</v>
      </c>
      <c r="B1273" t="s">
        <v>6071</v>
      </c>
      <c r="C1273" t="s">
        <v>5962</v>
      </c>
      <c r="D1273" t="s">
        <v>5960</v>
      </c>
      <c r="E1273" t="s">
        <v>5963</v>
      </c>
      <c r="F1273">
        <v>13</v>
      </c>
      <c r="G1273" t="s">
        <v>5963</v>
      </c>
    </row>
    <row r="1274" spans="1:7" hidden="1" x14ac:dyDescent="0.25">
      <c r="A1274" t="s">
        <v>5983</v>
      </c>
      <c r="B1274" t="s">
        <v>6071</v>
      </c>
      <c r="C1274" t="s">
        <v>5962</v>
      </c>
      <c r="D1274" t="s">
        <v>5960</v>
      </c>
      <c r="E1274" t="s">
        <v>5963</v>
      </c>
      <c r="F1274">
        <v>13</v>
      </c>
      <c r="G1274" t="s">
        <v>5963</v>
      </c>
    </row>
    <row r="1275" spans="1:7" hidden="1" x14ac:dyDescent="0.25">
      <c r="A1275" t="s">
        <v>5983</v>
      </c>
      <c r="B1275" t="s">
        <v>6071</v>
      </c>
      <c r="C1275" t="s">
        <v>5962</v>
      </c>
      <c r="D1275" t="s">
        <v>5960</v>
      </c>
      <c r="E1275" t="s">
        <v>5963</v>
      </c>
      <c r="F1275">
        <v>13</v>
      </c>
      <c r="G1275" t="s">
        <v>5963</v>
      </c>
    </row>
    <row r="1276" spans="1:7" hidden="1" x14ac:dyDescent="0.25">
      <c r="A1276" t="s">
        <v>5983</v>
      </c>
      <c r="B1276" t="s">
        <v>6071</v>
      </c>
      <c r="C1276" t="s">
        <v>5962</v>
      </c>
      <c r="D1276" t="s">
        <v>5960</v>
      </c>
      <c r="E1276" t="s">
        <v>5963</v>
      </c>
      <c r="F1276">
        <v>13</v>
      </c>
      <c r="G1276" t="s">
        <v>5963</v>
      </c>
    </row>
    <row r="1277" spans="1:7" hidden="1" x14ac:dyDescent="0.25">
      <c r="A1277" t="s">
        <v>5983</v>
      </c>
      <c r="B1277" t="s">
        <v>6071</v>
      </c>
      <c r="C1277" t="s">
        <v>5962</v>
      </c>
      <c r="D1277" t="s">
        <v>5960</v>
      </c>
      <c r="E1277" t="s">
        <v>5963</v>
      </c>
      <c r="F1277">
        <v>13</v>
      </c>
      <c r="G1277" t="s">
        <v>5963</v>
      </c>
    </row>
    <row r="1278" spans="1:7" hidden="1" x14ac:dyDescent="0.25">
      <c r="A1278" t="s">
        <v>5983</v>
      </c>
      <c r="B1278" t="s">
        <v>6071</v>
      </c>
      <c r="C1278" t="s">
        <v>5962</v>
      </c>
      <c r="D1278" t="s">
        <v>5960</v>
      </c>
      <c r="E1278" t="s">
        <v>5963</v>
      </c>
      <c r="F1278">
        <v>13</v>
      </c>
      <c r="G1278" t="s">
        <v>5963</v>
      </c>
    </row>
    <row r="1279" spans="1:7" x14ac:dyDescent="0.25">
      <c r="A1279" t="s">
        <v>5964</v>
      </c>
      <c r="B1279" t="s">
        <v>6071</v>
      </c>
      <c r="C1279" t="s">
        <v>5962</v>
      </c>
      <c r="D1279" t="s">
        <v>5960</v>
      </c>
      <c r="E1279" t="s">
        <v>5963</v>
      </c>
      <c r="F1279">
        <v>13</v>
      </c>
      <c r="G1279" t="s">
        <v>5963</v>
      </c>
    </row>
    <row r="1280" spans="1:7" hidden="1" x14ac:dyDescent="0.25">
      <c r="A1280" t="s">
        <v>5983</v>
      </c>
      <c r="B1280" t="s">
        <v>6049</v>
      </c>
      <c r="C1280" t="s">
        <v>5962</v>
      </c>
      <c r="D1280" t="s">
        <v>5960</v>
      </c>
      <c r="E1280" t="s">
        <v>5963</v>
      </c>
      <c r="F1280">
        <v>33</v>
      </c>
      <c r="G1280" t="s">
        <v>5978</v>
      </c>
    </row>
    <row r="1281" spans="1:7" hidden="1" x14ac:dyDescent="0.25">
      <c r="A1281" t="s">
        <v>5983</v>
      </c>
      <c r="B1281" t="s">
        <v>6049</v>
      </c>
      <c r="C1281" t="s">
        <v>5962</v>
      </c>
      <c r="D1281" t="s">
        <v>5960</v>
      </c>
      <c r="E1281" t="s">
        <v>5963</v>
      </c>
      <c r="F1281">
        <v>33</v>
      </c>
      <c r="G1281" t="s">
        <v>5978</v>
      </c>
    </row>
    <row r="1282" spans="1:7" hidden="1" x14ac:dyDescent="0.25">
      <c r="A1282" t="s">
        <v>5983</v>
      </c>
      <c r="B1282" t="s">
        <v>6049</v>
      </c>
      <c r="C1282" t="s">
        <v>5962</v>
      </c>
      <c r="D1282" t="s">
        <v>5960</v>
      </c>
      <c r="E1282" t="s">
        <v>5963</v>
      </c>
      <c r="F1282">
        <v>33</v>
      </c>
      <c r="G1282" t="s">
        <v>5978</v>
      </c>
    </row>
    <row r="1283" spans="1:7" hidden="1" x14ac:dyDescent="0.25">
      <c r="A1283" t="s">
        <v>5983</v>
      </c>
      <c r="B1283" t="s">
        <v>6049</v>
      </c>
      <c r="C1283" t="s">
        <v>5962</v>
      </c>
      <c r="D1283" t="s">
        <v>5960</v>
      </c>
      <c r="E1283" t="s">
        <v>5963</v>
      </c>
      <c r="F1283">
        <v>33</v>
      </c>
      <c r="G1283" t="s">
        <v>5978</v>
      </c>
    </row>
    <row r="1284" spans="1:7" hidden="1" x14ac:dyDescent="0.25">
      <c r="A1284" t="s">
        <v>5983</v>
      </c>
      <c r="B1284" t="s">
        <v>6049</v>
      </c>
      <c r="C1284" t="s">
        <v>5962</v>
      </c>
      <c r="D1284" t="s">
        <v>5960</v>
      </c>
      <c r="E1284" t="s">
        <v>5963</v>
      </c>
      <c r="F1284">
        <v>33</v>
      </c>
      <c r="G1284" t="s">
        <v>5978</v>
      </c>
    </row>
    <row r="1285" spans="1:7" hidden="1" x14ac:dyDescent="0.25">
      <c r="A1285" t="s">
        <v>5983</v>
      </c>
      <c r="B1285" t="s">
        <v>6049</v>
      </c>
      <c r="C1285" t="s">
        <v>5962</v>
      </c>
      <c r="D1285" t="s">
        <v>5960</v>
      </c>
      <c r="E1285" t="s">
        <v>5963</v>
      </c>
      <c r="F1285">
        <v>33</v>
      </c>
      <c r="G1285" t="s">
        <v>5978</v>
      </c>
    </row>
    <row r="1286" spans="1:7" hidden="1" x14ac:dyDescent="0.25">
      <c r="A1286" t="s">
        <v>5983</v>
      </c>
      <c r="B1286" t="s">
        <v>6049</v>
      </c>
      <c r="C1286" t="s">
        <v>5962</v>
      </c>
      <c r="D1286" t="s">
        <v>5960</v>
      </c>
      <c r="E1286" t="s">
        <v>5963</v>
      </c>
      <c r="F1286">
        <v>33</v>
      </c>
      <c r="G1286" t="s">
        <v>5978</v>
      </c>
    </row>
    <row r="1287" spans="1:7" hidden="1" x14ac:dyDescent="0.25">
      <c r="A1287" t="s">
        <v>5983</v>
      </c>
      <c r="B1287" t="s">
        <v>6049</v>
      </c>
      <c r="C1287" t="s">
        <v>5962</v>
      </c>
      <c r="D1287" t="s">
        <v>5960</v>
      </c>
      <c r="E1287" t="s">
        <v>5963</v>
      </c>
      <c r="F1287">
        <v>33</v>
      </c>
      <c r="G1287" t="s">
        <v>5978</v>
      </c>
    </row>
    <row r="1288" spans="1:7" x14ac:dyDescent="0.25">
      <c r="A1288" t="s">
        <v>5964</v>
      </c>
      <c r="B1288" t="s">
        <v>6049</v>
      </c>
      <c r="C1288" t="s">
        <v>5962</v>
      </c>
      <c r="D1288" t="s">
        <v>5960</v>
      </c>
      <c r="E1288" t="s">
        <v>5963</v>
      </c>
      <c r="F1288">
        <v>33</v>
      </c>
      <c r="G1288" t="s">
        <v>5978</v>
      </c>
    </row>
    <row r="1289" spans="1:7" hidden="1" x14ac:dyDescent="0.25">
      <c r="A1289" t="s">
        <v>5983</v>
      </c>
      <c r="B1289" t="s">
        <v>6027</v>
      </c>
      <c r="C1289" t="s">
        <v>5962</v>
      </c>
      <c r="D1289" t="s">
        <v>5960</v>
      </c>
      <c r="E1289" t="s">
        <v>5963</v>
      </c>
      <c r="F1289">
        <v>53</v>
      </c>
      <c r="G1289" t="s">
        <v>5977</v>
      </c>
    </row>
    <row r="1290" spans="1:7" hidden="1" x14ac:dyDescent="0.25">
      <c r="A1290" t="s">
        <v>5983</v>
      </c>
      <c r="B1290" t="s">
        <v>6027</v>
      </c>
      <c r="C1290" t="s">
        <v>5962</v>
      </c>
      <c r="D1290" t="s">
        <v>5960</v>
      </c>
      <c r="E1290" t="s">
        <v>5963</v>
      </c>
      <c r="F1290">
        <v>53</v>
      </c>
      <c r="G1290" t="s">
        <v>5977</v>
      </c>
    </row>
    <row r="1291" spans="1:7" x14ac:dyDescent="0.25">
      <c r="A1291" t="s">
        <v>5964</v>
      </c>
      <c r="B1291" t="s">
        <v>6027</v>
      </c>
      <c r="C1291" t="s">
        <v>5962</v>
      </c>
      <c r="D1291" t="s">
        <v>5960</v>
      </c>
      <c r="E1291" t="s">
        <v>5963</v>
      </c>
      <c r="F1291">
        <v>53</v>
      </c>
      <c r="G1291" t="s">
        <v>5977</v>
      </c>
    </row>
    <row r="1292" spans="1:7" hidden="1" x14ac:dyDescent="0.25">
      <c r="A1292" t="s">
        <v>5983</v>
      </c>
      <c r="B1292" t="s">
        <v>6026</v>
      </c>
      <c r="C1292" t="s">
        <v>5962</v>
      </c>
      <c r="D1292" t="s">
        <v>5960</v>
      </c>
      <c r="E1292" t="s">
        <v>5963</v>
      </c>
      <c r="F1292">
        <v>53</v>
      </c>
      <c r="G1292" t="s">
        <v>5976</v>
      </c>
    </row>
    <row r="1293" spans="1:7" hidden="1" x14ac:dyDescent="0.25">
      <c r="A1293" t="s">
        <v>5983</v>
      </c>
      <c r="B1293" t="s">
        <v>6026</v>
      </c>
      <c r="C1293" t="s">
        <v>5962</v>
      </c>
      <c r="D1293" t="s">
        <v>5960</v>
      </c>
      <c r="E1293" t="s">
        <v>5963</v>
      </c>
      <c r="F1293">
        <v>53</v>
      </c>
      <c r="G1293" t="s">
        <v>5976</v>
      </c>
    </row>
    <row r="1294" spans="1:7" hidden="1" x14ac:dyDescent="0.25">
      <c r="A1294" t="s">
        <v>5983</v>
      </c>
      <c r="B1294" t="s">
        <v>6026</v>
      </c>
      <c r="C1294" t="s">
        <v>5962</v>
      </c>
      <c r="D1294" t="s">
        <v>5960</v>
      </c>
      <c r="E1294" t="s">
        <v>5963</v>
      </c>
      <c r="F1294">
        <v>53</v>
      </c>
      <c r="G1294" t="s">
        <v>5976</v>
      </c>
    </row>
    <row r="1295" spans="1:7" hidden="1" x14ac:dyDescent="0.25">
      <c r="A1295" t="s">
        <v>5983</v>
      </c>
      <c r="B1295" t="s">
        <v>6026</v>
      </c>
      <c r="C1295" t="s">
        <v>5962</v>
      </c>
      <c r="D1295" t="s">
        <v>5960</v>
      </c>
      <c r="E1295" t="s">
        <v>5963</v>
      </c>
      <c r="F1295">
        <v>53</v>
      </c>
      <c r="G1295" t="s">
        <v>5976</v>
      </c>
    </row>
    <row r="1296" spans="1:7" hidden="1" x14ac:dyDescent="0.25">
      <c r="A1296" t="s">
        <v>5983</v>
      </c>
      <c r="B1296" t="s">
        <v>6026</v>
      </c>
      <c r="C1296" t="s">
        <v>5962</v>
      </c>
      <c r="D1296" t="s">
        <v>5960</v>
      </c>
      <c r="E1296" t="s">
        <v>5963</v>
      </c>
      <c r="F1296">
        <v>53</v>
      </c>
      <c r="G1296" t="s">
        <v>5976</v>
      </c>
    </row>
    <row r="1297" spans="1:7" x14ac:dyDescent="0.25">
      <c r="A1297" t="s">
        <v>5964</v>
      </c>
      <c r="B1297" t="s">
        <v>6026</v>
      </c>
      <c r="C1297" t="s">
        <v>5962</v>
      </c>
      <c r="D1297" t="s">
        <v>5960</v>
      </c>
      <c r="E1297" t="s">
        <v>5963</v>
      </c>
      <c r="F1297">
        <v>53</v>
      </c>
      <c r="G1297" t="s">
        <v>5976</v>
      </c>
    </row>
    <row r="1298" spans="1:7" hidden="1" x14ac:dyDescent="0.25">
      <c r="A1298" t="s">
        <v>5983</v>
      </c>
      <c r="B1298" t="s">
        <v>6004</v>
      </c>
      <c r="C1298" t="s">
        <v>5962</v>
      </c>
      <c r="D1298" t="s">
        <v>5960</v>
      </c>
      <c r="E1298" t="s">
        <v>5963</v>
      </c>
      <c r="F1298">
        <v>73</v>
      </c>
      <c r="G1298" t="s">
        <v>5975</v>
      </c>
    </row>
    <row r="1299" spans="1:7" hidden="1" x14ac:dyDescent="0.25">
      <c r="A1299" t="s">
        <v>5983</v>
      </c>
      <c r="B1299" t="s">
        <v>6004</v>
      </c>
      <c r="C1299" t="s">
        <v>5962</v>
      </c>
      <c r="D1299" t="s">
        <v>5960</v>
      </c>
      <c r="E1299" t="s">
        <v>5963</v>
      </c>
      <c r="F1299">
        <v>73</v>
      </c>
      <c r="G1299" t="s">
        <v>5975</v>
      </c>
    </row>
    <row r="1300" spans="1:7" hidden="1" x14ac:dyDescent="0.25">
      <c r="A1300" t="s">
        <v>5983</v>
      </c>
      <c r="B1300" t="s">
        <v>6004</v>
      </c>
      <c r="C1300" t="s">
        <v>5962</v>
      </c>
      <c r="D1300" t="s">
        <v>5960</v>
      </c>
      <c r="E1300" t="s">
        <v>5963</v>
      </c>
      <c r="F1300">
        <v>73</v>
      </c>
      <c r="G1300" t="s">
        <v>5975</v>
      </c>
    </row>
    <row r="1301" spans="1:7" hidden="1" x14ac:dyDescent="0.25">
      <c r="A1301" t="s">
        <v>5983</v>
      </c>
      <c r="B1301" t="s">
        <v>6004</v>
      </c>
      <c r="C1301" t="s">
        <v>5962</v>
      </c>
      <c r="D1301" t="s">
        <v>5960</v>
      </c>
      <c r="E1301" t="s">
        <v>5963</v>
      </c>
      <c r="F1301">
        <v>73</v>
      </c>
      <c r="G1301" t="s">
        <v>5975</v>
      </c>
    </row>
    <row r="1302" spans="1:7" hidden="1" x14ac:dyDescent="0.25">
      <c r="A1302" t="s">
        <v>5983</v>
      </c>
      <c r="B1302" t="s">
        <v>6004</v>
      </c>
      <c r="C1302" t="s">
        <v>5962</v>
      </c>
      <c r="D1302" t="s">
        <v>5960</v>
      </c>
      <c r="E1302" t="s">
        <v>5963</v>
      </c>
      <c r="F1302">
        <v>73</v>
      </c>
      <c r="G1302" t="s">
        <v>5975</v>
      </c>
    </row>
    <row r="1303" spans="1:7" hidden="1" x14ac:dyDescent="0.25">
      <c r="A1303" t="s">
        <v>5983</v>
      </c>
      <c r="B1303" t="s">
        <v>6004</v>
      </c>
      <c r="C1303" t="s">
        <v>5962</v>
      </c>
      <c r="D1303" t="s">
        <v>5960</v>
      </c>
      <c r="E1303" t="s">
        <v>5963</v>
      </c>
      <c r="F1303">
        <v>73</v>
      </c>
      <c r="G1303" t="s">
        <v>5975</v>
      </c>
    </row>
    <row r="1304" spans="1:7" hidden="1" x14ac:dyDescent="0.25">
      <c r="A1304" t="s">
        <v>5983</v>
      </c>
      <c r="B1304" t="s">
        <v>6004</v>
      </c>
      <c r="C1304" t="s">
        <v>5962</v>
      </c>
      <c r="D1304" t="s">
        <v>5960</v>
      </c>
      <c r="E1304" t="s">
        <v>5963</v>
      </c>
      <c r="F1304">
        <v>73</v>
      </c>
      <c r="G1304" t="s">
        <v>5975</v>
      </c>
    </row>
    <row r="1305" spans="1:7" hidden="1" x14ac:dyDescent="0.25">
      <c r="A1305" t="s">
        <v>5983</v>
      </c>
      <c r="B1305" t="s">
        <v>6004</v>
      </c>
      <c r="C1305" t="s">
        <v>5962</v>
      </c>
      <c r="D1305" t="s">
        <v>5960</v>
      </c>
      <c r="E1305" t="s">
        <v>5963</v>
      </c>
      <c r="F1305">
        <v>73</v>
      </c>
      <c r="G1305" t="s">
        <v>5975</v>
      </c>
    </row>
    <row r="1306" spans="1:7" x14ac:dyDescent="0.25">
      <c r="A1306" t="s">
        <v>5964</v>
      </c>
      <c r="B1306" t="s">
        <v>6004</v>
      </c>
      <c r="C1306" t="s">
        <v>5962</v>
      </c>
      <c r="D1306" t="s">
        <v>5960</v>
      </c>
      <c r="E1306" t="s">
        <v>5963</v>
      </c>
      <c r="F1306">
        <v>73</v>
      </c>
      <c r="G1306" t="s">
        <v>5975</v>
      </c>
    </row>
    <row r="1307" spans="1:7" hidden="1" x14ac:dyDescent="0.25">
      <c r="A1307" t="s">
        <v>5983</v>
      </c>
      <c r="B1307" t="s">
        <v>5982</v>
      </c>
      <c r="C1307" t="s">
        <v>5962</v>
      </c>
      <c r="D1307" t="s">
        <v>5960</v>
      </c>
      <c r="E1307" t="s">
        <v>5963</v>
      </c>
      <c r="F1307">
        <v>93</v>
      </c>
      <c r="G1307" t="s">
        <v>5964</v>
      </c>
    </row>
    <row r="1308" spans="1:7" hidden="1" x14ac:dyDescent="0.25">
      <c r="A1308" t="s">
        <v>5983</v>
      </c>
      <c r="B1308" t="s">
        <v>5982</v>
      </c>
      <c r="C1308" t="s">
        <v>5962</v>
      </c>
      <c r="D1308" t="s">
        <v>5960</v>
      </c>
      <c r="E1308" t="s">
        <v>5963</v>
      </c>
      <c r="F1308">
        <v>93</v>
      </c>
      <c r="G1308" t="s">
        <v>5964</v>
      </c>
    </row>
    <row r="1309" spans="1:7" x14ac:dyDescent="0.25">
      <c r="A1309" t="s">
        <v>5964</v>
      </c>
      <c r="B1309" t="s">
        <v>5982</v>
      </c>
      <c r="C1309" t="s">
        <v>5962</v>
      </c>
      <c r="D1309" t="s">
        <v>5960</v>
      </c>
      <c r="E1309" t="s">
        <v>5963</v>
      </c>
      <c r="F1309">
        <v>93</v>
      </c>
      <c r="G1309" t="s">
        <v>5964</v>
      </c>
    </row>
    <row r="1310" spans="1:7" hidden="1" x14ac:dyDescent="0.25">
      <c r="A1310" t="s">
        <v>5983</v>
      </c>
      <c r="B1310" t="s">
        <v>6070</v>
      </c>
      <c r="C1310" t="s">
        <v>5962</v>
      </c>
      <c r="D1310" t="s">
        <v>5960</v>
      </c>
      <c r="E1310" t="s">
        <v>5979</v>
      </c>
      <c r="F1310">
        <v>14</v>
      </c>
      <c r="G1310" t="s">
        <v>5963</v>
      </c>
    </row>
    <row r="1311" spans="1:7" hidden="1" x14ac:dyDescent="0.25">
      <c r="A1311" t="s">
        <v>5983</v>
      </c>
      <c r="B1311" t="s">
        <v>6070</v>
      </c>
      <c r="C1311" t="s">
        <v>5962</v>
      </c>
      <c r="D1311" t="s">
        <v>5960</v>
      </c>
      <c r="E1311" t="s">
        <v>5979</v>
      </c>
      <c r="F1311">
        <v>14</v>
      </c>
      <c r="G1311" t="s">
        <v>5963</v>
      </c>
    </row>
    <row r="1312" spans="1:7" hidden="1" x14ac:dyDescent="0.25">
      <c r="A1312" t="s">
        <v>5983</v>
      </c>
      <c r="B1312" t="s">
        <v>6070</v>
      </c>
      <c r="C1312" t="s">
        <v>5962</v>
      </c>
      <c r="D1312" t="s">
        <v>5960</v>
      </c>
      <c r="E1312" t="s">
        <v>5979</v>
      </c>
      <c r="F1312">
        <v>14</v>
      </c>
      <c r="G1312" t="s">
        <v>5963</v>
      </c>
    </row>
    <row r="1313" spans="1:7" hidden="1" x14ac:dyDescent="0.25">
      <c r="A1313" t="s">
        <v>5983</v>
      </c>
      <c r="B1313" t="s">
        <v>6070</v>
      </c>
      <c r="C1313" t="s">
        <v>5962</v>
      </c>
      <c r="D1313" t="s">
        <v>5960</v>
      </c>
      <c r="E1313" t="s">
        <v>5979</v>
      </c>
      <c r="F1313">
        <v>14</v>
      </c>
      <c r="G1313" t="s">
        <v>5963</v>
      </c>
    </row>
    <row r="1314" spans="1:7" hidden="1" x14ac:dyDescent="0.25">
      <c r="A1314" t="s">
        <v>5983</v>
      </c>
      <c r="B1314" t="s">
        <v>6070</v>
      </c>
      <c r="C1314" t="s">
        <v>5962</v>
      </c>
      <c r="D1314" t="s">
        <v>5960</v>
      </c>
      <c r="E1314" t="s">
        <v>5979</v>
      </c>
      <c r="F1314">
        <v>14</v>
      </c>
      <c r="G1314" t="s">
        <v>5963</v>
      </c>
    </row>
    <row r="1315" spans="1:7" hidden="1" x14ac:dyDescent="0.25">
      <c r="A1315" t="s">
        <v>5983</v>
      </c>
      <c r="B1315" t="s">
        <v>6070</v>
      </c>
      <c r="C1315" t="s">
        <v>5962</v>
      </c>
      <c r="D1315" t="s">
        <v>5960</v>
      </c>
      <c r="E1315" t="s">
        <v>5979</v>
      </c>
      <c r="F1315">
        <v>14</v>
      </c>
      <c r="G1315" t="s">
        <v>5963</v>
      </c>
    </row>
    <row r="1316" spans="1:7" hidden="1" x14ac:dyDescent="0.25">
      <c r="A1316" t="s">
        <v>5983</v>
      </c>
      <c r="B1316" t="s">
        <v>6070</v>
      </c>
      <c r="C1316" t="s">
        <v>5962</v>
      </c>
      <c r="D1316" t="s">
        <v>5960</v>
      </c>
      <c r="E1316" t="s">
        <v>5979</v>
      </c>
      <c r="F1316">
        <v>14</v>
      </c>
      <c r="G1316" t="s">
        <v>5963</v>
      </c>
    </row>
    <row r="1317" spans="1:7" hidden="1" x14ac:dyDescent="0.25">
      <c r="A1317" t="s">
        <v>5983</v>
      </c>
      <c r="B1317" t="s">
        <v>6070</v>
      </c>
      <c r="C1317" t="s">
        <v>5962</v>
      </c>
      <c r="D1317" t="s">
        <v>5960</v>
      </c>
      <c r="E1317" t="s">
        <v>5979</v>
      </c>
      <c r="F1317">
        <v>14</v>
      </c>
      <c r="G1317" t="s">
        <v>5963</v>
      </c>
    </row>
    <row r="1318" spans="1:7" x14ac:dyDescent="0.25">
      <c r="A1318" t="s">
        <v>5964</v>
      </c>
      <c r="B1318" t="s">
        <v>6070</v>
      </c>
      <c r="C1318" t="s">
        <v>5962</v>
      </c>
      <c r="D1318" t="s">
        <v>5960</v>
      </c>
      <c r="E1318" t="s">
        <v>5979</v>
      </c>
      <c r="F1318">
        <v>14</v>
      </c>
      <c r="G1318" t="s">
        <v>5963</v>
      </c>
    </row>
    <row r="1319" spans="1:7" hidden="1" x14ac:dyDescent="0.25">
      <c r="A1319" t="s">
        <v>5983</v>
      </c>
      <c r="B1319" t="s">
        <v>6048</v>
      </c>
      <c r="C1319" t="s">
        <v>5962</v>
      </c>
      <c r="D1319" t="s">
        <v>5960</v>
      </c>
      <c r="E1319" t="s">
        <v>5979</v>
      </c>
      <c r="F1319">
        <v>34</v>
      </c>
      <c r="G1319" t="s">
        <v>5978</v>
      </c>
    </row>
    <row r="1320" spans="1:7" hidden="1" x14ac:dyDescent="0.25">
      <c r="A1320" t="s">
        <v>5983</v>
      </c>
      <c r="B1320" t="s">
        <v>6048</v>
      </c>
      <c r="C1320" t="s">
        <v>5962</v>
      </c>
      <c r="D1320" t="s">
        <v>5960</v>
      </c>
      <c r="E1320" t="s">
        <v>5979</v>
      </c>
      <c r="F1320">
        <v>34</v>
      </c>
      <c r="G1320" t="s">
        <v>5978</v>
      </c>
    </row>
    <row r="1321" spans="1:7" hidden="1" x14ac:dyDescent="0.25">
      <c r="A1321" t="s">
        <v>5983</v>
      </c>
      <c r="B1321" t="s">
        <v>6048</v>
      </c>
      <c r="C1321" t="s">
        <v>5962</v>
      </c>
      <c r="D1321" t="s">
        <v>5960</v>
      </c>
      <c r="E1321" t="s">
        <v>5979</v>
      </c>
      <c r="F1321">
        <v>34</v>
      </c>
      <c r="G1321" t="s">
        <v>5978</v>
      </c>
    </row>
    <row r="1322" spans="1:7" hidden="1" x14ac:dyDescent="0.25">
      <c r="A1322" t="s">
        <v>5983</v>
      </c>
      <c r="B1322" t="s">
        <v>6048</v>
      </c>
      <c r="C1322" t="s">
        <v>5962</v>
      </c>
      <c r="D1322" t="s">
        <v>5960</v>
      </c>
      <c r="E1322" t="s">
        <v>5979</v>
      </c>
      <c r="F1322">
        <v>34</v>
      </c>
      <c r="G1322" t="s">
        <v>5978</v>
      </c>
    </row>
    <row r="1323" spans="1:7" hidden="1" x14ac:dyDescent="0.25">
      <c r="A1323" t="s">
        <v>5983</v>
      </c>
      <c r="B1323" t="s">
        <v>6048</v>
      </c>
      <c r="C1323" t="s">
        <v>5962</v>
      </c>
      <c r="D1323" t="s">
        <v>5960</v>
      </c>
      <c r="E1323" t="s">
        <v>5979</v>
      </c>
      <c r="F1323">
        <v>34</v>
      </c>
      <c r="G1323" t="s">
        <v>5978</v>
      </c>
    </row>
    <row r="1324" spans="1:7" hidden="1" x14ac:dyDescent="0.25">
      <c r="A1324" t="s">
        <v>5983</v>
      </c>
      <c r="B1324" t="s">
        <v>6048</v>
      </c>
      <c r="C1324" t="s">
        <v>5962</v>
      </c>
      <c r="D1324" t="s">
        <v>5960</v>
      </c>
      <c r="E1324" t="s">
        <v>5979</v>
      </c>
      <c r="F1324">
        <v>34</v>
      </c>
      <c r="G1324" t="s">
        <v>5978</v>
      </c>
    </row>
    <row r="1325" spans="1:7" hidden="1" x14ac:dyDescent="0.25">
      <c r="A1325" t="s">
        <v>5983</v>
      </c>
      <c r="B1325" t="s">
        <v>6048</v>
      </c>
      <c r="C1325" t="s">
        <v>5962</v>
      </c>
      <c r="D1325" t="s">
        <v>5960</v>
      </c>
      <c r="E1325" t="s">
        <v>5979</v>
      </c>
      <c r="F1325">
        <v>34</v>
      </c>
      <c r="G1325" t="s">
        <v>5978</v>
      </c>
    </row>
    <row r="1326" spans="1:7" hidden="1" x14ac:dyDescent="0.25">
      <c r="A1326" t="s">
        <v>5983</v>
      </c>
      <c r="B1326" t="s">
        <v>6048</v>
      </c>
      <c r="C1326" t="s">
        <v>5962</v>
      </c>
      <c r="D1326" t="s">
        <v>5960</v>
      </c>
      <c r="E1326" t="s">
        <v>5979</v>
      </c>
      <c r="F1326">
        <v>34</v>
      </c>
      <c r="G1326" t="s">
        <v>5978</v>
      </c>
    </row>
    <row r="1327" spans="1:7" x14ac:dyDescent="0.25">
      <c r="A1327" t="s">
        <v>5964</v>
      </c>
      <c r="B1327" t="s">
        <v>6048</v>
      </c>
      <c r="C1327" t="s">
        <v>5962</v>
      </c>
      <c r="D1327" t="s">
        <v>5960</v>
      </c>
      <c r="E1327" t="s">
        <v>5979</v>
      </c>
      <c r="F1327">
        <v>34</v>
      </c>
      <c r="G1327" t="s">
        <v>5978</v>
      </c>
    </row>
    <row r="1328" spans="1:7" hidden="1" x14ac:dyDescent="0.25">
      <c r="A1328" t="s">
        <v>5983</v>
      </c>
      <c r="B1328" t="s">
        <v>6025</v>
      </c>
      <c r="C1328" t="s">
        <v>5962</v>
      </c>
      <c r="D1328" t="s">
        <v>5960</v>
      </c>
      <c r="E1328" t="s">
        <v>5979</v>
      </c>
      <c r="F1328">
        <v>54</v>
      </c>
      <c r="G1328" t="s">
        <v>5976</v>
      </c>
    </row>
    <row r="1329" spans="1:7" hidden="1" x14ac:dyDescent="0.25">
      <c r="A1329" t="s">
        <v>5983</v>
      </c>
      <c r="B1329" t="s">
        <v>6025</v>
      </c>
      <c r="C1329" t="s">
        <v>5962</v>
      </c>
      <c r="D1329" t="s">
        <v>5960</v>
      </c>
      <c r="E1329" t="s">
        <v>5979</v>
      </c>
      <c r="F1329">
        <v>54</v>
      </c>
      <c r="G1329" t="s">
        <v>5976</v>
      </c>
    </row>
    <row r="1330" spans="1:7" hidden="1" x14ac:dyDescent="0.25">
      <c r="A1330" t="s">
        <v>5983</v>
      </c>
      <c r="B1330" t="s">
        <v>6025</v>
      </c>
      <c r="C1330" t="s">
        <v>5962</v>
      </c>
      <c r="D1330" t="s">
        <v>5960</v>
      </c>
      <c r="E1330" t="s">
        <v>5979</v>
      </c>
      <c r="F1330">
        <v>54</v>
      </c>
      <c r="G1330" t="s">
        <v>5976</v>
      </c>
    </row>
    <row r="1331" spans="1:7" hidden="1" x14ac:dyDescent="0.25">
      <c r="A1331" t="s">
        <v>5983</v>
      </c>
      <c r="B1331" t="s">
        <v>6025</v>
      </c>
      <c r="C1331" t="s">
        <v>5962</v>
      </c>
      <c r="D1331" t="s">
        <v>5960</v>
      </c>
      <c r="E1331" t="s">
        <v>5979</v>
      </c>
      <c r="F1331">
        <v>54</v>
      </c>
      <c r="G1331" t="s">
        <v>5976</v>
      </c>
    </row>
    <row r="1332" spans="1:7" hidden="1" x14ac:dyDescent="0.25">
      <c r="A1332" t="s">
        <v>5983</v>
      </c>
      <c r="B1332" t="s">
        <v>6025</v>
      </c>
      <c r="C1332" t="s">
        <v>5962</v>
      </c>
      <c r="D1332" t="s">
        <v>5960</v>
      </c>
      <c r="E1332" t="s">
        <v>5979</v>
      </c>
      <c r="F1332">
        <v>54</v>
      </c>
      <c r="G1332" t="s">
        <v>5976</v>
      </c>
    </row>
    <row r="1333" spans="1:7" hidden="1" x14ac:dyDescent="0.25">
      <c r="A1333" t="s">
        <v>5983</v>
      </c>
      <c r="B1333" t="s">
        <v>6025</v>
      </c>
      <c r="C1333" t="s">
        <v>5962</v>
      </c>
      <c r="D1333" t="s">
        <v>5960</v>
      </c>
      <c r="E1333" t="s">
        <v>5979</v>
      </c>
      <c r="F1333">
        <v>54</v>
      </c>
      <c r="G1333" t="s">
        <v>5976</v>
      </c>
    </row>
    <row r="1334" spans="1:7" hidden="1" x14ac:dyDescent="0.25">
      <c r="A1334" t="s">
        <v>5983</v>
      </c>
      <c r="B1334" t="s">
        <v>6025</v>
      </c>
      <c r="C1334" t="s">
        <v>5962</v>
      </c>
      <c r="D1334" t="s">
        <v>5960</v>
      </c>
      <c r="E1334" t="s">
        <v>5979</v>
      </c>
      <c r="F1334">
        <v>54</v>
      </c>
      <c r="G1334" t="s">
        <v>5976</v>
      </c>
    </row>
    <row r="1335" spans="1:7" hidden="1" x14ac:dyDescent="0.25">
      <c r="A1335" t="s">
        <v>5983</v>
      </c>
      <c r="B1335" t="s">
        <v>6025</v>
      </c>
      <c r="C1335" t="s">
        <v>5962</v>
      </c>
      <c r="D1335" t="s">
        <v>5960</v>
      </c>
      <c r="E1335" t="s">
        <v>5979</v>
      </c>
      <c r="F1335">
        <v>54</v>
      </c>
      <c r="G1335" t="s">
        <v>5976</v>
      </c>
    </row>
    <row r="1336" spans="1:7" x14ac:dyDescent="0.25">
      <c r="A1336" t="s">
        <v>5964</v>
      </c>
      <c r="B1336" t="s">
        <v>6025</v>
      </c>
      <c r="C1336" t="s">
        <v>5962</v>
      </c>
      <c r="D1336" t="s">
        <v>5960</v>
      </c>
      <c r="E1336" t="s">
        <v>5979</v>
      </c>
      <c r="F1336">
        <v>54</v>
      </c>
      <c r="G1336" t="s">
        <v>5976</v>
      </c>
    </row>
    <row r="1337" spans="1:7" hidden="1" x14ac:dyDescent="0.25">
      <c r="A1337" t="s">
        <v>5983</v>
      </c>
      <c r="B1337" t="s">
        <v>6003</v>
      </c>
      <c r="C1337" t="s">
        <v>5962</v>
      </c>
      <c r="D1337" t="s">
        <v>5960</v>
      </c>
      <c r="E1337" t="s">
        <v>5979</v>
      </c>
      <c r="F1337">
        <v>74</v>
      </c>
      <c r="G1337" t="s">
        <v>5975</v>
      </c>
    </row>
    <row r="1338" spans="1:7" hidden="1" x14ac:dyDescent="0.25">
      <c r="A1338" t="s">
        <v>5983</v>
      </c>
      <c r="B1338" t="s">
        <v>6003</v>
      </c>
      <c r="C1338" t="s">
        <v>5962</v>
      </c>
      <c r="D1338" t="s">
        <v>5960</v>
      </c>
      <c r="E1338" t="s">
        <v>5979</v>
      </c>
      <c r="F1338">
        <v>74</v>
      </c>
      <c r="G1338" t="s">
        <v>5975</v>
      </c>
    </row>
    <row r="1339" spans="1:7" hidden="1" x14ac:dyDescent="0.25">
      <c r="A1339" t="s">
        <v>5983</v>
      </c>
      <c r="B1339" t="s">
        <v>6003</v>
      </c>
      <c r="C1339" t="s">
        <v>5962</v>
      </c>
      <c r="D1339" t="s">
        <v>5960</v>
      </c>
      <c r="E1339" t="s">
        <v>5979</v>
      </c>
      <c r="F1339">
        <v>74</v>
      </c>
      <c r="G1339" t="s">
        <v>5975</v>
      </c>
    </row>
    <row r="1340" spans="1:7" hidden="1" x14ac:dyDescent="0.25">
      <c r="A1340" t="s">
        <v>5983</v>
      </c>
      <c r="B1340" t="s">
        <v>6003</v>
      </c>
      <c r="C1340" t="s">
        <v>5962</v>
      </c>
      <c r="D1340" t="s">
        <v>5960</v>
      </c>
      <c r="E1340" t="s">
        <v>5979</v>
      </c>
      <c r="F1340">
        <v>74</v>
      </c>
      <c r="G1340" t="s">
        <v>5975</v>
      </c>
    </row>
    <row r="1341" spans="1:7" hidden="1" x14ac:dyDescent="0.25">
      <c r="A1341" t="s">
        <v>5983</v>
      </c>
      <c r="B1341" t="s">
        <v>6003</v>
      </c>
      <c r="C1341" t="s">
        <v>5962</v>
      </c>
      <c r="D1341" t="s">
        <v>5960</v>
      </c>
      <c r="E1341" t="s">
        <v>5979</v>
      </c>
      <c r="F1341">
        <v>74</v>
      </c>
      <c r="G1341" t="s">
        <v>5975</v>
      </c>
    </row>
    <row r="1342" spans="1:7" hidden="1" x14ac:dyDescent="0.25">
      <c r="A1342" t="s">
        <v>5983</v>
      </c>
      <c r="B1342" t="s">
        <v>6003</v>
      </c>
      <c r="C1342" t="s">
        <v>5962</v>
      </c>
      <c r="D1342" t="s">
        <v>5960</v>
      </c>
      <c r="E1342" t="s">
        <v>5979</v>
      </c>
      <c r="F1342">
        <v>74</v>
      </c>
      <c r="G1342" t="s">
        <v>5975</v>
      </c>
    </row>
    <row r="1343" spans="1:7" hidden="1" x14ac:dyDescent="0.25">
      <c r="A1343" t="s">
        <v>5983</v>
      </c>
      <c r="B1343" t="s">
        <v>6003</v>
      </c>
      <c r="C1343" t="s">
        <v>5962</v>
      </c>
      <c r="D1343" t="s">
        <v>5960</v>
      </c>
      <c r="E1343" t="s">
        <v>5979</v>
      </c>
      <c r="F1343">
        <v>74</v>
      </c>
      <c r="G1343" t="s">
        <v>5975</v>
      </c>
    </row>
    <row r="1344" spans="1:7" hidden="1" x14ac:dyDescent="0.25">
      <c r="A1344" t="s">
        <v>5983</v>
      </c>
      <c r="B1344" t="s">
        <v>6003</v>
      </c>
      <c r="C1344" t="s">
        <v>5962</v>
      </c>
      <c r="D1344" t="s">
        <v>5960</v>
      </c>
      <c r="E1344" t="s">
        <v>5979</v>
      </c>
      <c r="F1344">
        <v>74</v>
      </c>
      <c r="G1344" t="s">
        <v>5975</v>
      </c>
    </row>
    <row r="1345" spans="1:7" x14ac:dyDescent="0.25">
      <c r="A1345" t="s">
        <v>5964</v>
      </c>
      <c r="B1345" t="s">
        <v>6003</v>
      </c>
      <c r="C1345" t="s">
        <v>5962</v>
      </c>
      <c r="D1345" t="s">
        <v>5960</v>
      </c>
      <c r="E1345" t="s">
        <v>5979</v>
      </c>
      <c r="F1345">
        <v>74</v>
      </c>
      <c r="G1345" t="s">
        <v>5975</v>
      </c>
    </row>
    <row r="1346" spans="1:7" hidden="1" x14ac:dyDescent="0.25">
      <c r="A1346" t="s">
        <v>5983</v>
      </c>
      <c r="B1346" t="s">
        <v>6069</v>
      </c>
      <c r="C1346" t="s">
        <v>5962</v>
      </c>
      <c r="D1346" t="s">
        <v>5960</v>
      </c>
      <c r="E1346" t="s">
        <v>5978</v>
      </c>
      <c r="F1346">
        <v>15</v>
      </c>
      <c r="G1346" t="s">
        <v>5963</v>
      </c>
    </row>
    <row r="1347" spans="1:7" hidden="1" x14ac:dyDescent="0.25">
      <c r="A1347" t="s">
        <v>5983</v>
      </c>
      <c r="B1347" t="s">
        <v>6069</v>
      </c>
      <c r="C1347" t="s">
        <v>5962</v>
      </c>
      <c r="D1347" t="s">
        <v>5960</v>
      </c>
      <c r="E1347" t="s">
        <v>5978</v>
      </c>
      <c r="F1347">
        <v>15</v>
      </c>
      <c r="G1347" t="s">
        <v>5963</v>
      </c>
    </row>
    <row r="1348" spans="1:7" hidden="1" x14ac:dyDescent="0.25">
      <c r="A1348" t="s">
        <v>5983</v>
      </c>
      <c r="B1348" t="s">
        <v>6069</v>
      </c>
      <c r="C1348" t="s">
        <v>5962</v>
      </c>
      <c r="D1348" t="s">
        <v>5960</v>
      </c>
      <c r="E1348" t="s">
        <v>5978</v>
      </c>
      <c r="F1348">
        <v>15</v>
      </c>
      <c r="G1348" t="s">
        <v>5963</v>
      </c>
    </row>
    <row r="1349" spans="1:7" hidden="1" x14ac:dyDescent="0.25">
      <c r="A1349" t="s">
        <v>5983</v>
      </c>
      <c r="B1349" t="s">
        <v>6069</v>
      </c>
      <c r="C1349" t="s">
        <v>5962</v>
      </c>
      <c r="D1349" t="s">
        <v>5960</v>
      </c>
      <c r="E1349" t="s">
        <v>5978</v>
      </c>
      <c r="F1349">
        <v>15</v>
      </c>
      <c r="G1349" t="s">
        <v>5963</v>
      </c>
    </row>
    <row r="1350" spans="1:7" hidden="1" x14ac:dyDescent="0.25">
      <c r="A1350" t="s">
        <v>5983</v>
      </c>
      <c r="B1350" t="s">
        <v>6069</v>
      </c>
      <c r="C1350" t="s">
        <v>5962</v>
      </c>
      <c r="D1350" t="s">
        <v>5960</v>
      </c>
      <c r="E1350" t="s">
        <v>5978</v>
      </c>
      <c r="F1350">
        <v>15</v>
      </c>
      <c r="G1350" t="s">
        <v>5963</v>
      </c>
    </row>
    <row r="1351" spans="1:7" x14ac:dyDescent="0.25">
      <c r="A1351" t="s">
        <v>5964</v>
      </c>
      <c r="B1351" t="s">
        <v>6069</v>
      </c>
      <c r="C1351" t="s">
        <v>5962</v>
      </c>
      <c r="D1351" t="s">
        <v>5960</v>
      </c>
      <c r="E1351" t="s">
        <v>5978</v>
      </c>
      <c r="F1351">
        <v>15</v>
      </c>
      <c r="G1351" t="s">
        <v>5963</v>
      </c>
    </row>
    <row r="1352" spans="1:7" hidden="1" x14ac:dyDescent="0.25">
      <c r="A1352" t="s">
        <v>5983</v>
      </c>
      <c r="B1352" t="s">
        <v>6047</v>
      </c>
      <c r="C1352" t="s">
        <v>5962</v>
      </c>
      <c r="D1352" t="s">
        <v>5960</v>
      </c>
      <c r="E1352" t="s">
        <v>5978</v>
      </c>
      <c r="F1352">
        <v>35</v>
      </c>
      <c r="G1352" t="s">
        <v>5978</v>
      </c>
    </row>
    <row r="1353" spans="1:7" hidden="1" x14ac:dyDescent="0.25">
      <c r="A1353" t="s">
        <v>5983</v>
      </c>
      <c r="B1353" t="s">
        <v>6047</v>
      </c>
      <c r="C1353" t="s">
        <v>5962</v>
      </c>
      <c r="D1353" t="s">
        <v>5960</v>
      </c>
      <c r="E1353" t="s">
        <v>5978</v>
      </c>
      <c r="F1353">
        <v>35</v>
      </c>
      <c r="G1353" t="s">
        <v>5978</v>
      </c>
    </row>
    <row r="1354" spans="1:7" x14ac:dyDescent="0.25">
      <c r="A1354" t="s">
        <v>5964</v>
      </c>
      <c r="B1354" t="s">
        <v>6047</v>
      </c>
      <c r="C1354" t="s">
        <v>5962</v>
      </c>
      <c r="D1354" t="s">
        <v>5960</v>
      </c>
      <c r="E1354" t="s">
        <v>5978</v>
      </c>
      <c r="F1354">
        <v>35</v>
      </c>
      <c r="G1354" t="s">
        <v>5978</v>
      </c>
    </row>
    <row r="1355" spans="1:7" hidden="1" x14ac:dyDescent="0.25">
      <c r="A1355" t="s">
        <v>5983</v>
      </c>
      <c r="B1355" t="s">
        <v>6046</v>
      </c>
      <c r="C1355" t="s">
        <v>5962</v>
      </c>
      <c r="D1355" t="s">
        <v>5960</v>
      </c>
      <c r="E1355" t="s">
        <v>5978</v>
      </c>
      <c r="F1355">
        <v>35</v>
      </c>
      <c r="G1355" t="s">
        <v>5956</v>
      </c>
    </row>
    <row r="1356" spans="1:7" hidden="1" x14ac:dyDescent="0.25">
      <c r="A1356" t="s">
        <v>5983</v>
      </c>
      <c r="B1356" t="s">
        <v>6046</v>
      </c>
      <c r="C1356" t="s">
        <v>5962</v>
      </c>
      <c r="D1356" t="s">
        <v>5960</v>
      </c>
      <c r="E1356" t="s">
        <v>5978</v>
      </c>
      <c r="F1356">
        <v>35</v>
      </c>
      <c r="G1356" t="s">
        <v>5956</v>
      </c>
    </row>
    <row r="1357" spans="1:7" hidden="1" x14ac:dyDescent="0.25">
      <c r="A1357" t="s">
        <v>5983</v>
      </c>
      <c r="B1357" t="s">
        <v>6046</v>
      </c>
      <c r="C1357" t="s">
        <v>5962</v>
      </c>
      <c r="D1357" t="s">
        <v>5960</v>
      </c>
      <c r="E1357" t="s">
        <v>5978</v>
      </c>
      <c r="F1357">
        <v>35</v>
      </c>
      <c r="G1357" t="s">
        <v>5956</v>
      </c>
    </row>
    <row r="1358" spans="1:7" hidden="1" x14ac:dyDescent="0.25">
      <c r="A1358" t="s">
        <v>5983</v>
      </c>
      <c r="B1358" t="s">
        <v>6046</v>
      </c>
      <c r="C1358" t="s">
        <v>5962</v>
      </c>
      <c r="D1358" t="s">
        <v>5960</v>
      </c>
      <c r="E1358" t="s">
        <v>5978</v>
      </c>
      <c r="F1358">
        <v>35</v>
      </c>
      <c r="G1358" t="s">
        <v>5956</v>
      </c>
    </row>
    <row r="1359" spans="1:7" hidden="1" x14ac:dyDescent="0.25">
      <c r="A1359" t="s">
        <v>5983</v>
      </c>
      <c r="B1359" t="s">
        <v>6046</v>
      </c>
      <c r="C1359" t="s">
        <v>5962</v>
      </c>
      <c r="D1359" t="s">
        <v>5960</v>
      </c>
      <c r="E1359" t="s">
        <v>5978</v>
      </c>
      <c r="F1359">
        <v>35</v>
      </c>
      <c r="G1359" t="s">
        <v>5956</v>
      </c>
    </row>
    <row r="1360" spans="1:7" x14ac:dyDescent="0.25">
      <c r="A1360" t="s">
        <v>5964</v>
      </c>
      <c r="B1360" t="s">
        <v>6046</v>
      </c>
      <c r="C1360" t="s">
        <v>5962</v>
      </c>
      <c r="D1360" t="s">
        <v>5960</v>
      </c>
      <c r="E1360" t="s">
        <v>5978</v>
      </c>
      <c r="F1360">
        <v>35</v>
      </c>
      <c r="G1360" t="s">
        <v>5956</v>
      </c>
    </row>
    <row r="1361" spans="1:7" hidden="1" x14ac:dyDescent="0.25">
      <c r="A1361" t="s">
        <v>5983</v>
      </c>
      <c r="B1361" t="s">
        <v>6024</v>
      </c>
      <c r="C1361" t="s">
        <v>5962</v>
      </c>
      <c r="D1361" t="s">
        <v>5960</v>
      </c>
      <c r="E1361" t="s">
        <v>5978</v>
      </c>
      <c r="F1361">
        <v>55</v>
      </c>
      <c r="G1361" t="s">
        <v>5976</v>
      </c>
    </row>
    <row r="1362" spans="1:7" hidden="1" x14ac:dyDescent="0.25">
      <c r="A1362" t="s">
        <v>5983</v>
      </c>
      <c r="B1362" t="s">
        <v>6024</v>
      </c>
      <c r="C1362" t="s">
        <v>5962</v>
      </c>
      <c r="D1362" t="s">
        <v>5960</v>
      </c>
      <c r="E1362" t="s">
        <v>5978</v>
      </c>
      <c r="F1362">
        <v>55</v>
      </c>
      <c r="G1362" t="s">
        <v>5976</v>
      </c>
    </row>
    <row r="1363" spans="1:7" hidden="1" x14ac:dyDescent="0.25">
      <c r="A1363" t="s">
        <v>5983</v>
      </c>
      <c r="B1363" t="s">
        <v>6024</v>
      </c>
      <c r="C1363" t="s">
        <v>5962</v>
      </c>
      <c r="D1363" t="s">
        <v>5960</v>
      </c>
      <c r="E1363" t="s">
        <v>5978</v>
      </c>
      <c r="F1363">
        <v>55</v>
      </c>
      <c r="G1363" t="s">
        <v>5976</v>
      </c>
    </row>
    <row r="1364" spans="1:7" hidden="1" x14ac:dyDescent="0.25">
      <c r="A1364" t="s">
        <v>5983</v>
      </c>
      <c r="B1364" t="s">
        <v>6024</v>
      </c>
      <c r="C1364" t="s">
        <v>5962</v>
      </c>
      <c r="D1364" t="s">
        <v>5960</v>
      </c>
      <c r="E1364" t="s">
        <v>5978</v>
      </c>
      <c r="F1364">
        <v>55</v>
      </c>
      <c r="G1364" t="s">
        <v>5976</v>
      </c>
    </row>
    <row r="1365" spans="1:7" hidden="1" x14ac:dyDescent="0.25">
      <c r="A1365" t="s">
        <v>5983</v>
      </c>
      <c r="B1365" t="s">
        <v>6024</v>
      </c>
      <c r="C1365" t="s">
        <v>5962</v>
      </c>
      <c r="D1365" t="s">
        <v>5960</v>
      </c>
      <c r="E1365" t="s">
        <v>5978</v>
      </c>
      <c r="F1365">
        <v>55</v>
      </c>
      <c r="G1365" t="s">
        <v>5976</v>
      </c>
    </row>
    <row r="1366" spans="1:7" hidden="1" x14ac:dyDescent="0.25">
      <c r="A1366" t="s">
        <v>5983</v>
      </c>
      <c r="B1366" t="s">
        <v>6024</v>
      </c>
      <c r="C1366" t="s">
        <v>5962</v>
      </c>
      <c r="D1366" t="s">
        <v>5960</v>
      </c>
      <c r="E1366" t="s">
        <v>5978</v>
      </c>
      <c r="F1366">
        <v>55</v>
      </c>
      <c r="G1366" t="s">
        <v>5976</v>
      </c>
    </row>
    <row r="1367" spans="1:7" hidden="1" x14ac:dyDescent="0.25">
      <c r="A1367" t="s">
        <v>5983</v>
      </c>
      <c r="B1367" t="s">
        <v>6024</v>
      </c>
      <c r="C1367" t="s">
        <v>5962</v>
      </c>
      <c r="D1367" t="s">
        <v>5960</v>
      </c>
      <c r="E1367" t="s">
        <v>5978</v>
      </c>
      <c r="F1367">
        <v>55</v>
      </c>
      <c r="G1367" t="s">
        <v>5976</v>
      </c>
    </row>
    <row r="1368" spans="1:7" hidden="1" x14ac:dyDescent="0.25">
      <c r="A1368" t="s">
        <v>5983</v>
      </c>
      <c r="B1368" t="s">
        <v>6024</v>
      </c>
      <c r="C1368" t="s">
        <v>5962</v>
      </c>
      <c r="D1368" t="s">
        <v>5960</v>
      </c>
      <c r="E1368" t="s">
        <v>5978</v>
      </c>
      <c r="F1368">
        <v>55</v>
      </c>
      <c r="G1368" t="s">
        <v>5976</v>
      </c>
    </row>
    <row r="1369" spans="1:7" x14ac:dyDescent="0.25">
      <c r="A1369" t="s">
        <v>5964</v>
      </c>
      <c r="B1369" t="s">
        <v>6024</v>
      </c>
      <c r="C1369" t="s">
        <v>5962</v>
      </c>
      <c r="D1369" t="s">
        <v>5960</v>
      </c>
      <c r="E1369" t="s">
        <v>5978</v>
      </c>
      <c r="F1369">
        <v>55</v>
      </c>
      <c r="G1369" t="s">
        <v>5976</v>
      </c>
    </row>
    <row r="1370" spans="1:7" hidden="1" x14ac:dyDescent="0.25">
      <c r="A1370" t="s">
        <v>5983</v>
      </c>
      <c r="B1370" t="s">
        <v>6002</v>
      </c>
      <c r="C1370" t="s">
        <v>5962</v>
      </c>
      <c r="D1370" t="s">
        <v>5960</v>
      </c>
      <c r="E1370" t="s">
        <v>5978</v>
      </c>
      <c r="F1370">
        <v>75</v>
      </c>
      <c r="G1370" t="s">
        <v>5975</v>
      </c>
    </row>
    <row r="1371" spans="1:7" hidden="1" x14ac:dyDescent="0.25">
      <c r="A1371" t="s">
        <v>5983</v>
      </c>
      <c r="B1371" t="s">
        <v>6002</v>
      </c>
      <c r="C1371" t="s">
        <v>5962</v>
      </c>
      <c r="D1371" t="s">
        <v>5960</v>
      </c>
      <c r="E1371" t="s">
        <v>5978</v>
      </c>
      <c r="F1371">
        <v>75</v>
      </c>
      <c r="G1371" t="s">
        <v>5975</v>
      </c>
    </row>
    <row r="1372" spans="1:7" hidden="1" x14ac:dyDescent="0.25">
      <c r="A1372" t="s">
        <v>5983</v>
      </c>
      <c r="B1372" t="s">
        <v>6002</v>
      </c>
      <c r="C1372" t="s">
        <v>5962</v>
      </c>
      <c r="D1372" t="s">
        <v>5960</v>
      </c>
      <c r="E1372" t="s">
        <v>5978</v>
      </c>
      <c r="F1372">
        <v>75</v>
      </c>
      <c r="G1372" t="s">
        <v>5975</v>
      </c>
    </row>
    <row r="1373" spans="1:7" hidden="1" x14ac:dyDescent="0.25">
      <c r="A1373" t="s">
        <v>5983</v>
      </c>
      <c r="B1373" t="s">
        <v>6002</v>
      </c>
      <c r="C1373" t="s">
        <v>5962</v>
      </c>
      <c r="D1373" t="s">
        <v>5960</v>
      </c>
      <c r="E1373" t="s">
        <v>5978</v>
      </c>
      <c r="F1373">
        <v>75</v>
      </c>
      <c r="G1373" t="s">
        <v>5975</v>
      </c>
    </row>
    <row r="1374" spans="1:7" hidden="1" x14ac:dyDescent="0.25">
      <c r="A1374" t="s">
        <v>5983</v>
      </c>
      <c r="B1374" t="s">
        <v>6002</v>
      </c>
      <c r="C1374" t="s">
        <v>5962</v>
      </c>
      <c r="D1374" t="s">
        <v>5960</v>
      </c>
      <c r="E1374" t="s">
        <v>5978</v>
      </c>
      <c r="F1374">
        <v>75</v>
      </c>
      <c r="G1374" t="s">
        <v>5975</v>
      </c>
    </row>
    <row r="1375" spans="1:7" hidden="1" x14ac:dyDescent="0.25">
      <c r="A1375" t="s">
        <v>5983</v>
      </c>
      <c r="B1375" t="s">
        <v>6002</v>
      </c>
      <c r="C1375" t="s">
        <v>5962</v>
      </c>
      <c r="D1375" t="s">
        <v>5960</v>
      </c>
      <c r="E1375" t="s">
        <v>5978</v>
      </c>
      <c r="F1375">
        <v>75</v>
      </c>
      <c r="G1375" t="s">
        <v>5975</v>
      </c>
    </row>
    <row r="1376" spans="1:7" hidden="1" x14ac:dyDescent="0.25">
      <c r="A1376" t="s">
        <v>5983</v>
      </c>
      <c r="B1376" t="s">
        <v>6002</v>
      </c>
      <c r="C1376" t="s">
        <v>5962</v>
      </c>
      <c r="D1376" t="s">
        <v>5960</v>
      </c>
      <c r="E1376" t="s">
        <v>5978</v>
      </c>
      <c r="F1376">
        <v>75</v>
      </c>
      <c r="G1376" t="s">
        <v>5975</v>
      </c>
    </row>
    <row r="1377" spans="1:7" hidden="1" x14ac:dyDescent="0.25">
      <c r="A1377" t="s">
        <v>5983</v>
      </c>
      <c r="B1377" t="s">
        <v>6002</v>
      </c>
      <c r="C1377" t="s">
        <v>5962</v>
      </c>
      <c r="D1377" t="s">
        <v>5960</v>
      </c>
      <c r="E1377" t="s">
        <v>5978</v>
      </c>
      <c r="F1377">
        <v>75</v>
      </c>
      <c r="G1377" t="s">
        <v>5975</v>
      </c>
    </row>
    <row r="1378" spans="1:7" x14ac:dyDescent="0.25">
      <c r="A1378" t="s">
        <v>5964</v>
      </c>
      <c r="B1378" t="s">
        <v>6002</v>
      </c>
      <c r="C1378" t="s">
        <v>5962</v>
      </c>
      <c r="D1378" t="s">
        <v>5960</v>
      </c>
      <c r="E1378" t="s">
        <v>5978</v>
      </c>
      <c r="F1378">
        <v>75</v>
      </c>
      <c r="G1378" t="s">
        <v>5975</v>
      </c>
    </row>
    <row r="1379" spans="1:7" hidden="1" x14ac:dyDescent="0.25">
      <c r="A1379" t="s">
        <v>5983</v>
      </c>
      <c r="B1379" t="s">
        <v>6068</v>
      </c>
      <c r="C1379" t="s">
        <v>5962</v>
      </c>
      <c r="D1379" t="s">
        <v>5960</v>
      </c>
      <c r="E1379" t="s">
        <v>5956</v>
      </c>
      <c r="F1379">
        <v>16</v>
      </c>
      <c r="G1379" t="s">
        <v>5963</v>
      </c>
    </row>
    <row r="1380" spans="1:7" hidden="1" x14ac:dyDescent="0.25">
      <c r="A1380" t="s">
        <v>5983</v>
      </c>
      <c r="B1380" t="s">
        <v>6068</v>
      </c>
      <c r="C1380" t="s">
        <v>5962</v>
      </c>
      <c r="D1380" t="s">
        <v>5960</v>
      </c>
      <c r="E1380" t="s">
        <v>5956</v>
      </c>
      <c r="F1380">
        <v>16</v>
      </c>
      <c r="G1380" t="s">
        <v>5963</v>
      </c>
    </row>
    <row r="1381" spans="1:7" hidden="1" x14ac:dyDescent="0.25">
      <c r="A1381" t="s">
        <v>5983</v>
      </c>
      <c r="B1381" t="s">
        <v>6068</v>
      </c>
      <c r="C1381" t="s">
        <v>5962</v>
      </c>
      <c r="D1381" t="s">
        <v>5960</v>
      </c>
      <c r="E1381" t="s">
        <v>5956</v>
      </c>
      <c r="F1381">
        <v>16</v>
      </c>
      <c r="G1381" t="s">
        <v>5963</v>
      </c>
    </row>
    <row r="1382" spans="1:7" hidden="1" x14ac:dyDescent="0.25">
      <c r="A1382" t="s">
        <v>5983</v>
      </c>
      <c r="B1382" t="s">
        <v>6068</v>
      </c>
      <c r="C1382" t="s">
        <v>5962</v>
      </c>
      <c r="D1382" t="s">
        <v>5960</v>
      </c>
      <c r="E1382" t="s">
        <v>5956</v>
      </c>
      <c r="F1382">
        <v>16</v>
      </c>
      <c r="G1382" t="s">
        <v>5963</v>
      </c>
    </row>
    <row r="1383" spans="1:7" hidden="1" x14ac:dyDescent="0.25">
      <c r="A1383" t="s">
        <v>5983</v>
      </c>
      <c r="B1383" t="s">
        <v>6068</v>
      </c>
      <c r="C1383" t="s">
        <v>5962</v>
      </c>
      <c r="D1383" t="s">
        <v>5960</v>
      </c>
      <c r="E1383" t="s">
        <v>5956</v>
      </c>
      <c r="F1383">
        <v>16</v>
      </c>
      <c r="G1383" t="s">
        <v>5963</v>
      </c>
    </row>
    <row r="1384" spans="1:7" hidden="1" x14ac:dyDescent="0.25">
      <c r="A1384" t="s">
        <v>5983</v>
      </c>
      <c r="B1384" t="s">
        <v>6068</v>
      </c>
      <c r="C1384" t="s">
        <v>5962</v>
      </c>
      <c r="D1384" t="s">
        <v>5960</v>
      </c>
      <c r="E1384" t="s">
        <v>5956</v>
      </c>
      <c r="F1384">
        <v>16</v>
      </c>
      <c r="G1384" t="s">
        <v>5963</v>
      </c>
    </row>
    <row r="1385" spans="1:7" hidden="1" x14ac:dyDescent="0.25">
      <c r="A1385" t="s">
        <v>5983</v>
      </c>
      <c r="B1385" t="s">
        <v>6068</v>
      </c>
      <c r="C1385" t="s">
        <v>5962</v>
      </c>
      <c r="D1385" t="s">
        <v>5960</v>
      </c>
      <c r="E1385" t="s">
        <v>5956</v>
      </c>
      <c r="F1385">
        <v>16</v>
      </c>
      <c r="G1385" t="s">
        <v>5963</v>
      </c>
    </row>
    <row r="1386" spans="1:7" hidden="1" x14ac:dyDescent="0.25">
      <c r="A1386" t="s">
        <v>5983</v>
      </c>
      <c r="B1386" t="s">
        <v>6068</v>
      </c>
      <c r="C1386" t="s">
        <v>5962</v>
      </c>
      <c r="D1386" t="s">
        <v>5960</v>
      </c>
      <c r="E1386" t="s">
        <v>5956</v>
      </c>
      <c r="F1386">
        <v>16</v>
      </c>
      <c r="G1386" t="s">
        <v>5963</v>
      </c>
    </row>
    <row r="1387" spans="1:7" x14ac:dyDescent="0.25">
      <c r="A1387" t="s">
        <v>5964</v>
      </c>
      <c r="B1387" t="s">
        <v>6068</v>
      </c>
      <c r="C1387" t="s">
        <v>5962</v>
      </c>
      <c r="D1387" t="s">
        <v>5960</v>
      </c>
      <c r="E1387" t="s">
        <v>5956</v>
      </c>
      <c r="F1387">
        <v>16</v>
      </c>
      <c r="G1387" t="s">
        <v>5963</v>
      </c>
    </row>
    <row r="1388" spans="1:7" hidden="1" x14ac:dyDescent="0.25">
      <c r="A1388" t="s">
        <v>5983</v>
      </c>
      <c r="B1388" t="s">
        <v>6045</v>
      </c>
      <c r="C1388" t="s">
        <v>5962</v>
      </c>
      <c r="D1388" t="s">
        <v>5960</v>
      </c>
      <c r="E1388" t="s">
        <v>5956</v>
      </c>
      <c r="F1388">
        <v>36</v>
      </c>
      <c r="G1388" t="s">
        <v>5956</v>
      </c>
    </row>
    <row r="1389" spans="1:7" hidden="1" x14ac:dyDescent="0.25">
      <c r="A1389" t="s">
        <v>5983</v>
      </c>
      <c r="B1389" t="s">
        <v>6045</v>
      </c>
      <c r="C1389" t="s">
        <v>5962</v>
      </c>
      <c r="D1389" t="s">
        <v>5960</v>
      </c>
      <c r="E1389" t="s">
        <v>5956</v>
      </c>
      <c r="F1389">
        <v>36</v>
      </c>
      <c r="G1389" t="s">
        <v>5956</v>
      </c>
    </row>
    <row r="1390" spans="1:7" hidden="1" x14ac:dyDescent="0.25">
      <c r="A1390" t="s">
        <v>5983</v>
      </c>
      <c r="B1390" t="s">
        <v>6045</v>
      </c>
      <c r="C1390" t="s">
        <v>5962</v>
      </c>
      <c r="D1390" t="s">
        <v>5960</v>
      </c>
      <c r="E1390" t="s">
        <v>5956</v>
      </c>
      <c r="F1390">
        <v>36</v>
      </c>
      <c r="G1390" t="s">
        <v>5956</v>
      </c>
    </row>
    <row r="1391" spans="1:7" hidden="1" x14ac:dyDescent="0.25">
      <c r="A1391" t="s">
        <v>5983</v>
      </c>
      <c r="B1391" t="s">
        <v>6045</v>
      </c>
      <c r="C1391" t="s">
        <v>5962</v>
      </c>
      <c r="D1391" t="s">
        <v>5960</v>
      </c>
      <c r="E1391" t="s">
        <v>5956</v>
      </c>
      <c r="F1391">
        <v>36</v>
      </c>
      <c r="G1391" t="s">
        <v>5956</v>
      </c>
    </row>
    <row r="1392" spans="1:7" hidden="1" x14ac:dyDescent="0.25">
      <c r="A1392" t="s">
        <v>5983</v>
      </c>
      <c r="B1392" t="s">
        <v>6045</v>
      </c>
      <c r="C1392" t="s">
        <v>5962</v>
      </c>
      <c r="D1392" t="s">
        <v>5960</v>
      </c>
      <c r="E1392" t="s">
        <v>5956</v>
      </c>
      <c r="F1392">
        <v>36</v>
      </c>
      <c r="G1392" t="s">
        <v>5956</v>
      </c>
    </row>
    <row r="1393" spans="1:7" x14ac:dyDescent="0.25">
      <c r="A1393" t="s">
        <v>5964</v>
      </c>
      <c r="B1393" t="s">
        <v>6045</v>
      </c>
      <c r="C1393" t="s">
        <v>5962</v>
      </c>
      <c r="D1393" t="s">
        <v>5960</v>
      </c>
      <c r="E1393" t="s">
        <v>5956</v>
      </c>
      <c r="F1393">
        <v>36</v>
      </c>
      <c r="G1393" t="s">
        <v>5956</v>
      </c>
    </row>
    <row r="1394" spans="1:7" hidden="1" x14ac:dyDescent="0.25">
      <c r="A1394" t="s">
        <v>5983</v>
      </c>
      <c r="B1394" t="s">
        <v>6023</v>
      </c>
      <c r="C1394" t="s">
        <v>5962</v>
      </c>
      <c r="D1394" t="s">
        <v>5960</v>
      </c>
      <c r="E1394" t="s">
        <v>5956</v>
      </c>
      <c r="F1394">
        <v>56</v>
      </c>
      <c r="G1394" t="s">
        <v>5976</v>
      </c>
    </row>
    <row r="1395" spans="1:7" hidden="1" x14ac:dyDescent="0.25">
      <c r="A1395" t="s">
        <v>5983</v>
      </c>
      <c r="B1395" t="s">
        <v>6023</v>
      </c>
      <c r="C1395" t="s">
        <v>5962</v>
      </c>
      <c r="D1395" t="s">
        <v>5960</v>
      </c>
      <c r="E1395" t="s">
        <v>5956</v>
      </c>
      <c r="F1395">
        <v>56</v>
      </c>
      <c r="G1395" t="s">
        <v>5976</v>
      </c>
    </row>
    <row r="1396" spans="1:7" hidden="1" x14ac:dyDescent="0.25">
      <c r="A1396" t="s">
        <v>5983</v>
      </c>
      <c r="B1396" t="s">
        <v>6023</v>
      </c>
      <c r="C1396" t="s">
        <v>5962</v>
      </c>
      <c r="D1396" t="s">
        <v>5960</v>
      </c>
      <c r="E1396" t="s">
        <v>5956</v>
      </c>
      <c r="F1396">
        <v>56</v>
      </c>
      <c r="G1396" t="s">
        <v>5976</v>
      </c>
    </row>
    <row r="1397" spans="1:7" hidden="1" x14ac:dyDescent="0.25">
      <c r="A1397" t="s">
        <v>5983</v>
      </c>
      <c r="B1397" t="s">
        <v>6023</v>
      </c>
      <c r="C1397" t="s">
        <v>5962</v>
      </c>
      <c r="D1397" t="s">
        <v>5960</v>
      </c>
      <c r="E1397" t="s">
        <v>5956</v>
      </c>
      <c r="F1397">
        <v>56</v>
      </c>
      <c r="G1397" t="s">
        <v>5976</v>
      </c>
    </row>
    <row r="1398" spans="1:7" hidden="1" x14ac:dyDescent="0.25">
      <c r="A1398" t="s">
        <v>5983</v>
      </c>
      <c r="B1398" t="s">
        <v>6023</v>
      </c>
      <c r="C1398" t="s">
        <v>5962</v>
      </c>
      <c r="D1398" t="s">
        <v>5960</v>
      </c>
      <c r="E1398" t="s">
        <v>5956</v>
      </c>
      <c r="F1398">
        <v>56</v>
      </c>
      <c r="G1398" t="s">
        <v>5976</v>
      </c>
    </row>
    <row r="1399" spans="1:7" x14ac:dyDescent="0.25">
      <c r="A1399" t="s">
        <v>5964</v>
      </c>
      <c r="B1399" t="s">
        <v>6023</v>
      </c>
      <c r="C1399" t="s">
        <v>5962</v>
      </c>
      <c r="D1399" t="s">
        <v>5960</v>
      </c>
      <c r="E1399" t="s">
        <v>5956</v>
      </c>
      <c r="F1399">
        <v>56</v>
      </c>
      <c r="G1399" t="s">
        <v>5976</v>
      </c>
    </row>
    <row r="1400" spans="1:7" hidden="1" x14ac:dyDescent="0.25">
      <c r="A1400" t="s">
        <v>5983</v>
      </c>
      <c r="B1400" t="s">
        <v>6001</v>
      </c>
      <c r="C1400" t="s">
        <v>5962</v>
      </c>
      <c r="D1400" t="s">
        <v>5960</v>
      </c>
      <c r="E1400" t="s">
        <v>5956</v>
      </c>
      <c r="F1400">
        <v>76</v>
      </c>
      <c r="G1400" t="s">
        <v>5975</v>
      </c>
    </row>
    <row r="1401" spans="1:7" hidden="1" x14ac:dyDescent="0.25">
      <c r="A1401" t="s">
        <v>5983</v>
      </c>
      <c r="B1401" t="s">
        <v>6001</v>
      </c>
      <c r="C1401" t="s">
        <v>5962</v>
      </c>
      <c r="D1401" t="s">
        <v>5960</v>
      </c>
      <c r="E1401" t="s">
        <v>5956</v>
      </c>
      <c r="F1401">
        <v>76</v>
      </c>
      <c r="G1401" t="s">
        <v>5975</v>
      </c>
    </row>
    <row r="1402" spans="1:7" hidden="1" x14ac:dyDescent="0.25">
      <c r="A1402" t="s">
        <v>5983</v>
      </c>
      <c r="B1402" t="s">
        <v>6001</v>
      </c>
      <c r="C1402" t="s">
        <v>5962</v>
      </c>
      <c r="D1402" t="s">
        <v>5960</v>
      </c>
      <c r="E1402" t="s">
        <v>5956</v>
      </c>
      <c r="F1402">
        <v>76</v>
      </c>
      <c r="G1402" t="s">
        <v>5975</v>
      </c>
    </row>
    <row r="1403" spans="1:7" hidden="1" x14ac:dyDescent="0.25">
      <c r="A1403" t="s">
        <v>5983</v>
      </c>
      <c r="B1403" t="s">
        <v>6001</v>
      </c>
      <c r="C1403" t="s">
        <v>5962</v>
      </c>
      <c r="D1403" t="s">
        <v>5960</v>
      </c>
      <c r="E1403" t="s">
        <v>5956</v>
      </c>
      <c r="F1403">
        <v>76</v>
      </c>
      <c r="G1403" t="s">
        <v>5975</v>
      </c>
    </row>
    <row r="1404" spans="1:7" hidden="1" x14ac:dyDescent="0.25">
      <c r="A1404" t="s">
        <v>5983</v>
      </c>
      <c r="B1404" t="s">
        <v>6001</v>
      </c>
      <c r="C1404" t="s">
        <v>5962</v>
      </c>
      <c r="D1404" t="s">
        <v>5960</v>
      </c>
      <c r="E1404" t="s">
        <v>5956</v>
      </c>
      <c r="F1404">
        <v>76</v>
      </c>
      <c r="G1404" t="s">
        <v>5975</v>
      </c>
    </row>
    <row r="1405" spans="1:7" x14ac:dyDescent="0.25">
      <c r="A1405" t="s">
        <v>5964</v>
      </c>
      <c r="B1405" t="s">
        <v>6001</v>
      </c>
      <c r="C1405" t="s">
        <v>5962</v>
      </c>
      <c r="D1405" t="s">
        <v>5960</v>
      </c>
      <c r="E1405" t="s">
        <v>5956</v>
      </c>
      <c r="F1405">
        <v>76</v>
      </c>
      <c r="G1405" t="s">
        <v>5975</v>
      </c>
    </row>
    <row r="1406" spans="1:7" hidden="1" x14ac:dyDescent="0.25">
      <c r="A1406" t="s">
        <v>5983</v>
      </c>
      <c r="B1406" t="s">
        <v>6067</v>
      </c>
      <c r="C1406" t="s">
        <v>5962</v>
      </c>
      <c r="D1406" t="s">
        <v>5960</v>
      </c>
      <c r="E1406" t="s">
        <v>5977</v>
      </c>
      <c r="F1406">
        <v>17</v>
      </c>
      <c r="G1406" t="s">
        <v>5963</v>
      </c>
    </row>
    <row r="1407" spans="1:7" hidden="1" x14ac:dyDescent="0.25">
      <c r="A1407" t="s">
        <v>5983</v>
      </c>
      <c r="B1407" t="s">
        <v>6067</v>
      </c>
      <c r="C1407" t="s">
        <v>5962</v>
      </c>
      <c r="D1407" t="s">
        <v>5960</v>
      </c>
      <c r="E1407" t="s">
        <v>5977</v>
      </c>
      <c r="F1407">
        <v>17</v>
      </c>
      <c r="G1407" t="s">
        <v>5963</v>
      </c>
    </row>
    <row r="1408" spans="1:7" hidden="1" x14ac:dyDescent="0.25">
      <c r="A1408" t="s">
        <v>5983</v>
      </c>
      <c r="B1408" t="s">
        <v>6067</v>
      </c>
      <c r="C1408" t="s">
        <v>5962</v>
      </c>
      <c r="D1408" t="s">
        <v>5960</v>
      </c>
      <c r="E1408" t="s">
        <v>5977</v>
      </c>
      <c r="F1408">
        <v>17</v>
      </c>
      <c r="G1408" t="s">
        <v>5963</v>
      </c>
    </row>
    <row r="1409" spans="1:7" hidden="1" x14ac:dyDescent="0.25">
      <c r="A1409" t="s">
        <v>5983</v>
      </c>
      <c r="B1409" t="s">
        <v>6067</v>
      </c>
      <c r="C1409" t="s">
        <v>5962</v>
      </c>
      <c r="D1409" t="s">
        <v>5960</v>
      </c>
      <c r="E1409" t="s">
        <v>5977</v>
      </c>
      <c r="F1409">
        <v>17</v>
      </c>
      <c r="G1409" t="s">
        <v>5963</v>
      </c>
    </row>
    <row r="1410" spans="1:7" hidden="1" x14ac:dyDescent="0.25">
      <c r="A1410" t="s">
        <v>5983</v>
      </c>
      <c r="B1410" t="s">
        <v>6067</v>
      </c>
      <c r="C1410" t="s">
        <v>5962</v>
      </c>
      <c r="D1410" t="s">
        <v>5960</v>
      </c>
      <c r="E1410" t="s">
        <v>5977</v>
      </c>
      <c r="F1410">
        <v>17</v>
      </c>
      <c r="G1410" t="s">
        <v>5963</v>
      </c>
    </row>
    <row r="1411" spans="1:7" x14ac:dyDescent="0.25">
      <c r="A1411" t="s">
        <v>5964</v>
      </c>
      <c r="B1411" t="s">
        <v>6067</v>
      </c>
      <c r="C1411" t="s">
        <v>5962</v>
      </c>
      <c r="D1411" t="s">
        <v>5960</v>
      </c>
      <c r="E1411" t="s">
        <v>5977</v>
      </c>
      <c r="F1411">
        <v>17</v>
      </c>
      <c r="G1411" t="s">
        <v>5963</v>
      </c>
    </row>
    <row r="1412" spans="1:7" hidden="1" x14ac:dyDescent="0.25">
      <c r="A1412" t="s">
        <v>5983</v>
      </c>
      <c r="B1412" t="s">
        <v>6066</v>
      </c>
      <c r="C1412" t="s">
        <v>5962</v>
      </c>
      <c r="D1412" t="s">
        <v>5960</v>
      </c>
      <c r="E1412" t="s">
        <v>5977</v>
      </c>
      <c r="F1412">
        <v>17</v>
      </c>
      <c r="G1412" t="s">
        <v>5979</v>
      </c>
    </row>
    <row r="1413" spans="1:7" hidden="1" x14ac:dyDescent="0.25">
      <c r="A1413" t="s">
        <v>5983</v>
      </c>
      <c r="B1413" t="s">
        <v>6066</v>
      </c>
      <c r="C1413" t="s">
        <v>5962</v>
      </c>
      <c r="D1413" t="s">
        <v>5960</v>
      </c>
      <c r="E1413" t="s">
        <v>5977</v>
      </c>
      <c r="F1413">
        <v>17</v>
      </c>
      <c r="G1413" t="s">
        <v>5979</v>
      </c>
    </row>
    <row r="1414" spans="1:7" x14ac:dyDescent="0.25">
      <c r="A1414" t="s">
        <v>5964</v>
      </c>
      <c r="B1414" t="s">
        <v>6066</v>
      </c>
      <c r="C1414" t="s">
        <v>5962</v>
      </c>
      <c r="D1414" t="s">
        <v>5960</v>
      </c>
      <c r="E1414" t="s">
        <v>5977</v>
      </c>
      <c r="F1414">
        <v>17</v>
      </c>
      <c r="G1414" t="s">
        <v>5979</v>
      </c>
    </row>
    <row r="1415" spans="1:7" hidden="1" x14ac:dyDescent="0.25">
      <c r="A1415" t="s">
        <v>5983</v>
      </c>
      <c r="B1415" t="s">
        <v>6044</v>
      </c>
      <c r="C1415" t="s">
        <v>5962</v>
      </c>
      <c r="D1415" t="s">
        <v>5960</v>
      </c>
      <c r="E1415" t="s">
        <v>5977</v>
      </c>
      <c r="F1415">
        <v>37</v>
      </c>
      <c r="G1415" t="s">
        <v>5956</v>
      </c>
    </row>
    <row r="1416" spans="1:7" hidden="1" x14ac:dyDescent="0.25">
      <c r="A1416" t="s">
        <v>5983</v>
      </c>
      <c r="B1416" t="s">
        <v>6044</v>
      </c>
      <c r="C1416" t="s">
        <v>5962</v>
      </c>
      <c r="D1416" t="s">
        <v>5960</v>
      </c>
      <c r="E1416" t="s">
        <v>5977</v>
      </c>
      <c r="F1416">
        <v>37</v>
      </c>
      <c r="G1416" t="s">
        <v>5956</v>
      </c>
    </row>
    <row r="1417" spans="1:7" hidden="1" x14ac:dyDescent="0.25">
      <c r="A1417" t="s">
        <v>5983</v>
      </c>
      <c r="B1417" t="s">
        <v>6044</v>
      </c>
      <c r="C1417" t="s">
        <v>5962</v>
      </c>
      <c r="D1417" t="s">
        <v>5960</v>
      </c>
      <c r="E1417" t="s">
        <v>5977</v>
      </c>
      <c r="F1417">
        <v>37</v>
      </c>
      <c r="G1417" t="s">
        <v>5956</v>
      </c>
    </row>
    <row r="1418" spans="1:7" hidden="1" x14ac:dyDescent="0.25">
      <c r="A1418" t="s">
        <v>5983</v>
      </c>
      <c r="B1418" t="s">
        <v>6044</v>
      </c>
      <c r="C1418" t="s">
        <v>5962</v>
      </c>
      <c r="D1418" t="s">
        <v>5960</v>
      </c>
      <c r="E1418" t="s">
        <v>5977</v>
      </c>
      <c r="F1418">
        <v>37</v>
      </c>
      <c r="G1418" t="s">
        <v>5956</v>
      </c>
    </row>
    <row r="1419" spans="1:7" hidden="1" x14ac:dyDescent="0.25">
      <c r="A1419" t="s">
        <v>5983</v>
      </c>
      <c r="B1419" t="s">
        <v>6044</v>
      </c>
      <c r="C1419" t="s">
        <v>5962</v>
      </c>
      <c r="D1419" t="s">
        <v>5960</v>
      </c>
      <c r="E1419" t="s">
        <v>5977</v>
      </c>
      <c r="F1419">
        <v>37</v>
      </c>
      <c r="G1419" t="s">
        <v>5956</v>
      </c>
    </row>
    <row r="1420" spans="1:7" hidden="1" x14ac:dyDescent="0.25">
      <c r="A1420" t="s">
        <v>5983</v>
      </c>
      <c r="B1420" t="s">
        <v>6044</v>
      </c>
      <c r="C1420" t="s">
        <v>5962</v>
      </c>
      <c r="D1420" t="s">
        <v>5960</v>
      </c>
      <c r="E1420" t="s">
        <v>5977</v>
      </c>
      <c r="F1420">
        <v>37</v>
      </c>
      <c r="G1420" t="s">
        <v>5956</v>
      </c>
    </row>
    <row r="1421" spans="1:7" hidden="1" x14ac:dyDescent="0.25">
      <c r="A1421" t="s">
        <v>5983</v>
      </c>
      <c r="B1421" t="s">
        <v>6044</v>
      </c>
      <c r="C1421" t="s">
        <v>5962</v>
      </c>
      <c r="D1421" t="s">
        <v>5960</v>
      </c>
      <c r="E1421" t="s">
        <v>5977</v>
      </c>
      <c r="F1421">
        <v>37</v>
      </c>
      <c r="G1421" t="s">
        <v>5956</v>
      </c>
    </row>
    <row r="1422" spans="1:7" hidden="1" x14ac:dyDescent="0.25">
      <c r="A1422" t="s">
        <v>5983</v>
      </c>
      <c r="B1422" t="s">
        <v>6044</v>
      </c>
      <c r="C1422" t="s">
        <v>5962</v>
      </c>
      <c r="D1422" t="s">
        <v>5960</v>
      </c>
      <c r="E1422" t="s">
        <v>5977</v>
      </c>
      <c r="F1422">
        <v>37</v>
      </c>
      <c r="G1422" t="s">
        <v>5956</v>
      </c>
    </row>
    <row r="1423" spans="1:7" x14ac:dyDescent="0.25">
      <c r="A1423" t="s">
        <v>5964</v>
      </c>
      <c r="B1423" t="s">
        <v>6044</v>
      </c>
      <c r="C1423" t="s">
        <v>5962</v>
      </c>
      <c r="D1423" t="s">
        <v>5960</v>
      </c>
      <c r="E1423" t="s">
        <v>5977</v>
      </c>
      <c r="F1423">
        <v>37</v>
      </c>
      <c r="G1423" t="s">
        <v>5956</v>
      </c>
    </row>
    <row r="1424" spans="1:7" hidden="1" x14ac:dyDescent="0.25">
      <c r="A1424" t="s">
        <v>5983</v>
      </c>
      <c r="B1424" t="s">
        <v>6022</v>
      </c>
      <c r="C1424" t="s">
        <v>5962</v>
      </c>
      <c r="D1424" t="s">
        <v>5960</v>
      </c>
      <c r="E1424" t="s">
        <v>5977</v>
      </c>
      <c r="F1424">
        <v>57</v>
      </c>
      <c r="G1424" t="s">
        <v>5976</v>
      </c>
    </row>
    <row r="1425" spans="1:7" hidden="1" x14ac:dyDescent="0.25">
      <c r="A1425" t="s">
        <v>5983</v>
      </c>
      <c r="B1425" t="s">
        <v>6022</v>
      </c>
      <c r="C1425" t="s">
        <v>5962</v>
      </c>
      <c r="D1425" t="s">
        <v>5960</v>
      </c>
      <c r="E1425" t="s">
        <v>5977</v>
      </c>
      <c r="F1425">
        <v>57</v>
      </c>
      <c r="G1425" t="s">
        <v>5976</v>
      </c>
    </row>
    <row r="1426" spans="1:7" hidden="1" x14ac:dyDescent="0.25">
      <c r="A1426" t="s">
        <v>5983</v>
      </c>
      <c r="B1426" t="s">
        <v>6022</v>
      </c>
      <c r="C1426" t="s">
        <v>5962</v>
      </c>
      <c r="D1426" t="s">
        <v>5960</v>
      </c>
      <c r="E1426" t="s">
        <v>5977</v>
      </c>
      <c r="F1426">
        <v>57</v>
      </c>
      <c r="G1426" t="s">
        <v>5976</v>
      </c>
    </row>
    <row r="1427" spans="1:7" hidden="1" x14ac:dyDescent="0.25">
      <c r="A1427" t="s">
        <v>5983</v>
      </c>
      <c r="B1427" t="s">
        <v>6022</v>
      </c>
      <c r="C1427" t="s">
        <v>5962</v>
      </c>
      <c r="D1427" t="s">
        <v>5960</v>
      </c>
      <c r="E1427" t="s">
        <v>5977</v>
      </c>
      <c r="F1427">
        <v>57</v>
      </c>
      <c r="G1427" t="s">
        <v>5976</v>
      </c>
    </row>
    <row r="1428" spans="1:7" hidden="1" x14ac:dyDescent="0.25">
      <c r="A1428" t="s">
        <v>5983</v>
      </c>
      <c r="B1428" t="s">
        <v>6022</v>
      </c>
      <c r="C1428" t="s">
        <v>5962</v>
      </c>
      <c r="D1428" t="s">
        <v>5960</v>
      </c>
      <c r="E1428" t="s">
        <v>5977</v>
      </c>
      <c r="F1428">
        <v>57</v>
      </c>
      <c r="G1428" t="s">
        <v>5976</v>
      </c>
    </row>
    <row r="1429" spans="1:7" hidden="1" x14ac:dyDescent="0.25">
      <c r="A1429" t="s">
        <v>5983</v>
      </c>
      <c r="B1429" t="s">
        <v>6022</v>
      </c>
      <c r="C1429" t="s">
        <v>5962</v>
      </c>
      <c r="D1429" t="s">
        <v>5960</v>
      </c>
      <c r="E1429" t="s">
        <v>5977</v>
      </c>
      <c r="F1429">
        <v>57</v>
      </c>
      <c r="G1429" t="s">
        <v>5976</v>
      </c>
    </row>
    <row r="1430" spans="1:7" hidden="1" x14ac:dyDescent="0.25">
      <c r="A1430" t="s">
        <v>5983</v>
      </c>
      <c r="B1430" t="s">
        <v>6022</v>
      </c>
      <c r="C1430" t="s">
        <v>5962</v>
      </c>
      <c r="D1430" t="s">
        <v>5960</v>
      </c>
      <c r="E1430" t="s">
        <v>5977</v>
      </c>
      <c r="F1430">
        <v>57</v>
      </c>
      <c r="G1430" t="s">
        <v>5976</v>
      </c>
    </row>
    <row r="1431" spans="1:7" hidden="1" x14ac:dyDescent="0.25">
      <c r="A1431" t="s">
        <v>5983</v>
      </c>
      <c r="B1431" t="s">
        <v>6022</v>
      </c>
      <c r="C1431" t="s">
        <v>5962</v>
      </c>
      <c r="D1431" t="s">
        <v>5960</v>
      </c>
      <c r="E1431" t="s">
        <v>5977</v>
      </c>
      <c r="F1431">
        <v>57</v>
      </c>
      <c r="G1431" t="s">
        <v>5976</v>
      </c>
    </row>
    <row r="1432" spans="1:7" x14ac:dyDescent="0.25">
      <c r="A1432" t="s">
        <v>5964</v>
      </c>
      <c r="B1432" t="s">
        <v>6022</v>
      </c>
      <c r="C1432" t="s">
        <v>5962</v>
      </c>
      <c r="D1432" t="s">
        <v>5960</v>
      </c>
      <c r="E1432" t="s">
        <v>5977</v>
      </c>
      <c r="F1432">
        <v>57</v>
      </c>
      <c r="G1432" t="s">
        <v>5976</v>
      </c>
    </row>
    <row r="1433" spans="1:7" hidden="1" x14ac:dyDescent="0.25">
      <c r="A1433" t="s">
        <v>5983</v>
      </c>
      <c r="B1433" t="s">
        <v>6000</v>
      </c>
      <c r="C1433" t="s">
        <v>5962</v>
      </c>
      <c r="D1433" t="s">
        <v>5960</v>
      </c>
      <c r="E1433" t="s">
        <v>5977</v>
      </c>
      <c r="F1433">
        <v>77</v>
      </c>
      <c r="G1433" t="s">
        <v>5975</v>
      </c>
    </row>
    <row r="1434" spans="1:7" hidden="1" x14ac:dyDescent="0.25">
      <c r="A1434" t="s">
        <v>5983</v>
      </c>
      <c r="B1434" t="s">
        <v>6000</v>
      </c>
      <c r="C1434" t="s">
        <v>5962</v>
      </c>
      <c r="D1434" t="s">
        <v>5960</v>
      </c>
      <c r="E1434" t="s">
        <v>5977</v>
      </c>
      <c r="F1434">
        <v>77</v>
      </c>
      <c r="G1434" t="s">
        <v>5975</v>
      </c>
    </row>
    <row r="1435" spans="1:7" hidden="1" x14ac:dyDescent="0.25">
      <c r="A1435" t="s">
        <v>5983</v>
      </c>
      <c r="B1435" t="s">
        <v>6000</v>
      </c>
      <c r="C1435" t="s">
        <v>5962</v>
      </c>
      <c r="D1435" t="s">
        <v>5960</v>
      </c>
      <c r="E1435" t="s">
        <v>5977</v>
      </c>
      <c r="F1435">
        <v>77</v>
      </c>
      <c r="G1435" t="s">
        <v>5975</v>
      </c>
    </row>
    <row r="1436" spans="1:7" hidden="1" x14ac:dyDescent="0.25">
      <c r="A1436" t="s">
        <v>5983</v>
      </c>
      <c r="B1436" t="s">
        <v>6000</v>
      </c>
      <c r="C1436" t="s">
        <v>5962</v>
      </c>
      <c r="D1436" t="s">
        <v>5960</v>
      </c>
      <c r="E1436" t="s">
        <v>5977</v>
      </c>
      <c r="F1436">
        <v>77</v>
      </c>
      <c r="G1436" t="s">
        <v>5975</v>
      </c>
    </row>
    <row r="1437" spans="1:7" hidden="1" x14ac:dyDescent="0.25">
      <c r="A1437" t="s">
        <v>5983</v>
      </c>
      <c r="B1437" t="s">
        <v>6000</v>
      </c>
      <c r="C1437" t="s">
        <v>5962</v>
      </c>
      <c r="D1437" t="s">
        <v>5960</v>
      </c>
      <c r="E1437" t="s">
        <v>5977</v>
      </c>
      <c r="F1437">
        <v>77</v>
      </c>
      <c r="G1437" t="s">
        <v>5975</v>
      </c>
    </row>
    <row r="1438" spans="1:7" hidden="1" x14ac:dyDescent="0.25">
      <c r="A1438" t="s">
        <v>5983</v>
      </c>
      <c r="B1438" t="s">
        <v>6000</v>
      </c>
      <c r="C1438" t="s">
        <v>5962</v>
      </c>
      <c r="D1438" t="s">
        <v>5960</v>
      </c>
      <c r="E1438" t="s">
        <v>5977</v>
      </c>
      <c r="F1438">
        <v>77</v>
      </c>
      <c r="G1438" t="s">
        <v>5975</v>
      </c>
    </row>
    <row r="1439" spans="1:7" hidden="1" x14ac:dyDescent="0.25">
      <c r="A1439" t="s">
        <v>5983</v>
      </c>
      <c r="B1439" t="s">
        <v>6000</v>
      </c>
      <c r="C1439" t="s">
        <v>5962</v>
      </c>
      <c r="D1439" t="s">
        <v>5960</v>
      </c>
      <c r="E1439" t="s">
        <v>5977</v>
      </c>
      <c r="F1439">
        <v>77</v>
      </c>
      <c r="G1439" t="s">
        <v>5975</v>
      </c>
    </row>
    <row r="1440" spans="1:7" hidden="1" x14ac:dyDescent="0.25">
      <c r="A1440" t="s">
        <v>5983</v>
      </c>
      <c r="B1440" t="s">
        <v>6000</v>
      </c>
      <c r="C1440" t="s">
        <v>5962</v>
      </c>
      <c r="D1440" t="s">
        <v>5960</v>
      </c>
      <c r="E1440" t="s">
        <v>5977</v>
      </c>
      <c r="F1440">
        <v>77</v>
      </c>
      <c r="G1440" t="s">
        <v>5975</v>
      </c>
    </row>
    <row r="1441" spans="1:7" x14ac:dyDescent="0.25">
      <c r="A1441" t="s">
        <v>5964</v>
      </c>
      <c r="B1441" t="s">
        <v>6000</v>
      </c>
      <c r="C1441" t="s">
        <v>5962</v>
      </c>
      <c r="D1441" t="s">
        <v>5960</v>
      </c>
      <c r="E1441" t="s">
        <v>5977</v>
      </c>
      <c r="F1441">
        <v>77</v>
      </c>
      <c r="G1441" t="s">
        <v>5975</v>
      </c>
    </row>
    <row r="1442" spans="1:7" hidden="1" x14ac:dyDescent="0.25">
      <c r="A1442" t="s">
        <v>5983</v>
      </c>
      <c r="B1442" t="s">
        <v>6065</v>
      </c>
      <c r="C1442" t="s">
        <v>5962</v>
      </c>
      <c r="D1442" t="s">
        <v>5960</v>
      </c>
      <c r="E1442" t="s">
        <v>5976</v>
      </c>
      <c r="F1442">
        <v>18</v>
      </c>
      <c r="G1442" t="s">
        <v>5979</v>
      </c>
    </row>
    <row r="1443" spans="1:7" hidden="1" x14ac:dyDescent="0.25">
      <c r="A1443" t="s">
        <v>5983</v>
      </c>
      <c r="B1443" t="s">
        <v>6065</v>
      </c>
      <c r="C1443" t="s">
        <v>5962</v>
      </c>
      <c r="D1443" t="s">
        <v>5960</v>
      </c>
      <c r="E1443" t="s">
        <v>5976</v>
      </c>
      <c r="F1443">
        <v>18</v>
      </c>
      <c r="G1443" t="s">
        <v>5979</v>
      </c>
    </row>
    <row r="1444" spans="1:7" hidden="1" x14ac:dyDescent="0.25">
      <c r="A1444" t="s">
        <v>5983</v>
      </c>
      <c r="B1444" t="s">
        <v>6065</v>
      </c>
      <c r="C1444" t="s">
        <v>5962</v>
      </c>
      <c r="D1444" t="s">
        <v>5960</v>
      </c>
      <c r="E1444" t="s">
        <v>5976</v>
      </c>
      <c r="F1444">
        <v>18</v>
      </c>
      <c r="G1444" t="s">
        <v>5979</v>
      </c>
    </row>
    <row r="1445" spans="1:7" hidden="1" x14ac:dyDescent="0.25">
      <c r="A1445" t="s">
        <v>5983</v>
      </c>
      <c r="B1445" t="s">
        <v>6065</v>
      </c>
      <c r="C1445" t="s">
        <v>5962</v>
      </c>
      <c r="D1445" t="s">
        <v>5960</v>
      </c>
      <c r="E1445" t="s">
        <v>5976</v>
      </c>
      <c r="F1445">
        <v>18</v>
      </c>
      <c r="G1445" t="s">
        <v>5979</v>
      </c>
    </row>
    <row r="1446" spans="1:7" hidden="1" x14ac:dyDescent="0.25">
      <c r="A1446" t="s">
        <v>5983</v>
      </c>
      <c r="B1446" t="s">
        <v>6065</v>
      </c>
      <c r="C1446" t="s">
        <v>5962</v>
      </c>
      <c r="D1446" t="s">
        <v>5960</v>
      </c>
      <c r="E1446" t="s">
        <v>5976</v>
      </c>
      <c r="F1446">
        <v>18</v>
      </c>
      <c r="G1446" t="s">
        <v>5979</v>
      </c>
    </row>
    <row r="1447" spans="1:7" hidden="1" x14ac:dyDescent="0.25">
      <c r="A1447" t="s">
        <v>5983</v>
      </c>
      <c r="B1447" t="s">
        <v>6065</v>
      </c>
      <c r="C1447" t="s">
        <v>5962</v>
      </c>
      <c r="D1447" t="s">
        <v>5960</v>
      </c>
      <c r="E1447" t="s">
        <v>5976</v>
      </c>
      <c r="F1447">
        <v>18</v>
      </c>
      <c r="G1447" t="s">
        <v>5979</v>
      </c>
    </row>
    <row r="1448" spans="1:7" hidden="1" x14ac:dyDescent="0.25">
      <c r="A1448" t="s">
        <v>5983</v>
      </c>
      <c r="B1448" t="s">
        <v>6065</v>
      </c>
      <c r="C1448" t="s">
        <v>5962</v>
      </c>
      <c r="D1448" t="s">
        <v>5960</v>
      </c>
      <c r="E1448" t="s">
        <v>5976</v>
      </c>
      <c r="F1448">
        <v>18</v>
      </c>
      <c r="G1448" t="s">
        <v>5979</v>
      </c>
    </row>
    <row r="1449" spans="1:7" hidden="1" x14ac:dyDescent="0.25">
      <c r="A1449" t="s">
        <v>5983</v>
      </c>
      <c r="B1449" t="s">
        <v>6065</v>
      </c>
      <c r="C1449" t="s">
        <v>5962</v>
      </c>
      <c r="D1449" t="s">
        <v>5960</v>
      </c>
      <c r="E1449" t="s">
        <v>5976</v>
      </c>
      <c r="F1449">
        <v>18</v>
      </c>
      <c r="G1449" t="s">
        <v>5979</v>
      </c>
    </row>
    <row r="1450" spans="1:7" x14ac:dyDescent="0.25">
      <c r="A1450" t="s">
        <v>5964</v>
      </c>
      <c r="B1450" t="s">
        <v>6065</v>
      </c>
      <c r="C1450" t="s">
        <v>5962</v>
      </c>
      <c r="D1450" t="s">
        <v>5960</v>
      </c>
      <c r="E1450" t="s">
        <v>5976</v>
      </c>
      <c r="F1450">
        <v>18</v>
      </c>
      <c r="G1450" t="s">
        <v>5979</v>
      </c>
    </row>
    <row r="1451" spans="1:7" hidden="1" x14ac:dyDescent="0.25">
      <c r="A1451" t="s">
        <v>5983</v>
      </c>
      <c r="B1451" t="s">
        <v>6043</v>
      </c>
      <c r="C1451" t="s">
        <v>5962</v>
      </c>
      <c r="D1451" t="s">
        <v>5960</v>
      </c>
      <c r="E1451" t="s">
        <v>5976</v>
      </c>
      <c r="F1451">
        <v>38</v>
      </c>
      <c r="G1451" t="s">
        <v>5956</v>
      </c>
    </row>
    <row r="1452" spans="1:7" hidden="1" x14ac:dyDescent="0.25">
      <c r="A1452" t="s">
        <v>5983</v>
      </c>
      <c r="B1452" t="s">
        <v>6043</v>
      </c>
      <c r="C1452" t="s">
        <v>5962</v>
      </c>
      <c r="D1452" t="s">
        <v>5960</v>
      </c>
      <c r="E1452" t="s">
        <v>5976</v>
      </c>
      <c r="F1452">
        <v>38</v>
      </c>
      <c r="G1452" t="s">
        <v>5956</v>
      </c>
    </row>
    <row r="1453" spans="1:7" hidden="1" x14ac:dyDescent="0.25">
      <c r="A1453" t="s">
        <v>5983</v>
      </c>
      <c r="B1453" t="s">
        <v>6043</v>
      </c>
      <c r="C1453" t="s">
        <v>5962</v>
      </c>
      <c r="D1453" t="s">
        <v>5960</v>
      </c>
      <c r="E1453" t="s">
        <v>5976</v>
      </c>
      <c r="F1453">
        <v>38</v>
      </c>
      <c r="G1453" t="s">
        <v>5956</v>
      </c>
    </row>
    <row r="1454" spans="1:7" hidden="1" x14ac:dyDescent="0.25">
      <c r="A1454" t="s">
        <v>5983</v>
      </c>
      <c r="B1454" t="s">
        <v>6043</v>
      </c>
      <c r="C1454" t="s">
        <v>5962</v>
      </c>
      <c r="D1454" t="s">
        <v>5960</v>
      </c>
      <c r="E1454" t="s">
        <v>5976</v>
      </c>
      <c r="F1454">
        <v>38</v>
      </c>
      <c r="G1454" t="s">
        <v>5956</v>
      </c>
    </row>
    <row r="1455" spans="1:7" hidden="1" x14ac:dyDescent="0.25">
      <c r="A1455" t="s">
        <v>5983</v>
      </c>
      <c r="B1455" t="s">
        <v>6043</v>
      </c>
      <c r="C1455" t="s">
        <v>5962</v>
      </c>
      <c r="D1455" t="s">
        <v>5960</v>
      </c>
      <c r="E1455" t="s">
        <v>5976</v>
      </c>
      <c r="F1455">
        <v>38</v>
      </c>
      <c r="G1455" t="s">
        <v>5956</v>
      </c>
    </row>
    <row r="1456" spans="1:7" hidden="1" x14ac:dyDescent="0.25">
      <c r="A1456" t="s">
        <v>5983</v>
      </c>
      <c r="B1456" t="s">
        <v>6043</v>
      </c>
      <c r="C1456" t="s">
        <v>5962</v>
      </c>
      <c r="D1456" t="s">
        <v>5960</v>
      </c>
      <c r="E1456" t="s">
        <v>5976</v>
      </c>
      <c r="F1456">
        <v>38</v>
      </c>
      <c r="G1456" t="s">
        <v>5956</v>
      </c>
    </row>
    <row r="1457" spans="1:7" hidden="1" x14ac:dyDescent="0.25">
      <c r="A1457" t="s">
        <v>5983</v>
      </c>
      <c r="B1457" t="s">
        <v>6043</v>
      </c>
      <c r="C1457" t="s">
        <v>5962</v>
      </c>
      <c r="D1457" t="s">
        <v>5960</v>
      </c>
      <c r="E1457" t="s">
        <v>5976</v>
      </c>
      <c r="F1457">
        <v>38</v>
      </c>
      <c r="G1457" t="s">
        <v>5956</v>
      </c>
    </row>
    <row r="1458" spans="1:7" hidden="1" x14ac:dyDescent="0.25">
      <c r="A1458" t="s">
        <v>5983</v>
      </c>
      <c r="B1458" t="s">
        <v>6043</v>
      </c>
      <c r="C1458" t="s">
        <v>5962</v>
      </c>
      <c r="D1458" t="s">
        <v>5960</v>
      </c>
      <c r="E1458" t="s">
        <v>5976</v>
      </c>
      <c r="F1458">
        <v>38</v>
      </c>
      <c r="G1458" t="s">
        <v>5956</v>
      </c>
    </row>
    <row r="1459" spans="1:7" x14ac:dyDescent="0.25">
      <c r="A1459" t="s">
        <v>5964</v>
      </c>
      <c r="B1459" t="s">
        <v>6043</v>
      </c>
      <c r="C1459" t="s">
        <v>5962</v>
      </c>
      <c r="D1459" t="s">
        <v>5960</v>
      </c>
      <c r="E1459" t="s">
        <v>5976</v>
      </c>
      <c r="F1459">
        <v>38</v>
      </c>
      <c r="G1459" t="s">
        <v>5956</v>
      </c>
    </row>
    <row r="1460" spans="1:7" hidden="1" x14ac:dyDescent="0.25">
      <c r="A1460" t="s">
        <v>5983</v>
      </c>
      <c r="B1460" t="s">
        <v>6021</v>
      </c>
      <c r="C1460" t="s">
        <v>5962</v>
      </c>
      <c r="D1460" t="s">
        <v>5960</v>
      </c>
      <c r="E1460" t="s">
        <v>5976</v>
      </c>
      <c r="F1460">
        <v>58</v>
      </c>
      <c r="G1460" t="s">
        <v>5976</v>
      </c>
    </row>
    <row r="1461" spans="1:7" hidden="1" x14ac:dyDescent="0.25">
      <c r="A1461" t="s">
        <v>5983</v>
      </c>
      <c r="B1461" t="s">
        <v>6021</v>
      </c>
      <c r="C1461" t="s">
        <v>5962</v>
      </c>
      <c r="D1461" t="s">
        <v>5960</v>
      </c>
      <c r="E1461" t="s">
        <v>5976</v>
      </c>
      <c r="F1461">
        <v>58</v>
      </c>
      <c r="G1461" t="s">
        <v>5976</v>
      </c>
    </row>
    <row r="1462" spans="1:7" hidden="1" x14ac:dyDescent="0.25">
      <c r="A1462" t="s">
        <v>5983</v>
      </c>
      <c r="B1462" t="s">
        <v>6021</v>
      </c>
      <c r="C1462" t="s">
        <v>5962</v>
      </c>
      <c r="D1462" t="s">
        <v>5960</v>
      </c>
      <c r="E1462" t="s">
        <v>5976</v>
      </c>
      <c r="F1462">
        <v>58</v>
      </c>
      <c r="G1462" t="s">
        <v>5976</v>
      </c>
    </row>
    <row r="1463" spans="1:7" hidden="1" x14ac:dyDescent="0.25">
      <c r="A1463" t="s">
        <v>5983</v>
      </c>
      <c r="B1463" t="s">
        <v>6021</v>
      </c>
      <c r="C1463" t="s">
        <v>5962</v>
      </c>
      <c r="D1463" t="s">
        <v>5960</v>
      </c>
      <c r="E1463" t="s">
        <v>5976</v>
      </c>
      <c r="F1463">
        <v>58</v>
      </c>
      <c r="G1463" t="s">
        <v>5976</v>
      </c>
    </row>
    <row r="1464" spans="1:7" hidden="1" x14ac:dyDescent="0.25">
      <c r="A1464" t="s">
        <v>5983</v>
      </c>
      <c r="B1464" t="s">
        <v>6021</v>
      </c>
      <c r="C1464" t="s">
        <v>5962</v>
      </c>
      <c r="D1464" t="s">
        <v>5960</v>
      </c>
      <c r="E1464" t="s">
        <v>5976</v>
      </c>
      <c r="F1464">
        <v>58</v>
      </c>
      <c r="G1464" t="s">
        <v>5976</v>
      </c>
    </row>
    <row r="1465" spans="1:7" hidden="1" x14ac:dyDescent="0.25">
      <c r="A1465" t="s">
        <v>5983</v>
      </c>
      <c r="B1465" t="s">
        <v>6021</v>
      </c>
      <c r="C1465" t="s">
        <v>5962</v>
      </c>
      <c r="D1465" t="s">
        <v>5960</v>
      </c>
      <c r="E1465" t="s">
        <v>5976</v>
      </c>
      <c r="F1465">
        <v>58</v>
      </c>
      <c r="G1465" t="s">
        <v>5976</v>
      </c>
    </row>
    <row r="1466" spans="1:7" hidden="1" x14ac:dyDescent="0.25">
      <c r="A1466" t="s">
        <v>5983</v>
      </c>
      <c r="B1466" t="s">
        <v>6021</v>
      </c>
      <c r="C1466" t="s">
        <v>5962</v>
      </c>
      <c r="D1466" t="s">
        <v>5960</v>
      </c>
      <c r="E1466" t="s">
        <v>5976</v>
      </c>
      <c r="F1466">
        <v>58</v>
      </c>
      <c r="G1466" t="s">
        <v>5976</v>
      </c>
    </row>
    <row r="1467" spans="1:7" hidden="1" x14ac:dyDescent="0.25">
      <c r="A1467" t="s">
        <v>5983</v>
      </c>
      <c r="B1467" t="s">
        <v>6021</v>
      </c>
      <c r="C1467" t="s">
        <v>5962</v>
      </c>
      <c r="D1467" t="s">
        <v>5960</v>
      </c>
      <c r="E1467" t="s">
        <v>5976</v>
      </c>
      <c r="F1467">
        <v>58</v>
      </c>
      <c r="G1467" t="s">
        <v>5976</v>
      </c>
    </row>
    <row r="1468" spans="1:7" x14ac:dyDescent="0.25">
      <c r="A1468" t="s">
        <v>5964</v>
      </c>
      <c r="B1468" t="s">
        <v>6021</v>
      </c>
      <c r="C1468" t="s">
        <v>5962</v>
      </c>
      <c r="D1468" t="s">
        <v>5960</v>
      </c>
      <c r="E1468" t="s">
        <v>5976</v>
      </c>
      <c r="F1468">
        <v>58</v>
      </c>
      <c r="G1468" t="s">
        <v>5976</v>
      </c>
    </row>
    <row r="1469" spans="1:7" hidden="1" x14ac:dyDescent="0.25">
      <c r="A1469" t="s">
        <v>5983</v>
      </c>
      <c r="B1469" t="s">
        <v>5999</v>
      </c>
      <c r="C1469" t="s">
        <v>5962</v>
      </c>
      <c r="D1469" t="s">
        <v>5960</v>
      </c>
      <c r="E1469" t="s">
        <v>5976</v>
      </c>
      <c r="F1469">
        <v>78</v>
      </c>
      <c r="G1469" t="s">
        <v>5975</v>
      </c>
    </row>
    <row r="1470" spans="1:7" hidden="1" x14ac:dyDescent="0.25">
      <c r="A1470" t="s">
        <v>5983</v>
      </c>
      <c r="B1470" t="s">
        <v>5999</v>
      </c>
      <c r="C1470" t="s">
        <v>5962</v>
      </c>
      <c r="D1470" t="s">
        <v>5960</v>
      </c>
      <c r="E1470" t="s">
        <v>5976</v>
      </c>
      <c r="F1470">
        <v>78</v>
      </c>
      <c r="G1470" t="s">
        <v>5975</v>
      </c>
    </row>
    <row r="1471" spans="1:7" hidden="1" x14ac:dyDescent="0.25">
      <c r="A1471" t="s">
        <v>5983</v>
      </c>
      <c r="B1471" t="s">
        <v>5999</v>
      </c>
      <c r="C1471" t="s">
        <v>5962</v>
      </c>
      <c r="D1471" t="s">
        <v>5960</v>
      </c>
      <c r="E1471" t="s">
        <v>5976</v>
      </c>
      <c r="F1471">
        <v>78</v>
      </c>
      <c r="G1471" t="s">
        <v>5975</v>
      </c>
    </row>
    <row r="1472" spans="1:7" hidden="1" x14ac:dyDescent="0.25">
      <c r="A1472" t="s">
        <v>5983</v>
      </c>
      <c r="B1472" t="s">
        <v>5999</v>
      </c>
      <c r="C1472" t="s">
        <v>5962</v>
      </c>
      <c r="D1472" t="s">
        <v>5960</v>
      </c>
      <c r="E1472" t="s">
        <v>5976</v>
      </c>
      <c r="F1472">
        <v>78</v>
      </c>
      <c r="G1472" t="s">
        <v>5975</v>
      </c>
    </row>
    <row r="1473" spans="1:7" hidden="1" x14ac:dyDescent="0.25">
      <c r="A1473" t="s">
        <v>5983</v>
      </c>
      <c r="B1473" t="s">
        <v>5999</v>
      </c>
      <c r="C1473" t="s">
        <v>5962</v>
      </c>
      <c r="D1473" t="s">
        <v>5960</v>
      </c>
      <c r="E1473" t="s">
        <v>5976</v>
      </c>
      <c r="F1473">
        <v>78</v>
      </c>
      <c r="G1473" t="s">
        <v>5975</v>
      </c>
    </row>
    <row r="1474" spans="1:7" hidden="1" x14ac:dyDescent="0.25">
      <c r="A1474" t="s">
        <v>5983</v>
      </c>
      <c r="B1474" t="s">
        <v>5999</v>
      </c>
      <c r="C1474" t="s">
        <v>5962</v>
      </c>
      <c r="D1474" t="s">
        <v>5960</v>
      </c>
      <c r="E1474" t="s">
        <v>5976</v>
      </c>
      <c r="F1474">
        <v>78</v>
      </c>
      <c r="G1474" t="s">
        <v>5975</v>
      </c>
    </row>
    <row r="1475" spans="1:7" hidden="1" x14ac:dyDescent="0.25">
      <c r="A1475" t="s">
        <v>5983</v>
      </c>
      <c r="B1475" t="s">
        <v>5999</v>
      </c>
      <c r="C1475" t="s">
        <v>5962</v>
      </c>
      <c r="D1475" t="s">
        <v>5960</v>
      </c>
      <c r="E1475" t="s">
        <v>5976</v>
      </c>
      <c r="F1475">
        <v>78</v>
      </c>
      <c r="G1475" t="s">
        <v>5975</v>
      </c>
    </row>
    <row r="1476" spans="1:7" hidden="1" x14ac:dyDescent="0.25">
      <c r="A1476" t="s">
        <v>5983</v>
      </c>
      <c r="B1476" t="s">
        <v>5999</v>
      </c>
      <c r="C1476" t="s">
        <v>5962</v>
      </c>
      <c r="D1476" t="s">
        <v>5960</v>
      </c>
      <c r="E1476" t="s">
        <v>5976</v>
      </c>
      <c r="F1476">
        <v>78</v>
      </c>
      <c r="G1476" t="s">
        <v>5975</v>
      </c>
    </row>
    <row r="1477" spans="1:7" x14ac:dyDescent="0.25">
      <c r="A1477" t="s">
        <v>5964</v>
      </c>
      <c r="B1477" t="s">
        <v>5999</v>
      </c>
      <c r="C1477" t="s">
        <v>5962</v>
      </c>
      <c r="D1477" t="s">
        <v>5960</v>
      </c>
      <c r="E1477" t="s">
        <v>5976</v>
      </c>
      <c r="F1477">
        <v>78</v>
      </c>
      <c r="G1477" t="s">
        <v>5975</v>
      </c>
    </row>
    <row r="1478" spans="1:7" hidden="1" x14ac:dyDescent="0.25">
      <c r="A1478" t="s">
        <v>5983</v>
      </c>
      <c r="B1478" t="s">
        <v>6064</v>
      </c>
      <c r="C1478" t="s">
        <v>5962</v>
      </c>
      <c r="D1478" t="s">
        <v>5960</v>
      </c>
      <c r="E1478" t="s">
        <v>5961</v>
      </c>
      <c r="F1478">
        <v>19</v>
      </c>
      <c r="G1478" t="s">
        <v>5979</v>
      </c>
    </row>
    <row r="1479" spans="1:7" hidden="1" x14ac:dyDescent="0.25">
      <c r="A1479" t="s">
        <v>5983</v>
      </c>
      <c r="B1479" t="s">
        <v>6064</v>
      </c>
      <c r="C1479" t="s">
        <v>5962</v>
      </c>
      <c r="D1479" t="s">
        <v>5960</v>
      </c>
      <c r="E1479" t="s">
        <v>5961</v>
      </c>
      <c r="F1479">
        <v>19</v>
      </c>
      <c r="G1479" t="s">
        <v>5979</v>
      </c>
    </row>
    <row r="1480" spans="1:7" hidden="1" x14ac:dyDescent="0.25">
      <c r="A1480" t="s">
        <v>5983</v>
      </c>
      <c r="B1480" t="s">
        <v>6064</v>
      </c>
      <c r="C1480" t="s">
        <v>5962</v>
      </c>
      <c r="D1480" t="s">
        <v>5960</v>
      </c>
      <c r="E1480" t="s">
        <v>5961</v>
      </c>
      <c r="F1480">
        <v>19</v>
      </c>
      <c r="G1480" t="s">
        <v>5979</v>
      </c>
    </row>
    <row r="1481" spans="1:7" hidden="1" x14ac:dyDescent="0.25">
      <c r="A1481" t="s">
        <v>5983</v>
      </c>
      <c r="B1481" t="s">
        <v>6064</v>
      </c>
      <c r="C1481" t="s">
        <v>5962</v>
      </c>
      <c r="D1481" t="s">
        <v>5960</v>
      </c>
      <c r="E1481" t="s">
        <v>5961</v>
      </c>
      <c r="F1481">
        <v>19</v>
      </c>
      <c r="G1481" t="s">
        <v>5979</v>
      </c>
    </row>
    <row r="1482" spans="1:7" hidden="1" x14ac:dyDescent="0.25">
      <c r="A1482" t="s">
        <v>5983</v>
      </c>
      <c r="B1482" t="s">
        <v>6064</v>
      </c>
      <c r="C1482" t="s">
        <v>5962</v>
      </c>
      <c r="D1482" t="s">
        <v>5960</v>
      </c>
      <c r="E1482" t="s">
        <v>5961</v>
      </c>
      <c r="F1482">
        <v>19</v>
      </c>
      <c r="G1482" t="s">
        <v>5979</v>
      </c>
    </row>
    <row r="1483" spans="1:7" hidden="1" x14ac:dyDescent="0.25">
      <c r="A1483" t="s">
        <v>5983</v>
      </c>
      <c r="B1483" t="s">
        <v>6064</v>
      </c>
      <c r="C1483" t="s">
        <v>5962</v>
      </c>
      <c r="D1483" t="s">
        <v>5960</v>
      </c>
      <c r="E1483" t="s">
        <v>5961</v>
      </c>
      <c r="F1483">
        <v>19</v>
      </c>
      <c r="G1483" t="s">
        <v>5979</v>
      </c>
    </row>
    <row r="1484" spans="1:7" hidden="1" x14ac:dyDescent="0.25">
      <c r="A1484" t="s">
        <v>5983</v>
      </c>
      <c r="B1484" t="s">
        <v>6064</v>
      </c>
      <c r="C1484" t="s">
        <v>5962</v>
      </c>
      <c r="D1484" t="s">
        <v>5960</v>
      </c>
      <c r="E1484" t="s">
        <v>5961</v>
      </c>
      <c r="F1484">
        <v>19</v>
      </c>
      <c r="G1484" t="s">
        <v>5979</v>
      </c>
    </row>
    <row r="1485" spans="1:7" hidden="1" x14ac:dyDescent="0.25">
      <c r="A1485" t="s">
        <v>5983</v>
      </c>
      <c r="B1485" t="s">
        <v>6064</v>
      </c>
      <c r="C1485" t="s">
        <v>5962</v>
      </c>
      <c r="D1485" t="s">
        <v>5960</v>
      </c>
      <c r="E1485" t="s">
        <v>5961</v>
      </c>
      <c r="F1485">
        <v>19</v>
      </c>
      <c r="G1485" t="s">
        <v>5979</v>
      </c>
    </row>
    <row r="1486" spans="1:7" x14ac:dyDescent="0.25">
      <c r="A1486" t="s">
        <v>5964</v>
      </c>
      <c r="B1486" t="s">
        <v>6064</v>
      </c>
      <c r="C1486" t="s">
        <v>5962</v>
      </c>
      <c r="D1486" t="s">
        <v>5960</v>
      </c>
      <c r="E1486" t="s">
        <v>5961</v>
      </c>
      <c r="F1486">
        <v>19</v>
      </c>
      <c r="G1486" t="s">
        <v>5979</v>
      </c>
    </row>
    <row r="1487" spans="1:7" hidden="1" x14ac:dyDescent="0.25">
      <c r="A1487" t="s">
        <v>5983</v>
      </c>
      <c r="B1487" t="s">
        <v>6042</v>
      </c>
      <c r="C1487" t="s">
        <v>5962</v>
      </c>
      <c r="D1487" t="s">
        <v>5960</v>
      </c>
      <c r="E1487" t="s">
        <v>5961</v>
      </c>
      <c r="F1487">
        <v>39</v>
      </c>
      <c r="G1487" t="s">
        <v>5956</v>
      </c>
    </row>
    <row r="1488" spans="1:7" hidden="1" x14ac:dyDescent="0.25">
      <c r="A1488" t="s">
        <v>5983</v>
      </c>
      <c r="B1488" t="s">
        <v>6042</v>
      </c>
      <c r="C1488" t="s">
        <v>5962</v>
      </c>
      <c r="D1488" t="s">
        <v>5960</v>
      </c>
      <c r="E1488" t="s">
        <v>5961</v>
      </c>
      <c r="F1488">
        <v>39</v>
      </c>
      <c r="G1488" t="s">
        <v>5956</v>
      </c>
    </row>
    <row r="1489" spans="1:7" hidden="1" x14ac:dyDescent="0.25">
      <c r="A1489" t="s">
        <v>5983</v>
      </c>
      <c r="B1489" t="s">
        <v>6042</v>
      </c>
      <c r="C1489" t="s">
        <v>5962</v>
      </c>
      <c r="D1489" t="s">
        <v>5960</v>
      </c>
      <c r="E1489" t="s">
        <v>5961</v>
      </c>
      <c r="F1489">
        <v>39</v>
      </c>
      <c r="G1489" t="s">
        <v>5956</v>
      </c>
    </row>
    <row r="1490" spans="1:7" hidden="1" x14ac:dyDescent="0.25">
      <c r="A1490" t="s">
        <v>5983</v>
      </c>
      <c r="B1490" t="s">
        <v>6042</v>
      </c>
      <c r="C1490" t="s">
        <v>5962</v>
      </c>
      <c r="D1490" t="s">
        <v>5960</v>
      </c>
      <c r="E1490" t="s">
        <v>5961</v>
      </c>
      <c r="F1490">
        <v>39</v>
      </c>
      <c r="G1490" t="s">
        <v>5956</v>
      </c>
    </row>
    <row r="1491" spans="1:7" hidden="1" x14ac:dyDescent="0.25">
      <c r="A1491" t="s">
        <v>5983</v>
      </c>
      <c r="B1491" t="s">
        <v>6042</v>
      </c>
      <c r="C1491" t="s">
        <v>5962</v>
      </c>
      <c r="D1491" t="s">
        <v>5960</v>
      </c>
      <c r="E1491" t="s">
        <v>5961</v>
      </c>
      <c r="F1491">
        <v>39</v>
      </c>
      <c r="G1491" t="s">
        <v>5956</v>
      </c>
    </row>
    <row r="1492" spans="1:7" hidden="1" x14ac:dyDescent="0.25">
      <c r="A1492" t="s">
        <v>5983</v>
      </c>
      <c r="B1492" t="s">
        <v>6042</v>
      </c>
      <c r="C1492" t="s">
        <v>5962</v>
      </c>
      <c r="D1492" t="s">
        <v>5960</v>
      </c>
      <c r="E1492" t="s">
        <v>5961</v>
      </c>
      <c r="F1492">
        <v>39</v>
      </c>
      <c r="G1492" t="s">
        <v>5956</v>
      </c>
    </row>
    <row r="1493" spans="1:7" hidden="1" x14ac:dyDescent="0.25">
      <c r="A1493" t="s">
        <v>5983</v>
      </c>
      <c r="B1493" t="s">
        <v>6042</v>
      </c>
      <c r="C1493" t="s">
        <v>5962</v>
      </c>
      <c r="D1493" t="s">
        <v>5960</v>
      </c>
      <c r="E1493" t="s">
        <v>5961</v>
      </c>
      <c r="F1493">
        <v>39</v>
      </c>
      <c r="G1493" t="s">
        <v>5956</v>
      </c>
    </row>
    <row r="1494" spans="1:7" hidden="1" x14ac:dyDescent="0.25">
      <c r="A1494" t="s">
        <v>5983</v>
      </c>
      <c r="B1494" t="s">
        <v>6042</v>
      </c>
      <c r="C1494" t="s">
        <v>5962</v>
      </c>
      <c r="D1494" t="s">
        <v>5960</v>
      </c>
      <c r="E1494" t="s">
        <v>5961</v>
      </c>
      <c r="F1494">
        <v>39</v>
      </c>
      <c r="G1494" t="s">
        <v>5956</v>
      </c>
    </row>
    <row r="1495" spans="1:7" x14ac:dyDescent="0.25">
      <c r="A1495" t="s">
        <v>5964</v>
      </c>
      <c r="B1495" t="s">
        <v>6042</v>
      </c>
      <c r="C1495" t="s">
        <v>5962</v>
      </c>
      <c r="D1495" t="s">
        <v>5960</v>
      </c>
      <c r="E1495" t="s">
        <v>5961</v>
      </c>
      <c r="F1495">
        <v>39</v>
      </c>
      <c r="G1495" t="s">
        <v>5956</v>
      </c>
    </row>
    <row r="1496" spans="1:7" hidden="1" x14ac:dyDescent="0.25">
      <c r="A1496" t="s">
        <v>5983</v>
      </c>
      <c r="B1496" t="s">
        <v>6020</v>
      </c>
      <c r="C1496" t="s">
        <v>5962</v>
      </c>
      <c r="D1496" t="s">
        <v>5960</v>
      </c>
      <c r="E1496" t="s">
        <v>5961</v>
      </c>
      <c r="F1496">
        <v>59</v>
      </c>
      <c r="G1496" t="s">
        <v>5976</v>
      </c>
    </row>
    <row r="1497" spans="1:7" hidden="1" x14ac:dyDescent="0.25">
      <c r="A1497" t="s">
        <v>5983</v>
      </c>
      <c r="B1497" t="s">
        <v>6020</v>
      </c>
      <c r="C1497" t="s">
        <v>5962</v>
      </c>
      <c r="D1497" t="s">
        <v>5960</v>
      </c>
      <c r="E1497" t="s">
        <v>5961</v>
      </c>
      <c r="F1497">
        <v>59</v>
      </c>
      <c r="G1497" t="s">
        <v>5976</v>
      </c>
    </row>
    <row r="1498" spans="1:7" hidden="1" x14ac:dyDescent="0.25">
      <c r="A1498" t="s">
        <v>5983</v>
      </c>
      <c r="B1498" t="s">
        <v>6020</v>
      </c>
      <c r="C1498" t="s">
        <v>5962</v>
      </c>
      <c r="D1498" t="s">
        <v>5960</v>
      </c>
      <c r="E1498" t="s">
        <v>5961</v>
      </c>
      <c r="F1498">
        <v>59</v>
      </c>
      <c r="G1498" t="s">
        <v>5976</v>
      </c>
    </row>
    <row r="1499" spans="1:7" hidden="1" x14ac:dyDescent="0.25">
      <c r="A1499" t="s">
        <v>5983</v>
      </c>
      <c r="B1499" t="s">
        <v>6020</v>
      </c>
      <c r="C1499" t="s">
        <v>5962</v>
      </c>
      <c r="D1499" t="s">
        <v>5960</v>
      </c>
      <c r="E1499" t="s">
        <v>5961</v>
      </c>
      <c r="F1499">
        <v>59</v>
      </c>
      <c r="G1499" t="s">
        <v>5976</v>
      </c>
    </row>
    <row r="1500" spans="1:7" hidden="1" x14ac:dyDescent="0.25">
      <c r="A1500" t="s">
        <v>5983</v>
      </c>
      <c r="B1500" t="s">
        <v>6020</v>
      </c>
      <c r="C1500" t="s">
        <v>5962</v>
      </c>
      <c r="D1500" t="s">
        <v>5960</v>
      </c>
      <c r="E1500" t="s">
        <v>5961</v>
      </c>
      <c r="F1500">
        <v>59</v>
      </c>
      <c r="G1500" t="s">
        <v>5976</v>
      </c>
    </row>
    <row r="1501" spans="1:7" hidden="1" x14ac:dyDescent="0.25">
      <c r="A1501" t="s">
        <v>5983</v>
      </c>
      <c r="B1501" t="s">
        <v>6020</v>
      </c>
      <c r="C1501" t="s">
        <v>5962</v>
      </c>
      <c r="D1501" t="s">
        <v>5960</v>
      </c>
      <c r="E1501" t="s">
        <v>5961</v>
      </c>
      <c r="F1501">
        <v>59</v>
      </c>
      <c r="G1501" t="s">
        <v>5976</v>
      </c>
    </row>
    <row r="1502" spans="1:7" hidden="1" x14ac:dyDescent="0.25">
      <c r="A1502" t="s">
        <v>5983</v>
      </c>
      <c r="B1502" t="s">
        <v>6020</v>
      </c>
      <c r="C1502" t="s">
        <v>5962</v>
      </c>
      <c r="D1502" t="s">
        <v>5960</v>
      </c>
      <c r="E1502" t="s">
        <v>5961</v>
      </c>
      <c r="F1502">
        <v>59</v>
      </c>
      <c r="G1502" t="s">
        <v>5976</v>
      </c>
    </row>
    <row r="1503" spans="1:7" hidden="1" x14ac:dyDescent="0.25">
      <c r="A1503" t="s">
        <v>5983</v>
      </c>
      <c r="B1503" t="s">
        <v>6020</v>
      </c>
      <c r="C1503" t="s">
        <v>5962</v>
      </c>
      <c r="D1503" t="s">
        <v>5960</v>
      </c>
      <c r="E1503" t="s">
        <v>5961</v>
      </c>
      <c r="F1503">
        <v>59</v>
      </c>
      <c r="G1503" t="s">
        <v>5976</v>
      </c>
    </row>
    <row r="1504" spans="1:7" x14ac:dyDescent="0.25">
      <c r="A1504" t="s">
        <v>5964</v>
      </c>
      <c r="B1504" t="s">
        <v>6020</v>
      </c>
      <c r="C1504" t="s">
        <v>5962</v>
      </c>
      <c r="D1504" t="s">
        <v>5960</v>
      </c>
      <c r="E1504" t="s">
        <v>5961</v>
      </c>
      <c r="F1504">
        <v>59</v>
      </c>
      <c r="G1504" t="s">
        <v>5976</v>
      </c>
    </row>
    <row r="1505" spans="1:7" hidden="1" x14ac:dyDescent="0.25">
      <c r="A1505" t="s">
        <v>5983</v>
      </c>
      <c r="B1505" t="s">
        <v>5998</v>
      </c>
      <c r="C1505" t="s">
        <v>5962</v>
      </c>
      <c r="D1505" t="s">
        <v>5960</v>
      </c>
      <c r="E1505" t="s">
        <v>5961</v>
      </c>
      <c r="F1505">
        <v>79</v>
      </c>
      <c r="G1505" t="s">
        <v>5975</v>
      </c>
    </row>
    <row r="1506" spans="1:7" hidden="1" x14ac:dyDescent="0.25">
      <c r="A1506" t="s">
        <v>5983</v>
      </c>
      <c r="B1506" t="s">
        <v>5998</v>
      </c>
      <c r="C1506" t="s">
        <v>5962</v>
      </c>
      <c r="D1506" t="s">
        <v>5960</v>
      </c>
      <c r="E1506" t="s">
        <v>5961</v>
      </c>
      <c r="F1506">
        <v>79</v>
      </c>
      <c r="G1506" t="s">
        <v>5975</v>
      </c>
    </row>
    <row r="1507" spans="1:7" hidden="1" x14ac:dyDescent="0.25">
      <c r="A1507" t="s">
        <v>5983</v>
      </c>
      <c r="B1507" t="s">
        <v>5998</v>
      </c>
      <c r="C1507" t="s">
        <v>5962</v>
      </c>
      <c r="D1507" t="s">
        <v>5960</v>
      </c>
      <c r="E1507" t="s">
        <v>5961</v>
      </c>
      <c r="F1507">
        <v>79</v>
      </c>
      <c r="G1507" t="s">
        <v>5975</v>
      </c>
    </row>
    <row r="1508" spans="1:7" hidden="1" x14ac:dyDescent="0.25">
      <c r="A1508" t="s">
        <v>5983</v>
      </c>
      <c r="B1508" t="s">
        <v>5998</v>
      </c>
      <c r="C1508" t="s">
        <v>5962</v>
      </c>
      <c r="D1508" t="s">
        <v>5960</v>
      </c>
      <c r="E1508" t="s">
        <v>5961</v>
      </c>
      <c r="F1508">
        <v>79</v>
      </c>
      <c r="G1508" t="s">
        <v>5975</v>
      </c>
    </row>
    <row r="1509" spans="1:7" hidden="1" x14ac:dyDescent="0.25">
      <c r="A1509" t="s">
        <v>5983</v>
      </c>
      <c r="B1509" t="s">
        <v>5998</v>
      </c>
      <c r="C1509" t="s">
        <v>5962</v>
      </c>
      <c r="D1509" t="s">
        <v>5960</v>
      </c>
      <c r="E1509" t="s">
        <v>5961</v>
      </c>
      <c r="F1509">
        <v>79</v>
      </c>
      <c r="G1509" t="s">
        <v>5975</v>
      </c>
    </row>
    <row r="1510" spans="1:7" x14ac:dyDescent="0.25">
      <c r="A1510" t="s">
        <v>5964</v>
      </c>
      <c r="B1510" t="s">
        <v>5998</v>
      </c>
      <c r="C1510" t="s">
        <v>5962</v>
      </c>
      <c r="D1510" t="s">
        <v>5960</v>
      </c>
      <c r="E1510" t="s">
        <v>5961</v>
      </c>
      <c r="F1510">
        <v>79</v>
      </c>
      <c r="G1510" t="s">
        <v>5975</v>
      </c>
    </row>
    <row r="1511" spans="1:7" hidden="1" x14ac:dyDescent="0.25">
      <c r="A1511" t="s">
        <v>5983</v>
      </c>
      <c r="B1511" t="s">
        <v>5997</v>
      </c>
      <c r="C1511" t="s">
        <v>5962</v>
      </c>
      <c r="D1511" t="s">
        <v>5960</v>
      </c>
      <c r="E1511" t="s">
        <v>5961</v>
      </c>
      <c r="F1511">
        <v>79</v>
      </c>
      <c r="G1511" t="s">
        <v>5964</v>
      </c>
    </row>
    <row r="1512" spans="1:7" hidden="1" x14ac:dyDescent="0.25">
      <c r="A1512" t="s">
        <v>5983</v>
      </c>
      <c r="B1512" t="s">
        <v>5997</v>
      </c>
      <c r="C1512" t="s">
        <v>5962</v>
      </c>
      <c r="D1512" t="s">
        <v>5960</v>
      </c>
      <c r="E1512" t="s">
        <v>5961</v>
      </c>
      <c r="F1512">
        <v>79</v>
      </c>
      <c r="G1512" t="s">
        <v>5964</v>
      </c>
    </row>
    <row r="1513" spans="1:7" x14ac:dyDescent="0.25">
      <c r="A1513" t="s">
        <v>5964</v>
      </c>
      <c r="B1513" t="s">
        <v>5997</v>
      </c>
      <c r="C1513" t="s">
        <v>5962</v>
      </c>
      <c r="D1513" t="s">
        <v>5960</v>
      </c>
      <c r="E1513" t="s">
        <v>5961</v>
      </c>
      <c r="F1513">
        <v>79</v>
      </c>
      <c r="G1513" t="s">
        <v>5964</v>
      </c>
    </row>
    <row r="1514" spans="1:7" hidden="1" x14ac:dyDescent="0.25">
      <c r="A1514" t="s">
        <v>5983</v>
      </c>
      <c r="B1514" t="s">
        <v>6380</v>
      </c>
      <c r="C1514" t="s">
        <v>5956</v>
      </c>
      <c r="D1514" t="s">
        <v>5957</v>
      </c>
      <c r="E1514" t="s">
        <v>5974</v>
      </c>
      <c r="F1514">
        <v>15</v>
      </c>
      <c r="G1514" t="s">
        <v>5972</v>
      </c>
    </row>
    <row r="1515" spans="1:7" hidden="1" x14ac:dyDescent="0.25">
      <c r="A1515" t="s">
        <v>5983</v>
      </c>
      <c r="B1515" t="s">
        <v>6380</v>
      </c>
      <c r="C1515" t="s">
        <v>5956</v>
      </c>
      <c r="D1515" t="s">
        <v>5957</v>
      </c>
      <c r="E1515" t="s">
        <v>5974</v>
      </c>
      <c r="F1515">
        <v>15</v>
      </c>
      <c r="G1515" t="s">
        <v>5972</v>
      </c>
    </row>
    <row r="1516" spans="1:7" hidden="1" x14ac:dyDescent="0.25">
      <c r="A1516" t="s">
        <v>5983</v>
      </c>
      <c r="B1516" t="s">
        <v>6380</v>
      </c>
      <c r="C1516" t="s">
        <v>5956</v>
      </c>
      <c r="D1516" t="s">
        <v>5957</v>
      </c>
      <c r="E1516" t="s">
        <v>5974</v>
      </c>
      <c r="F1516">
        <v>15</v>
      </c>
      <c r="G1516" t="s">
        <v>5972</v>
      </c>
    </row>
    <row r="1517" spans="1:7" hidden="1" x14ac:dyDescent="0.25">
      <c r="A1517" t="s">
        <v>5983</v>
      </c>
      <c r="B1517" t="s">
        <v>6380</v>
      </c>
      <c r="C1517" t="s">
        <v>5956</v>
      </c>
      <c r="D1517" t="s">
        <v>5957</v>
      </c>
      <c r="E1517" t="s">
        <v>5974</v>
      </c>
      <c r="F1517">
        <v>15</v>
      </c>
      <c r="G1517" t="s">
        <v>5972</v>
      </c>
    </row>
    <row r="1518" spans="1:7" hidden="1" x14ac:dyDescent="0.25">
      <c r="A1518" t="s">
        <v>5983</v>
      </c>
      <c r="B1518" t="s">
        <v>6380</v>
      </c>
      <c r="C1518" t="s">
        <v>5956</v>
      </c>
      <c r="D1518" t="s">
        <v>5957</v>
      </c>
      <c r="E1518" t="s">
        <v>5974</v>
      </c>
      <c r="F1518">
        <v>15</v>
      </c>
      <c r="G1518" t="s">
        <v>5972</v>
      </c>
    </row>
    <row r="1519" spans="1:7" hidden="1" x14ac:dyDescent="0.25">
      <c r="A1519" t="s">
        <v>5983</v>
      </c>
      <c r="B1519" t="s">
        <v>6380</v>
      </c>
      <c r="C1519" t="s">
        <v>5956</v>
      </c>
      <c r="D1519" t="s">
        <v>5957</v>
      </c>
      <c r="E1519" t="s">
        <v>5974</v>
      </c>
      <c r="F1519">
        <v>15</v>
      </c>
      <c r="G1519" t="s">
        <v>5972</v>
      </c>
    </row>
    <row r="1520" spans="1:7" hidden="1" x14ac:dyDescent="0.25">
      <c r="A1520" t="s">
        <v>5983</v>
      </c>
      <c r="B1520" t="s">
        <v>6380</v>
      </c>
      <c r="C1520" t="s">
        <v>5956</v>
      </c>
      <c r="D1520" t="s">
        <v>5957</v>
      </c>
      <c r="E1520" t="s">
        <v>5974</v>
      </c>
      <c r="F1520">
        <v>15</v>
      </c>
      <c r="G1520" t="s">
        <v>5972</v>
      </c>
    </row>
    <row r="1521" spans="1:7" hidden="1" x14ac:dyDescent="0.25">
      <c r="A1521" t="s">
        <v>5983</v>
      </c>
      <c r="B1521" t="s">
        <v>6380</v>
      </c>
      <c r="C1521" t="s">
        <v>5956</v>
      </c>
      <c r="D1521" t="s">
        <v>5957</v>
      </c>
      <c r="E1521" t="s">
        <v>5974</v>
      </c>
      <c r="F1521">
        <v>15</v>
      </c>
      <c r="G1521" t="s">
        <v>5972</v>
      </c>
    </row>
    <row r="1522" spans="1:7" x14ac:dyDescent="0.25">
      <c r="A1522" t="s">
        <v>5964</v>
      </c>
      <c r="B1522" t="s">
        <v>6380</v>
      </c>
      <c r="C1522" t="s">
        <v>5956</v>
      </c>
      <c r="D1522" t="s">
        <v>5957</v>
      </c>
      <c r="E1522" t="s">
        <v>5974</v>
      </c>
      <c r="F1522">
        <v>15</v>
      </c>
      <c r="G1522" t="s">
        <v>5972</v>
      </c>
    </row>
    <row r="1523" spans="1:7" hidden="1" x14ac:dyDescent="0.25">
      <c r="A1523" t="s">
        <v>5983</v>
      </c>
      <c r="B1523" t="s">
        <v>6358</v>
      </c>
      <c r="C1523" t="s">
        <v>5956</v>
      </c>
      <c r="D1523" t="s">
        <v>5957</v>
      </c>
      <c r="E1523" t="s">
        <v>5974</v>
      </c>
      <c r="F1523">
        <v>35</v>
      </c>
      <c r="G1523" t="s">
        <v>5958</v>
      </c>
    </row>
    <row r="1524" spans="1:7" hidden="1" x14ac:dyDescent="0.25">
      <c r="A1524" t="s">
        <v>5983</v>
      </c>
      <c r="B1524" t="s">
        <v>6358</v>
      </c>
      <c r="C1524" t="s">
        <v>5956</v>
      </c>
      <c r="D1524" t="s">
        <v>5957</v>
      </c>
      <c r="E1524" t="s">
        <v>5974</v>
      </c>
      <c r="F1524">
        <v>35</v>
      </c>
      <c r="G1524" t="s">
        <v>5958</v>
      </c>
    </row>
    <row r="1525" spans="1:7" hidden="1" x14ac:dyDescent="0.25">
      <c r="A1525" t="s">
        <v>5983</v>
      </c>
      <c r="B1525" t="s">
        <v>6358</v>
      </c>
      <c r="C1525" t="s">
        <v>5956</v>
      </c>
      <c r="D1525" t="s">
        <v>5957</v>
      </c>
      <c r="E1525" t="s">
        <v>5974</v>
      </c>
      <c r="F1525">
        <v>35</v>
      </c>
      <c r="G1525" t="s">
        <v>5958</v>
      </c>
    </row>
    <row r="1526" spans="1:7" hidden="1" x14ac:dyDescent="0.25">
      <c r="A1526" t="s">
        <v>5983</v>
      </c>
      <c r="B1526" t="s">
        <v>6358</v>
      </c>
      <c r="C1526" t="s">
        <v>5956</v>
      </c>
      <c r="D1526" t="s">
        <v>5957</v>
      </c>
      <c r="E1526" t="s">
        <v>5974</v>
      </c>
      <c r="F1526">
        <v>35</v>
      </c>
      <c r="G1526" t="s">
        <v>5958</v>
      </c>
    </row>
    <row r="1527" spans="1:7" hidden="1" x14ac:dyDescent="0.25">
      <c r="A1527" t="s">
        <v>5983</v>
      </c>
      <c r="B1527" t="s">
        <v>6358</v>
      </c>
      <c r="C1527" t="s">
        <v>5956</v>
      </c>
      <c r="D1527" t="s">
        <v>5957</v>
      </c>
      <c r="E1527" t="s">
        <v>5974</v>
      </c>
      <c r="F1527">
        <v>35</v>
      </c>
      <c r="G1527" t="s">
        <v>5958</v>
      </c>
    </row>
    <row r="1528" spans="1:7" hidden="1" x14ac:dyDescent="0.25">
      <c r="A1528" t="s">
        <v>5983</v>
      </c>
      <c r="B1528" t="s">
        <v>6358</v>
      </c>
      <c r="C1528" t="s">
        <v>5956</v>
      </c>
      <c r="D1528" t="s">
        <v>5957</v>
      </c>
      <c r="E1528" t="s">
        <v>5974</v>
      </c>
      <c r="F1528">
        <v>35</v>
      </c>
      <c r="G1528" t="s">
        <v>5958</v>
      </c>
    </row>
    <row r="1529" spans="1:7" hidden="1" x14ac:dyDescent="0.25">
      <c r="A1529" t="s">
        <v>5983</v>
      </c>
      <c r="B1529" t="s">
        <v>6358</v>
      </c>
      <c r="C1529" t="s">
        <v>5956</v>
      </c>
      <c r="D1529" t="s">
        <v>5957</v>
      </c>
      <c r="E1529" t="s">
        <v>5974</v>
      </c>
      <c r="F1529">
        <v>35</v>
      </c>
      <c r="G1529" t="s">
        <v>5958</v>
      </c>
    </row>
    <row r="1530" spans="1:7" hidden="1" x14ac:dyDescent="0.25">
      <c r="A1530" t="s">
        <v>5983</v>
      </c>
      <c r="B1530" t="s">
        <v>6358</v>
      </c>
      <c r="C1530" t="s">
        <v>5956</v>
      </c>
      <c r="D1530" t="s">
        <v>5957</v>
      </c>
      <c r="E1530" t="s">
        <v>5974</v>
      </c>
      <c r="F1530">
        <v>35</v>
      </c>
      <c r="G1530" t="s">
        <v>5958</v>
      </c>
    </row>
    <row r="1531" spans="1:7" x14ac:dyDescent="0.25">
      <c r="A1531" t="s">
        <v>5964</v>
      </c>
      <c r="B1531" t="s">
        <v>6358</v>
      </c>
      <c r="C1531" t="s">
        <v>5956</v>
      </c>
      <c r="D1531" t="s">
        <v>5957</v>
      </c>
      <c r="E1531" t="s">
        <v>5974</v>
      </c>
      <c r="F1531">
        <v>35</v>
      </c>
      <c r="G1531" t="s">
        <v>5958</v>
      </c>
    </row>
    <row r="1532" spans="1:7" hidden="1" x14ac:dyDescent="0.25">
      <c r="A1532" t="s">
        <v>5983</v>
      </c>
      <c r="B1532" t="s">
        <v>6336</v>
      </c>
      <c r="C1532" t="s">
        <v>5956</v>
      </c>
      <c r="D1532" t="s">
        <v>5957</v>
      </c>
      <c r="E1532" t="s">
        <v>5974</v>
      </c>
      <c r="F1532">
        <v>55</v>
      </c>
      <c r="G1532" t="s">
        <v>5969</v>
      </c>
    </row>
    <row r="1533" spans="1:7" hidden="1" x14ac:dyDescent="0.25">
      <c r="A1533" t="s">
        <v>5983</v>
      </c>
      <c r="B1533" t="s">
        <v>6336</v>
      </c>
      <c r="C1533" t="s">
        <v>5956</v>
      </c>
      <c r="D1533" t="s">
        <v>5957</v>
      </c>
      <c r="E1533" t="s">
        <v>5974</v>
      </c>
      <c r="F1533">
        <v>55</v>
      </c>
      <c r="G1533" t="s">
        <v>5969</v>
      </c>
    </row>
    <row r="1534" spans="1:7" hidden="1" x14ac:dyDescent="0.25">
      <c r="A1534" t="s">
        <v>5983</v>
      </c>
      <c r="B1534" t="s">
        <v>6336</v>
      </c>
      <c r="C1534" t="s">
        <v>5956</v>
      </c>
      <c r="D1534" t="s">
        <v>5957</v>
      </c>
      <c r="E1534" t="s">
        <v>5974</v>
      </c>
      <c r="F1534">
        <v>55</v>
      </c>
      <c r="G1534" t="s">
        <v>5969</v>
      </c>
    </row>
    <row r="1535" spans="1:7" hidden="1" x14ac:dyDescent="0.25">
      <c r="A1535" t="s">
        <v>5983</v>
      </c>
      <c r="B1535" t="s">
        <v>6336</v>
      </c>
      <c r="C1535" t="s">
        <v>5956</v>
      </c>
      <c r="D1535" t="s">
        <v>5957</v>
      </c>
      <c r="E1535" t="s">
        <v>5974</v>
      </c>
      <c r="F1535">
        <v>55</v>
      </c>
      <c r="G1535" t="s">
        <v>5969</v>
      </c>
    </row>
    <row r="1536" spans="1:7" hidden="1" x14ac:dyDescent="0.25">
      <c r="A1536" t="s">
        <v>5983</v>
      </c>
      <c r="B1536" t="s">
        <v>6336</v>
      </c>
      <c r="C1536" t="s">
        <v>5956</v>
      </c>
      <c r="D1536" t="s">
        <v>5957</v>
      </c>
      <c r="E1536" t="s">
        <v>5974</v>
      </c>
      <c r="F1536">
        <v>55</v>
      </c>
      <c r="G1536" t="s">
        <v>5969</v>
      </c>
    </row>
    <row r="1537" spans="1:7" x14ac:dyDescent="0.25">
      <c r="A1537" t="s">
        <v>5964</v>
      </c>
      <c r="B1537" t="s">
        <v>6336</v>
      </c>
      <c r="C1537" t="s">
        <v>5956</v>
      </c>
      <c r="D1537" t="s">
        <v>5957</v>
      </c>
      <c r="E1537" t="s">
        <v>5974</v>
      </c>
      <c r="F1537">
        <v>55</v>
      </c>
      <c r="G1537" t="s">
        <v>5969</v>
      </c>
    </row>
    <row r="1538" spans="1:7" hidden="1" x14ac:dyDescent="0.25">
      <c r="A1538" t="s">
        <v>5983</v>
      </c>
      <c r="B1538" t="s">
        <v>6335</v>
      </c>
      <c r="C1538" t="s">
        <v>5956</v>
      </c>
      <c r="D1538" t="s">
        <v>5957</v>
      </c>
      <c r="E1538" t="s">
        <v>5974</v>
      </c>
      <c r="F1538">
        <v>55</v>
      </c>
      <c r="G1538" t="s">
        <v>5968</v>
      </c>
    </row>
    <row r="1539" spans="1:7" hidden="1" x14ac:dyDescent="0.25">
      <c r="A1539" t="s">
        <v>5983</v>
      </c>
      <c r="B1539" t="s">
        <v>6335</v>
      </c>
      <c r="C1539" t="s">
        <v>5956</v>
      </c>
      <c r="D1539" t="s">
        <v>5957</v>
      </c>
      <c r="E1539" t="s">
        <v>5974</v>
      </c>
      <c r="F1539">
        <v>55</v>
      </c>
      <c r="G1539" t="s">
        <v>5968</v>
      </c>
    </row>
    <row r="1540" spans="1:7" x14ac:dyDescent="0.25">
      <c r="A1540" t="s">
        <v>5964</v>
      </c>
      <c r="B1540" t="s">
        <v>6335</v>
      </c>
      <c r="C1540" t="s">
        <v>5956</v>
      </c>
      <c r="D1540" t="s">
        <v>5957</v>
      </c>
      <c r="E1540" t="s">
        <v>5974</v>
      </c>
      <c r="F1540">
        <v>55</v>
      </c>
      <c r="G1540" t="s">
        <v>5968</v>
      </c>
    </row>
    <row r="1541" spans="1:7" hidden="1" x14ac:dyDescent="0.25">
      <c r="A1541" t="s">
        <v>5983</v>
      </c>
      <c r="B1541" t="s">
        <v>6313</v>
      </c>
      <c r="C1541" t="s">
        <v>5956</v>
      </c>
      <c r="D1541" t="s">
        <v>5957</v>
      </c>
      <c r="E1541" t="s">
        <v>5974</v>
      </c>
      <c r="F1541">
        <v>75</v>
      </c>
      <c r="G1541" t="s">
        <v>5966</v>
      </c>
    </row>
    <row r="1542" spans="1:7" hidden="1" x14ac:dyDescent="0.25">
      <c r="A1542" t="s">
        <v>5983</v>
      </c>
      <c r="B1542" t="s">
        <v>6313</v>
      </c>
      <c r="C1542" t="s">
        <v>5956</v>
      </c>
      <c r="D1542" t="s">
        <v>5957</v>
      </c>
      <c r="E1542" t="s">
        <v>5974</v>
      </c>
      <c r="F1542">
        <v>75</v>
      </c>
      <c r="G1542" t="s">
        <v>5966</v>
      </c>
    </row>
    <row r="1543" spans="1:7" hidden="1" x14ac:dyDescent="0.25">
      <c r="A1543" t="s">
        <v>5983</v>
      </c>
      <c r="B1543" t="s">
        <v>6313</v>
      </c>
      <c r="C1543" t="s">
        <v>5956</v>
      </c>
      <c r="D1543" t="s">
        <v>5957</v>
      </c>
      <c r="E1543" t="s">
        <v>5974</v>
      </c>
      <c r="F1543">
        <v>75</v>
      </c>
      <c r="G1543" t="s">
        <v>5966</v>
      </c>
    </row>
    <row r="1544" spans="1:7" hidden="1" x14ac:dyDescent="0.25">
      <c r="A1544" t="s">
        <v>5983</v>
      </c>
      <c r="B1544" t="s">
        <v>6313</v>
      </c>
      <c r="C1544" t="s">
        <v>5956</v>
      </c>
      <c r="D1544" t="s">
        <v>5957</v>
      </c>
      <c r="E1544" t="s">
        <v>5974</v>
      </c>
      <c r="F1544">
        <v>75</v>
      </c>
      <c r="G1544" t="s">
        <v>5966</v>
      </c>
    </row>
    <row r="1545" spans="1:7" hidden="1" x14ac:dyDescent="0.25">
      <c r="A1545" t="s">
        <v>5983</v>
      </c>
      <c r="B1545" t="s">
        <v>6313</v>
      </c>
      <c r="C1545" t="s">
        <v>5956</v>
      </c>
      <c r="D1545" t="s">
        <v>5957</v>
      </c>
      <c r="E1545" t="s">
        <v>5974</v>
      </c>
      <c r="F1545">
        <v>75</v>
      </c>
      <c r="G1545" t="s">
        <v>5966</v>
      </c>
    </row>
    <row r="1546" spans="1:7" hidden="1" x14ac:dyDescent="0.25">
      <c r="A1546" t="s">
        <v>5983</v>
      </c>
      <c r="B1546" t="s">
        <v>6313</v>
      </c>
      <c r="C1546" t="s">
        <v>5956</v>
      </c>
      <c r="D1546" t="s">
        <v>5957</v>
      </c>
      <c r="E1546" t="s">
        <v>5974</v>
      </c>
      <c r="F1546">
        <v>75</v>
      </c>
      <c r="G1546" t="s">
        <v>5966</v>
      </c>
    </row>
    <row r="1547" spans="1:7" hidden="1" x14ac:dyDescent="0.25">
      <c r="A1547" t="s">
        <v>5983</v>
      </c>
      <c r="B1547" t="s">
        <v>6313</v>
      </c>
      <c r="C1547" t="s">
        <v>5956</v>
      </c>
      <c r="D1547" t="s">
        <v>5957</v>
      </c>
      <c r="E1547" t="s">
        <v>5974</v>
      </c>
      <c r="F1547">
        <v>75</v>
      </c>
      <c r="G1547" t="s">
        <v>5966</v>
      </c>
    </row>
    <row r="1548" spans="1:7" hidden="1" x14ac:dyDescent="0.25">
      <c r="A1548" t="s">
        <v>5983</v>
      </c>
      <c r="B1548" t="s">
        <v>6313</v>
      </c>
      <c r="C1548" t="s">
        <v>5956</v>
      </c>
      <c r="D1548" t="s">
        <v>5957</v>
      </c>
      <c r="E1548" t="s">
        <v>5974</v>
      </c>
      <c r="F1548">
        <v>75</v>
      </c>
      <c r="G1548" t="s">
        <v>5966</v>
      </c>
    </row>
    <row r="1549" spans="1:7" x14ac:dyDescent="0.25">
      <c r="A1549" t="s">
        <v>5964</v>
      </c>
      <c r="B1549" t="s">
        <v>6313</v>
      </c>
      <c r="C1549" t="s">
        <v>5956</v>
      </c>
      <c r="D1549" t="s">
        <v>5957</v>
      </c>
      <c r="E1549" t="s">
        <v>5974</v>
      </c>
      <c r="F1549">
        <v>75</v>
      </c>
      <c r="G1549" t="s">
        <v>5966</v>
      </c>
    </row>
    <row r="1550" spans="1:7" hidden="1" x14ac:dyDescent="0.25">
      <c r="A1550" t="s">
        <v>5983</v>
      </c>
      <c r="B1550" t="s">
        <v>6291</v>
      </c>
      <c r="C1550" t="s">
        <v>5956</v>
      </c>
      <c r="D1550" t="s">
        <v>5957</v>
      </c>
      <c r="E1550" t="s">
        <v>5974</v>
      </c>
      <c r="F1550">
        <v>95</v>
      </c>
      <c r="G1550" t="s">
        <v>5959</v>
      </c>
    </row>
    <row r="1551" spans="1:7" hidden="1" x14ac:dyDescent="0.25">
      <c r="A1551" t="s">
        <v>5983</v>
      </c>
      <c r="B1551" t="s">
        <v>6291</v>
      </c>
      <c r="C1551" t="s">
        <v>5956</v>
      </c>
      <c r="D1551" t="s">
        <v>5957</v>
      </c>
      <c r="E1551" t="s">
        <v>5974</v>
      </c>
      <c r="F1551">
        <v>95</v>
      </c>
      <c r="G1551" t="s">
        <v>5959</v>
      </c>
    </row>
    <row r="1552" spans="1:7" hidden="1" x14ac:dyDescent="0.25">
      <c r="A1552" t="s">
        <v>5983</v>
      </c>
      <c r="B1552" t="s">
        <v>6291</v>
      </c>
      <c r="C1552" t="s">
        <v>5956</v>
      </c>
      <c r="D1552" t="s">
        <v>5957</v>
      </c>
      <c r="E1552" t="s">
        <v>5974</v>
      </c>
      <c r="F1552">
        <v>95</v>
      </c>
      <c r="G1552" t="s">
        <v>5959</v>
      </c>
    </row>
    <row r="1553" spans="1:7" hidden="1" x14ac:dyDescent="0.25">
      <c r="A1553" t="s">
        <v>5983</v>
      </c>
      <c r="B1553" t="s">
        <v>6291</v>
      </c>
      <c r="C1553" t="s">
        <v>5956</v>
      </c>
      <c r="D1553" t="s">
        <v>5957</v>
      </c>
      <c r="E1553" t="s">
        <v>5974</v>
      </c>
      <c r="F1553">
        <v>95</v>
      </c>
      <c r="G1553" t="s">
        <v>5959</v>
      </c>
    </row>
    <row r="1554" spans="1:7" hidden="1" x14ac:dyDescent="0.25">
      <c r="A1554" t="s">
        <v>5983</v>
      </c>
      <c r="B1554" t="s">
        <v>6291</v>
      </c>
      <c r="C1554" t="s">
        <v>5956</v>
      </c>
      <c r="D1554" t="s">
        <v>5957</v>
      </c>
      <c r="E1554" t="s">
        <v>5974</v>
      </c>
      <c r="F1554">
        <v>95</v>
      </c>
      <c r="G1554" t="s">
        <v>5959</v>
      </c>
    </row>
    <row r="1555" spans="1:7" hidden="1" x14ac:dyDescent="0.25">
      <c r="A1555" t="s">
        <v>5983</v>
      </c>
      <c r="B1555" t="s">
        <v>6291</v>
      </c>
      <c r="C1555" t="s">
        <v>5956</v>
      </c>
      <c r="D1555" t="s">
        <v>5957</v>
      </c>
      <c r="E1555" t="s">
        <v>5974</v>
      </c>
      <c r="F1555">
        <v>95</v>
      </c>
      <c r="G1555" t="s">
        <v>5959</v>
      </c>
    </row>
    <row r="1556" spans="1:7" hidden="1" x14ac:dyDescent="0.25">
      <c r="A1556" t="s">
        <v>5983</v>
      </c>
      <c r="B1556" t="s">
        <v>6291</v>
      </c>
      <c r="C1556" t="s">
        <v>5956</v>
      </c>
      <c r="D1556" t="s">
        <v>5957</v>
      </c>
      <c r="E1556" t="s">
        <v>5974</v>
      </c>
      <c r="F1556">
        <v>95</v>
      </c>
      <c r="G1556" t="s">
        <v>5959</v>
      </c>
    </row>
    <row r="1557" spans="1:7" hidden="1" x14ac:dyDescent="0.25">
      <c r="A1557" t="s">
        <v>5983</v>
      </c>
      <c r="B1557" t="s">
        <v>6291</v>
      </c>
      <c r="C1557" t="s">
        <v>5956</v>
      </c>
      <c r="D1557" t="s">
        <v>5957</v>
      </c>
      <c r="E1557" t="s">
        <v>5974</v>
      </c>
      <c r="F1557">
        <v>95</v>
      </c>
      <c r="G1557" t="s">
        <v>5959</v>
      </c>
    </row>
    <row r="1558" spans="1:7" x14ac:dyDescent="0.25">
      <c r="A1558" t="s">
        <v>5964</v>
      </c>
      <c r="B1558" t="s">
        <v>6291</v>
      </c>
      <c r="C1558" t="s">
        <v>5956</v>
      </c>
      <c r="D1558" t="s">
        <v>5957</v>
      </c>
      <c r="E1558" t="s">
        <v>5974</v>
      </c>
      <c r="F1558">
        <v>95</v>
      </c>
      <c r="G1558" t="s">
        <v>5959</v>
      </c>
    </row>
    <row r="1559" spans="1:7" hidden="1" x14ac:dyDescent="0.25">
      <c r="A1559" t="s">
        <v>5983</v>
      </c>
      <c r="B1559" t="s">
        <v>6379</v>
      </c>
      <c r="C1559" t="s">
        <v>5956</v>
      </c>
      <c r="D1559" t="s">
        <v>5957</v>
      </c>
      <c r="E1559" t="s">
        <v>5973</v>
      </c>
      <c r="F1559">
        <v>16</v>
      </c>
      <c r="G1559" t="s">
        <v>5972</v>
      </c>
    </row>
    <row r="1560" spans="1:7" hidden="1" x14ac:dyDescent="0.25">
      <c r="A1560" t="s">
        <v>5983</v>
      </c>
      <c r="B1560" t="s">
        <v>6379</v>
      </c>
      <c r="C1560" t="s">
        <v>5956</v>
      </c>
      <c r="D1560" t="s">
        <v>5957</v>
      </c>
      <c r="E1560" t="s">
        <v>5973</v>
      </c>
      <c r="F1560">
        <v>16</v>
      </c>
      <c r="G1560" t="s">
        <v>5972</v>
      </c>
    </row>
    <row r="1561" spans="1:7" hidden="1" x14ac:dyDescent="0.25">
      <c r="A1561" t="s">
        <v>5983</v>
      </c>
      <c r="B1561" t="s">
        <v>6379</v>
      </c>
      <c r="C1561" t="s">
        <v>5956</v>
      </c>
      <c r="D1561" t="s">
        <v>5957</v>
      </c>
      <c r="E1561" t="s">
        <v>5973</v>
      </c>
      <c r="F1561">
        <v>16</v>
      </c>
      <c r="G1561" t="s">
        <v>5972</v>
      </c>
    </row>
    <row r="1562" spans="1:7" hidden="1" x14ac:dyDescent="0.25">
      <c r="A1562" t="s">
        <v>5983</v>
      </c>
      <c r="B1562" t="s">
        <v>6379</v>
      </c>
      <c r="C1562" t="s">
        <v>5956</v>
      </c>
      <c r="D1562" t="s">
        <v>5957</v>
      </c>
      <c r="E1562" t="s">
        <v>5973</v>
      </c>
      <c r="F1562">
        <v>16</v>
      </c>
      <c r="G1562" t="s">
        <v>5972</v>
      </c>
    </row>
    <row r="1563" spans="1:7" hidden="1" x14ac:dyDescent="0.25">
      <c r="A1563" t="s">
        <v>5983</v>
      </c>
      <c r="B1563" t="s">
        <v>6379</v>
      </c>
      <c r="C1563" t="s">
        <v>5956</v>
      </c>
      <c r="D1563" t="s">
        <v>5957</v>
      </c>
      <c r="E1563" t="s">
        <v>5973</v>
      </c>
      <c r="F1563">
        <v>16</v>
      </c>
      <c r="G1563" t="s">
        <v>5972</v>
      </c>
    </row>
    <row r="1564" spans="1:7" hidden="1" x14ac:dyDescent="0.25">
      <c r="A1564" t="s">
        <v>5983</v>
      </c>
      <c r="B1564" t="s">
        <v>6379</v>
      </c>
      <c r="C1564" t="s">
        <v>5956</v>
      </c>
      <c r="D1564" t="s">
        <v>5957</v>
      </c>
      <c r="E1564" t="s">
        <v>5973</v>
      </c>
      <c r="F1564">
        <v>16</v>
      </c>
      <c r="G1564" t="s">
        <v>5972</v>
      </c>
    </row>
    <row r="1565" spans="1:7" hidden="1" x14ac:dyDescent="0.25">
      <c r="A1565" t="s">
        <v>5983</v>
      </c>
      <c r="B1565" t="s">
        <v>6379</v>
      </c>
      <c r="C1565" t="s">
        <v>5956</v>
      </c>
      <c r="D1565" t="s">
        <v>5957</v>
      </c>
      <c r="E1565" t="s">
        <v>5973</v>
      </c>
      <c r="F1565">
        <v>16</v>
      </c>
      <c r="G1565" t="s">
        <v>5972</v>
      </c>
    </row>
    <row r="1566" spans="1:7" hidden="1" x14ac:dyDescent="0.25">
      <c r="A1566" t="s">
        <v>5983</v>
      </c>
      <c r="B1566" t="s">
        <v>6379</v>
      </c>
      <c r="C1566" t="s">
        <v>5956</v>
      </c>
      <c r="D1566" t="s">
        <v>5957</v>
      </c>
      <c r="E1566" t="s">
        <v>5973</v>
      </c>
      <c r="F1566">
        <v>16</v>
      </c>
      <c r="G1566" t="s">
        <v>5972</v>
      </c>
    </row>
    <row r="1567" spans="1:7" x14ac:dyDescent="0.25">
      <c r="A1567" t="s">
        <v>5964</v>
      </c>
      <c r="B1567" t="s">
        <v>6379</v>
      </c>
      <c r="C1567" t="s">
        <v>5956</v>
      </c>
      <c r="D1567" t="s">
        <v>5957</v>
      </c>
      <c r="E1567" t="s">
        <v>5973</v>
      </c>
      <c r="F1567">
        <v>16</v>
      </c>
      <c r="G1567" t="s">
        <v>5972</v>
      </c>
    </row>
    <row r="1568" spans="1:7" hidden="1" x14ac:dyDescent="0.25">
      <c r="A1568" t="s">
        <v>5983</v>
      </c>
      <c r="B1568" t="s">
        <v>6357</v>
      </c>
      <c r="C1568" t="s">
        <v>5956</v>
      </c>
      <c r="D1568" t="s">
        <v>5957</v>
      </c>
      <c r="E1568" t="s">
        <v>5973</v>
      </c>
      <c r="F1568">
        <v>36</v>
      </c>
      <c r="G1568" t="s">
        <v>5958</v>
      </c>
    </row>
    <row r="1569" spans="1:7" hidden="1" x14ac:dyDescent="0.25">
      <c r="A1569" t="s">
        <v>5983</v>
      </c>
      <c r="B1569" t="s">
        <v>6357</v>
      </c>
      <c r="C1569" t="s">
        <v>5956</v>
      </c>
      <c r="D1569" t="s">
        <v>5957</v>
      </c>
      <c r="E1569" t="s">
        <v>5973</v>
      </c>
      <c r="F1569">
        <v>36</v>
      </c>
      <c r="G1569" t="s">
        <v>5958</v>
      </c>
    </row>
    <row r="1570" spans="1:7" hidden="1" x14ac:dyDescent="0.25">
      <c r="A1570" t="s">
        <v>5983</v>
      </c>
      <c r="B1570" t="s">
        <v>6357</v>
      </c>
      <c r="C1570" t="s">
        <v>5956</v>
      </c>
      <c r="D1570" t="s">
        <v>5957</v>
      </c>
      <c r="E1570" t="s">
        <v>5973</v>
      </c>
      <c r="F1570">
        <v>36</v>
      </c>
      <c r="G1570" t="s">
        <v>5958</v>
      </c>
    </row>
    <row r="1571" spans="1:7" hidden="1" x14ac:dyDescent="0.25">
      <c r="A1571" t="s">
        <v>5983</v>
      </c>
      <c r="B1571" t="s">
        <v>6357</v>
      </c>
      <c r="C1571" t="s">
        <v>5956</v>
      </c>
      <c r="D1571" t="s">
        <v>5957</v>
      </c>
      <c r="E1571" t="s">
        <v>5973</v>
      </c>
      <c r="F1571">
        <v>36</v>
      </c>
      <c r="G1571" t="s">
        <v>5958</v>
      </c>
    </row>
    <row r="1572" spans="1:7" hidden="1" x14ac:dyDescent="0.25">
      <c r="A1572" t="s">
        <v>5983</v>
      </c>
      <c r="B1572" t="s">
        <v>6357</v>
      </c>
      <c r="C1572" t="s">
        <v>5956</v>
      </c>
      <c r="D1572" t="s">
        <v>5957</v>
      </c>
      <c r="E1572" t="s">
        <v>5973</v>
      </c>
      <c r="F1572">
        <v>36</v>
      </c>
      <c r="G1572" t="s">
        <v>5958</v>
      </c>
    </row>
    <row r="1573" spans="1:7" hidden="1" x14ac:dyDescent="0.25">
      <c r="A1573" t="s">
        <v>5983</v>
      </c>
      <c r="B1573" t="s">
        <v>6357</v>
      </c>
      <c r="C1573" t="s">
        <v>5956</v>
      </c>
      <c r="D1573" t="s">
        <v>5957</v>
      </c>
      <c r="E1573" t="s">
        <v>5973</v>
      </c>
      <c r="F1573">
        <v>36</v>
      </c>
      <c r="G1573" t="s">
        <v>5958</v>
      </c>
    </row>
    <row r="1574" spans="1:7" hidden="1" x14ac:dyDescent="0.25">
      <c r="A1574" t="s">
        <v>5983</v>
      </c>
      <c r="B1574" t="s">
        <v>6357</v>
      </c>
      <c r="C1574" t="s">
        <v>5956</v>
      </c>
      <c r="D1574" t="s">
        <v>5957</v>
      </c>
      <c r="E1574" t="s">
        <v>5973</v>
      </c>
      <c r="F1574">
        <v>36</v>
      </c>
      <c r="G1574" t="s">
        <v>5958</v>
      </c>
    </row>
    <row r="1575" spans="1:7" hidden="1" x14ac:dyDescent="0.25">
      <c r="A1575" t="s">
        <v>5983</v>
      </c>
      <c r="B1575" t="s">
        <v>6357</v>
      </c>
      <c r="C1575" t="s">
        <v>5956</v>
      </c>
      <c r="D1575" t="s">
        <v>5957</v>
      </c>
      <c r="E1575" t="s">
        <v>5973</v>
      </c>
      <c r="F1575">
        <v>36</v>
      </c>
      <c r="G1575" t="s">
        <v>5958</v>
      </c>
    </row>
    <row r="1576" spans="1:7" x14ac:dyDescent="0.25">
      <c r="A1576" t="s">
        <v>5964</v>
      </c>
      <c r="B1576" t="s">
        <v>6357</v>
      </c>
      <c r="C1576" t="s">
        <v>5956</v>
      </c>
      <c r="D1576" t="s">
        <v>5957</v>
      </c>
      <c r="E1576" t="s">
        <v>5973</v>
      </c>
      <c r="F1576">
        <v>36</v>
      </c>
      <c r="G1576" t="s">
        <v>5958</v>
      </c>
    </row>
    <row r="1577" spans="1:7" hidden="1" x14ac:dyDescent="0.25">
      <c r="A1577" t="s">
        <v>5983</v>
      </c>
      <c r="B1577" t="s">
        <v>6334</v>
      </c>
      <c r="C1577" t="s">
        <v>5956</v>
      </c>
      <c r="D1577" t="s">
        <v>5957</v>
      </c>
      <c r="E1577" t="s">
        <v>5973</v>
      </c>
      <c r="F1577">
        <v>56</v>
      </c>
      <c r="G1577" t="s">
        <v>5968</v>
      </c>
    </row>
    <row r="1578" spans="1:7" hidden="1" x14ac:dyDescent="0.25">
      <c r="A1578" t="s">
        <v>5983</v>
      </c>
      <c r="B1578" t="s">
        <v>6334</v>
      </c>
      <c r="C1578" t="s">
        <v>5956</v>
      </c>
      <c r="D1578" t="s">
        <v>5957</v>
      </c>
      <c r="E1578" t="s">
        <v>5973</v>
      </c>
      <c r="F1578">
        <v>56</v>
      </c>
      <c r="G1578" t="s">
        <v>5968</v>
      </c>
    </row>
    <row r="1579" spans="1:7" hidden="1" x14ac:dyDescent="0.25">
      <c r="A1579" t="s">
        <v>5983</v>
      </c>
      <c r="B1579" t="s">
        <v>6334</v>
      </c>
      <c r="C1579" t="s">
        <v>5956</v>
      </c>
      <c r="D1579" t="s">
        <v>5957</v>
      </c>
      <c r="E1579" t="s">
        <v>5973</v>
      </c>
      <c r="F1579">
        <v>56</v>
      </c>
      <c r="G1579" t="s">
        <v>5968</v>
      </c>
    </row>
    <row r="1580" spans="1:7" hidden="1" x14ac:dyDescent="0.25">
      <c r="A1580" t="s">
        <v>5983</v>
      </c>
      <c r="B1580" t="s">
        <v>6334</v>
      </c>
      <c r="C1580" t="s">
        <v>5956</v>
      </c>
      <c r="D1580" t="s">
        <v>5957</v>
      </c>
      <c r="E1580" t="s">
        <v>5973</v>
      </c>
      <c r="F1580">
        <v>56</v>
      </c>
      <c r="G1580" t="s">
        <v>5968</v>
      </c>
    </row>
    <row r="1581" spans="1:7" hidden="1" x14ac:dyDescent="0.25">
      <c r="A1581" t="s">
        <v>5983</v>
      </c>
      <c r="B1581" t="s">
        <v>6334</v>
      </c>
      <c r="C1581" t="s">
        <v>5956</v>
      </c>
      <c r="D1581" t="s">
        <v>5957</v>
      </c>
      <c r="E1581" t="s">
        <v>5973</v>
      </c>
      <c r="F1581">
        <v>56</v>
      </c>
      <c r="G1581" t="s">
        <v>5968</v>
      </c>
    </row>
    <row r="1582" spans="1:7" hidden="1" x14ac:dyDescent="0.25">
      <c r="A1582" t="s">
        <v>5983</v>
      </c>
      <c r="B1582" t="s">
        <v>6334</v>
      </c>
      <c r="C1582" t="s">
        <v>5956</v>
      </c>
      <c r="D1582" t="s">
        <v>5957</v>
      </c>
      <c r="E1582" t="s">
        <v>5973</v>
      </c>
      <c r="F1582">
        <v>56</v>
      </c>
      <c r="G1582" t="s">
        <v>5968</v>
      </c>
    </row>
    <row r="1583" spans="1:7" hidden="1" x14ac:dyDescent="0.25">
      <c r="A1583" t="s">
        <v>5983</v>
      </c>
      <c r="B1583" t="s">
        <v>6334</v>
      </c>
      <c r="C1583" t="s">
        <v>5956</v>
      </c>
      <c r="D1583" t="s">
        <v>5957</v>
      </c>
      <c r="E1583" t="s">
        <v>5973</v>
      </c>
      <c r="F1583">
        <v>56</v>
      </c>
      <c r="G1583" t="s">
        <v>5968</v>
      </c>
    </row>
    <row r="1584" spans="1:7" hidden="1" x14ac:dyDescent="0.25">
      <c r="A1584" t="s">
        <v>5983</v>
      </c>
      <c r="B1584" t="s">
        <v>6334</v>
      </c>
      <c r="C1584" t="s">
        <v>5956</v>
      </c>
      <c r="D1584" t="s">
        <v>5957</v>
      </c>
      <c r="E1584" t="s">
        <v>5973</v>
      </c>
      <c r="F1584">
        <v>56</v>
      </c>
      <c r="G1584" t="s">
        <v>5968</v>
      </c>
    </row>
    <row r="1585" spans="1:7" x14ac:dyDescent="0.25">
      <c r="A1585" t="s">
        <v>5964</v>
      </c>
      <c r="B1585" t="s">
        <v>6334</v>
      </c>
      <c r="C1585" t="s">
        <v>5956</v>
      </c>
      <c r="D1585" t="s">
        <v>5957</v>
      </c>
      <c r="E1585" t="s">
        <v>5973</v>
      </c>
      <c r="F1585">
        <v>56</v>
      </c>
      <c r="G1585" t="s">
        <v>5968</v>
      </c>
    </row>
    <row r="1586" spans="1:7" hidden="1" x14ac:dyDescent="0.25">
      <c r="A1586" t="s">
        <v>5983</v>
      </c>
      <c r="B1586" t="s">
        <v>6312</v>
      </c>
      <c r="C1586" t="s">
        <v>5956</v>
      </c>
      <c r="D1586" t="s">
        <v>5957</v>
      </c>
      <c r="E1586" t="s">
        <v>5973</v>
      </c>
      <c r="F1586">
        <v>76</v>
      </c>
      <c r="G1586" t="s">
        <v>5966</v>
      </c>
    </row>
    <row r="1587" spans="1:7" hidden="1" x14ac:dyDescent="0.25">
      <c r="A1587" t="s">
        <v>5983</v>
      </c>
      <c r="B1587" t="s">
        <v>6312</v>
      </c>
      <c r="C1587" t="s">
        <v>5956</v>
      </c>
      <c r="D1587" t="s">
        <v>5957</v>
      </c>
      <c r="E1587" t="s">
        <v>5973</v>
      </c>
      <c r="F1587">
        <v>76</v>
      </c>
      <c r="G1587" t="s">
        <v>5966</v>
      </c>
    </row>
    <row r="1588" spans="1:7" hidden="1" x14ac:dyDescent="0.25">
      <c r="A1588" t="s">
        <v>5983</v>
      </c>
      <c r="B1588" t="s">
        <v>6312</v>
      </c>
      <c r="C1588" t="s">
        <v>5956</v>
      </c>
      <c r="D1588" t="s">
        <v>5957</v>
      </c>
      <c r="E1588" t="s">
        <v>5973</v>
      </c>
      <c r="F1588">
        <v>76</v>
      </c>
      <c r="G1588" t="s">
        <v>5966</v>
      </c>
    </row>
    <row r="1589" spans="1:7" hidden="1" x14ac:dyDescent="0.25">
      <c r="A1589" t="s">
        <v>5983</v>
      </c>
      <c r="B1589" t="s">
        <v>6312</v>
      </c>
      <c r="C1589" t="s">
        <v>5956</v>
      </c>
      <c r="D1589" t="s">
        <v>5957</v>
      </c>
      <c r="E1589" t="s">
        <v>5973</v>
      </c>
      <c r="F1589">
        <v>76</v>
      </c>
      <c r="G1589" t="s">
        <v>5966</v>
      </c>
    </row>
    <row r="1590" spans="1:7" hidden="1" x14ac:dyDescent="0.25">
      <c r="A1590" t="s">
        <v>5983</v>
      </c>
      <c r="B1590" t="s">
        <v>6312</v>
      </c>
      <c r="C1590" t="s">
        <v>5956</v>
      </c>
      <c r="D1590" t="s">
        <v>5957</v>
      </c>
      <c r="E1590" t="s">
        <v>5973</v>
      </c>
      <c r="F1590">
        <v>76</v>
      </c>
      <c r="G1590" t="s">
        <v>5966</v>
      </c>
    </row>
    <row r="1591" spans="1:7" hidden="1" x14ac:dyDescent="0.25">
      <c r="A1591" t="s">
        <v>5983</v>
      </c>
      <c r="B1591" t="s">
        <v>6312</v>
      </c>
      <c r="C1591" t="s">
        <v>5956</v>
      </c>
      <c r="D1591" t="s">
        <v>5957</v>
      </c>
      <c r="E1591" t="s">
        <v>5973</v>
      </c>
      <c r="F1591">
        <v>76</v>
      </c>
      <c r="G1591" t="s">
        <v>5966</v>
      </c>
    </row>
    <row r="1592" spans="1:7" hidden="1" x14ac:dyDescent="0.25">
      <c r="A1592" t="s">
        <v>5983</v>
      </c>
      <c r="B1592" t="s">
        <v>6312</v>
      </c>
      <c r="C1592" t="s">
        <v>5956</v>
      </c>
      <c r="D1592" t="s">
        <v>5957</v>
      </c>
      <c r="E1592" t="s">
        <v>5973</v>
      </c>
      <c r="F1592">
        <v>76</v>
      </c>
      <c r="G1592" t="s">
        <v>5966</v>
      </c>
    </row>
    <row r="1593" spans="1:7" hidden="1" x14ac:dyDescent="0.25">
      <c r="A1593" t="s">
        <v>5983</v>
      </c>
      <c r="B1593" t="s">
        <v>6312</v>
      </c>
      <c r="C1593" t="s">
        <v>5956</v>
      </c>
      <c r="D1593" t="s">
        <v>5957</v>
      </c>
      <c r="E1593" t="s">
        <v>5973</v>
      </c>
      <c r="F1593">
        <v>76</v>
      </c>
      <c r="G1593" t="s">
        <v>5966</v>
      </c>
    </row>
    <row r="1594" spans="1:7" x14ac:dyDescent="0.25">
      <c r="A1594" t="s">
        <v>5964</v>
      </c>
      <c r="B1594" t="s">
        <v>6312</v>
      </c>
      <c r="C1594" t="s">
        <v>5956</v>
      </c>
      <c r="D1594" t="s">
        <v>5957</v>
      </c>
      <c r="E1594" t="s">
        <v>5973</v>
      </c>
      <c r="F1594">
        <v>76</v>
      </c>
      <c r="G1594" t="s">
        <v>5966</v>
      </c>
    </row>
    <row r="1595" spans="1:7" hidden="1" x14ac:dyDescent="0.25">
      <c r="A1595" t="s">
        <v>5983</v>
      </c>
      <c r="B1595" t="s">
        <v>6290</v>
      </c>
      <c r="C1595" t="s">
        <v>5956</v>
      </c>
      <c r="D1595" t="s">
        <v>5957</v>
      </c>
      <c r="E1595" t="s">
        <v>5973</v>
      </c>
      <c r="F1595">
        <v>96</v>
      </c>
      <c r="G1595" t="s">
        <v>5959</v>
      </c>
    </row>
    <row r="1596" spans="1:7" hidden="1" x14ac:dyDescent="0.25">
      <c r="A1596" t="s">
        <v>5983</v>
      </c>
      <c r="B1596" t="s">
        <v>6290</v>
      </c>
      <c r="C1596" t="s">
        <v>5956</v>
      </c>
      <c r="D1596" t="s">
        <v>5957</v>
      </c>
      <c r="E1596" t="s">
        <v>5973</v>
      </c>
      <c r="F1596">
        <v>96</v>
      </c>
      <c r="G1596" t="s">
        <v>5959</v>
      </c>
    </row>
    <row r="1597" spans="1:7" hidden="1" x14ac:dyDescent="0.25">
      <c r="A1597" t="s">
        <v>5983</v>
      </c>
      <c r="B1597" t="s">
        <v>6290</v>
      </c>
      <c r="C1597" t="s">
        <v>5956</v>
      </c>
      <c r="D1597" t="s">
        <v>5957</v>
      </c>
      <c r="E1597" t="s">
        <v>5973</v>
      </c>
      <c r="F1597">
        <v>96</v>
      </c>
      <c r="G1597" t="s">
        <v>5959</v>
      </c>
    </row>
    <row r="1598" spans="1:7" hidden="1" x14ac:dyDescent="0.25">
      <c r="A1598" t="s">
        <v>5983</v>
      </c>
      <c r="B1598" t="s">
        <v>6290</v>
      </c>
      <c r="C1598" t="s">
        <v>5956</v>
      </c>
      <c r="D1598" t="s">
        <v>5957</v>
      </c>
      <c r="E1598" t="s">
        <v>5973</v>
      </c>
      <c r="F1598">
        <v>96</v>
      </c>
      <c r="G1598" t="s">
        <v>5959</v>
      </c>
    </row>
    <row r="1599" spans="1:7" hidden="1" x14ac:dyDescent="0.25">
      <c r="A1599" t="s">
        <v>5983</v>
      </c>
      <c r="B1599" t="s">
        <v>6290</v>
      </c>
      <c r="C1599" t="s">
        <v>5956</v>
      </c>
      <c r="D1599" t="s">
        <v>5957</v>
      </c>
      <c r="E1599" t="s">
        <v>5973</v>
      </c>
      <c r="F1599">
        <v>96</v>
      </c>
      <c r="G1599" t="s">
        <v>5959</v>
      </c>
    </row>
    <row r="1600" spans="1:7" hidden="1" x14ac:dyDescent="0.25">
      <c r="A1600" t="s">
        <v>5983</v>
      </c>
      <c r="B1600" t="s">
        <v>6290</v>
      </c>
      <c r="C1600" t="s">
        <v>5956</v>
      </c>
      <c r="D1600" t="s">
        <v>5957</v>
      </c>
      <c r="E1600" t="s">
        <v>5973</v>
      </c>
      <c r="F1600">
        <v>96</v>
      </c>
      <c r="G1600" t="s">
        <v>5959</v>
      </c>
    </row>
    <row r="1601" spans="1:7" hidden="1" x14ac:dyDescent="0.25">
      <c r="A1601" t="s">
        <v>5983</v>
      </c>
      <c r="B1601" t="s">
        <v>6290</v>
      </c>
      <c r="C1601" t="s">
        <v>5956</v>
      </c>
      <c r="D1601" t="s">
        <v>5957</v>
      </c>
      <c r="E1601" t="s">
        <v>5973</v>
      </c>
      <c r="F1601">
        <v>96</v>
      </c>
      <c r="G1601" t="s">
        <v>5959</v>
      </c>
    </row>
    <row r="1602" spans="1:7" hidden="1" x14ac:dyDescent="0.25">
      <c r="A1602" t="s">
        <v>5983</v>
      </c>
      <c r="B1602" t="s">
        <v>6290</v>
      </c>
      <c r="C1602" t="s">
        <v>5956</v>
      </c>
      <c r="D1602" t="s">
        <v>5957</v>
      </c>
      <c r="E1602" t="s">
        <v>5973</v>
      </c>
      <c r="F1602">
        <v>96</v>
      </c>
      <c r="G1602" t="s">
        <v>5959</v>
      </c>
    </row>
    <row r="1603" spans="1:7" x14ac:dyDescent="0.25">
      <c r="A1603" t="s">
        <v>5964</v>
      </c>
      <c r="B1603" t="s">
        <v>6290</v>
      </c>
      <c r="C1603" t="s">
        <v>5956</v>
      </c>
      <c r="D1603" t="s">
        <v>5957</v>
      </c>
      <c r="E1603" t="s">
        <v>5973</v>
      </c>
      <c r="F1603">
        <v>96</v>
      </c>
      <c r="G1603" t="s">
        <v>5959</v>
      </c>
    </row>
    <row r="1604" spans="1:7" hidden="1" x14ac:dyDescent="0.25">
      <c r="A1604" t="s">
        <v>5983</v>
      </c>
      <c r="B1604" t="s">
        <v>6378</v>
      </c>
      <c r="C1604" t="s">
        <v>5956</v>
      </c>
      <c r="D1604" t="s">
        <v>5957</v>
      </c>
      <c r="E1604" t="s">
        <v>5972</v>
      </c>
      <c r="F1604">
        <v>17</v>
      </c>
      <c r="G1604" t="s">
        <v>5972</v>
      </c>
    </row>
    <row r="1605" spans="1:7" hidden="1" x14ac:dyDescent="0.25">
      <c r="A1605" t="s">
        <v>5983</v>
      </c>
      <c r="B1605" t="s">
        <v>6378</v>
      </c>
      <c r="C1605" t="s">
        <v>5956</v>
      </c>
      <c r="D1605" t="s">
        <v>5957</v>
      </c>
      <c r="E1605" t="s">
        <v>5972</v>
      </c>
      <c r="F1605">
        <v>17</v>
      </c>
      <c r="G1605" t="s">
        <v>5972</v>
      </c>
    </row>
    <row r="1606" spans="1:7" hidden="1" x14ac:dyDescent="0.25">
      <c r="A1606" t="s">
        <v>5983</v>
      </c>
      <c r="B1606" t="s">
        <v>6378</v>
      </c>
      <c r="C1606" t="s">
        <v>5956</v>
      </c>
      <c r="D1606" t="s">
        <v>5957</v>
      </c>
      <c r="E1606" t="s">
        <v>5972</v>
      </c>
      <c r="F1606">
        <v>17</v>
      </c>
      <c r="G1606" t="s">
        <v>5972</v>
      </c>
    </row>
    <row r="1607" spans="1:7" hidden="1" x14ac:dyDescent="0.25">
      <c r="A1607" t="s">
        <v>5983</v>
      </c>
      <c r="B1607" t="s">
        <v>6378</v>
      </c>
      <c r="C1607" t="s">
        <v>5956</v>
      </c>
      <c r="D1607" t="s">
        <v>5957</v>
      </c>
      <c r="E1607" t="s">
        <v>5972</v>
      </c>
      <c r="F1607">
        <v>17</v>
      </c>
      <c r="G1607" t="s">
        <v>5972</v>
      </c>
    </row>
    <row r="1608" spans="1:7" hidden="1" x14ac:dyDescent="0.25">
      <c r="A1608" t="s">
        <v>5983</v>
      </c>
      <c r="B1608" t="s">
        <v>6378</v>
      </c>
      <c r="C1608" t="s">
        <v>5956</v>
      </c>
      <c r="D1608" t="s">
        <v>5957</v>
      </c>
      <c r="E1608" t="s">
        <v>5972</v>
      </c>
      <c r="F1608">
        <v>17</v>
      </c>
      <c r="G1608" t="s">
        <v>5972</v>
      </c>
    </row>
    <row r="1609" spans="1:7" hidden="1" x14ac:dyDescent="0.25">
      <c r="A1609" t="s">
        <v>5983</v>
      </c>
      <c r="B1609" t="s">
        <v>6378</v>
      </c>
      <c r="C1609" t="s">
        <v>5956</v>
      </c>
      <c r="D1609" t="s">
        <v>5957</v>
      </c>
      <c r="E1609" t="s">
        <v>5972</v>
      </c>
      <c r="F1609">
        <v>17</v>
      </c>
      <c r="G1609" t="s">
        <v>5972</v>
      </c>
    </row>
    <row r="1610" spans="1:7" hidden="1" x14ac:dyDescent="0.25">
      <c r="A1610" t="s">
        <v>5983</v>
      </c>
      <c r="B1610" t="s">
        <v>6378</v>
      </c>
      <c r="C1610" t="s">
        <v>5956</v>
      </c>
      <c r="D1610" t="s">
        <v>5957</v>
      </c>
      <c r="E1610" t="s">
        <v>5972</v>
      </c>
      <c r="F1610">
        <v>17</v>
      </c>
      <c r="G1610" t="s">
        <v>5972</v>
      </c>
    </row>
    <row r="1611" spans="1:7" hidden="1" x14ac:dyDescent="0.25">
      <c r="A1611" t="s">
        <v>5983</v>
      </c>
      <c r="B1611" t="s">
        <v>6378</v>
      </c>
      <c r="C1611" t="s">
        <v>5956</v>
      </c>
      <c r="D1611" t="s">
        <v>5957</v>
      </c>
      <c r="E1611" t="s">
        <v>5972</v>
      </c>
      <c r="F1611">
        <v>17</v>
      </c>
      <c r="G1611" t="s">
        <v>5972</v>
      </c>
    </row>
    <row r="1612" spans="1:7" x14ac:dyDescent="0.25">
      <c r="A1612" t="s">
        <v>5964</v>
      </c>
      <c r="B1612" t="s">
        <v>6378</v>
      </c>
      <c r="C1612" t="s">
        <v>5956</v>
      </c>
      <c r="D1612" t="s">
        <v>5957</v>
      </c>
      <c r="E1612" t="s">
        <v>5972</v>
      </c>
      <c r="F1612">
        <v>17</v>
      </c>
      <c r="G1612" t="s">
        <v>5972</v>
      </c>
    </row>
    <row r="1613" spans="1:7" hidden="1" x14ac:dyDescent="0.25">
      <c r="A1613" t="s">
        <v>5983</v>
      </c>
      <c r="B1613" t="s">
        <v>6356</v>
      </c>
      <c r="C1613" t="s">
        <v>5956</v>
      </c>
      <c r="D1613" t="s">
        <v>5957</v>
      </c>
      <c r="E1613" t="s">
        <v>5972</v>
      </c>
      <c r="F1613">
        <v>37</v>
      </c>
      <c r="G1613" t="s">
        <v>5958</v>
      </c>
    </row>
    <row r="1614" spans="1:7" hidden="1" x14ac:dyDescent="0.25">
      <c r="A1614" t="s">
        <v>5983</v>
      </c>
      <c r="B1614" t="s">
        <v>6356</v>
      </c>
      <c r="C1614" t="s">
        <v>5956</v>
      </c>
      <c r="D1614" t="s">
        <v>5957</v>
      </c>
      <c r="E1614" t="s">
        <v>5972</v>
      </c>
      <c r="F1614">
        <v>37</v>
      </c>
      <c r="G1614" t="s">
        <v>5958</v>
      </c>
    </row>
    <row r="1615" spans="1:7" hidden="1" x14ac:dyDescent="0.25">
      <c r="A1615" t="s">
        <v>5983</v>
      </c>
      <c r="B1615" t="s">
        <v>6356</v>
      </c>
      <c r="C1615" t="s">
        <v>5956</v>
      </c>
      <c r="D1615" t="s">
        <v>5957</v>
      </c>
      <c r="E1615" t="s">
        <v>5972</v>
      </c>
      <c r="F1615">
        <v>37</v>
      </c>
      <c r="G1615" t="s">
        <v>5958</v>
      </c>
    </row>
    <row r="1616" spans="1:7" hidden="1" x14ac:dyDescent="0.25">
      <c r="A1616" t="s">
        <v>5983</v>
      </c>
      <c r="B1616" t="s">
        <v>6356</v>
      </c>
      <c r="C1616" t="s">
        <v>5956</v>
      </c>
      <c r="D1616" t="s">
        <v>5957</v>
      </c>
      <c r="E1616" t="s">
        <v>5972</v>
      </c>
      <c r="F1616">
        <v>37</v>
      </c>
      <c r="G1616" t="s">
        <v>5958</v>
      </c>
    </row>
    <row r="1617" spans="1:7" hidden="1" x14ac:dyDescent="0.25">
      <c r="A1617" t="s">
        <v>5983</v>
      </c>
      <c r="B1617" t="s">
        <v>6356</v>
      </c>
      <c r="C1617" t="s">
        <v>5956</v>
      </c>
      <c r="D1617" t="s">
        <v>5957</v>
      </c>
      <c r="E1617" t="s">
        <v>5972</v>
      </c>
      <c r="F1617">
        <v>37</v>
      </c>
      <c r="G1617" t="s">
        <v>5958</v>
      </c>
    </row>
    <row r="1618" spans="1:7" x14ac:dyDescent="0.25">
      <c r="A1618" t="s">
        <v>5964</v>
      </c>
      <c r="B1618" t="s">
        <v>6356</v>
      </c>
      <c r="C1618" t="s">
        <v>5956</v>
      </c>
      <c r="D1618" t="s">
        <v>5957</v>
      </c>
      <c r="E1618" t="s">
        <v>5972</v>
      </c>
      <c r="F1618">
        <v>37</v>
      </c>
      <c r="G1618" t="s">
        <v>5958</v>
      </c>
    </row>
    <row r="1619" spans="1:7" hidden="1" x14ac:dyDescent="0.25">
      <c r="A1619" t="s">
        <v>5983</v>
      </c>
      <c r="B1619" t="s">
        <v>6355</v>
      </c>
      <c r="C1619" t="s">
        <v>5956</v>
      </c>
      <c r="D1619" t="s">
        <v>5957</v>
      </c>
      <c r="E1619" t="s">
        <v>5972</v>
      </c>
      <c r="F1619">
        <v>37</v>
      </c>
      <c r="G1619" t="s">
        <v>5970</v>
      </c>
    </row>
    <row r="1620" spans="1:7" hidden="1" x14ac:dyDescent="0.25">
      <c r="A1620" t="s">
        <v>5983</v>
      </c>
      <c r="B1620" t="s">
        <v>6355</v>
      </c>
      <c r="C1620" t="s">
        <v>5956</v>
      </c>
      <c r="D1620" t="s">
        <v>5957</v>
      </c>
      <c r="E1620" t="s">
        <v>5972</v>
      </c>
      <c r="F1620">
        <v>37</v>
      </c>
      <c r="G1620" t="s">
        <v>5970</v>
      </c>
    </row>
    <row r="1621" spans="1:7" x14ac:dyDescent="0.25">
      <c r="A1621" t="s">
        <v>5964</v>
      </c>
      <c r="B1621" t="s">
        <v>6355</v>
      </c>
      <c r="C1621" t="s">
        <v>5956</v>
      </c>
      <c r="D1621" t="s">
        <v>5957</v>
      </c>
      <c r="E1621" t="s">
        <v>5972</v>
      </c>
      <c r="F1621">
        <v>37</v>
      </c>
      <c r="G1621" t="s">
        <v>5970</v>
      </c>
    </row>
    <row r="1622" spans="1:7" hidden="1" x14ac:dyDescent="0.25">
      <c r="A1622" t="s">
        <v>5983</v>
      </c>
      <c r="B1622" t="s">
        <v>6333</v>
      </c>
      <c r="C1622" t="s">
        <v>5956</v>
      </c>
      <c r="D1622" t="s">
        <v>5957</v>
      </c>
      <c r="E1622" t="s">
        <v>5972</v>
      </c>
      <c r="F1622">
        <v>57</v>
      </c>
      <c r="G1622" t="s">
        <v>5968</v>
      </c>
    </row>
    <row r="1623" spans="1:7" hidden="1" x14ac:dyDescent="0.25">
      <c r="A1623" t="s">
        <v>5983</v>
      </c>
      <c r="B1623" t="s">
        <v>6333</v>
      </c>
      <c r="C1623" t="s">
        <v>5956</v>
      </c>
      <c r="D1623" t="s">
        <v>5957</v>
      </c>
      <c r="E1623" t="s">
        <v>5972</v>
      </c>
      <c r="F1623">
        <v>57</v>
      </c>
      <c r="G1623" t="s">
        <v>5968</v>
      </c>
    </row>
    <row r="1624" spans="1:7" hidden="1" x14ac:dyDescent="0.25">
      <c r="A1624" t="s">
        <v>5983</v>
      </c>
      <c r="B1624" t="s">
        <v>6333</v>
      </c>
      <c r="C1624" t="s">
        <v>5956</v>
      </c>
      <c r="D1624" t="s">
        <v>5957</v>
      </c>
      <c r="E1624" t="s">
        <v>5972</v>
      </c>
      <c r="F1624">
        <v>57</v>
      </c>
      <c r="G1624" t="s">
        <v>5968</v>
      </c>
    </row>
    <row r="1625" spans="1:7" hidden="1" x14ac:dyDescent="0.25">
      <c r="A1625" t="s">
        <v>5983</v>
      </c>
      <c r="B1625" t="s">
        <v>6333</v>
      </c>
      <c r="C1625" t="s">
        <v>5956</v>
      </c>
      <c r="D1625" t="s">
        <v>5957</v>
      </c>
      <c r="E1625" t="s">
        <v>5972</v>
      </c>
      <c r="F1625">
        <v>57</v>
      </c>
      <c r="G1625" t="s">
        <v>5968</v>
      </c>
    </row>
    <row r="1626" spans="1:7" hidden="1" x14ac:dyDescent="0.25">
      <c r="A1626" t="s">
        <v>5983</v>
      </c>
      <c r="B1626" t="s">
        <v>6333</v>
      </c>
      <c r="C1626" t="s">
        <v>5956</v>
      </c>
      <c r="D1626" t="s">
        <v>5957</v>
      </c>
      <c r="E1626" t="s">
        <v>5972</v>
      </c>
      <c r="F1626">
        <v>57</v>
      </c>
      <c r="G1626" t="s">
        <v>5968</v>
      </c>
    </row>
    <row r="1627" spans="1:7" hidden="1" x14ac:dyDescent="0.25">
      <c r="A1627" t="s">
        <v>5983</v>
      </c>
      <c r="B1627" t="s">
        <v>6333</v>
      </c>
      <c r="C1627" t="s">
        <v>5956</v>
      </c>
      <c r="D1627" t="s">
        <v>5957</v>
      </c>
      <c r="E1627" t="s">
        <v>5972</v>
      </c>
      <c r="F1627">
        <v>57</v>
      </c>
      <c r="G1627" t="s">
        <v>5968</v>
      </c>
    </row>
    <row r="1628" spans="1:7" hidden="1" x14ac:dyDescent="0.25">
      <c r="A1628" t="s">
        <v>5983</v>
      </c>
      <c r="B1628" t="s">
        <v>6333</v>
      </c>
      <c r="C1628" t="s">
        <v>5956</v>
      </c>
      <c r="D1628" t="s">
        <v>5957</v>
      </c>
      <c r="E1628" t="s">
        <v>5972</v>
      </c>
      <c r="F1628">
        <v>57</v>
      </c>
      <c r="G1628" t="s">
        <v>5968</v>
      </c>
    </row>
    <row r="1629" spans="1:7" hidden="1" x14ac:dyDescent="0.25">
      <c r="A1629" t="s">
        <v>5983</v>
      </c>
      <c r="B1629" t="s">
        <v>6333</v>
      </c>
      <c r="C1629" t="s">
        <v>5956</v>
      </c>
      <c r="D1629" t="s">
        <v>5957</v>
      </c>
      <c r="E1629" t="s">
        <v>5972</v>
      </c>
      <c r="F1629">
        <v>57</v>
      </c>
      <c r="G1629" t="s">
        <v>5968</v>
      </c>
    </row>
    <row r="1630" spans="1:7" x14ac:dyDescent="0.25">
      <c r="A1630" t="s">
        <v>5964</v>
      </c>
      <c r="B1630" t="s">
        <v>6333</v>
      </c>
      <c r="C1630" t="s">
        <v>5956</v>
      </c>
      <c r="D1630" t="s">
        <v>5957</v>
      </c>
      <c r="E1630" t="s">
        <v>5972</v>
      </c>
      <c r="F1630">
        <v>57</v>
      </c>
      <c r="G1630" t="s">
        <v>5968</v>
      </c>
    </row>
    <row r="1631" spans="1:7" hidden="1" x14ac:dyDescent="0.25">
      <c r="A1631" t="s">
        <v>5983</v>
      </c>
      <c r="B1631" t="s">
        <v>6311</v>
      </c>
      <c r="C1631" t="s">
        <v>5956</v>
      </c>
      <c r="D1631" t="s">
        <v>5957</v>
      </c>
      <c r="E1631" t="s">
        <v>5972</v>
      </c>
      <c r="F1631">
        <v>77</v>
      </c>
      <c r="G1631" t="s">
        <v>5966</v>
      </c>
    </row>
    <row r="1632" spans="1:7" hidden="1" x14ac:dyDescent="0.25">
      <c r="A1632" t="s">
        <v>5983</v>
      </c>
      <c r="B1632" t="s">
        <v>6311</v>
      </c>
      <c r="C1632" t="s">
        <v>5956</v>
      </c>
      <c r="D1632" t="s">
        <v>5957</v>
      </c>
      <c r="E1632" t="s">
        <v>5972</v>
      </c>
      <c r="F1632">
        <v>77</v>
      </c>
      <c r="G1632" t="s">
        <v>5966</v>
      </c>
    </row>
    <row r="1633" spans="1:7" hidden="1" x14ac:dyDescent="0.25">
      <c r="A1633" t="s">
        <v>5983</v>
      </c>
      <c r="B1633" t="s">
        <v>6311</v>
      </c>
      <c r="C1633" t="s">
        <v>5956</v>
      </c>
      <c r="D1633" t="s">
        <v>5957</v>
      </c>
      <c r="E1633" t="s">
        <v>5972</v>
      </c>
      <c r="F1633">
        <v>77</v>
      </c>
      <c r="G1633" t="s">
        <v>5966</v>
      </c>
    </row>
    <row r="1634" spans="1:7" hidden="1" x14ac:dyDescent="0.25">
      <c r="A1634" t="s">
        <v>5983</v>
      </c>
      <c r="B1634" t="s">
        <v>6311</v>
      </c>
      <c r="C1634" t="s">
        <v>5956</v>
      </c>
      <c r="D1634" t="s">
        <v>5957</v>
      </c>
      <c r="E1634" t="s">
        <v>5972</v>
      </c>
      <c r="F1634">
        <v>77</v>
      </c>
      <c r="G1634" t="s">
        <v>5966</v>
      </c>
    </row>
    <row r="1635" spans="1:7" hidden="1" x14ac:dyDescent="0.25">
      <c r="A1635" t="s">
        <v>5983</v>
      </c>
      <c r="B1635" t="s">
        <v>6311</v>
      </c>
      <c r="C1635" t="s">
        <v>5956</v>
      </c>
      <c r="D1635" t="s">
        <v>5957</v>
      </c>
      <c r="E1635" t="s">
        <v>5972</v>
      </c>
      <c r="F1635">
        <v>77</v>
      </c>
      <c r="G1635" t="s">
        <v>5966</v>
      </c>
    </row>
    <row r="1636" spans="1:7" hidden="1" x14ac:dyDescent="0.25">
      <c r="A1636" t="s">
        <v>5983</v>
      </c>
      <c r="B1636" t="s">
        <v>6311</v>
      </c>
      <c r="C1636" t="s">
        <v>5956</v>
      </c>
      <c r="D1636" t="s">
        <v>5957</v>
      </c>
      <c r="E1636" t="s">
        <v>5972</v>
      </c>
      <c r="F1636">
        <v>77</v>
      </c>
      <c r="G1636" t="s">
        <v>5966</v>
      </c>
    </row>
    <row r="1637" spans="1:7" hidden="1" x14ac:dyDescent="0.25">
      <c r="A1637" t="s">
        <v>5983</v>
      </c>
      <c r="B1637" t="s">
        <v>6311</v>
      </c>
      <c r="C1637" t="s">
        <v>5956</v>
      </c>
      <c r="D1637" t="s">
        <v>5957</v>
      </c>
      <c r="E1637" t="s">
        <v>5972</v>
      </c>
      <c r="F1637">
        <v>77</v>
      </c>
      <c r="G1637" t="s">
        <v>5966</v>
      </c>
    </row>
    <row r="1638" spans="1:7" hidden="1" x14ac:dyDescent="0.25">
      <c r="A1638" t="s">
        <v>5983</v>
      </c>
      <c r="B1638" t="s">
        <v>6311</v>
      </c>
      <c r="C1638" t="s">
        <v>5956</v>
      </c>
      <c r="D1638" t="s">
        <v>5957</v>
      </c>
      <c r="E1638" t="s">
        <v>5972</v>
      </c>
      <c r="F1638">
        <v>77</v>
      </c>
      <c r="G1638" t="s">
        <v>5966</v>
      </c>
    </row>
    <row r="1639" spans="1:7" x14ac:dyDescent="0.25">
      <c r="A1639" t="s">
        <v>5964</v>
      </c>
      <c r="B1639" t="s">
        <v>6311</v>
      </c>
      <c r="C1639" t="s">
        <v>5956</v>
      </c>
      <c r="D1639" t="s">
        <v>5957</v>
      </c>
      <c r="E1639" t="s">
        <v>5972</v>
      </c>
      <c r="F1639">
        <v>77</v>
      </c>
      <c r="G1639" t="s">
        <v>5966</v>
      </c>
    </row>
    <row r="1640" spans="1:7" hidden="1" x14ac:dyDescent="0.25">
      <c r="A1640" t="s">
        <v>5983</v>
      </c>
      <c r="B1640" t="s">
        <v>6289</v>
      </c>
      <c r="C1640" t="s">
        <v>5956</v>
      </c>
      <c r="D1640" t="s">
        <v>5957</v>
      </c>
      <c r="E1640" t="s">
        <v>5972</v>
      </c>
      <c r="F1640">
        <v>97</v>
      </c>
      <c r="G1640" t="s">
        <v>5959</v>
      </c>
    </row>
    <row r="1641" spans="1:7" hidden="1" x14ac:dyDescent="0.25">
      <c r="A1641" t="s">
        <v>5983</v>
      </c>
      <c r="B1641" t="s">
        <v>6289</v>
      </c>
      <c r="C1641" t="s">
        <v>5956</v>
      </c>
      <c r="D1641" t="s">
        <v>5957</v>
      </c>
      <c r="E1641" t="s">
        <v>5972</v>
      </c>
      <c r="F1641">
        <v>97</v>
      </c>
      <c r="G1641" t="s">
        <v>5959</v>
      </c>
    </row>
    <row r="1642" spans="1:7" hidden="1" x14ac:dyDescent="0.25">
      <c r="A1642" t="s">
        <v>5983</v>
      </c>
      <c r="B1642" t="s">
        <v>6289</v>
      </c>
      <c r="C1642" t="s">
        <v>5956</v>
      </c>
      <c r="D1642" t="s">
        <v>5957</v>
      </c>
      <c r="E1642" t="s">
        <v>5972</v>
      </c>
      <c r="F1642">
        <v>97</v>
      </c>
      <c r="G1642" t="s">
        <v>5959</v>
      </c>
    </row>
    <row r="1643" spans="1:7" hidden="1" x14ac:dyDescent="0.25">
      <c r="A1643" t="s">
        <v>5983</v>
      </c>
      <c r="B1643" t="s">
        <v>6289</v>
      </c>
      <c r="C1643" t="s">
        <v>5956</v>
      </c>
      <c r="D1643" t="s">
        <v>5957</v>
      </c>
      <c r="E1643" t="s">
        <v>5972</v>
      </c>
      <c r="F1643">
        <v>97</v>
      </c>
      <c r="G1643" t="s">
        <v>5959</v>
      </c>
    </row>
    <row r="1644" spans="1:7" hidden="1" x14ac:dyDescent="0.25">
      <c r="A1644" t="s">
        <v>5983</v>
      </c>
      <c r="B1644" t="s">
        <v>6289</v>
      </c>
      <c r="C1644" t="s">
        <v>5956</v>
      </c>
      <c r="D1644" t="s">
        <v>5957</v>
      </c>
      <c r="E1644" t="s">
        <v>5972</v>
      </c>
      <c r="F1644">
        <v>97</v>
      </c>
      <c r="G1644" t="s">
        <v>5959</v>
      </c>
    </row>
    <row r="1645" spans="1:7" hidden="1" x14ac:dyDescent="0.25">
      <c r="A1645" t="s">
        <v>5983</v>
      </c>
      <c r="B1645" t="s">
        <v>6289</v>
      </c>
      <c r="C1645" t="s">
        <v>5956</v>
      </c>
      <c r="D1645" t="s">
        <v>5957</v>
      </c>
      <c r="E1645" t="s">
        <v>5972</v>
      </c>
      <c r="F1645">
        <v>97</v>
      </c>
      <c r="G1645" t="s">
        <v>5959</v>
      </c>
    </row>
    <row r="1646" spans="1:7" hidden="1" x14ac:dyDescent="0.25">
      <c r="A1646" t="s">
        <v>5983</v>
      </c>
      <c r="B1646" t="s">
        <v>6289</v>
      </c>
      <c r="C1646" t="s">
        <v>5956</v>
      </c>
      <c r="D1646" t="s">
        <v>5957</v>
      </c>
      <c r="E1646" t="s">
        <v>5972</v>
      </c>
      <c r="F1646">
        <v>97</v>
      </c>
      <c r="G1646" t="s">
        <v>5959</v>
      </c>
    </row>
    <row r="1647" spans="1:7" hidden="1" x14ac:dyDescent="0.25">
      <c r="A1647" t="s">
        <v>5983</v>
      </c>
      <c r="B1647" t="s">
        <v>6289</v>
      </c>
      <c r="C1647" t="s">
        <v>5956</v>
      </c>
      <c r="D1647" t="s">
        <v>5957</v>
      </c>
      <c r="E1647" t="s">
        <v>5972</v>
      </c>
      <c r="F1647">
        <v>97</v>
      </c>
      <c r="G1647" t="s">
        <v>5959</v>
      </c>
    </row>
    <row r="1648" spans="1:7" x14ac:dyDescent="0.25">
      <c r="A1648" t="s">
        <v>5964</v>
      </c>
      <c r="B1648" t="s">
        <v>6289</v>
      </c>
      <c r="C1648" t="s">
        <v>5956</v>
      </c>
      <c r="D1648" t="s">
        <v>5957</v>
      </c>
      <c r="E1648" t="s">
        <v>5972</v>
      </c>
      <c r="F1648">
        <v>97</v>
      </c>
      <c r="G1648" t="s">
        <v>5959</v>
      </c>
    </row>
    <row r="1649" spans="1:7" hidden="1" x14ac:dyDescent="0.25">
      <c r="A1649" t="s">
        <v>5983</v>
      </c>
      <c r="B1649" t="s">
        <v>6377</v>
      </c>
      <c r="C1649" t="s">
        <v>5956</v>
      </c>
      <c r="D1649" t="s">
        <v>5957</v>
      </c>
      <c r="E1649" t="s">
        <v>5971</v>
      </c>
      <c r="F1649">
        <v>18</v>
      </c>
      <c r="G1649" t="s">
        <v>5972</v>
      </c>
    </row>
    <row r="1650" spans="1:7" hidden="1" x14ac:dyDescent="0.25">
      <c r="A1650" t="s">
        <v>5983</v>
      </c>
      <c r="B1650" t="s">
        <v>6377</v>
      </c>
      <c r="C1650" t="s">
        <v>5956</v>
      </c>
      <c r="D1650" t="s">
        <v>5957</v>
      </c>
      <c r="E1650" t="s">
        <v>5971</v>
      </c>
      <c r="F1650">
        <v>18</v>
      </c>
      <c r="G1650" t="s">
        <v>5972</v>
      </c>
    </row>
    <row r="1651" spans="1:7" hidden="1" x14ac:dyDescent="0.25">
      <c r="A1651" t="s">
        <v>5983</v>
      </c>
      <c r="B1651" t="s">
        <v>6377</v>
      </c>
      <c r="C1651" t="s">
        <v>5956</v>
      </c>
      <c r="D1651" t="s">
        <v>5957</v>
      </c>
      <c r="E1651" t="s">
        <v>5971</v>
      </c>
      <c r="F1651">
        <v>18</v>
      </c>
      <c r="G1651" t="s">
        <v>5972</v>
      </c>
    </row>
    <row r="1652" spans="1:7" hidden="1" x14ac:dyDescent="0.25">
      <c r="A1652" t="s">
        <v>5983</v>
      </c>
      <c r="B1652" t="s">
        <v>6377</v>
      </c>
      <c r="C1652" t="s">
        <v>5956</v>
      </c>
      <c r="D1652" t="s">
        <v>5957</v>
      </c>
      <c r="E1652" t="s">
        <v>5971</v>
      </c>
      <c r="F1652">
        <v>18</v>
      </c>
      <c r="G1652" t="s">
        <v>5972</v>
      </c>
    </row>
    <row r="1653" spans="1:7" hidden="1" x14ac:dyDescent="0.25">
      <c r="A1653" t="s">
        <v>5983</v>
      </c>
      <c r="B1653" t="s">
        <v>6377</v>
      </c>
      <c r="C1653" t="s">
        <v>5956</v>
      </c>
      <c r="D1653" t="s">
        <v>5957</v>
      </c>
      <c r="E1653" t="s">
        <v>5971</v>
      </c>
      <c r="F1653">
        <v>18</v>
      </c>
      <c r="G1653" t="s">
        <v>5972</v>
      </c>
    </row>
    <row r="1654" spans="1:7" hidden="1" x14ac:dyDescent="0.25">
      <c r="A1654" t="s">
        <v>5983</v>
      </c>
      <c r="B1654" t="s">
        <v>6377</v>
      </c>
      <c r="C1654" t="s">
        <v>5956</v>
      </c>
      <c r="D1654" t="s">
        <v>5957</v>
      </c>
      <c r="E1654" t="s">
        <v>5971</v>
      </c>
      <c r="F1654">
        <v>18</v>
      </c>
      <c r="G1654" t="s">
        <v>5972</v>
      </c>
    </row>
    <row r="1655" spans="1:7" hidden="1" x14ac:dyDescent="0.25">
      <c r="A1655" t="s">
        <v>5983</v>
      </c>
      <c r="B1655" t="s">
        <v>6377</v>
      </c>
      <c r="C1655" t="s">
        <v>5956</v>
      </c>
      <c r="D1655" t="s">
        <v>5957</v>
      </c>
      <c r="E1655" t="s">
        <v>5971</v>
      </c>
      <c r="F1655">
        <v>18</v>
      </c>
      <c r="G1655" t="s">
        <v>5972</v>
      </c>
    </row>
    <row r="1656" spans="1:7" x14ac:dyDescent="0.25">
      <c r="A1656" t="s">
        <v>5964</v>
      </c>
      <c r="B1656" t="s">
        <v>6377</v>
      </c>
      <c r="C1656" t="s">
        <v>5956</v>
      </c>
      <c r="D1656" t="s">
        <v>5957</v>
      </c>
      <c r="E1656" t="s">
        <v>5971</v>
      </c>
      <c r="F1656">
        <v>18</v>
      </c>
      <c r="G1656" t="s">
        <v>5972</v>
      </c>
    </row>
    <row r="1657" spans="1:7" hidden="1" x14ac:dyDescent="0.25">
      <c r="A1657" t="s">
        <v>5983</v>
      </c>
      <c r="B1657" t="s">
        <v>6354</v>
      </c>
      <c r="C1657" t="s">
        <v>5956</v>
      </c>
      <c r="D1657" t="s">
        <v>5957</v>
      </c>
      <c r="E1657" t="s">
        <v>5971</v>
      </c>
      <c r="F1657">
        <v>38</v>
      </c>
      <c r="G1657" t="s">
        <v>5970</v>
      </c>
    </row>
    <row r="1658" spans="1:7" hidden="1" x14ac:dyDescent="0.25">
      <c r="A1658" t="s">
        <v>5983</v>
      </c>
      <c r="B1658" t="s">
        <v>6354</v>
      </c>
      <c r="C1658" t="s">
        <v>5956</v>
      </c>
      <c r="D1658" t="s">
        <v>5957</v>
      </c>
      <c r="E1658" t="s">
        <v>5971</v>
      </c>
      <c r="F1658">
        <v>38</v>
      </c>
      <c r="G1658" t="s">
        <v>5970</v>
      </c>
    </row>
    <row r="1659" spans="1:7" x14ac:dyDescent="0.25">
      <c r="A1659" t="s">
        <v>5964</v>
      </c>
      <c r="B1659" t="s">
        <v>6354</v>
      </c>
      <c r="C1659" t="s">
        <v>5956</v>
      </c>
      <c r="D1659" t="s">
        <v>5957</v>
      </c>
      <c r="E1659" t="s">
        <v>5971</v>
      </c>
      <c r="F1659">
        <v>38</v>
      </c>
      <c r="G1659" t="s">
        <v>5970</v>
      </c>
    </row>
    <row r="1660" spans="1:7" hidden="1" x14ac:dyDescent="0.25">
      <c r="A1660" t="s">
        <v>5983</v>
      </c>
      <c r="B1660" t="s">
        <v>6332</v>
      </c>
      <c r="C1660" t="s">
        <v>5956</v>
      </c>
      <c r="D1660" t="s">
        <v>5957</v>
      </c>
      <c r="E1660" t="s">
        <v>5971</v>
      </c>
      <c r="F1660">
        <v>58</v>
      </c>
      <c r="G1660" t="s">
        <v>5968</v>
      </c>
    </row>
    <row r="1661" spans="1:7" hidden="1" x14ac:dyDescent="0.25">
      <c r="A1661" t="s">
        <v>5983</v>
      </c>
      <c r="B1661" t="s">
        <v>6332</v>
      </c>
      <c r="C1661" t="s">
        <v>5956</v>
      </c>
      <c r="D1661" t="s">
        <v>5957</v>
      </c>
      <c r="E1661" t="s">
        <v>5971</v>
      </c>
      <c r="F1661">
        <v>58</v>
      </c>
      <c r="G1661" t="s">
        <v>5968</v>
      </c>
    </row>
    <row r="1662" spans="1:7" x14ac:dyDescent="0.25">
      <c r="A1662" t="s">
        <v>5964</v>
      </c>
      <c r="B1662" t="s">
        <v>6332</v>
      </c>
      <c r="C1662" t="s">
        <v>5956</v>
      </c>
      <c r="D1662" t="s">
        <v>5957</v>
      </c>
      <c r="E1662" t="s">
        <v>5971</v>
      </c>
      <c r="F1662">
        <v>58</v>
      </c>
      <c r="G1662" t="s">
        <v>5968</v>
      </c>
    </row>
    <row r="1663" spans="1:7" hidden="1" x14ac:dyDescent="0.25">
      <c r="A1663" t="s">
        <v>5983</v>
      </c>
      <c r="B1663" t="s">
        <v>6310</v>
      </c>
      <c r="C1663" t="s">
        <v>5956</v>
      </c>
      <c r="D1663" t="s">
        <v>5957</v>
      </c>
      <c r="E1663" t="s">
        <v>5971</v>
      </c>
      <c r="F1663">
        <v>78</v>
      </c>
      <c r="G1663" t="s">
        <v>5966</v>
      </c>
    </row>
    <row r="1664" spans="1:7" hidden="1" x14ac:dyDescent="0.25">
      <c r="A1664" t="s">
        <v>5983</v>
      </c>
      <c r="B1664" t="s">
        <v>6310</v>
      </c>
      <c r="C1664" t="s">
        <v>5956</v>
      </c>
      <c r="D1664" t="s">
        <v>5957</v>
      </c>
      <c r="E1664" t="s">
        <v>5971</v>
      </c>
      <c r="F1664">
        <v>78</v>
      </c>
      <c r="G1664" t="s">
        <v>5966</v>
      </c>
    </row>
    <row r="1665" spans="1:7" hidden="1" x14ac:dyDescent="0.25">
      <c r="A1665" t="s">
        <v>5983</v>
      </c>
      <c r="B1665" t="s">
        <v>6310</v>
      </c>
      <c r="C1665" t="s">
        <v>5956</v>
      </c>
      <c r="D1665" t="s">
        <v>5957</v>
      </c>
      <c r="E1665" t="s">
        <v>5971</v>
      </c>
      <c r="F1665">
        <v>78</v>
      </c>
      <c r="G1665" t="s">
        <v>5966</v>
      </c>
    </row>
    <row r="1666" spans="1:7" hidden="1" x14ac:dyDescent="0.25">
      <c r="A1666" t="s">
        <v>5983</v>
      </c>
      <c r="B1666" t="s">
        <v>6310</v>
      </c>
      <c r="C1666" t="s">
        <v>5956</v>
      </c>
      <c r="D1666" t="s">
        <v>5957</v>
      </c>
      <c r="E1666" t="s">
        <v>5971</v>
      </c>
      <c r="F1666">
        <v>78</v>
      </c>
      <c r="G1666" t="s">
        <v>5966</v>
      </c>
    </row>
    <row r="1667" spans="1:7" hidden="1" x14ac:dyDescent="0.25">
      <c r="A1667" t="s">
        <v>5983</v>
      </c>
      <c r="B1667" t="s">
        <v>6310</v>
      </c>
      <c r="C1667" t="s">
        <v>5956</v>
      </c>
      <c r="D1667" t="s">
        <v>5957</v>
      </c>
      <c r="E1667" t="s">
        <v>5971</v>
      </c>
      <c r="F1667">
        <v>78</v>
      </c>
      <c r="G1667" t="s">
        <v>5966</v>
      </c>
    </row>
    <row r="1668" spans="1:7" hidden="1" x14ac:dyDescent="0.25">
      <c r="A1668" t="s">
        <v>5983</v>
      </c>
      <c r="B1668" t="s">
        <v>6310</v>
      </c>
      <c r="C1668" t="s">
        <v>5956</v>
      </c>
      <c r="D1668" t="s">
        <v>5957</v>
      </c>
      <c r="E1668" t="s">
        <v>5971</v>
      </c>
      <c r="F1668">
        <v>78</v>
      </c>
      <c r="G1668" t="s">
        <v>5966</v>
      </c>
    </row>
    <row r="1669" spans="1:7" hidden="1" x14ac:dyDescent="0.25">
      <c r="A1669" t="s">
        <v>5983</v>
      </c>
      <c r="B1669" t="s">
        <v>6310</v>
      </c>
      <c r="C1669" t="s">
        <v>5956</v>
      </c>
      <c r="D1669" t="s">
        <v>5957</v>
      </c>
      <c r="E1669" t="s">
        <v>5971</v>
      </c>
      <c r="F1669">
        <v>78</v>
      </c>
      <c r="G1669" t="s">
        <v>5966</v>
      </c>
    </row>
    <row r="1670" spans="1:7" x14ac:dyDescent="0.25">
      <c r="A1670" t="s">
        <v>5964</v>
      </c>
      <c r="B1670" t="s">
        <v>6310</v>
      </c>
      <c r="C1670" t="s">
        <v>5956</v>
      </c>
      <c r="D1670" t="s">
        <v>5957</v>
      </c>
      <c r="E1670" t="s">
        <v>5971</v>
      </c>
      <c r="F1670">
        <v>78</v>
      </c>
      <c r="G1670" t="s">
        <v>5966</v>
      </c>
    </row>
    <row r="1671" spans="1:7" hidden="1" x14ac:dyDescent="0.25">
      <c r="A1671" t="s">
        <v>5983</v>
      </c>
      <c r="B1671" t="s">
        <v>6288</v>
      </c>
      <c r="C1671" t="s">
        <v>5956</v>
      </c>
      <c r="D1671" t="s">
        <v>5957</v>
      </c>
      <c r="E1671" t="s">
        <v>5971</v>
      </c>
      <c r="F1671">
        <v>98</v>
      </c>
      <c r="G1671" t="s">
        <v>5959</v>
      </c>
    </row>
    <row r="1672" spans="1:7" hidden="1" x14ac:dyDescent="0.25">
      <c r="A1672" t="s">
        <v>5983</v>
      </c>
      <c r="B1672" t="s">
        <v>6288</v>
      </c>
      <c r="C1672" t="s">
        <v>5956</v>
      </c>
      <c r="D1672" t="s">
        <v>5957</v>
      </c>
      <c r="E1672" t="s">
        <v>5971</v>
      </c>
      <c r="F1672">
        <v>98</v>
      </c>
      <c r="G1672" t="s">
        <v>5959</v>
      </c>
    </row>
    <row r="1673" spans="1:7" hidden="1" x14ac:dyDescent="0.25">
      <c r="A1673" t="s">
        <v>5983</v>
      </c>
      <c r="B1673" t="s">
        <v>6288</v>
      </c>
      <c r="C1673" t="s">
        <v>5956</v>
      </c>
      <c r="D1673" t="s">
        <v>5957</v>
      </c>
      <c r="E1673" t="s">
        <v>5971</v>
      </c>
      <c r="F1673">
        <v>98</v>
      </c>
      <c r="G1673" t="s">
        <v>5959</v>
      </c>
    </row>
    <row r="1674" spans="1:7" hidden="1" x14ac:dyDescent="0.25">
      <c r="A1674" t="s">
        <v>5983</v>
      </c>
      <c r="B1674" t="s">
        <v>6288</v>
      </c>
      <c r="C1674" t="s">
        <v>5956</v>
      </c>
      <c r="D1674" t="s">
        <v>5957</v>
      </c>
      <c r="E1674" t="s">
        <v>5971</v>
      </c>
      <c r="F1674">
        <v>98</v>
      </c>
      <c r="G1674" t="s">
        <v>5959</v>
      </c>
    </row>
    <row r="1675" spans="1:7" hidden="1" x14ac:dyDescent="0.25">
      <c r="A1675" t="s">
        <v>5983</v>
      </c>
      <c r="B1675" t="s">
        <v>6288</v>
      </c>
      <c r="C1675" t="s">
        <v>5956</v>
      </c>
      <c r="D1675" t="s">
        <v>5957</v>
      </c>
      <c r="E1675" t="s">
        <v>5971</v>
      </c>
      <c r="F1675">
        <v>98</v>
      </c>
      <c r="G1675" t="s">
        <v>5959</v>
      </c>
    </row>
    <row r="1676" spans="1:7" hidden="1" x14ac:dyDescent="0.25">
      <c r="A1676" t="s">
        <v>5983</v>
      </c>
      <c r="B1676" t="s">
        <v>6288</v>
      </c>
      <c r="C1676" t="s">
        <v>5956</v>
      </c>
      <c r="D1676" t="s">
        <v>5957</v>
      </c>
      <c r="E1676" t="s">
        <v>5971</v>
      </c>
      <c r="F1676">
        <v>98</v>
      </c>
      <c r="G1676" t="s">
        <v>5959</v>
      </c>
    </row>
    <row r="1677" spans="1:7" hidden="1" x14ac:dyDescent="0.25">
      <c r="A1677" t="s">
        <v>5983</v>
      </c>
      <c r="B1677" t="s">
        <v>6288</v>
      </c>
      <c r="C1677" t="s">
        <v>5956</v>
      </c>
      <c r="D1677" t="s">
        <v>5957</v>
      </c>
      <c r="E1677" t="s">
        <v>5971</v>
      </c>
      <c r="F1677">
        <v>98</v>
      </c>
      <c r="G1677" t="s">
        <v>5959</v>
      </c>
    </row>
    <row r="1678" spans="1:7" hidden="1" x14ac:dyDescent="0.25">
      <c r="A1678" t="s">
        <v>5983</v>
      </c>
      <c r="B1678" t="s">
        <v>6288</v>
      </c>
      <c r="C1678" t="s">
        <v>5956</v>
      </c>
      <c r="D1678" t="s">
        <v>5957</v>
      </c>
      <c r="E1678" t="s">
        <v>5971</v>
      </c>
      <c r="F1678">
        <v>98</v>
      </c>
      <c r="G1678" t="s">
        <v>5959</v>
      </c>
    </row>
    <row r="1679" spans="1:7" x14ac:dyDescent="0.25">
      <c r="A1679" t="s">
        <v>5964</v>
      </c>
      <c r="B1679" t="s">
        <v>6288</v>
      </c>
      <c r="C1679" t="s">
        <v>5956</v>
      </c>
      <c r="D1679" t="s">
        <v>5957</v>
      </c>
      <c r="E1679" t="s">
        <v>5971</v>
      </c>
      <c r="F1679">
        <v>98</v>
      </c>
      <c r="G1679" t="s">
        <v>5959</v>
      </c>
    </row>
    <row r="1680" spans="1:7" hidden="1" x14ac:dyDescent="0.25">
      <c r="A1680" t="s">
        <v>5983</v>
      </c>
      <c r="B1680" t="s">
        <v>6376</v>
      </c>
      <c r="C1680" t="s">
        <v>5956</v>
      </c>
      <c r="D1680" t="s">
        <v>5957</v>
      </c>
      <c r="E1680" t="s">
        <v>5958</v>
      </c>
      <c r="F1680">
        <v>19</v>
      </c>
      <c r="G1680" t="s">
        <v>5972</v>
      </c>
    </row>
    <row r="1681" spans="1:7" hidden="1" x14ac:dyDescent="0.25">
      <c r="A1681" t="s">
        <v>5983</v>
      </c>
      <c r="B1681" t="s">
        <v>6376</v>
      </c>
      <c r="C1681" t="s">
        <v>5956</v>
      </c>
      <c r="D1681" t="s">
        <v>5957</v>
      </c>
      <c r="E1681" t="s">
        <v>5958</v>
      </c>
      <c r="F1681">
        <v>19</v>
      </c>
      <c r="G1681" t="s">
        <v>5972</v>
      </c>
    </row>
    <row r="1682" spans="1:7" hidden="1" x14ac:dyDescent="0.25">
      <c r="A1682" t="s">
        <v>5983</v>
      </c>
      <c r="B1682" t="s">
        <v>6376</v>
      </c>
      <c r="C1682" t="s">
        <v>5956</v>
      </c>
      <c r="D1682" t="s">
        <v>5957</v>
      </c>
      <c r="E1682" t="s">
        <v>5958</v>
      </c>
      <c r="F1682">
        <v>19</v>
      </c>
      <c r="G1682" t="s">
        <v>5972</v>
      </c>
    </row>
    <row r="1683" spans="1:7" x14ac:dyDescent="0.25">
      <c r="A1683" t="s">
        <v>5964</v>
      </c>
      <c r="B1683" t="s">
        <v>6376</v>
      </c>
      <c r="C1683" t="s">
        <v>5956</v>
      </c>
      <c r="D1683" t="s">
        <v>5957</v>
      </c>
      <c r="E1683" t="s">
        <v>5958</v>
      </c>
      <c r="F1683">
        <v>19</v>
      </c>
      <c r="G1683" t="s">
        <v>5972</v>
      </c>
    </row>
    <row r="1684" spans="1:7" hidden="1" x14ac:dyDescent="0.25">
      <c r="A1684" t="s">
        <v>5983</v>
      </c>
      <c r="B1684" t="s">
        <v>6353</v>
      </c>
      <c r="C1684" t="s">
        <v>5956</v>
      </c>
      <c r="D1684" t="s">
        <v>5957</v>
      </c>
      <c r="E1684" t="s">
        <v>5958</v>
      </c>
      <c r="F1684">
        <v>39</v>
      </c>
      <c r="G1684" t="s">
        <v>5970</v>
      </c>
    </row>
    <row r="1685" spans="1:7" hidden="1" x14ac:dyDescent="0.25">
      <c r="A1685" t="s">
        <v>5983</v>
      </c>
      <c r="B1685" t="s">
        <v>6353</v>
      </c>
      <c r="C1685" t="s">
        <v>5956</v>
      </c>
      <c r="D1685" t="s">
        <v>5957</v>
      </c>
      <c r="E1685" t="s">
        <v>5958</v>
      </c>
      <c r="F1685">
        <v>39</v>
      </c>
      <c r="G1685" t="s">
        <v>5970</v>
      </c>
    </row>
    <row r="1686" spans="1:7" hidden="1" x14ac:dyDescent="0.25">
      <c r="A1686" t="s">
        <v>5983</v>
      </c>
      <c r="B1686" t="s">
        <v>6353</v>
      </c>
      <c r="C1686" t="s">
        <v>5956</v>
      </c>
      <c r="D1686" t="s">
        <v>5957</v>
      </c>
      <c r="E1686" t="s">
        <v>5958</v>
      </c>
      <c r="F1686">
        <v>39</v>
      </c>
      <c r="G1686" t="s">
        <v>5970</v>
      </c>
    </row>
    <row r="1687" spans="1:7" hidden="1" x14ac:dyDescent="0.25">
      <c r="A1687" t="s">
        <v>5983</v>
      </c>
      <c r="B1687" t="s">
        <v>6353</v>
      </c>
      <c r="C1687" t="s">
        <v>5956</v>
      </c>
      <c r="D1687" t="s">
        <v>5957</v>
      </c>
      <c r="E1687" t="s">
        <v>5958</v>
      </c>
      <c r="F1687">
        <v>39</v>
      </c>
      <c r="G1687" t="s">
        <v>5970</v>
      </c>
    </row>
    <row r="1688" spans="1:7" hidden="1" x14ac:dyDescent="0.25">
      <c r="A1688" t="s">
        <v>5983</v>
      </c>
      <c r="B1688" t="s">
        <v>6353</v>
      </c>
      <c r="C1688" t="s">
        <v>5956</v>
      </c>
      <c r="D1688" t="s">
        <v>5957</v>
      </c>
      <c r="E1688" t="s">
        <v>5958</v>
      </c>
      <c r="F1688">
        <v>39</v>
      </c>
      <c r="G1688" t="s">
        <v>5970</v>
      </c>
    </row>
    <row r="1689" spans="1:7" hidden="1" x14ac:dyDescent="0.25">
      <c r="A1689" t="s">
        <v>5983</v>
      </c>
      <c r="B1689" t="s">
        <v>6353</v>
      </c>
      <c r="C1689" t="s">
        <v>5956</v>
      </c>
      <c r="D1689" t="s">
        <v>5957</v>
      </c>
      <c r="E1689" t="s">
        <v>5958</v>
      </c>
      <c r="F1689">
        <v>39</v>
      </c>
      <c r="G1689" t="s">
        <v>5970</v>
      </c>
    </row>
    <row r="1690" spans="1:7" hidden="1" x14ac:dyDescent="0.25">
      <c r="A1690" t="s">
        <v>5983</v>
      </c>
      <c r="B1690" t="s">
        <v>6353</v>
      </c>
      <c r="C1690" t="s">
        <v>5956</v>
      </c>
      <c r="D1690" t="s">
        <v>5957</v>
      </c>
      <c r="E1690" t="s">
        <v>5958</v>
      </c>
      <c r="F1690">
        <v>39</v>
      </c>
      <c r="G1690" t="s">
        <v>5970</v>
      </c>
    </row>
    <row r="1691" spans="1:7" hidden="1" x14ac:dyDescent="0.25">
      <c r="A1691" t="s">
        <v>5983</v>
      </c>
      <c r="B1691" t="s">
        <v>6353</v>
      </c>
      <c r="C1691" t="s">
        <v>5956</v>
      </c>
      <c r="D1691" t="s">
        <v>5957</v>
      </c>
      <c r="E1691" t="s">
        <v>5958</v>
      </c>
      <c r="F1691">
        <v>39</v>
      </c>
      <c r="G1691" t="s">
        <v>5970</v>
      </c>
    </row>
    <row r="1692" spans="1:7" x14ac:dyDescent="0.25">
      <c r="A1692" t="s">
        <v>5964</v>
      </c>
      <c r="B1692" t="s">
        <v>6353</v>
      </c>
      <c r="C1692" t="s">
        <v>5956</v>
      </c>
      <c r="D1692" t="s">
        <v>5957</v>
      </c>
      <c r="E1692" t="s">
        <v>5958</v>
      </c>
      <c r="F1692">
        <v>39</v>
      </c>
      <c r="G1692" t="s">
        <v>5970</v>
      </c>
    </row>
    <row r="1693" spans="1:7" hidden="1" x14ac:dyDescent="0.25">
      <c r="A1693" t="s">
        <v>5983</v>
      </c>
      <c r="B1693" t="s">
        <v>6331</v>
      </c>
      <c r="C1693" t="s">
        <v>5956</v>
      </c>
      <c r="D1693" t="s">
        <v>5957</v>
      </c>
      <c r="E1693" t="s">
        <v>5958</v>
      </c>
      <c r="F1693">
        <v>59</v>
      </c>
      <c r="G1693" t="s">
        <v>5968</v>
      </c>
    </row>
    <row r="1694" spans="1:7" hidden="1" x14ac:dyDescent="0.25">
      <c r="A1694" t="s">
        <v>5983</v>
      </c>
      <c r="B1694" t="s">
        <v>6331</v>
      </c>
      <c r="C1694" t="s">
        <v>5956</v>
      </c>
      <c r="D1694" t="s">
        <v>5957</v>
      </c>
      <c r="E1694" t="s">
        <v>5958</v>
      </c>
      <c r="F1694">
        <v>59</v>
      </c>
      <c r="G1694" t="s">
        <v>5968</v>
      </c>
    </row>
    <row r="1695" spans="1:7" hidden="1" x14ac:dyDescent="0.25">
      <c r="A1695" t="s">
        <v>5983</v>
      </c>
      <c r="B1695" t="s">
        <v>6331</v>
      </c>
      <c r="C1695" t="s">
        <v>5956</v>
      </c>
      <c r="D1695" t="s">
        <v>5957</v>
      </c>
      <c r="E1695" t="s">
        <v>5958</v>
      </c>
      <c r="F1695">
        <v>59</v>
      </c>
      <c r="G1695" t="s">
        <v>5968</v>
      </c>
    </row>
    <row r="1696" spans="1:7" hidden="1" x14ac:dyDescent="0.25">
      <c r="A1696" t="s">
        <v>5983</v>
      </c>
      <c r="B1696" t="s">
        <v>6331</v>
      </c>
      <c r="C1696" t="s">
        <v>5956</v>
      </c>
      <c r="D1696" t="s">
        <v>5957</v>
      </c>
      <c r="E1696" t="s">
        <v>5958</v>
      </c>
      <c r="F1696">
        <v>59</v>
      </c>
      <c r="G1696" t="s">
        <v>5968</v>
      </c>
    </row>
    <row r="1697" spans="1:7" hidden="1" x14ac:dyDescent="0.25">
      <c r="A1697" t="s">
        <v>5983</v>
      </c>
      <c r="B1697" t="s">
        <v>6331</v>
      </c>
      <c r="C1697" t="s">
        <v>5956</v>
      </c>
      <c r="D1697" t="s">
        <v>5957</v>
      </c>
      <c r="E1697" t="s">
        <v>5958</v>
      </c>
      <c r="F1697">
        <v>59</v>
      </c>
      <c r="G1697" t="s">
        <v>5968</v>
      </c>
    </row>
    <row r="1698" spans="1:7" hidden="1" x14ac:dyDescent="0.25">
      <c r="A1698" t="s">
        <v>5983</v>
      </c>
      <c r="B1698" t="s">
        <v>6331</v>
      </c>
      <c r="C1698" t="s">
        <v>5956</v>
      </c>
      <c r="D1698" t="s">
        <v>5957</v>
      </c>
      <c r="E1698" t="s">
        <v>5958</v>
      </c>
      <c r="F1698">
        <v>59</v>
      </c>
      <c r="G1698" t="s">
        <v>5968</v>
      </c>
    </row>
    <row r="1699" spans="1:7" hidden="1" x14ac:dyDescent="0.25">
      <c r="A1699" t="s">
        <v>5983</v>
      </c>
      <c r="B1699" t="s">
        <v>6331</v>
      </c>
      <c r="C1699" t="s">
        <v>5956</v>
      </c>
      <c r="D1699" t="s">
        <v>5957</v>
      </c>
      <c r="E1699" t="s">
        <v>5958</v>
      </c>
      <c r="F1699">
        <v>59</v>
      </c>
      <c r="G1699" t="s">
        <v>5968</v>
      </c>
    </row>
    <row r="1700" spans="1:7" hidden="1" x14ac:dyDescent="0.25">
      <c r="A1700" t="s">
        <v>5983</v>
      </c>
      <c r="B1700" t="s">
        <v>6331</v>
      </c>
      <c r="C1700" t="s">
        <v>5956</v>
      </c>
      <c r="D1700" t="s">
        <v>5957</v>
      </c>
      <c r="E1700" t="s">
        <v>5958</v>
      </c>
      <c r="F1700">
        <v>59</v>
      </c>
      <c r="G1700" t="s">
        <v>5968</v>
      </c>
    </row>
    <row r="1701" spans="1:7" x14ac:dyDescent="0.25">
      <c r="A1701" t="s">
        <v>5964</v>
      </c>
      <c r="B1701" t="s">
        <v>6331</v>
      </c>
      <c r="C1701" t="s">
        <v>5956</v>
      </c>
      <c r="D1701" t="s">
        <v>5957</v>
      </c>
      <c r="E1701" t="s">
        <v>5958</v>
      </c>
      <c r="F1701">
        <v>59</v>
      </c>
      <c r="G1701" t="s">
        <v>5968</v>
      </c>
    </row>
    <row r="1702" spans="1:7" hidden="1" x14ac:dyDescent="0.25">
      <c r="A1702" t="s">
        <v>5983</v>
      </c>
      <c r="B1702" t="s">
        <v>6309</v>
      </c>
      <c r="C1702" t="s">
        <v>5956</v>
      </c>
      <c r="D1702" t="s">
        <v>5957</v>
      </c>
      <c r="E1702" t="s">
        <v>5958</v>
      </c>
      <c r="F1702">
        <v>79</v>
      </c>
      <c r="G1702" t="s">
        <v>5966</v>
      </c>
    </row>
    <row r="1703" spans="1:7" hidden="1" x14ac:dyDescent="0.25">
      <c r="A1703" t="s">
        <v>5983</v>
      </c>
      <c r="B1703" t="s">
        <v>6309</v>
      </c>
      <c r="C1703" t="s">
        <v>5956</v>
      </c>
      <c r="D1703" t="s">
        <v>5957</v>
      </c>
      <c r="E1703" t="s">
        <v>5958</v>
      </c>
      <c r="F1703">
        <v>79</v>
      </c>
      <c r="G1703" t="s">
        <v>5966</v>
      </c>
    </row>
    <row r="1704" spans="1:7" hidden="1" x14ac:dyDescent="0.25">
      <c r="A1704" t="s">
        <v>5983</v>
      </c>
      <c r="B1704" t="s">
        <v>6309</v>
      </c>
      <c r="C1704" t="s">
        <v>5956</v>
      </c>
      <c r="D1704" t="s">
        <v>5957</v>
      </c>
      <c r="E1704" t="s">
        <v>5958</v>
      </c>
      <c r="F1704">
        <v>79</v>
      </c>
      <c r="G1704" t="s">
        <v>5966</v>
      </c>
    </row>
    <row r="1705" spans="1:7" x14ac:dyDescent="0.25">
      <c r="A1705" t="s">
        <v>5964</v>
      </c>
      <c r="B1705" t="s">
        <v>6309</v>
      </c>
      <c r="C1705" t="s">
        <v>5956</v>
      </c>
      <c r="D1705" t="s">
        <v>5957</v>
      </c>
      <c r="E1705" t="s">
        <v>5958</v>
      </c>
      <c r="F1705">
        <v>79</v>
      </c>
      <c r="G1705" t="s">
        <v>5966</v>
      </c>
    </row>
    <row r="1706" spans="1:7" hidden="1" x14ac:dyDescent="0.25">
      <c r="A1706" t="s">
        <v>5983</v>
      </c>
      <c r="B1706" t="s">
        <v>6287</v>
      </c>
      <c r="C1706" t="s">
        <v>5956</v>
      </c>
      <c r="D1706" t="s">
        <v>5957</v>
      </c>
      <c r="E1706" t="s">
        <v>5958</v>
      </c>
      <c r="F1706">
        <v>99</v>
      </c>
      <c r="G1706" t="s">
        <v>5959</v>
      </c>
    </row>
    <row r="1707" spans="1:7" hidden="1" x14ac:dyDescent="0.25">
      <c r="A1707" t="s">
        <v>5983</v>
      </c>
      <c r="B1707" t="s">
        <v>6287</v>
      </c>
      <c r="C1707" t="s">
        <v>5956</v>
      </c>
      <c r="D1707" t="s">
        <v>5957</v>
      </c>
      <c r="E1707" t="s">
        <v>5958</v>
      </c>
      <c r="F1707">
        <v>99</v>
      </c>
      <c r="G1707" t="s">
        <v>5959</v>
      </c>
    </row>
    <row r="1708" spans="1:7" hidden="1" x14ac:dyDescent="0.25">
      <c r="A1708" t="s">
        <v>5983</v>
      </c>
      <c r="B1708" t="s">
        <v>6287</v>
      </c>
      <c r="C1708" t="s">
        <v>5956</v>
      </c>
      <c r="D1708" t="s">
        <v>5957</v>
      </c>
      <c r="E1708" t="s">
        <v>5958</v>
      </c>
      <c r="F1708">
        <v>99</v>
      </c>
      <c r="G1708" t="s">
        <v>5959</v>
      </c>
    </row>
    <row r="1709" spans="1:7" hidden="1" x14ac:dyDescent="0.25">
      <c r="A1709" t="s">
        <v>5983</v>
      </c>
      <c r="B1709" t="s">
        <v>6287</v>
      </c>
      <c r="C1709" t="s">
        <v>5956</v>
      </c>
      <c r="D1709" t="s">
        <v>5957</v>
      </c>
      <c r="E1709" t="s">
        <v>5958</v>
      </c>
      <c r="F1709">
        <v>99</v>
      </c>
      <c r="G1709" t="s">
        <v>5959</v>
      </c>
    </row>
    <row r="1710" spans="1:7" hidden="1" x14ac:dyDescent="0.25">
      <c r="A1710" t="s">
        <v>5983</v>
      </c>
      <c r="B1710" t="s">
        <v>6287</v>
      </c>
      <c r="C1710" t="s">
        <v>5956</v>
      </c>
      <c r="D1710" t="s">
        <v>5957</v>
      </c>
      <c r="E1710" t="s">
        <v>5958</v>
      </c>
      <c r="F1710">
        <v>99</v>
      </c>
      <c r="G1710" t="s">
        <v>5959</v>
      </c>
    </row>
    <row r="1711" spans="1:7" x14ac:dyDescent="0.25">
      <c r="A1711" t="s">
        <v>5964</v>
      </c>
      <c r="B1711" t="s">
        <v>6287</v>
      </c>
      <c r="C1711" t="s">
        <v>5956</v>
      </c>
      <c r="D1711" t="s">
        <v>5957</v>
      </c>
      <c r="E1711" t="s">
        <v>5958</v>
      </c>
      <c r="F1711">
        <v>99</v>
      </c>
      <c r="G1711" t="s">
        <v>5959</v>
      </c>
    </row>
    <row r="1712" spans="1:7" hidden="1" x14ac:dyDescent="0.25">
      <c r="A1712" t="s">
        <v>5983</v>
      </c>
      <c r="B1712" t="s">
        <v>6375</v>
      </c>
      <c r="C1712" t="s">
        <v>5956</v>
      </c>
      <c r="D1712" t="s">
        <v>5957</v>
      </c>
      <c r="E1712" t="s">
        <v>5970</v>
      </c>
      <c r="F1712">
        <v>20</v>
      </c>
      <c r="G1712" t="s">
        <v>5972</v>
      </c>
    </row>
    <row r="1713" spans="1:7" hidden="1" x14ac:dyDescent="0.25">
      <c r="A1713" t="s">
        <v>5983</v>
      </c>
      <c r="B1713" t="s">
        <v>6375</v>
      </c>
      <c r="C1713" t="s">
        <v>5956</v>
      </c>
      <c r="D1713" t="s">
        <v>5957</v>
      </c>
      <c r="E1713" t="s">
        <v>5970</v>
      </c>
      <c r="F1713">
        <v>20</v>
      </c>
      <c r="G1713" t="s">
        <v>5972</v>
      </c>
    </row>
    <row r="1714" spans="1:7" x14ac:dyDescent="0.25">
      <c r="A1714" t="s">
        <v>5964</v>
      </c>
      <c r="B1714" t="s">
        <v>6375</v>
      </c>
      <c r="C1714" t="s">
        <v>5956</v>
      </c>
      <c r="D1714" t="s">
        <v>5957</v>
      </c>
      <c r="E1714" t="s">
        <v>5970</v>
      </c>
      <c r="F1714">
        <v>20</v>
      </c>
      <c r="G1714" t="s">
        <v>5972</v>
      </c>
    </row>
    <row r="1715" spans="1:7" hidden="1" x14ac:dyDescent="0.25">
      <c r="A1715" t="s">
        <v>5983</v>
      </c>
      <c r="B1715" t="s">
        <v>6374</v>
      </c>
      <c r="C1715" t="s">
        <v>5956</v>
      </c>
      <c r="D1715" t="s">
        <v>5957</v>
      </c>
      <c r="E1715" t="s">
        <v>5970</v>
      </c>
      <c r="F1715">
        <v>20</v>
      </c>
      <c r="G1715" t="s">
        <v>5971</v>
      </c>
    </row>
    <row r="1716" spans="1:7" hidden="1" x14ac:dyDescent="0.25">
      <c r="A1716" t="s">
        <v>5983</v>
      </c>
      <c r="B1716" t="s">
        <v>6374</v>
      </c>
      <c r="C1716" t="s">
        <v>5956</v>
      </c>
      <c r="D1716" t="s">
        <v>5957</v>
      </c>
      <c r="E1716" t="s">
        <v>5970</v>
      </c>
      <c r="F1716">
        <v>20</v>
      </c>
      <c r="G1716" t="s">
        <v>5971</v>
      </c>
    </row>
    <row r="1717" spans="1:7" hidden="1" x14ac:dyDescent="0.25">
      <c r="A1717" t="s">
        <v>5983</v>
      </c>
      <c r="B1717" t="s">
        <v>6374</v>
      </c>
      <c r="C1717" t="s">
        <v>5956</v>
      </c>
      <c r="D1717" t="s">
        <v>5957</v>
      </c>
      <c r="E1717" t="s">
        <v>5970</v>
      </c>
      <c r="F1717">
        <v>20</v>
      </c>
      <c r="G1717" t="s">
        <v>5971</v>
      </c>
    </row>
    <row r="1718" spans="1:7" hidden="1" x14ac:dyDescent="0.25">
      <c r="A1718" t="s">
        <v>5983</v>
      </c>
      <c r="B1718" t="s">
        <v>6374</v>
      </c>
      <c r="C1718" t="s">
        <v>5956</v>
      </c>
      <c r="D1718" t="s">
        <v>5957</v>
      </c>
      <c r="E1718" t="s">
        <v>5970</v>
      </c>
      <c r="F1718">
        <v>20</v>
      </c>
      <c r="G1718" t="s">
        <v>5971</v>
      </c>
    </row>
    <row r="1719" spans="1:7" hidden="1" x14ac:dyDescent="0.25">
      <c r="A1719" t="s">
        <v>5983</v>
      </c>
      <c r="B1719" t="s">
        <v>6374</v>
      </c>
      <c r="C1719" t="s">
        <v>5956</v>
      </c>
      <c r="D1719" t="s">
        <v>5957</v>
      </c>
      <c r="E1719" t="s">
        <v>5970</v>
      </c>
      <c r="F1719">
        <v>20</v>
      </c>
      <c r="G1719" t="s">
        <v>5971</v>
      </c>
    </row>
    <row r="1720" spans="1:7" x14ac:dyDescent="0.25">
      <c r="A1720" t="s">
        <v>5964</v>
      </c>
      <c r="B1720" t="s">
        <v>6374</v>
      </c>
      <c r="C1720" t="s">
        <v>5956</v>
      </c>
      <c r="D1720" t="s">
        <v>5957</v>
      </c>
      <c r="E1720" t="s">
        <v>5970</v>
      </c>
      <c r="F1720">
        <v>20</v>
      </c>
      <c r="G1720" t="s">
        <v>5971</v>
      </c>
    </row>
    <row r="1721" spans="1:7" hidden="1" x14ac:dyDescent="0.25">
      <c r="A1721" t="s">
        <v>5983</v>
      </c>
      <c r="B1721" t="s">
        <v>6352</v>
      </c>
      <c r="C1721" t="s">
        <v>5956</v>
      </c>
      <c r="D1721" t="s">
        <v>5957</v>
      </c>
      <c r="E1721" t="s">
        <v>5970</v>
      </c>
      <c r="F1721">
        <v>40</v>
      </c>
      <c r="G1721" t="s">
        <v>5970</v>
      </c>
    </row>
    <row r="1722" spans="1:7" hidden="1" x14ac:dyDescent="0.25">
      <c r="A1722" t="s">
        <v>5983</v>
      </c>
      <c r="B1722" t="s">
        <v>6352</v>
      </c>
      <c r="C1722" t="s">
        <v>5956</v>
      </c>
      <c r="D1722" t="s">
        <v>5957</v>
      </c>
      <c r="E1722" t="s">
        <v>5970</v>
      </c>
      <c r="F1722">
        <v>40</v>
      </c>
      <c r="G1722" t="s">
        <v>5970</v>
      </c>
    </row>
    <row r="1723" spans="1:7" hidden="1" x14ac:dyDescent="0.25">
      <c r="A1723" t="s">
        <v>5983</v>
      </c>
      <c r="B1723" t="s">
        <v>6352</v>
      </c>
      <c r="C1723" t="s">
        <v>5956</v>
      </c>
      <c r="D1723" t="s">
        <v>5957</v>
      </c>
      <c r="E1723" t="s">
        <v>5970</v>
      </c>
      <c r="F1723">
        <v>40</v>
      </c>
      <c r="G1723" t="s">
        <v>5970</v>
      </c>
    </row>
    <row r="1724" spans="1:7" hidden="1" x14ac:dyDescent="0.25">
      <c r="A1724" t="s">
        <v>5983</v>
      </c>
      <c r="B1724" t="s">
        <v>6352</v>
      </c>
      <c r="C1724" t="s">
        <v>5956</v>
      </c>
      <c r="D1724" t="s">
        <v>5957</v>
      </c>
      <c r="E1724" t="s">
        <v>5970</v>
      </c>
      <c r="F1724">
        <v>40</v>
      </c>
      <c r="G1724" t="s">
        <v>5970</v>
      </c>
    </row>
    <row r="1725" spans="1:7" hidden="1" x14ac:dyDescent="0.25">
      <c r="A1725" t="s">
        <v>5983</v>
      </c>
      <c r="B1725" t="s">
        <v>6352</v>
      </c>
      <c r="C1725" t="s">
        <v>5956</v>
      </c>
      <c r="D1725" t="s">
        <v>5957</v>
      </c>
      <c r="E1725" t="s">
        <v>5970</v>
      </c>
      <c r="F1725">
        <v>40</v>
      </c>
      <c r="G1725" t="s">
        <v>5970</v>
      </c>
    </row>
    <row r="1726" spans="1:7" hidden="1" x14ac:dyDescent="0.25">
      <c r="A1726" t="s">
        <v>5983</v>
      </c>
      <c r="B1726" t="s">
        <v>6352</v>
      </c>
      <c r="C1726" t="s">
        <v>5956</v>
      </c>
      <c r="D1726" t="s">
        <v>5957</v>
      </c>
      <c r="E1726" t="s">
        <v>5970</v>
      </c>
      <c r="F1726">
        <v>40</v>
      </c>
      <c r="G1726" t="s">
        <v>5970</v>
      </c>
    </row>
    <row r="1727" spans="1:7" hidden="1" x14ac:dyDescent="0.25">
      <c r="A1727" t="s">
        <v>5983</v>
      </c>
      <c r="B1727" t="s">
        <v>6352</v>
      </c>
      <c r="C1727" t="s">
        <v>5956</v>
      </c>
      <c r="D1727" t="s">
        <v>5957</v>
      </c>
      <c r="E1727" t="s">
        <v>5970</v>
      </c>
      <c r="F1727">
        <v>40</v>
      </c>
      <c r="G1727" t="s">
        <v>5970</v>
      </c>
    </row>
    <row r="1728" spans="1:7" hidden="1" x14ac:dyDescent="0.25">
      <c r="A1728" t="s">
        <v>5983</v>
      </c>
      <c r="B1728" t="s">
        <v>6352</v>
      </c>
      <c r="C1728" t="s">
        <v>5956</v>
      </c>
      <c r="D1728" t="s">
        <v>5957</v>
      </c>
      <c r="E1728" t="s">
        <v>5970</v>
      </c>
      <c r="F1728">
        <v>40</v>
      </c>
      <c r="G1728" t="s">
        <v>5970</v>
      </c>
    </row>
    <row r="1729" spans="1:7" x14ac:dyDescent="0.25">
      <c r="A1729" t="s">
        <v>5964</v>
      </c>
      <c r="B1729" t="s">
        <v>6352</v>
      </c>
      <c r="C1729" t="s">
        <v>5956</v>
      </c>
      <c r="D1729" t="s">
        <v>5957</v>
      </c>
      <c r="E1729" t="s">
        <v>5970</v>
      </c>
      <c r="F1729">
        <v>40</v>
      </c>
      <c r="G1729" t="s">
        <v>5970</v>
      </c>
    </row>
    <row r="1730" spans="1:7" hidden="1" x14ac:dyDescent="0.25">
      <c r="A1730" t="s">
        <v>5983</v>
      </c>
      <c r="B1730" t="s">
        <v>6330</v>
      </c>
      <c r="C1730" t="s">
        <v>5956</v>
      </c>
      <c r="D1730" t="s">
        <v>5957</v>
      </c>
      <c r="E1730" t="s">
        <v>5970</v>
      </c>
      <c r="F1730">
        <v>60</v>
      </c>
      <c r="G1730" t="s">
        <v>5968</v>
      </c>
    </row>
    <row r="1731" spans="1:7" hidden="1" x14ac:dyDescent="0.25">
      <c r="A1731" t="s">
        <v>5983</v>
      </c>
      <c r="B1731" t="s">
        <v>6330</v>
      </c>
      <c r="C1731" t="s">
        <v>5956</v>
      </c>
      <c r="D1731" t="s">
        <v>5957</v>
      </c>
      <c r="E1731" t="s">
        <v>5970</v>
      </c>
      <c r="F1731">
        <v>60</v>
      </c>
      <c r="G1731" t="s">
        <v>5968</v>
      </c>
    </row>
    <row r="1732" spans="1:7" hidden="1" x14ac:dyDescent="0.25">
      <c r="A1732" t="s">
        <v>5983</v>
      </c>
      <c r="B1732" t="s">
        <v>6330</v>
      </c>
      <c r="C1732" t="s">
        <v>5956</v>
      </c>
      <c r="D1732" t="s">
        <v>5957</v>
      </c>
      <c r="E1732" t="s">
        <v>5970</v>
      </c>
      <c r="F1732">
        <v>60</v>
      </c>
      <c r="G1732" t="s">
        <v>5968</v>
      </c>
    </row>
    <row r="1733" spans="1:7" hidden="1" x14ac:dyDescent="0.25">
      <c r="A1733" t="s">
        <v>5983</v>
      </c>
      <c r="B1733" t="s">
        <v>6330</v>
      </c>
      <c r="C1733" t="s">
        <v>5956</v>
      </c>
      <c r="D1733" t="s">
        <v>5957</v>
      </c>
      <c r="E1733" t="s">
        <v>5970</v>
      </c>
      <c r="F1733">
        <v>60</v>
      </c>
      <c r="G1733" t="s">
        <v>5968</v>
      </c>
    </row>
    <row r="1734" spans="1:7" hidden="1" x14ac:dyDescent="0.25">
      <c r="A1734" t="s">
        <v>5983</v>
      </c>
      <c r="B1734" t="s">
        <v>6330</v>
      </c>
      <c r="C1734" t="s">
        <v>5956</v>
      </c>
      <c r="D1734" t="s">
        <v>5957</v>
      </c>
      <c r="E1734" t="s">
        <v>5970</v>
      </c>
      <c r="F1734">
        <v>60</v>
      </c>
      <c r="G1734" t="s">
        <v>5968</v>
      </c>
    </row>
    <row r="1735" spans="1:7" hidden="1" x14ac:dyDescent="0.25">
      <c r="A1735" t="s">
        <v>5983</v>
      </c>
      <c r="B1735" t="s">
        <v>6330</v>
      </c>
      <c r="C1735" t="s">
        <v>5956</v>
      </c>
      <c r="D1735" t="s">
        <v>5957</v>
      </c>
      <c r="E1735" t="s">
        <v>5970</v>
      </c>
      <c r="F1735">
        <v>60</v>
      </c>
      <c r="G1735" t="s">
        <v>5968</v>
      </c>
    </row>
    <row r="1736" spans="1:7" hidden="1" x14ac:dyDescent="0.25">
      <c r="A1736" t="s">
        <v>5983</v>
      </c>
      <c r="B1736" t="s">
        <v>6330</v>
      </c>
      <c r="C1736" t="s">
        <v>5956</v>
      </c>
      <c r="D1736" t="s">
        <v>5957</v>
      </c>
      <c r="E1736" t="s">
        <v>5970</v>
      </c>
      <c r="F1736">
        <v>60</v>
      </c>
      <c r="G1736" t="s">
        <v>5968</v>
      </c>
    </row>
    <row r="1737" spans="1:7" hidden="1" x14ac:dyDescent="0.25">
      <c r="A1737" t="s">
        <v>5983</v>
      </c>
      <c r="B1737" t="s">
        <v>6330</v>
      </c>
      <c r="C1737" t="s">
        <v>5956</v>
      </c>
      <c r="D1737" t="s">
        <v>5957</v>
      </c>
      <c r="E1737" t="s">
        <v>5970</v>
      </c>
      <c r="F1737">
        <v>60</v>
      </c>
      <c r="G1737" t="s">
        <v>5968</v>
      </c>
    </row>
    <row r="1738" spans="1:7" x14ac:dyDescent="0.25">
      <c r="A1738" t="s">
        <v>5964</v>
      </c>
      <c r="B1738" t="s">
        <v>6330</v>
      </c>
      <c r="C1738" t="s">
        <v>5956</v>
      </c>
      <c r="D1738" t="s">
        <v>5957</v>
      </c>
      <c r="E1738" t="s">
        <v>5970</v>
      </c>
      <c r="F1738">
        <v>60</v>
      </c>
      <c r="G1738" t="s">
        <v>5968</v>
      </c>
    </row>
    <row r="1739" spans="1:7" hidden="1" x14ac:dyDescent="0.25">
      <c r="A1739" t="s">
        <v>5983</v>
      </c>
      <c r="B1739" t="s">
        <v>6308</v>
      </c>
      <c r="C1739" t="s">
        <v>5956</v>
      </c>
      <c r="D1739" t="s">
        <v>5957</v>
      </c>
      <c r="E1739" t="s">
        <v>5970</v>
      </c>
      <c r="F1739">
        <v>80</v>
      </c>
      <c r="G1739" t="s">
        <v>5966</v>
      </c>
    </row>
    <row r="1740" spans="1:7" hidden="1" x14ac:dyDescent="0.25">
      <c r="A1740" t="s">
        <v>5983</v>
      </c>
      <c r="B1740" t="s">
        <v>6308</v>
      </c>
      <c r="C1740" t="s">
        <v>5956</v>
      </c>
      <c r="D1740" t="s">
        <v>5957</v>
      </c>
      <c r="E1740" t="s">
        <v>5970</v>
      </c>
      <c r="F1740">
        <v>80</v>
      </c>
      <c r="G1740" t="s">
        <v>5966</v>
      </c>
    </row>
    <row r="1741" spans="1:7" hidden="1" x14ac:dyDescent="0.25">
      <c r="A1741" t="s">
        <v>5983</v>
      </c>
      <c r="B1741" t="s">
        <v>6308</v>
      </c>
      <c r="C1741" t="s">
        <v>5956</v>
      </c>
      <c r="D1741" t="s">
        <v>5957</v>
      </c>
      <c r="E1741" t="s">
        <v>5970</v>
      </c>
      <c r="F1741">
        <v>80</v>
      </c>
      <c r="G1741" t="s">
        <v>5966</v>
      </c>
    </row>
    <row r="1742" spans="1:7" hidden="1" x14ac:dyDescent="0.25">
      <c r="A1742" t="s">
        <v>5983</v>
      </c>
      <c r="B1742" t="s">
        <v>6308</v>
      </c>
      <c r="C1742" t="s">
        <v>5956</v>
      </c>
      <c r="D1742" t="s">
        <v>5957</v>
      </c>
      <c r="E1742" t="s">
        <v>5970</v>
      </c>
      <c r="F1742">
        <v>80</v>
      </c>
      <c r="G1742" t="s">
        <v>5966</v>
      </c>
    </row>
    <row r="1743" spans="1:7" hidden="1" x14ac:dyDescent="0.25">
      <c r="A1743" t="s">
        <v>5983</v>
      </c>
      <c r="B1743" t="s">
        <v>6308</v>
      </c>
      <c r="C1743" t="s">
        <v>5956</v>
      </c>
      <c r="D1743" t="s">
        <v>5957</v>
      </c>
      <c r="E1743" t="s">
        <v>5970</v>
      </c>
      <c r="F1743">
        <v>80</v>
      </c>
      <c r="G1743" t="s">
        <v>5966</v>
      </c>
    </row>
    <row r="1744" spans="1:7" hidden="1" x14ac:dyDescent="0.25">
      <c r="A1744" t="s">
        <v>5983</v>
      </c>
      <c r="B1744" t="s">
        <v>6308</v>
      </c>
      <c r="C1744" t="s">
        <v>5956</v>
      </c>
      <c r="D1744" t="s">
        <v>5957</v>
      </c>
      <c r="E1744" t="s">
        <v>5970</v>
      </c>
      <c r="F1744">
        <v>80</v>
      </c>
      <c r="G1744" t="s">
        <v>5966</v>
      </c>
    </row>
    <row r="1745" spans="1:7" hidden="1" x14ac:dyDescent="0.25">
      <c r="A1745" t="s">
        <v>5983</v>
      </c>
      <c r="B1745" t="s">
        <v>6308</v>
      </c>
      <c r="C1745" t="s">
        <v>5956</v>
      </c>
      <c r="D1745" t="s">
        <v>5957</v>
      </c>
      <c r="E1745" t="s">
        <v>5970</v>
      </c>
      <c r="F1745">
        <v>80</v>
      </c>
      <c r="G1745" t="s">
        <v>5966</v>
      </c>
    </row>
    <row r="1746" spans="1:7" hidden="1" x14ac:dyDescent="0.25">
      <c r="A1746" t="s">
        <v>5983</v>
      </c>
      <c r="B1746" t="s">
        <v>6308</v>
      </c>
      <c r="C1746" t="s">
        <v>5956</v>
      </c>
      <c r="D1746" t="s">
        <v>5957</v>
      </c>
      <c r="E1746" t="s">
        <v>5970</v>
      </c>
      <c r="F1746">
        <v>80</v>
      </c>
      <c r="G1746" t="s">
        <v>5966</v>
      </c>
    </row>
    <row r="1747" spans="1:7" x14ac:dyDescent="0.25">
      <c r="A1747" t="s">
        <v>5964</v>
      </c>
      <c r="B1747" t="s">
        <v>6308</v>
      </c>
      <c r="C1747" t="s">
        <v>5956</v>
      </c>
      <c r="D1747" t="s">
        <v>5957</v>
      </c>
      <c r="E1747" t="s">
        <v>5970</v>
      </c>
      <c r="F1747">
        <v>80</v>
      </c>
      <c r="G1747" t="s">
        <v>5966</v>
      </c>
    </row>
    <row r="1748" spans="1:7" hidden="1" x14ac:dyDescent="0.25">
      <c r="A1748" t="s">
        <v>5983</v>
      </c>
      <c r="B1748" t="s">
        <v>6373</v>
      </c>
      <c r="C1748" t="s">
        <v>5956</v>
      </c>
      <c r="D1748" t="s">
        <v>5957</v>
      </c>
      <c r="E1748" t="s">
        <v>5969</v>
      </c>
      <c r="F1748">
        <v>21</v>
      </c>
      <c r="G1748" t="s">
        <v>5971</v>
      </c>
    </row>
    <row r="1749" spans="1:7" hidden="1" x14ac:dyDescent="0.25">
      <c r="A1749" t="s">
        <v>5983</v>
      </c>
      <c r="B1749" t="s">
        <v>6373</v>
      </c>
      <c r="C1749" t="s">
        <v>5956</v>
      </c>
      <c r="D1749" t="s">
        <v>5957</v>
      </c>
      <c r="E1749" t="s">
        <v>5969</v>
      </c>
      <c r="F1749">
        <v>21</v>
      </c>
      <c r="G1749" t="s">
        <v>5971</v>
      </c>
    </row>
    <row r="1750" spans="1:7" hidden="1" x14ac:dyDescent="0.25">
      <c r="A1750" t="s">
        <v>5983</v>
      </c>
      <c r="B1750" t="s">
        <v>6373</v>
      </c>
      <c r="C1750" t="s">
        <v>5956</v>
      </c>
      <c r="D1750" t="s">
        <v>5957</v>
      </c>
      <c r="E1750" t="s">
        <v>5969</v>
      </c>
      <c r="F1750">
        <v>21</v>
      </c>
      <c r="G1750" t="s">
        <v>5971</v>
      </c>
    </row>
    <row r="1751" spans="1:7" hidden="1" x14ac:dyDescent="0.25">
      <c r="A1751" t="s">
        <v>5983</v>
      </c>
      <c r="B1751" t="s">
        <v>6373</v>
      </c>
      <c r="C1751" t="s">
        <v>5956</v>
      </c>
      <c r="D1751" t="s">
        <v>5957</v>
      </c>
      <c r="E1751" t="s">
        <v>5969</v>
      </c>
      <c r="F1751">
        <v>21</v>
      </c>
      <c r="G1751" t="s">
        <v>5971</v>
      </c>
    </row>
    <row r="1752" spans="1:7" hidden="1" x14ac:dyDescent="0.25">
      <c r="A1752" t="s">
        <v>5983</v>
      </c>
      <c r="B1752" t="s">
        <v>6373</v>
      </c>
      <c r="C1752" t="s">
        <v>5956</v>
      </c>
      <c r="D1752" t="s">
        <v>5957</v>
      </c>
      <c r="E1752" t="s">
        <v>5969</v>
      </c>
      <c r="F1752">
        <v>21</v>
      </c>
      <c r="G1752" t="s">
        <v>5971</v>
      </c>
    </row>
    <row r="1753" spans="1:7" hidden="1" x14ac:dyDescent="0.25">
      <c r="A1753" t="s">
        <v>5983</v>
      </c>
      <c r="B1753" t="s">
        <v>6373</v>
      </c>
      <c r="C1753" t="s">
        <v>5956</v>
      </c>
      <c r="D1753" t="s">
        <v>5957</v>
      </c>
      <c r="E1753" t="s">
        <v>5969</v>
      </c>
      <c r="F1753">
        <v>21</v>
      </c>
      <c r="G1753" t="s">
        <v>5971</v>
      </c>
    </row>
    <row r="1754" spans="1:7" hidden="1" x14ac:dyDescent="0.25">
      <c r="A1754" t="s">
        <v>5983</v>
      </c>
      <c r="B1754" t="s">
        <v>6373</v>
      </c>
      <c r="C1754" t="s">
        <v>5956</v>
      </c>
      <c r="D1754" t="s">
        <v>5957</v>
      </c>
      <c r="E1754" t="s">
        <v>5969</v>
      </c>
      <c r="F1754">
        <v>21</v>
      </c>
      <c r="G1754" t="s">
        <v>5971</v>
      </c>
    </row>
    <row r="1755" spans="1:7" hidden="1" x14ac:dyDescent="0.25">
      <c r="A1755" t="s">
        <v>5983</v>
      </c>
      <c r="B1755" t="s">
        <v>6373</v>
      </c>
      <c r="C1755" t="s">
        <v>5956</v>
      </c>
      <c r="D1755" t="s">
        <v>5957</v>
      </c>
      <c r="E1755" t="s">
        <v>5969</v>
      </c>
      <c r="F1755">
        <v>21</v>
      </c>
      <c r="G1755" t="s">
        <v>5971</v>
      </c>
    </row>
    <row r="1756" spans="1:7" x14ac:dyDescent="0.25">
      <c r="A1756" t="s">
        <v>5964</v>
      </c>
      <c r="B1756" t="s">
        <v>6373</v>
      </c>
      <c r="C1756" t="s">
        <v>5956</v>
      </c>
      <c r="D1756" t="s">
        <v>5957</v>
      </c>
      <c r="E1756" t="s">
        <v>5969</v>
      </c>
      <c r="F1756">
        <v>21</v>
      </c>
      <c r="G1756" t="s">
        <v>5971</v>
      </c>
    </row>
    <row r="1757" spans="1:7" hidden="1" x14ac:dyDescent="0.25">
      <c r="A1757" t="s">
        <v>5983</v>
      </c>
      <c r="B1757" t="s">
        <v>6351</v>
      </c>
      <c r="C1757" t="s">
        <v>5956</v>
      </c>
      <c r="D1757" t="s">
        <v>5957</v>
      </c>
      <c r="E1757" t="s">
        <v>5969</v>
      </c>
      <c r="F1757">
        <v>41</v>
      </c>
      <c r="G1757" t="s">
        <v>5970</v>
      </c>
    </row>
    <row r="1758" spans="1:7" hidden="1" x14ac:dyDescent="0.25">
      <c r="A1758" t="s">
        <v>5983</v>
      </c>
      <c r="B1758" t="s">
        <v>6351</v>
      </c>
      <c r="C1758" t="s">
        <v>5956</v>
      </c>
      <c r="D1758" t="s">
        <v>5957</v>
      </c>
      <c r="E1758" t="s">
        <v>5969</v>
      </c>
      <c r="F1758">
        <v>41</v>
      </c>
      <c r="G1758" t="s">
        <v>5970</v>
      </c>
    </row>
    <row r="1759" spans="1:7" hidden="1" x14ac:dyDescent="0.25">
      <c r="A1759" t="s">
        <v>5983</v>
      </c>
      <c r="B1759" t="s">
        <v>6351</v>
      </c>
      <c r="C1759" t="s">
        <v>5956</v>
      </c>
      <c r="D1759" t="s">
        <v>5957</v>
      </c>
      <c r="E1759" t="s">
        <v>5969</v>
      </c>
      <c r="F1759">
        <v>41</v>
      </c>
      <c r="G1759" t="s">
        <v>5970</v>
      </c>
    </row>
    <row r="1760" spans="1:7" hidden="1" x14ac:dyDescent="0.25">
      <c r="A1760" t="s">
        <v>5983</v>
      </c>
      <c r="B1760" t="s">
        <v>6351</v>
      </c>
      <c r="C1760" t="s">
        <v>5956</v>
      </c>
      <c r="D1760" t="s">
        <v>5957</v>
      </c>
      <c r="E1760" t="s">
        <v>5969</v>
      </c>
      <c r="F1760">
        <v>41</v>
      </c>
      <c r="G1760" t="s">
        <v>5970</v>
      </c>
    </row>
    <row r="1761" spans="1:7" hidden="1" x14ac:dyDescent="0.25">
      <c r="A1761" t="s">
        <v>5983</v>
      </c>
      <c r="B1761" t="s">
        <v>6351</v>
      </c>
      <c r="C1761" t="s">
        <v>5956</v>
      </c>
      <c r="D1761" t="s">
        <v>5957</v>
      </c>
      <c r="E1761" t="s">
        <v>5969</v>
      </c>
      <c r="F1761">
        <v>41</v>
      </c>
      <c r="G1761" t="s">
        <v>5970</v>
      </c>
    </row>
    <row r="1762" spans="1:7" hidden="1" x14ac:dyDescent="0.25">
      <c r="A1762" t="s">
        <v>5983</v>
      </c>
      <c r="B1762" t="s">
        <v>6351</v>
      </c>
      <c r="C1762" t="s">
        <v>5956</v>
      </c>
      <c r="D1762" t="s">
        <v>5957</v>
      </c>
      <c r="E1762" t="s">
        <v>5969</v>
      </c>
      <c r="F1762">
        <v>41</v>
      </c>
      <c r="G1762" t="s">
        <v>5970</v>
      </c>
    </row>
    <row r="1763" spans="1:7" hidden="1" x14ac:dyDescent="0.25">
      <c r="A1763" t="s">
        <v>5983</v>
      </c>
      <c r="B1763" t="s">
        <v>6351</v>
      </c>
      <c r="C1763" t="s">
        <v>5956</v>
      </c>
      <c r="D1763" t="s">
        <v>5957</v>
      </c>
      <c r="E1763" t="s">
        <v>5969</v>
      </c>
      <c r="F1763">
        <v>41</v>
      </c>
      <c r="G1763" t="s">
        <v>5970</v>
      </c>
    </row>
    <row r="1764" spans="1:7" hidden="1" x14ac:dyDescent="0.25">
      <c r="A1764" t="s">
        <v>5983</v>
      </c>
      <c r="B1764" t="s">
        <v>6351</v>
      </c>
      <c r="C1764" t="s">
        <v>5956</v>
      </c>
      <c r="D1764" t="s">
        <v>5957</v>
      </c>
      <c r="E1764" t="s">
        <v>5969</v>
      </c>
      <c r="F1764">
        <v>41</v>
      </c>
      <c r="G1764" t="s">
        <v>5970</v>
      </c>
    </row>
    <row r="1765" spans="1:7" x14ac:dyDescent="0.25">
      <c r="A1765" t="s">
        <v>5964</v>
      </c>
      <c r="B1765" t="s">
        <v>6351</v>
      </c>
      <c r="C1765" t="s">
        <v>5956</v>
      </c>
      <c r="D1765" t="s">
        <v>5957</v>
      </c>
      <c r="E1765" t="s">
        <v>5969</v>
      </c>
      <c r="F1765">
        <v>41</v>
      </c>
      <c r="G1765" t="s">
        <v>5970</v>
      </c>
    </row>
    <row r="1766" spans="1:7" hidden="1" x14ac:dyDescent="0.25">
      <c r="A1766" t="s">
        <v>5983</v>
      </c>
      <c r="B1766" t="s">
        <v>6329</v>
      </c>
      <c r="C1766" t="s">
        <v>5956</v>
      </c>
      <c r="D1766" t="s">
        <v>5957</v>
      </c>
      <c r="E1766" t="s">
        <v>5969</v>
      </c>
      <c r="F1766">
        <v>61</v>
      </c>
      <c r="G1766" t="s">
        <v>5968</v>
      </c>
    </row>
    <row r="1767" spans="1:7" hidden="1" x14ac:dyDescent="0.25">
      <c r="A1767" t="s">
        <v>5983</v>
      </c>
      <c r="B1767" t="s">
        <v>6329</v>
      </c>
      <c r="C1767" t="s">
        <v>5956</v>
      </c>
      <c r="D1767" t="s">
        <v>5957</v>
      </c>
      <c r="E1767" t="s">
        <v>5969</v>
      </c>
      <c r="F1767">
        <v>61</v>
      </c>
      <c r="G1767" t="s">
        <v>5968</v>
      </c>
    </row>
    <row r="1768" spans="1:7" hidden="1" x14ac:dyDescent="0.25">
      <c r="A1768" t="s">
        <v>5983</v>
      </c>
      <c r="B1768" t="s">
        <v>6329</v>
      </c>
      <c r="C1768" t="s">
        <v>5956</v>
      </c>
      <c r="D1768" t="s">
        <v>5957</v>
      </c>
      <c r="E1768" t="s">
        <v>5969</v>
      </c>
      <c r="F1768">
        <v>61</v>
      </c>
      <c r="G1768" t="s">
        <v>5968</v>
      </c>
    </row>
    <row r="1769" spans="1:7" hidden="1" x14ac:dyDescent="0.25">
      <c r="A1769" t="s">
        <v>5983</v>
      </c>
      <c r="B1769" t="s">
        <v>6329</v>
      </c>
      <c r="C1769" t="s">
        <v>5956</v>
      </c>
      <c r="D1769" t="s">
        <v>5957</v>
      </c>
      <c r="E1769" t="s">
        <v>5969</v>
      </c>
      <c r="F1769">
        <v>61</v>
      </c>
      <c r="G1769" t="s">
        <v>5968</v>
      </c>
    </row>
    <row r="1770" spans="1:7" hidden="1" x14ac:dyDescent="0.25">
      <c r="A1770" t="s">
        <v>5983</v>
      </c>
      <c r="B1770" t="s">
        <v>6329</v>
      </c>
      <c r="C1770" t="s">
        <v>5956</v>
      </c>
      <c r="D1770" t="s">
        <v>5957</v>
      </c>
      <c r="E1770" t="s">
        <v>5969</v>
      </c>
      <c r="F1770">
        <v>61</v>
      </c>
      <c r="G1770" t="s">
        <v>5968</v>
      </c>
    </row>
    <row r="1771" spans="1:7" hidden="1" x14ac:dyDescent="0.25">
      <c r="A1771" t="s">
        <v>5983</v>
      </c>
      <c r="B1771" t="s">
        <v>6329</v>
      </c>
      <c r="C1771" t="s">
        <v>5956</v>
      </c>
      <c r="D1771" t="s">
        <v>5957</v>
      </c>
      <c r="E1771" t="s">
        <v>5969</v>
      </c>
      <c r="F1771">
        <v>61</v>
      </c>
      <c r="G1771" t="s">
        <v>5968</v>
      </c>
    </row>
    <row r="1772" spans="1:7" hidden="1" x14ac:dyDescent="0.25">
      <c r="A1772" t="s">
        <v>5983</v>
      </c>
      <c r="B1772" t="s">
        <v>6329</v>
      </c>
      <c r="C1772" t="s">
        <v>5956</v>
      </c>
      <c r="D1772" t="s">
        <v>5957</v>
      </c>
      <c r="E1772" t="s">
        <v>5969</v>
      </c>
      <c r="F1772">
        <v>61</v>
      </c>
      <c r="G1772" t="s">
        <v>5968</v>
      </c>
    </row>
    <row r="1773" spans="1:7" hidden="1" x14ac:dyDescent="0.25">
      <c r="A1773" t="s">
        <v>5983</v>
      </c>
      <c r="B1773" t="s">
        <v>6329</v>
      </c>
      <c r="C1773" t="s">
        <v>5956</v>
      </c>
      <c r="D1773" t="s">
        <v>5957</v>
      </c>
      <c r="E1773" t="s">
        <v>5969</v>
      </c>
      <c r="F1773">
        <v>61</v>
      </c>
      <c r="G1773" t="s">
        <v>5968</v>
      </c>
    </row>
    <row r="1774" spans="1:7" x14ac:dyDescent="0.25">
      <c r="A1774" t="s">
        <v>5964</v>
      </c>
      <c r="B1774" t="s">
        <v>6329</v>
      </c>
      <c r="C1774" t="s">
        <v>5956</v>
      </c>
      <c r="D1774" t="s">
        <v>5957</v>
      </c>
      <c r="E1774" t="s">
        <v>5969</v>
      </c>
      <c r="F1774">
        <v>61</v>
      </c>
      <c r="G1774" t="s">
        <v>5968</v>
      </c>
    </row>
    <row r="1775" spans="1:7" hidden="1" x14ac:dyDescent="0.25">
      <c r="A1775" t="s">
        <v>5983</v>
      </c>
      <c r="B1775" t="s">
        <v>6307</v>
      </c>
      <c r="C1775" t="s">
        <v>5956</v>
      </c>
      <c r="D1775" t="s">
        <v>5957</v>
      </c>
      <c r="E1775" t="s">
        <v>5969</v>
      </c>
      <c r="F1775">
        <v>81</v>
      </c>
      <c r="G1775" t="s">
        <v>5966</v>
      </c>
    </row>
    <row r="1776" spans="1:7" hidden="1" x14ac:dyDescent="0.25">
      <c r="A1776" t="s">
        <v>5983</v>
      </c>
      <c r="B1776" t="s">
        <v>6307</v>
      </c>
      <c r="C1776" t="s">
        <v>5956</v>
      </c>
      <c r="D1776" t="s">
        <v>5957</v>
      </c>
      <c r="E1776" t="s">
        <v>5969</v>
      </c>
      <c r="F1776">
        <v>81</v>
      </c>
      <c r="G1776" t="s">
        <v>5966</v>
      </c>
    </row>
    <row r="1777" spans="1:7" hidden="1" x14ac:dyDescent="0.25">
      <c r="A1777" t="s">
        <v>5983</v>
      </c>
      <c r="B1777" t="s">
        <v>6307</v>
      </c>
      <c r="C1777" t="s">
        <v>5956</v>
      </c>
      <c r="D1777" t="s">
        <v>5957</v>
      </c>
      <c r="E1777" t="s">
        <v>5969</v>
      </c>
      <c r="F1777">
        <v>81</v>
      </c>
      <c r="G1777" t="s">
        <v>5966</v>
      </c>
    </row>
    <row r="1778" spans="1:7" hidden="1" x14ac:dyDescent="0.25">
      <c r="A1778" t="s">
        <v>5983</v>
      </c>
      <c r="B1778" t="s">
        <v>6307</v>
      </c>
      <c r="C1778" t="s">
        <v>5956</v>
      </c>
      <c r="D1778" t="s">
        <v>5957</v>
      </c>
      <c r="E1778" t="s">
        <v>5969</v>
      </c>
      <c r="F1778">
        <v>81</v>
      </c>
      <c r="G1778" t="s">
        <v>5966</v>
      </c>
    </row>
    <row r="1779" spans="1:7" hidden="1" x14ac:dyDescent="0.25">
      <c r="A1779" t="s">
        <v>5983</v>
      </c>
      <c r="B1779" t="s">
        <v>6307</v>
      </c>
      <c r="C1779" t="s">
        <v>5956</v>
      </c>
      <c r="D1779" t="s">
        <v>5957</v>
      </c>
      <c r="E1779" t="s">
        <v>5969</v>
      </c>
      <c r="F1779">
        <v>81</v>
      </c>
      <c r="G1779" t="s">
        <v>5966</v>
      </c>
    </row>
    <row r="1780" spans="1:7" hidden="1" x14ac:dyDescent="0.25">
      <c r="A1780" t="s">
        <v>5983</v>
      </c>
      <c r="B1780" t="s">
        <v>6307</v>
      </c>
      <c r="C1780" t="s">
        <v>5956</v>
      </c>
      <c r="D1780" t="s">
        <v>5957</v>
      </c>
      <c r="E1780" t="s">
        <v>5969</v>
      </c>
      <c r="F1780">
        <v>81</v>
      </c>
      <c r="G1780" t="s">
        <v>5966</v>
      </c>
    </row>
    <row r="1781" spans="1:7" hidden="1" x14ac:dyDescent="0.25">
      <c r="A1781" t="s">
        <v>5983</v>
      </c>
      <c r="B1781" t="s">
        <v>6307</v>
      </c>
      <c r="C1781" t="s">
        <v>5956</v>
      </c>
      <c r="D1781" t="s">
        <v>5957</v>
      </c>
      <c r="E1781" t="s">
        <v>5969</v>
      </c>
      <c r="F1781">
        <v>81</v>
      </c>
      <c r="G1781" t="s">
        <v>5966</v>
      </c>
    </row>
    <row r="1782" spans="1:7" hidden="1" x14ac:dyDescent="0.25">
      <c r="A1782" t="s">
        <v>5983</v>
      </c>
      <c r="B1782" t="s">
        <v>6307</v>
      </c>
      <c r="C1782" t="s">
        <v>5956</v>
      </c>
      <c r="D1782" t="s">
        <v>5957</v>
      </c>
      <c r="E1782" t="s">
        <v>5969</v>
      </c>
      <c r="F1782">
        <v>81</v>
      </c>
      <c r="G1782" t="s">
        <v>5966</v>
      </c>
    </row>
    <row r="1783" spans="1:7" x14ac:dyDescent="0.25">
      <c r="A1783" t="s">
        <v>5964</v>
      </c>
      <c r="B1783" t="s">
        <v>6307</v>
      </c>
      <c r="C1783" t="s">
        <v>5956</v>
      </c>
      <c r="D1783" t="s">
        <v>5957</v>
      </c>
      <c r="E1783" t="s">
        <v>5969</v>
      </c>
      <c r="F1783">
        <v>81</v>
      </c>
      <c r="G1783" t="s">
        <v>5966</v>
      </c>
    </row>
    <row r="1784" spans="1:7" hidden="1" x14ac:dyDescent="0.25">
      <c r="A1784" t="s">
        <v>5983</v>
      </c>
      <c r="B1784" t="s">
        <v>6372</v>
      </c>
      <c r="C1784" t="s">
        <v>5956</v>
      </c>
      <c r="D1784" t="s">
        <v>5957</v>
      </c>
      <c r="E1784" t="s">
        <v>5968</v>
      </c>
      <c r="F1784">
        <v>22</v>
      </c>
      <c r="G1784" t="s">
        <v>5971</v>
      </c>
    </row>
    <row r="1785" spans="1:7" hidden="1" x14ac:dyDescent="0.25">
      <c r="A1785" t="s">
        <v>5983</v>
      </c>
      <c r="B1785" t="s">
        <v>6372</v>
      </c>
      <c r="C1785" t="s">
        <v>5956</v>
      </c>
      <c r="D1785" t="s">
        <v>5957</v>
      </c>
      <c r="E1785" t="s">
        <v>5968</v>
      </c>
      <c r="F1785">
        <v>22</v>
      </c>
      <c r="G1785" t="s">
        <v>5971</v>
      </c>
    </row>
    <row r="1786" spans="1:7" hidden="1" x14ac:dyDescent="0.25">
      <c r="A1786" t="s">
        <v>5983</v>
      </c>
      <c r="B1786" t="s">
        <v>6372</v>
      </c>
      <c r="C1786" t="s">
        <v>5956</v>
      </c>
      <c r="D1786" t="s">
        <v>5957</v>
      </c>
      <c r="E1786" t="s">
        <v>5968</v>
      </c>
      <c r="F1786">
        <v>22</v>
      </c>
      <c r="G1786" t="s">
        <v>5971</v>
      </c>
    </row>
    <row r="1787" spans="1:7" hidden="1" x14ac:dyDescent="0.25">
      <c r="A1787" t="s">
        <v>5983</v>
      </c>
      <c r="B1787" t="s">
        <v>6372</v>
      </c>
      <c r="C1787" t="s">
        <v>5956</v>
      </c>
      <c r="D1787" t="s">
        <v>5957</v>
      </c>
      <c r="E1787" t="s">
        <v>5968</v>
      </c>
      <c r="F1787">
        <v>22</v>
      </c>
      <c r="G1787" t="s">
        <v>5971</v>
      </c>
    </row>
    <row r="1788" spans="1:7" hidden="1" x14ac:dyDescent="0.25">
      <c r="A1788" t="s">
        <v>5983</v>
      </c>
      <c r="B1788" t="s">
        <v>6372</v>
      </c>
      <c r="C1788" t="s">
        <v>5956</v>
      </c>
      <c r="D1788" t="s">
        <v>5957</v>
      </c>
      <c r="E1788" t="s">
        <v>5968</v>
      </c>
      <c r="F1788">
        <v>22</v>
      </c>
      <c r="G1788" t="s">
        <v>5971</v>
      </c>
    </row>
    <row r="1789" spans="1:7" hidden="1" x14ac:dyDescent="0.25">
      <c r="A1789" t="s">
        <v>5983</v>
      </c>
      <c r="B1789" t="s">
        <v>6372</v>
      </c>
      <c r="C1789" t="s">
        <v>5956</v>
      </c>
      <c r="D1789" t="s">
        <v>5957</v>
      </c>
      <c r="E1789" t="s">
        <v>5968</v>
      </c>
      <c r="F1789">
        <v>22</v>
      </c>
      <c r="G1789" t="s">
        <v>5971</v>
      </c>
    </row>
    <row r="1790" spans="1:7" hidden="1" x14ac:dyDescent="0.25">
      <c r="A1790" t="s">
        <v>5983</v>
      </c>
      <c r="B1790" t="s">
        <v>6372</v>
      </c>
      <c r="C1790" t="s">
        <v>5956</v>
      </c>
      <c r="D1790" t="s">
        <v>5957</v>
      </c>
      <c r="E1790" t="s">
        <v>5968</v>
      </c>
      <c r="F1790">
        <v>22</v>
      </c>
      <c r="G1790" t="s">
        <v>5971</v>
      </c>
    </row>
    <row r="1791" spans="1:7" hidden="1" x14ac:dyDescent="0.25">
      <c r="A1791" t="s">
        <v>5983</v>
      </c>
      <c r="B1791" t="s">
        <v>6372</v>
      </c>
      <c r="C1791" t="s">
        <v>5956</v>
      </c>
      <c r="D1791" t="s">
        <v>5957</v>
      </c>
      <c r="E1791" t="s">
        <v>5968</v>
      </c>
      <c r="F1791">
        <v>22</v>
      </c>
      <c r="G1791" t="s">
        <v>5971</v>
      </c>
    </row>
    <row r="1792" spans="1:7" x14ac:dyDescent="0.25">
      <c r="A1792" t="s">
        <v>5964</v>
      </c>
      <c r="B1792" t="s">
        <v>6372</v>
      </c>
      <c r="C1792" t="s">
        <v>5956</v>
      </c>
      <c r="D1792" t="s">
        <v>5957</v>
      </c>
      <c r="E1792" t="s">
        <v>5968</v>
      </c>
      <c r="F1792">
        <v>22</v>
      </c>
      <c r="G1792" t="s">
        <v>5971</v>
      </c>
    </row>
    <row r="1793" spans="1:7" hidden="1" x14ac:dyDescent="0.25">
      <c r="A1793" t="s">
        <v>5983</v>
      </c>
      <c r="B1793" t="s">
        <v>6350</v>
      </c>
      <c r="C1793" t="s">
        <v>5956</v>
      </c>
      <c r="D1793" t="s">
        <v>5957</v>
      </c>
      <c r="E1793" t="s">
        <v>5968</v>
      </c>
      <c r="F1793">
        <v>42</v>
      </c>
      <c r="G1793" t="s">
        <v>5970</v>
      </c>
    </row>
    <row r="1794" spans="1:7" hidden="1" x14ac:dyDescent="0.25">
      <c r="A1794" t="s">
        <v>5983</v>
      </c>
      <c r="B1794" t="s">
        <v>6350</v>
      </c>
      <c r="C1794" t="s">
        <v>5956</v>
      </c>
      <c r="D1794" t="s">
        <v>5957</v>
      </c>
      <c r="E1794" t="s">
        <v>5968</v>
      </c>
      <c r="F1794">
        <v>42</v>
      </c>
      <c r="G1794" t="s">
        <v>5970</v>
      </c>
    </row>
    <row r="1795" spans="1:7" hidden="1" x14ac:dyDescent="0.25">
      <c r="A1795" t="s">
        <v>5983</v>
      </c>
      <c r="B1795" t="s">
        <v>6350</v>
      </c>
      <c r="C1795" t="s">
        <v>5956</v>
      </c>
      <c r="D1795" t="s">
        <v>5957</v>
      </c>
      <c r="E1795" t="s">
        <v>5968</v>
      </c>
      <c r="F1795">
        <v>42</v>
      </c>
      <c r="G1795" t="s">
        <v>5970</v>
      </c>
    </row>
    <row r="1796" spans="1:7" hidden="1" x14ac:dyDescent="0.25">
      <c r="A1796" t="s">
        <v>5983</v>
      </c>
      <c r="B1796" t="s">
        <v>6350</v>
      </c>
      <c r="C1796" t="s">
        <v>5956</v>
      </c>
      <c r="D1796" t="s">
        <v>5957</v>
      </c>
      <c r="E1796" t="s">
        <v>5968</v>
      </c>
      <c r="F1796">
        <v>42</v>
      </c>
      <c r="G1796" t="s">
        <v>5970</v>
      </c>
    </row>
    <row r="1797" spans="1:7" hidden="1" x14ac:dyDescent="0.25">
      <c r="A1797" t="s">
        <v>5983</v>
      </c>
      <c r="B1797" t="s">
        <v>6350</v>
      </c>
      <c r="C1797" t="s">
        <v>5956</v>
      </c>
      <c r="D1797" t="s">
        <v>5957</v>
      </c>
      <c r="E1797" t="s">
        <v>5968</v>
      </c>
      <c r="F1797">
        <v>42</v>
      </c>
      <c r="G1797" t="s">
        <v>5970</v>
      </c>
    </row>
    <row r="1798" spans="1:7" hidden="1" x14ac:dyDescent="0.25">
      <c r="A1798" t="s">
        <v>5983</v>
      </c>
      <c r="B1798" t="s">
        <v>6350</v>
      </c>
      <c r="C1798" t="s">
        <v>5956</v>
      </c>
      <c r="D1798" t="s">
        <v>5957</v>
      </c>
      <c r="E1798" t="s">
        <v>5968</v>
      </c>
      <c r="F1798">
        <v>42</v>
      </c>
      <c r="G1798" t="s">
        <v>5970</v>
      </c>
    </row>
    <row r="1799" spans="1:7" hidden="1" x14ac:dyDescent="0.25">
      <c r="A1799" t="s">
        <v>5983</v>
      </c>
      <c r="B1799" t="s">
        <v>6350</v>
      </c>
      <c r="C1799" t="s">
        <v>5956</v>
      </c>
      <c r="D1799" t="s">
        <v>5957</v>
      </c>
      <c r="E1799" t="s">
        <v>5968</v>
      </c>
      <c r="F1799">
        <v>42</v>
      </c>
      <c r="G1799" t="s">
        <v>5970</v>
      </c>
    </row>
    <row r="1800" spans="1:7" hidden="1" x14ac:dyDescent="0.25">
      <c r="A1800" t="s">
        <v>5983</v>
      </c>
      <c r="B1800" t="s">
        <v>6350</v>
      </c>
      <c r="C1800" t="s">
        <v>5956</v>
      </c>
      <c r="D1800" t="s">
        <v>5957</v>
      </c>
      <c r="E1800" t="s">
        <v>5968</v>
      </c>
      <c r="F1800">
        <v>42</v>
      </c>
      <c r="G1800" t="s">
        <v>5970</v>
      </c>
    </row>
    <row r="1801" spans="1:7" x14ac:dyDescent="0.25">
      <c r="A1801" t="s">
        <v>5964</v>
      </c>
      <c r="B1801" t="s">
        <v>6350</v>
      </c>
      <c r="C1801" t="s">
        <v>5956</v>
      </c>
      <c r="D1801" t="s">
        <v>5957</v>
      </c>
      <c r="E1801" t="s">
        <v>5968</v>
      </c>
      <c r="F1801">
        <v>42</v>
      </c>
      <c r="G1801" t="s">
        <v>5970</v>
      </c>
    </row>
    <row r="1802" spans="1:7" hidden="1" x14ac:dyDescent="0.25">
      <c r="A1802" t="s">
        <v>5983</v>
      </c>
      <c r="B1802" t="s">
        <v>6328</v>
      </c>
      <c r="C1802" t="s">
        <v>5956</v>
      </c>
      <c r="D1802" t="s">
        <v>5957</v>
      </c>
      <c r="E1802" t="s">
        <v>5968</v>
      </c>
      <c r="F1802">
        <v>62</v>
      </c>
      <c r="G1802" t="s">
        <v>5968</v>
      </c>
    </row>
    <row r="1803" spans="1:7" hidden="1" x14ac:dyDescent="0.25">
      <c r="A1803" t="s">
        <v>5983</v>
      </c>
      <c r="B1803" t="s">
        <v>6328</v>
      </c>
      <c r="C1803" t="s">
        <v>5956</v>
      </c>
      <c r="D1803" t="s">
        <v>5957</v>
      </c>
      <c r="E1803" t="s">
        <v>5968</v>
      </c>
      <c r="F1803">
        <v>62</v>
      </c>
      <c r="G1803" t="s">
        <v>5968</v>
      </c>
    </row>
    <row r="1804" spans="1:7" hidden="1" x14ac:dyDescent="0.25">
      <c r="A1804" t="s">
        <v>5983</v>
      </c>
      <c r="B1804" t="s">
        <v>6328</v>
      </c>
      <c r="C1804" t="s">
        <v>5956</v>
      </c>
      <c r="D1804" t="s">
        <v>5957</v>
      </c>
      <c r="E1804" t="s">
        <v>5968</v>
      </c>
      <c r="F1804">
        <v>62</v>
      </c>
      <c r="G1804" t="s">
        <v>5968</v>
      </c>
    </row>
    <row r="1805" spans="1:7" hidden="1" x14ac:dyDescent="0.25">
      <c r="A1805" t="s">
        <v>5983</v>
      </c>
      <c r="B1805" t="s">
        <v>6328</v>
      </c>
      <c r="C1805" t="s">
        <v>5956</v>
      </c>
      <c r="D1805" t="s">
        <v>5957</v>
      </c>
      <c r="E1805" t="s">
        <v>5968</v>
      </c>
      <c r="F1805">
        <v>62</v>
      </c>
      <c r="G1805" t="s">
        <v>5968</v>
      </c>
    </row>
    <row r="1806" spans="1:7" hidden="1" x14ac:dyDescent="0.25">
      <c r="A1806" t="s">
        <v>5983</v>
      </c>
      <c r="B1806" t="s">
        <v>6328</v>
      </c>
      <c r="C1806" t="s">
        <v>5956</v>
      </c>
      <c r="D1806" t="s">
        <v>5957</v>
      </c>
      <c r="E1806" t="s">
        <v>5968</v>
      </c>
      <c r="F1806">
        <v>62</v>
      </c>
      <c r="G1806" t="s">
        <v>5968</v>
      </c>
    </row>
    <row r="1807" spans="1:7" hidden="1" x14ac:dyDescent="0.25">
      <c r="A1807" t="s">
        <v>5983</v>
      </c>
      <c r="B1807" t="s">
        <v>6328</v>
      </c>
      <c r="C1807" t="s">
        <v>5956</v>
      </c>
      <c r="D1807" t="s">
        <v>5957</v>
      </c>
      <c r="E1807" t="s">
        <v>5968</v>
      </c>
      <c r="F1807">
        <v>62</v>
      </c>
      <c r="G1807" t="s">
        <v>5968</v>
      </c>
    </row>
    <row r="1808" spans="1:7" hidden="1" x14ac:dyDescent="0.25">
      <c r="A1808" t="s">
        <v>5983</v>
      </c>
      <c r="B1808" t="s">
        <v>6328</v>
      </c>
      <c r="C1808" t="s">
        <v>5956</v>
      </c>
      <c r="D1808" t="s">
        <v>5957</v>
      </c>
      <c r="E1808" t="s">
        <v>5968</v>
      </c>
      <c r="F1808">
        <v>62</v>
      </c>
      <c r="G1808" t="s">
        <v>5968</v>
      </c>
    </row>
    <row r="1809" spans="1:7" hidden="1" x14ac:dyDescent="0.25">
      <c r="A1809" t="s">
        <v>5983</v>
      </c>
      <c r="B1809" t="s">
        <v>6328</v>
      </c>
      <c r="C1809" t="s">
        <v>5956</v>
      </c>
      <c r="D1809" t="s">
        <v>5957</v>
      </c>
      <c r="E1809" t="s">
        <v>5968</v>
      </c>
      <c r="F1809">
        <v>62</v>
      </c>
      <c r="G1809" t="s">
        <v>5968</v>
      </c>
    </row>
    <row r="1810" spans="1:7" x14ac:dyDescent="0.25">
      <c r="A1810" t="s">
        <v>5964</v>
      </c>
      <c r="B1810" t="s">
        <v>6328</v>
      </c>
      <c r="C1810" t="s">
        <v>5956</v>
      </c>
      <c r="D1810" t="s">
        <v>5957</v>
      </c>
      <c r="E1810" t="s">
        <v>5968</v>
      </c>
      <c r="F1810">
        <v>62</v>
      </c>
      <c r="G1810" t="s">
        <v>5968</v>
      </c>
    </row>
    <row r="1811" spans="1:7" hidden="1" x14ac:dyDescent="0.25">
      <c r="A1811" t="s">
        <v>5983</v>
      </c>
      <c r="B1811" t="s">
        <v>6306</v>
      </c>
      <c r="C1811" t="s">
        <v>5956</v>
      </c>
      <c r="D1811" t="s">
        <v>5957</v>
      </c>
      <c r="E1811" t="s">
        <v>5968</v>
      </c>
      <c r="F1811">
        <v>82</v>
      </c>
      <c r="G1811" t="s">
        <v>5966</v>
      </c>
    </row>
    <row r="1812" spans="1:7" hidden="1" x14ac:dyDescent="0.25">
      <c r="A1812" t="s">
        <v>5983</v>
      </c>
      <c r="B1812" t="s">
        <v>6306</v>
      </c>
      <c r="C1812" t="s">
        <v>5956</v>
      </c>
      <c r="D1812" t="s">
        <v>5957</v>
      </c>
      <c r="E1812" t="s">
        <v>5968</v>
      </c>
      <c r="F1812">
        <v>82</v>
      </c>
      <c r="G1812" t="s">
        <v>5966</v>
      </c>
    </row>
    <row r="1813" spans="1:7" x14ac:dyDescent="0.25">
      <c r="A1813" t="s">
        <v>5964</v>
      </c>
      <c r="B1813" t="s">
        <v>6306</v>
      </c>
      <c r="C1813" t="s">
        <v>5956</v>
      </c>
      <c r="D1813" t="s">
        <v>5957</v>
      </c>
      <c r="E1813" t="s">
        <v>5968</v>
      </c>
      <c r="F1813">
        <v>82</v>
      </c>
      <c r="G1813" t="s">
        <v>5966</v>
      </c>
    </row>
    <row r="1814" spans="1:7" hidden="1" x14ac:dyDescent="0.25">
      <c r="A1814" t="s">
        <v>5983</v>
      </c>
      <c r="B1814" t="s">
        <v>6305</v>
      </c>
      <c r="C1814" t="s">
        <v>5956</v>
      </c>
      <c r="D1814" t="s">
        <v>5957</v>
      </c>
      <c r="E1814" t="s">
        <v>5968</v>
      </c>
      <c r="F1814">
        <v>82</v>
      </c>
      <c r="G1814" t="s">
        <v>5965</v>
      </c>
    </row>
    <row r="1815" spans="1:7" hidden="1" x14ac:dyDescent="0.25">
      <c r="A1815" t="s">
        <v>5983</v>
      </c>
      <c r="B1815" t="s">
        <v>6305</v>
      </c>
      <c r="C1815" t="s">
        <v>5956</v>
      </c>
      <c r="D1815" t="s">
        <v>5957</v>
      </c>
      <c r="E1815" t="s">
        <v>5968</v>
      </c>
      <c r="F1815">
        <v>82</v>
      </c>
      <c r="G1815" t="s">
        <v>5965</v>
      </c>
    </row>
    <row r="1816" spans="1:7" hidden="1" x14ac:dyDescent="0.25">
      <c r="A1816" t="s">
        <v>5983</v>
      </c>
      <c r="B1816" t="s">
        <v>6305</v>
      </c>
      <c r="C1816" t="s">
        <v>5956</v>
      </c>
      <c r="D1816" t="s">
        <v>5957</v>
      </c>
      <c r="E1816" t="s">
        <v>5968</v>
      </c>
      <c r="F1816">
        <v>82</v>
      </c>
      <c r="G1816" t="s">
        <v>5965</v>
      </c>
    </row>
    <row r="1817" spans="1:7" hidden="1" x14ac:dyDescent="0.25">
      <c r="A1817" t="s">
        <v>5983</v>
      </c>
      <c r="B1817" t="s">
        <v>6305</v>
      </c>
      <c r="C1817" t="s">
        <v>5956</v>
      </c>
      <c r="D1817" t="s">
        <v>5957</v>
      </c>
      <c r="E1817" t="s">
        <v>5968</v>
      </c>
      <c r="F1817">
        <v>82</v>
      </c>
      <c r="G1817" t="s">
        <v>5965</v>
      </c>
    </row>
    <row r="1818" spans="1:7" hidden="1" x14ac:dyDescent="0.25">
      <c r="A1818" t="s">
        <v>5983</v>
      </c>
      <c r="B1818" t="s">
        <v>6305</v>
      </c>
      <c r="C1818" t="s">
        <v>5956</v>
      </c>
      <c r="D1818" t="s">
        <v>5957</v>
      </c>
      <c r="E1818" t="s">
        <v>5968</v>
      </c>
      <c r="F1818">
        <v>82</v>
      </c>
      <c r="G1818" t="s">
        <v>5965</v>
      </c>
    </row>
    <row r="1819" spans="1:7" x14ac:dyDescent="0.25">
      <c r="A1819" t="s">
        <v>5964</v>
      </c>
      <c r="B1819" t="s">
        <v>6305</v>
      </c>
      <c r="C1819" t="s">
        <v>5956</v>
      </c>
      <c r="D1819" t="s">
        <v>5957</v>
      </c>
      <c r="E1819" t="s">
        <v>5968</v>
      </c>
      <c r="F1819">
        <v>82</v>
      </c>
      <c r="G1819" t="s">
        <v>5965</v>
      </c>
    </row>
    <row r="1820" spans="1:7" hidden="1" x14ac:dyDescent="0.25">
      <c r="A1820" t="s">
        <v>5983</v>
      </c>
      <c r="B1820" t="s">
        <v>6371</v>
      </c>
      <c r="C1820" t="s">
        <v>5956</v>
      </c>
      <c r="D1820" t="s">
        <v>5957</v>
      </c>
      <c r="E1820" t="s">
        <v>5967</v>
      </c>
      <c r="F1820">
        <v>23</v>
      </c>
      <c r="G1820" t="s">
        <v>5971</v>
      </c>
    </row>
    <row r="1821" spans="1:7" hidden="1" x14ac:dyDescent="0.25">
      <c r="A1821" t="s">
        <v>5983</v>
      </c>
      <c r="B1821" t="s">
        <v>6371</v>
      </c>
      <c r="C1821" t="s">
        <v>5956</v>
      </c>
      <c r="D1821" t="s">
        <v>5957</v>
      </c>
      <c r="E1821" t="s">
        <v>5967</v>
      </c>
      <c r="F1821">
        <v>23</v>
      </c>
      <c r="G1821" t="s">
        <v>5971</v>
      </c>
    </row>
    <row r="1822" spans="1:7" hidden="1" x14ac:dyDescent="0.25">
      <c r="A1822" t="s">
        <v>5983</v>
      </c>
      <c r="B1822" t="s">
        <v>6371</v>
      </c>
      <c r="C1822" t="s">
        <v>5956</v>
      </c>
      <c r="D1822" t="s">
        <v>5957</v>
      </c>
      <c r="E1822" t="s">
        <v>5967</v>
      </c>
      <c r="F1822">
        <v>23</v>
      </c>
      <c r="G1822" t="s">
        <v>5971</v>
      </c>
    </row>
    <row r="1823" spans="1:7" hidden="1" x14ac:dyDescent="0.25">
      <c r="A1823" t="s">
        <v>5983</v>
      </c>
      <c r="B1823" t="s">
        <v>6371</v>
      </c>
      <c r="C1823" t="s">
        <v>5956</v>
      </c>
      <c r="D1823" t="s">
        <v>5957</v>
      </c>
      <c r="E1823" t="s">
        <v>5967</v>
      </c>
      <c r="F1823">
        <v>23</v>
      </c>
      <c r="G1823" t="s">
        <v>5971</v>
      </c>
    </row>
    <row r="1824" spans="1:7" hidden="1" x14ac:dyDescent="0.25">
      <c r="A1824" t="s">
        <v>5983</v>
      </c>
      <c r="B1824" t="s">
        <v>6371</v>
      </c>
      <c r="C1824" t="s">
        <v>5956</v>
      </c>
      <c r="D1824" t="s">
        <v>5957</v>
      </c>
      <c r="E1824" t="s">
        <v>5967</v>
      </c>
      <c r="F1824">
        <v>23</v>
      </c>
      <c r="G1824" t="s">
        <v>5971</v>
      </c>
    </row>
    <row r="1825" spans="1:7" x14ac:dyDescent="0.25">
      <c r="A1825" t="s">
        <v>5964</v>
      </c>
      <c r="B1825" t="s">
        <v>6371</v>
      </c>
      <c r="C1825" t="s">
        <v>5956</v>
      </c>
      <c r="D1825" t="s">
        <v>5957</v>
      </c>
      <c r="E1825" t="s">
        <v>5967</v>
      </c>
      <c r="F1825">
        <v>23</v>
      </c>
      <c r="G1825" t="s">
        <v>5971</v>
      </c>
    </row>
    <row r="1826" spans="1:7" hidden="1" x14ac:dyDescent="0.25">
      <c r="A1826" t="s">
        <v>5983</v>
      </c>
      <c r="B1826" t="s">
        <v>6349</v>
      </c>
      <c r="C1826" t="s">
        <v>5956</v>
      </c>
      <c r="D1826" t="s">
        <v>5957</v>
      </c>
      <c r="E1826" t="s">
        <v>5967</v>
      </c>
      <c r="F1826">
        <v>43</v>
      </c>
      <c r="G1826" t="s">
        <v>5970</v>
      </c>
    </row>
    <row r="1827" spans="1:7" hidden="1" x14ac:dyDescent="0.25">
      <c r="A1827" t="s">
        <v>5983</v>
      </c>
      <c r="B1827" t="s">
        <v>6349</v>
      </c>
      <c r="C1827" t="s">
        <v>5956</v>
      </c>
      <c r="D1827" t="s">
        <v>5957</v>
      </c>
      <c r="E1827" t="s">
        <v>5967</v>
      </c>
      <c r="F1827">
        <v>43</v>
      </c>
      <c r="G1827" t="s">
        <v>5970</v>
      </c>
    </row>
    <row r="1828" spans="1:7" hidden="1" x14ac:dyDescent="0.25">
      <c r="A1828" t="s">
        <v>5983</v>
      </c>
      <c r="B1828" t="s">
        <v>6349</v>
      </c>
      <c r="C1828" t="s">
        <v>5956</v>
      </c>
      <c r="D1828" t="s">
        <v>5957</v>
      </c>
      <c r="E1828" t="s">
        <v>5967</v>
      </c>
      <c r="F1828">
        <v>43</v>
      </c>
      <c r="G1828" t="s">
        <v>5970</v>
      </c>
    </row>
    <row r="1829" spans="1:7" hidden="1" x14ac:dyDescent="0.25">
      <c r="A1829" t="s">
        <v>5983</v>
      </c>
      <c r="B1829" t="s">
        <v>6349</v>
      </c>
      <c r="C1829" t="s">
        <v>5956</v>
      </c>
      <c r="D1829" t="s">
        <v>5957</v>
      </c>
      <c r="E1829" t="s">
        <v>5967</v>
      </c>
      <c r="F1829">
        <v>43</v>
      </c>
      <c r="G1829" t="s">
        <v>5970</v>
      </c>
    </row>
    <row r="1830" spans="1:7" hidden="1" x14ac:dyDescent="0.25">
      <c r="A1830" t="s">
        <v>5983</v>
      </c>
      <c r="B1830" t="s">
        <v>6349</v>
      </c>
      <c r="C1830" t="s">
        <v>5956</v>
      </c>
      <c r="D1830" t="s">
        <v>5957</v>
      </c>
      <c r="E1830" t="s">
        <v>5967</v>
      </c>
      <c r="F1830">
        <v>43</v>
      </c>
      <c r="G1830" t="s">
        <v>5970</v>
      </c>
    </row>
    <row r="1831" spans="1:7" x14ac:dyDescent="0.25">
      <c r="A1831" t="s">
        <v>5964</v>
      </c>
      <c r="B1831" t="s">
        <v>6349</v>
      </c>
      <c r="C1831" t="s">
        <v>5956</v>
      </c>
      <c r="D1831" t="s">
        <v>5957</v>
      </c>
      <c r="E1831" t="s">
        <v>5967</v>
      </c>
      <c r="F1831">
        <v>43</v>
      </c>
      <c r="G1831" t="s">
        <v>5970</v>
      </c>
    </row>
    <row r="1832" spans="1:7" hidden="1" x14ac:dyDescent="0.25">
      <c r="A1832" t="s">
        <v>5983</v>
      </c>
      <c r="B1832" t="s">
        <v>6327</v>
      </c>
      <c r="C1832" t="s">
        <v>5956</v>
      </c>
      <c r="D1832" t="s">
        <v>5957</v>
      </c>
      <c r="E1832" t="s">
        <v>5967</v>
      </c>
      <c r="F1832">
        <v>63</v>
      </c>
      <c r="G1832" t="s">
        <v>5968</v>
      </c>
    </row>
    <row r="1833" spans="1:7" hidden="1" x14ac:dyDescent="0.25">
      <c r="A1833" t="s">
        <v>5983</v>
      </c>
      <c r="B1833" t="s">
        <v>6327</v>
      </c>
      <c r="C1833" t="s">
        <v>5956</v>
      </c>
      <c r="D1833" t="s">
        <v>5957</v>
      </c>
      <c r="E1833" t="s">
        <v>5967</v>
      </c>
      <c r="F1833">
        <v>63</v>
      </c>
      <c r="G1833" t="s">
        <v>5968</v>
      </c>
    </row>
    <row r="1834" spans="1:7" hidden="1" x14ac:dyDescent="0.25">
      <c r="A1834" t="s">
        <v>5983</v>
      </c>
      <c r="B1834" t="s">
        <v>6327</v>
      </c>
      <c r="C1834" t="s">
        <v>5956</v>
      </c>
      <c r="D1834" t="s">
        <v>5957</v>
      </c>
      <c r="E1834" t="s">
        <v>5967</v>
      </c>
      <c r="F1834">
        <v>63</v>
      </c>
      <c r="G1834" t="s">
        <v>5968</v>
      </c>
    </row>
    <row r="1835" spans="1:7" hidden="1" x14ac:dyDescent="0.25">
      <c r="A1835" t="s">
        <v>5983</v>
      </c>
      <c r="B1835" t="s">
        <v>6327</v>
      </c>
      <c r="C1835" t="s">
        <v>5956</v>
      </c>
      <c r="D1835" t="s">
        <v>5957</v>
      </c>
      <c r="E1835" t="s">
        <v>5967</v>
      </c>
      <c r="F1835">
        <v>63</v>
      </c>
      <c r="G1835" t="s">
        <v>5968</v>
      </c>
    </row>
    <row r="1836" spans="1:7" hidden="1" x14ac:dyDescent="0.25">
      <c r="A1836" t="s">
        <v>5983</v>
      </c>
      <c r="B1836" t="s">
        <v>6327</v>
      </c>
      <c r="C1836" t="s">
        <v>5956</v>
      </c>
      <c r="D1836" t="s">
        <v>5957</v>
      </c>
      <c r="E1836" t="s">
        <v>5967</v>
      </c>
      <c r="F1836">
        <v>63</v>
      </c>
      <c r="G1836" t="s">
        <v>5968</v>
      </c>
    </row>
    <row r="1837" spans="1:7" x14ac:dyDescent="0.25">
      <c r="A1837" t="s">
        <v>5964</v>
      </c>
      <c r="B1837" t="s">
        <v>6327</v>
      </c>
      <c r="C1837" t="s">
        <v>5956</v>
      </c>
      <c r="D1837" t="s">
        <v>5957</v>
      </c>
      <c r="E1837" t="s">
        <v>5967</v>
      </c>
      <c r="F1837">
        <v>63</v>
      </c>
      <c r="G1837" t="s">
        <v>5968</v>
      </c>
    </row>
    <row r="1838" spans="1:7" hidden="1" x14ac:dyDescent="0.25">
      <c r="A1838" t="s">
        <v>5983</v>
      </c>
      <c r="B1838" t="s">
        <v>6304</v>
      </c>
      <c r="C1838" t="s">
        <v>5956</v>
      </c>
      <c r="D1838" t="s">
        <v>5957</v>
      </c>
      <c r="E1838" t="s">
        <v>5967</v>
      </c>
      <c r="F1838">
        <v>83</v>
      </c>
      <c r="G1838" t="s">
        <v>5965</v>
      </c>
    </row>
    <row r="1839" spans="1:7" hidden="1" x14ac:dyDescent="0.25">
      <c r="A1839" t="s">
        <v>5983</v>
      </c>
      <c r="B1839" t="s">
        <v>6304</v>
      </c>
      <c r="C1839" t="s">
        <v>5956</v>
      </c>
      <c r="D1839" t="s">
        <v>5957</v>
      </c>
      <c r="E1839" t="s">
        <v>5967</v>
      </c>
      <c r="F1839">
        <v>83</v>
      </c>
      <c r="G1839" t="s">
        <v>5965</v>
      </c>
    </row>
    <row r="1840" spans="1:7" hidden="1" x14ac:dyDescent="0.25">
      <c r="A1840" t="s">
        <v>5983</v>
      </c>
      <c r="B1840" t="s">
        <v>6304</v>
      </c>
      <c r="C1840" t="s">
        <v>5956</v>
      </c>
      <c r="D1840" t="s">
        <v>5957</v>
      </c>
      <c r="E1840" t="s">
        <v>5967</v>
      </c>
      <c r="F1840">
        <v>83</v>
      </c>
      <c r="G1840" t="s">
        <v>5965</v>
      </c>
    </row>
    <row r="1841" spans="1:7" hidden="1" x14ac:dyDescent="0.25">
      <c r="A1841" t="s">
        <v>5983</v>
      </c>
      <c r="B1841" t="s">
        <v>6304</v>
      </c>
      <c r="C1841" t="s">
        <v>5956</v>
      </c>
      <c r="D1841" t="s">
        <v>5957</v>
      </c>
      <c r="E1841" t="s">
        <v>5967</v>
      </c>
      <c r="F1841">
        <v>83</v>
      </c>
      <c r="G1841" t="s">
        <v>5965</v>
      </c>
    </row>
    <row r="1842" spans="1:7" hidden="1" x14ac:dyDescent="0.25">
      <c r="A1842" t="s">
        <v>5983</v>
      </c>
      <c r="B1842" t="s">
        <v>6304</v>
      </c>
      <c r="C1842" t="s">
        <v>5956</v>
      </c>
      <c r="D1842" t="s">
        <v>5957</v>
      </c>
      <c r="E1842" t="s">
        <v>5967</v>
      </c>
      <c r="F1842">
        <v>83</v>
      </c>
      <c r="G1842" t="s">
        <v>5965</v>
      </c>
    </row>
    <row r="1843" spans="1:7" hidden="1" x14ac:dyDescent="0.25">
      <c r="A1843" t="s">
        <v>5983</v>
      </c>
      <c r="B1843" t="s">
        <v>6304</v>
      </c>
      <c r="C1843" t="s">
        <v>5956</v>
      </c>
      <c r="D1843" t="s">
        <v>5957</v>
      </c>
      <c r="E1843" t="s">
        <v>5967</v>
      </c>
      <c r="F1843">
        <v>83</v>
      </c>
      <c r="G1843" t="s">
        <v>5965</v>
      </c>
    </row>
    <row r="1844" spans="1:7" hidden="1" x14ac:dyDescent="0.25">
      <c r="A1844" t="s">
        <v>5983</v>
      </c>
      <c r="B1844" t="s">
        <v>6304</v>
      </c>
      <c r="C1844" t="s">
        <v>5956</v>
      </c>
      <c r="D1844" t="s">
        <v>5957</v>
      </c>
      <c r="E1844" t="s">
        <v>5967</v>
      </c>
      <c r="F1844">
        <v>83</v>
      </c>
      <c r="G1844" t="s">
        <v>5965</v>
      </c>
    </row>
    <row r="1845" spans="1:7" hidden="1" x14ac:dyDescent="0.25">
      <c r="A1845" t="s">
        <v>5983</v>
      </c>
      <c r="B1845" t="s">
        <v>6304</v>
      </c>
      <c r="C1845" t="s">
        <v>5956</v>
      </c>
      <c r="D1845" t="s">
        <v>5957</v>
      </c>
      <c r="E1845" t="s">
        <v>5967</v>
      </c>
      <c r="F1845">
        <v>83</v>
      </c>
      <c r="G1845" t="s">
        <v>5965</v>
      </c>
    </row>
    <row r="1846" spans="1:7" x14ac:dyDescent="0.25">
      <c r="A1846" t="s">
        <v>5964</v>
      </c>
      <c r="B1846" t="s">
        <v>6304</v>
      </c>
      <c r="C1846" t="s">
        <v>5956</v>
      </c>
      <c r="D1846" t="s">
        <v>5957</v>
      </c>
      <c r="E1846" t="s">
        <v>5967</v>
      </c>
      <c r="F1846">
        <v>83</v>
      </c>
      <c r="G1846" t="s">
        <v>5965</v>
      </c>
    </row>
    <row r="1847" spans="1:7" hidden="1" x14ac:dyDescent="0.25">
      <c r="A1847" t="s">
        <v>5983</v>
      </c>
      <c r="B1847" t="s">
        <v>6370</v>
      </c>
      <c r="C1847" t="s">
        <v>5956</v>
      </c>
      <c r="D1847" t="s">
        <v>5957</v>
      </c>
      <c r="E1847" t="s">
        <v>5966</v>
      </c>
      <c r="F1847">
        <v>24</v>
      </c>
      <c r="G1847" t="s">
        <v>5971</v>
      </c>
    </row>
    <row r="1848" spans="1:7" hidden="1" x14ac:dyDescent="0.25">
      <c r="A1848" t="s">
        <v>5983</v>
      </c>
      <c r="B1848" t="s">
        <v>6370</v>
      </c>
      <c r="C1848" t="s">
        <v>5956</v>
      </c>
      <c r="D1848" t="s">
        <v>5957</v>
      </c>
      <c r="E1848" t="s">
        <v>5966</v>
      </c>
      <c r="F1848">
        <v>24</v>
      </c>
      <c r="G1848" t="s">
        <v>5971</v>
      </c>
    </row>
    <row r="1849" spans="1:7" hidden="1" x14ac:dyDescent="0.25">
      <c r="A1849" t="s">
        <v>5983</v>
      </c>
      <c r="B1849" t="s">
        <v>6370</v>
      </c>
      <c r="C1849" t="s">
        <v>5956</v>
      </c>
      <c r="D1849" t="s">
        <v>5957</v>
      </c>
      <c r="E1849" t="s">
        <v>5966</v>
      </c>
      <c r="F1849">
        <v>24</v>
      </c>
      <c r="G1849" t="s">
        <v>5971</v>
      </c>
    </row>
    <row r="1850" spans="1:7" hidden="1" x14ac:dyDescent="0.25">
      <c r="A1850" t="s">
        <v>5983</v>
      </c>
      <c r="B1850" t="s">
        <v>6370</v>
      </c>
      <c r="C1850" t="s">
        <v>5956</v>
      </c>
      <c r="D1850" t="s">
        <v>5957</v>
      </c>
      <c r="E1850" t="s">
        <v>5966</v>
      </c>
      <c r="F1850">
        <v>24</v>
      </c>
      <c r="G1850" t="s">
        <v>5971</v>
      </c>
    </row>
    <row r="1851" spans="1:7" hidden="1" x14ac:dyDescent="0.25">
      <c r="A1851" t="s">
        <v>5983</v>
      </c>
      <c r="B1851" t="s">
        <v>6370</v>
      </c>
      <c r="C1851" t="s">
        <v>5956</v>
      </c>
      <c r="D1851" t="s">
        <v>5957</v>
      </c>
      <c r="E1851" t="s">
        <v>5966</v>
      </c>
      <c r="F1851">
        <v>24</v>
      </c>
      <c r="G1851" t="s">
        <v>5971</v>
      </c>
    </row>
    <row r="1852" spans="1:7" hidden="1" x14ac:dyDescent="0.25">
      <c r="A1852" t="s">
        <v>5983</v>
      </c>
      <c r="B1852" t="s">
        <v>6370</v>
      </c>
      <c r="C1852" t="s">
        <v>5956</v>
      </c>
      <c r="D1852" t="s">
        <v>5957</v>
      </c>
      <c r="E1852" t="s">
        <v>5966</v>
      </c>
      <c r="F1852">
        <v>24</v>
      </c>
      <c r="G1852" t="s">
        <v>5971</v>
      </c>
    </row>
    <row r="1853" spans="1:7" hidden="1" x14ac:dyDescent="0.25">
      <c r="A1853" t="s">
        <v>5983</v>
      </c>
      <c r="B1853" t="s">
        <v>6370</v>
      </c>
      <c r="C1853" t="s">
        <v>5956</v>
      </c>
      <c r="D1853" t="s">
        <v>5957</v>
      </c>
      <c r="E1853" t="s">
        <v>5966</v>
      </c>
      <c r="F1853">
        <v>24</v>
      </c>
      <c r="G1853" t="s">
        <v>5971</v>
      </c>
    </row>
    <row r="1854" spans="1:7" hidden="1" x14ac:dyDescent="0.25">
      <c r="A1854" t="s">
        <v>5983</v>
      </c>
      <c r="B1854" t="s">
        <v>6370</v>
      </c>
      <c r="C1854" t="s">
        <v>5956</v>
      </c>
      <c r="D1854" t="s">
        <v>5957</v>
      </c>
      <c r="E1854" t="s">
        <v>5966</v>
      </c>
      <c r="F1854">
        <v>24</v>
      </c>
      <c r="G1854" t="s">
        <v>5971</v>
      </c>
    </row>
    <row r="1855" spans="1:7" x14ac:dyDescent="0.25">
      <c r="A1855" t="s">
        <v>5964</v>
      </c>
      <c r="B1855" t="s">
        <v>6370</v>
      </c>
      <c r="C1855" t="s">
        <v>5956</v>
      </c>
      <c r="D1855" t="s">
        <v>5957</v>
      </c>
      <c r="E1855" t="s">
        <v>5966</v>
      </c>
      <c r="F1855">
        <v>24</v>
      </c>
      <c r="G1855" t="s">
        <v>5971</v>
      </c>
    </row>
    <row r="1856" spans="1:7" hidden="1" x14ac:dyDescent="0.25">
      <c r="A1856" t="s">
        <v>5983</v>
      </c>
      <c r="B1856" t="s">
        <v>6348</v>
      </c>
      <c r="C1856" t="s">
        <v>5956</v>
      </c>
      <c r="D1856" t="s">
        <v>5957</v>
      </c>
      <c r="E1856" t="s">
        <v>5966</v>
      </c>
      <c r="F1856">
        <v>44</v>
      </c>
      <c r="G1856" t="s">
        <v>5970</v>
      </c>
    </row>
    <row r="1857" spans="1:7" hidden="1" x14ac:dyDescent="0.25">
      <c r="A1857" t="s">
        <v>5983</v>
      </c>
      <c r="B1857" t="s">
        <v>6348</v>
      </c>
      <c r="C1857" t="s">
        <v>5956</v>
      </c>
      <c r="D1857" t="s">
        <v>5957</v>
      </c>
      <c r="E1857" t="s">
        <v>5966</v>
      </c>
      <c r="F1857">
        <v>44</v>
      </c>
      <c r="G1857" t="s">
        <v>5970</v>
      </c>
    </row>
    <row r="1858" spans="1:7" hidden="1" x14ac:dyDescent="0.25">
      <c r="A1858" t="s">
        <v>5983</v>
      </c>
      <c r="B1858" t="s">
        <v>6348</v>
      </c>
      <c r="C1858" t="s">
        <v>5956</v>
      </c>
      <c r="D1858" t="s">
        <v>5957</v>
      </c>
      <c r="E1858" t="s">
        <v>5966</v>
      </c>
      <c r="F1858">
        <v>44</v>
      </c>
      <c r="G1858" t="s">
        <v>5970</v>
      </c>
    </row>
    <row r="1859" spans="1:7" hidden="1" x14ac:dyDescent="0.25">
      <c r="A1859" t="s">
        <v>5983</v>
      </c>
      <c r="B1859" t="s">
        <v>6348</v>
      </c>
      <c r="C1859" t="s">
        <v>5956</v>
      </c>
      <c r="D1859" t="s">
        <v>5957</v>
      </c>
      <c r="E1859" t="s">
        <v>5966</v>
      </c>
      <c r="F1859">
        <v>44</v>
      </c>
      <c r="G1859" t="s">
        <v>5970</v>
      </c>
    </row>
    <row r="1860" spans="1:7" hidden="1" x14ac:dyDescent="0.25">
      <c r="A1860" t="s">
        <v>5983</v>
      </c>
      <c r="B1860" t="s">
        <v>6348</v>
      </c>
      <c r="C1860" t="s">
        <v>5956</v>
      </c>
      <c r="D1860" t="s">
        <v>5957</v>
      </c>
      <c r="E1860" t="s">
        <v>5966</v>
      </c>
      <c r="F1860">
        <v>44</v>
      </c>
      <c r="G1860" t="s">
        <v>5970</v>
      </c>
    </row>
    <row r="1861" spans="1:7" hidden="1" x14ac:dyDescent="0.25">
      <c r="A1861" t="s">
        <v>5983</v>
      </c>
      <c r="B1861" t="s">
        <v>6348</v>
      </c>
      <c r="C1861" t="s">
        <v>5956</v>
      </c>
      <c r="D1861" t="s">
        <v>5957</v>
      </c>
      <c r="E1861" t="s">
        <v>5966</v>
      </c>
      <c r="F1861">
        <v>44</v>
      </c>
      <c r="G1861" t="s">
        <v>5970</v>
      </c>
    </row>
    <row r="1862" spans="1:7" hidden="1" x14ac:dyDescent="0.25">
      <c r="A1862" t="s">
        <v>5983</v>
      </c>
      <c r="B1862" t="s">
        <v>6348</v>
      </c>
      <c r="C1862" t="s">
        <v>5956</v>
      </c>
      <c r="D1862" t="s">
        <v>5957</v>
      </c>
      <c r="E1862" t="s">
        <v>5966</v>
      </c>
      <c r="F1862">
        <v>44</v>
      </c>
      <c r="G1862" t="s">
        <v>5970</v>
      </c>
    </row>
    <row r="1863" spans="1:7" hidden="1" x14ac:dyDescent="0.25">
      <c r="A1863" t="s">
        <v>5983</v>
      </c>
      <c r="B1863" t="s">
        <v>6348</v>
      </c>
      <c r="C1863" t="s">
        <v>5956</v>
      </c>
      <c r="D1863" t="s">
        <v>5957</v>
      </c>
      <c r="E1863" t="s">
        <v>5966</v>
      </c>
      <c r="F1863">
        <v>44</v>
      </c>
      <c r="G1863" t="s">
        <v>5970</v>
      </c>
    </row>
    <row r="1864" spans="1:7" x14ac:dyDescent="0.25">
      <c r="A1864" t="s">
        <v>5964</v>
      </c>
      <c r="B1864" t="s">
        <v>6348</v>
      </c>
      <c r="C1864" t="s">
        <v>5956</v>
      </c>
      <c r="D1864" t="s">
        <v>5957</v>
      </c>
      <c r="E1864" t="s">
        <v>5966</v>
      </c>
      <c r="F1864">
        <v>44</v>
      </c>
      <c r="G1864" t="s">
        <v>5970</v>
      </c>
    </row>
    <row r="1865" spans="1:7" hidden="1" x14ac:dyDescent="0.25">
      <c r="A1865" t="s">
        <v>5983</v>
      </c>
      <c r="B1865" t="s">
        <v>6326</v>
      </c>
      <c r="C1865" t="s">
        <v>5956</v>
      </c>
      <c r="D1865" t="s">
        <v>5957</v>
      </c>
      <c r="E1865" t="s">
        <v>5966</v>
      </c>
      <c r="F1865">
        <v>64</v>
      </c>
      <c r="G1865" t="s">
        <v>5968</v>
      </c>
    </row>
    <row r="1866" spans="1:7" hidden="1" x14ac:dyDescent="0.25">
      <c r="A1866" t="s">
        <v>5983</v>
      </c>
      <c r="B1866" t="s">
        <v>6326</v>
      </c>
      <c r="C1866" t="s">
        <v>5956</v>
      </c>
      <c r="D1866" t="s">
        <v>5957</v>
      </c>
      <c r="E1866" t="s">
        <v>5966</v>
      </c>
      <c r="F1866">
        <v>64</v>
      </c>
      <c r="G1866" t="s">
        <v>5968</v>
      </c>
    </row>
    <row r="1867" spans="1:7" hidden="1" x14ac:dyDescent="0.25">
      <c r="A1867" t="s">
        <v>5983</v>
      </c>
      <c r="B1867" t="s">
        <v>6326</v>
      </c>
      <c r="C1867" t="s">
        <v>5956</v>
      </c>
      <c r="D1867" t="s">
        <v>5957</v>
      </c>
      <c r="E1867" t="s">
        <v>5966</v>
      </c>
      <c r="F1867">
        <v>64</v>
      </c>
      <c r="G1867" t="s">
        <v>5968</v>
      </c>
    </row>
    <row r="1868" spans="1:7" hidden="1" x14ac:dyDescent="0.25">
      <c r="A1868" t="s">
        <v>5983</v>
      </c>
      <c r="B1868" t="s">
        <v>6326</v>
      </c>
      <c r="C1868" t="s">
        <v>5956</v>
      </c>
      <c r="D1868" t="s">
        <v>5957</v>
      </c>
      <c r="E1868" t="s">
        <v>5966</v>
      </c>
      <c r="F1868">
        <v>64</v>
      </c>
      <c r="G1868" t="s">
        <v>5968</v>
      </c>
    </row>
    <row r="1869" spans="1:7" hidden="1" x14ac:dyDescent="0.25">
      <c r="A1869" t="s">
        <v>5983</v>
      </c>
      <c r="B1869" t="s">
        <v>6326</v>
      </c>
      <c r="C1869" t="s">
        <v>5956</v>
      </c>
      <c r="D1869" t="s">
        <v>5957</v>
      </c>
      <c r="E1869" t="s">
        <v>5966</v>
      </c>
      <c r="F1869">
        <v>64</v>
      </c>
      <c r="G1869" t="s">
        <v>5968</v>
      </c>
    </row>
    <row r="1870" spans="1:7" x14ac:dyDescent="0.25">
      <c r="A1870" t="s">
        <v>5964</v>
      </c>
      <c r="B1870" t="s">
        <v>6326</v>
      </c>
      <c r="C1870" t="s">
        <v>5956</v>
      </c>
      <c r="D1870" t="s">
        <v>5957</v>
      </c>
      <c r="E1870" t="s">
        <v>5966</v>
      </c>
      <c r="F1870">
        <v>64</v>
      </c>
      <c r="G1870" t="s">
        <v>5968</v>
      </c>
    </row>
    <row r="1871" spans="1:7" hidden="1" x14ac:dyDescent="0.25">
      <c r="A1871" t="s">
        <v>5983</v>
      </c>
      <c r="B1871" t="s">
        <v>6325</v>
      </c>
      <c r="C1871" t="s">
        <v>5956</v>
      </c>
      <c r="D1871" t="s">
        <v>5957</v>
      </c>
      <c r="E1871" t="s">
        <v>5966</v>
      </c>
      <c r="F1871">
        <v>64</v>
      </c>
      <c r="G1871" t="s">
        <v>5967</v>
      </c>
    </row>
    <row r="1872" spans="1:7" hidden="1" x14ac:dyDescent="0.25">
      <c r="A1872" t="s">
        <v>5983</v>
      </c>
      <c r="B1872" t="s">
        <v>6325</v>
      </c>
      <c r="C1872" t="s">
        <v>5956</v>
      </c>
      <c r="D1872" t="s">
        <v>5957</v>
      </c>
      <c r="E1872" t="s">
        <v>5966</v>
      </c>
      <c r="F1872">
        <v>64</v>
      </c>
      <c r="G1872" t="s">
        <v>5967</v>
      </c>
    </row>
    <row r="1873" spans="1:7" x14ac:dyDescent="0.25">
      <c r="A1873" t="s">
        <v>5964</v>
      </c>
      <c r="B1873" t="s">
        <v>6325</v>
      </c>
      <c r="C1873" t="s">
        <v>5956</v>
      </c>
      <c r="D1873" t="s">
        <v>5957</v>
      </c>
      <c r="E1873" t="s">
        <v>5966</v>
      </c>
      <c r="F1873">
        <v>64</v>
      </c>
      <c r="G1873" t="s">
        <v>5967</v>
      </c>
    </row>
    <row r="1874" spans="1:7" hidden="1" x14ac:dyDescent="0.25">
      <c r="A1874" t="s">
        <v>5983</v>
      </c>
      <c r="B1874" t="s">
        <v>6303</v>
      </c>
      <c r="C1874" t="s">
        <v>5956</v>
      </c>
      <c r="D1874" t="s">
        <v>5957</v>
      </c>
      <c r="E1874" t="s">
        <v>5966</v>
      </c>
      <c r="F1874">
        <v>84</v>
      </c>
      <c r="G1874" t="s">
        <v>5965</v>
      </c>
    </row>
    <row r="1875" spans="1:7" hidden="1" x14ac:dyDescent="0.25">
      <c r="A1875" t="s">
        <v>5983</v>
      </c>
      <c r="B1875" t="s">
        <v>6303</v>
      </c>
      <c r="C1875" t="s">
        <v>5956</v>
      </c>
      <c r="D1875" t="s">
        <v>5957</v>
      </c>
      <c r="E1875" t="s">
        <v>5966</v>
      </c>
      <c r="F1875">
        <v>84</v>
      </c>
      <c r="G1875" t="s">
        <v>5965</v>
      </c>
    </row>
    <row r="1876" spans="1:7" hidden="1" x14ac:dyDescent="0.25">
      <c r="A1876" t="s">
        <v>5983</v>
      </c>
      <c r="B1876" t="s">
        <v>6303</v>
      </c>
      <c r="C1876" t="s">
        <v>5956</v>
      </c>
      <c r="D1876" t="s">
        <v>5957</v>
      </c>
      <c r="E1876" t="s">
        <v>5966</v>
      </c>
      <c r="F1876">
        <v>84</v>
      </c>
      <c r="G1876" t="s">
        <v>5965</v>
      </c>
    </row>
    <row r="1877" spans="1:7" hidden="1" x14ac:dyDescent="0.25">
      <c r="A1877" t="s">
        <v>5983</v>
      </c>
      <c r="B1877" t="s">
        <v>6303</v>
      </c>
      <c r="C1877" t="s">
        <v>5956</v>
      </c>
      <c r="D1877" t="s">
        <v>5957</v>
      </c>
      <c r="E1877" t="s">
        <v>5966</v>
      </c>
      <c r="F1877">
        <v>84</v>
      </c>
      <c r="G1877" t="s">
        <v>5965</v>
      </c>
    </row>
    <row r="1878" spans="1:7" hidden="1" x14ac:dyDescent="0.25">
      <c r="A1878" t="s">
        <v>5983</v>
      </c>
      <c r="B1878" t="s">
        <v>6303</v>
      </c>
      <c r="C1878" t="s">
        <v>5956</v>
      </c>
      <c r="D1878" t="s">
        <v>5957</v>
      </c>
      <c r="E1878" t="s">
        <v>5966</v>
      </c>
      <c r="F1878">
        <v>84</v>
      </c>
      <c r="G1878" t="s">
        <v>5965</v>
      </c>
    </row>
    <row r="1879" spans="1:7" x14ac:dyDescent="0.25">
      <c r="A1879" t="s">
        <v>5964</v>
      </c>
      <c r="B1879" t="s">
        <v>6303</v>
      </c>
      <c r="C1879" t="s">
        <v>5956</v>
      </c>
      <c r="D1879" t="s">
        <v>5957</v>
      </c>
      <c r="E1879" t="s">
        <v>5966</v>
      </c>
      <c r="F1879">
        <v>84</v>
      </c>
      <c r="G1879" t="s">
        <v>5965</v>
      </c>
    </row>
    <row r="1880" spans="1:7" hidden="1" x14ac:dyDescent="0.25">
      <c r="A1880" t="s">
        <v>5983</v>
      </c>
      <c r="B1880" t="s">
        <v>6369</v>
      </c>
      <c r="C1880" t="s">
        <v>5956</v>
      </c>
      <c r="D1880" t="s">
        <v>5957</v>
      </c>
      <c r="E1880" t="s">
        <v>5965</v>
      </c>
      <c r="F1880">
        <v>25</v>
      </c>
      <c r="G1880" t="s">
        <v>5971</v>
      </c>
    </row>
    <row r="1881" spans="1:7" hidden="1" x14ac:dyDescent="0.25">
      <c r="A1881" t="s">
        <v>5983</v>
      </c>
      <c r="B1881" t="s">
        <v>6369</v>
      </c>
      <c r="C1881" t="s">
        <v>5956</v>
      </c>
      <c r="D1881" t="s">
        <v>5957</v>
      </c>
      <c r="E1881" t="s">
        <v>5965</v>
      </c>
      <c r="F1881">
        <v>25</v>
      </c>
      <c r="G1881" t="s">
        <v>5971</v>
      </c>
    </row>
    <row r="1882" spans="1:7" hidden="1" x14ac:dyDescent="0.25">
      <c r="A1882" t="s">
        <v>5983</v>
      </c>
      <c r="B1882" t="s">
        <v>6369</v>
      </c>
      <c r="C1882" t="s">
        <v>5956</v>
      </c>
      <c r="D1882" t="s">
        <v>5957</v>
      </c>
      <c r="E1882" t="s">
        <v>5965</v>
      </c>
      <c r="F1882">
        <v>25</v>
      </c>
      <c r="G1882" t="s">
        <v>5971</v>
      </c>
    </row>
    <row r="1883" spans="1:7" hidden="1" x14ac:dyDescent="0.25">
      <c r="A1883" t="s">
        <v>5983</v>
      </c>
      <c r="B1883" t="s">
        <v>6369</v>
      </c>
      <c r="C1883" t="s">
        <v>5956</v>
      </c>
      <c r="D1883" t="s">
        <v>5957</v>
      </c>
      <c r="E1883" t="s">
        <v>5965</v>
      </c>
      <c r="F1883">
        <v>25</v>
      </c>
      <c r="G1883" t="s">
        <v>5971</v>
      </c>
    </row>
    <row r="1884" spans="1:7" hidden="1" x14ac:dyDescent="0.25">
      <c r="A1884" t="s">
        <v>5983</v>
      </c>
      <c r="B1884" t="s">
        <v>6369</v>
      </c>
      <c r="C1884" t="s">
        <v>5956</v>
      </c>
      <c r="D1884" t="s">
        <v>5957</v>
      </c>
      <c r="E1884" t="s">
        <v>5965</v>
      </c>
      <c r="F1884">
        <v>25</v>
      </c>
      <c r="G1884" t="s">
        <v>5971</v>
      </c>
    </row>
    <row r="1885" spans="1:7" hidden="1" x14ac:dyDescent="0.25">
      <c r="A1885" t="s">
        <v>5983</v>
      </c>
      <c r="B1885" t="s">
        <v>6369</v>
      </c>
      <c r="C1885" t="s">
        <v>5956</v>
      </c>
      <c r="D1885" t="s">
        <v>5957</v>
      </c>
      <c r="E1885" t="s">
        <v>5965</v>
      </c>
      <c r="F1885">
        <v>25</v>
      </c>
      <c r="G1885" t="s">
        <v>5971</v>
      </c>
    </row>
    <row r="1886" spans="1:7" hidden="1" x14ac:dyDescent="0.25">
      <c r="A1886" t="s">
        <v>5983</v>
      </c>
      <c r="B1886" t="s">
        <v>6369</v>
      </c>
      <c r="C1886" t="s">
        <v>5956</v>
      </c>
      <c r="D1886" t="s">
        <v>5957</v>
      </c>
      <c r="E1886" t="s">
        <v>5965</v>
      </c>
      <c r="F1886">
        <v>25</v>
      </c>
      <c r="G1886" t="s">
        <v>5971</v>
      </c>
    </row>
    <row r="1887" spans="1:7" hidden="1" x14ac:dyDescent="0.25">
      <c r="A1887" t="s">
        <v>5983</v>
      </c>
      <c r="B1887" t="s">
        <v>6369</v>
      </c>
      <c r="C1887" t="s">
        <v>5956</v>
      </c>
      <c r="D1887" t="s">
        <v>5957</v>
      </c>
      <c r="E1887" t="s">
        <v>5965</v>
      </c>
      <c r="F1887">
        <v>25</v>
      </c>
      <c r="G1887" t="s">
        <v>5971</v>
      </c>
    </row>
    <row r="1888" spans="1:7" x14ac:dyDescent="0.25">
      <c r="A1888" t="s">
        <v>5964</v>
      </c>
      <c r="B1888" t="s">
        <v>6369</v>
      </c>
      <c r="C1888" t="s">
        <v>5956</v>
      </c>
      <c r="D1888" t="s">
        <v>5957</v>
      </c>
      <c r="E1888" t="s">
        <v>5965</v>
      </c>
      <c r="F1888">
        <v>25</v>
      </c>
      <c r="G1888" t="s">
        <v>5971</v>
      </c>
    </row>
    <row r="1889" spans="1:7" hidden="1" x14ac:dyDescent="0.25">
      <c r="A1889" t="s">
        <v>5983</v>
      </c>
      <c r="B1889" t="s">
        <v>6347</v>
      </c>
      <c r="C1889" t="s">
        <v>5956</v>
      </c>
      <c r="D1889" t="s">
        <v>5957</v>
      </c>
      <c r="E1889" t="s">
        <v>5965</v>
      </c>
      <c r="F1889">
        <v>45</v>
      </c>
      <c r="G1889" t="s">
        <v>5970</v>
      </c>
    </row>
    <row r="1890" spans="1:7" hidden="1" x14ac:dyDescent="0.25">
      <c r="A1890" t="s">
        <v>5983</v>
      </c>
      <c r="B1890" t="s">
        <v>6347</v>
      </c>
      <c r="C1890" t="s">
        <v>5956</v>
      </c>
      <c r="D1890" t="s">
        <v>5957</v>
      </c>
      <c r="E1890" t="s">
        <v>5965</v>
      </c>
      <c r="F1890">
        <v>45</v>
      </c>
      <c r="G1890" t="s">
        <v>5970</v>
      </c>
    </row>
    <row r="1891" spans="1:7" hidden="1" x14ac:dyDescent="0.25">
      <c r="A1891" t="s">
        <v>5983</v>
      </c>
      <c r="B1891" t="s">
        <v>6347</v>
      </c>
      <c r="C1891" t="s">
        <v>5956</v>
      </c>
      <c r="D1891" t="s">
        <v>5957</v>
      </c>
      <c r="E1891" t="s">
        <v>5965</v>
      </c>
      <c r="F1891">
        <v>45</v>
      </c>
      <c r="G1891" t="s">
        <v>5970</v>
      </c>
    </row>
    <row r="1892" spans="1:7" hidden="1" x14ac:dyDescent="0.25">
      <c r="A1892" t="s">
        <v>5983</v>
      </c>
      <c r="B1892" t="s">
        <v>6347</v>
      </c>
      <c r="C1892" t="s">
        <v>5956</v>
      </c>
      <c r="D1892" t="s">
        <v>5957</v>
      </c>
      <c r="E1892" t="s">
        <v>5965</v>
      </c>
      <c r="F1892">
        <v>45</v>
      </c>
      <c r="G1892" t="s">
        <v>5970</v>
      </c>
    </row>
    <row r="1893" spans="1:7" hidden="1" x14ac:dyDescent="0.25">
      <c r="A1893" t="s">
        <v>5983</v>
      </c>
      <c r="B1893" t="s">
        <v>6347</v>
      </c>
      <c r="C1893" t="s">
        <v>5956</v>
      </c>
      <c r="D1893" t="s">
        <v>5957</v>
      </c>
      <c r="E1893" t="s">
        <v>5965</v>
      </c>
      <c r="F1893">
        <v>45</v>
      </c>
      <c r="G1893" t="s">
        <v>5970</v>
      </c>
    </row>
    <row r="1894" spans="1:7" hidden="1" x14ac:dyDescent="0.25">
      <c r="A1894" t="s">
        <v>5983</v>
      </c>
      <c r="B1894" t="s">
        <v>6347</v>
      </c>
      <c r="C1894" t="s">
        <v>5956</v>
      </c>
      <c r="D1894" t="s">
        <v>5957</v>
      </c>
      <c r="E1894" t="s">
        <v>5965</v>
      </c>
      <c r="F1894">
        <v>45</v>
      </c>
      <c r="G1894" t="s">
        <v>5970</v>
      </c>
    </row>
    <row r="1895" spans="1:7" hidden="1" x14ac:dyDescent="0.25">
      <c r="A1895" t="s">
        <v>5983</v>
      </c>
      <c r="B1895" t="s">
        <v>6347</v>
      </c>
      <c r="C1895" t="s">
        <v>5956</v>
      </c>
      <c r="D1895" t="s">
        <v>5957</v>
      </c>
      <c r="E1895" t="s">
        <v>5965</v>
      </c>
      <c r="F1895">
        <v>45</v>
      </c>
      <c r="G1895" t="s">
        <v>5970</v>
      </c>
    </row>
    <row r="1896" spans="1:7" hidden="1" x14ac:dyDescent="0.25">
      <c r="A1896" t="s">
        <v>5983</v>
      </c>
      <c r="B1896" t="s">
        <v>6347</v>
      </c>
      <c r="C1896" t="s">
        <v>5956</v>
      </c>
      <c r="D1896" t="s">
        <v>5957</v>
      </c>
      <c r="E1896" t="s">
        <v>5965</v>
      </c>
      <c r="F1896">
        <v>45</v>
      </c>
      <c r="G1896" t="s">
        <v>5970</v>
      </c>
    </row>
    <row r="1897" spans="1:7" x14ac:dyDescent="0.25">
      <c r="A1897" t="s">
        <v>5964</v>
      </c>
      <c r="B1897" t="s">
        <v>6347</v>
      </c>
      <c r="C1897" t="s">
        <v>5956</v>
      </c>
      <c r="D1897" t="s">
        <v>5957</v>
      </c>
      <c r="E1897" t="s">
        <v>5965</v>
      </c>
      <c r="F1897">
        <v>45</v>
      </c>
      <c r="G1897" t="s">
        <v>5970</v>
      </c>
    </row>
    <row r="1898" spans="1:7" hidden="1" x14ac:dyDescent="0.25">
      <c r="A1898" t="s">
        <v>5983</v>
      </c>
      <c r="B1898" t="s">
        <v>6324</v>
      </c>
      <c r="C1898" t="s">
        <v>5956</v>
      </c>
      <c r="D1898" t="s">
        <v>5957</v>
      </c>
      <c r="E1898" t="s">
        <v>5965</v>
      </c>
      <c r="F1898">
        <v>65</v>
      </c>
      <c r="G1898" t="s">
        <v>5967</v>
      </c>
    </row>
    <row r="1899" spans="1:7" hidden="1" x14ac:dyDescent="0.25">
      <c r="A1899" t="s">
        <v>5983</v>
      </c>
      <c r="B1899" t="s">
        <v>6324</v>
      </c>
      <c r="C1899" t="s">
        <v>5956</v>
      </c>
      <c r="D1899" t="s">
        <v>5957</v>
      </c>
      <c r="E1899" t="s">
        <v>5965</v>
      </c>
      <c r="F1899">
        <v>65</v>
      </c>
      <c r="G1899" t="s">
        <v>5967</v>
      </c>
    </row>
    <row r="1900" spans="1:7" hidden="1" x14ac:dyDescent="0.25">
      <c r="A1900" t="s">
        <v>5983</v>
      </c>
      <c r="B1900" t="s">
        <v>6324</v>
      </c>
      <c r="C1900" t="s">
        <v>5956</v>
      </c>
      <c r="D1900" t="s">
        <v>5957</v>
      </c>
      <c r="E1900" t="s">
        <v>5965</v>
      </c>
      <c r="F1900">
        <v>65</v>
      </c>
      <c r="G1900" t="s">
        <v>5967</v>
      </c>
    </row>
    <row r="1901" spans="1:7" hidden="1" x14ac:dyDescent="0.25">
      <c r="A1901" t="s">
        <v>5983</v>
      </c>
      <c r="B1901" t="s">
        <v>6324</v>
      </c>
      <c r="C1901" t="s">
        <v>5956</v>
      </c>
      <c r="D1901" t="s">
        <v>5957</v>
      </c>
      <c r="E1901" t="s">
        <v>5965</v>
      </c>
      <c r="F1901">
        <v>65</v>
      </c>
      <c r="G1901" t="s">
        <v>5967</v>
      </c>
    </row>
    <row r="1902" spans="1:7" hidden="1" x14ac:dyDescent="0.25">
      <c r="A1902" t="s">
        <v>5983</v>
      </c>
      <c r="B1902" t="s">
        <v>6324</v>
      </c>
      <c r="C1902" t="s">
        <v>5956</v>
      </c>
      <c r="D1902" t="s">
        <v>5957</v>
      </c>
      <c r="E1902" t="s">
        <v>5965</v>
      </c>
      <c r="F1902">
        <v>65</v>
      </c>
      <c r="G1902" t="s">
        <v>5967</v>
      </c>
    </row>
    <row r="1903" spans="1:7" hidden="1" x14ac:dyDescent="0.25">
      <c r="A1903" t="s">
        <v>5983</v>
      </c>
      <c r="B1903" t="s">
        <v>6324</v>
      </c>
      <c r="C1903" t="s">
        <v>5956</v>
      </c>
      <c r="D1903" t="s">
        <v>5957</v>
      </c>
      <c r="E1903" t="s">
        <v>5965</v>
      </c>
      <c r="F1903">
        <v>65</v>
      </c>
      <c r="G1903" t="s">
        <v>5967</v>
      </c>
    </row>
    <row r="1904" spans="1:7" hidden="1" x14ac:dyDescent="0.25">
      <c r="A1904" t="s">
        <v>5983</v>
      </c>
      <c r="B1904" t="s">
        <v>6324</v>
      </c>
      <c r="C1904" t="s">
        <v>5956</v>
      </c>
      <c r="D1904" t="s">
        <v>5957</v>
      </c>
      <c r="E1904" t="s">
        <v>5965</v>
      </c>
      <c r="F1904">
        <v>65</v>
      </c>
      <c r="G1904" t="s">
        <v>5967</v>
      </c>
    </row>
    <row r="1905" spans="1:7" hidden="1" x14ac:dyDescent="0.25">
      <c r="A1905" t="s">
        <v>5983</v>
      </c>
      <c r="B1905" t="s">
        <v>6324</v>
      </c>
      <c r="C1905" t="s">
        <v>5956</v>
      </c>
      <c r="D1905" t="s">
        <v>5957</v>
      </c>
      <c r="E1905" t="s">
        <v>5965</v>
      </c>
      <c r="F1905">
        <v>65</v>
      </c>
      <c r="G1905" t="s">
        <v>5967</v>
      </c>
    </row>
    <row r="1906" spans="1:7" x14ac:dyDescent="0.25">
      <c r="A1906" t="s">
        <v>5964</v>
      </c>
      <c r="B1906" t="s">
        <v>6324</v>
      </c>
      <c r="C1906" t="s">
        <v>5956</v>
      </c>
      <c r="D1906" t="s">
        <v>5957</v>
      </c>
      <c r="E1906" t="s">
        <v>5965</v>
      </c>
      <c r="F1906">
        <v>65</v>
      </c>
      <c r="G1906" t="s">
        <v>5967</v>
      </c>
    </row>
    <row r="1907" spans="1:7" hidden="1" x14ac:dyDescent="0.25">
      <c r="A1907" t="s">
        <v>5983</v>
      </c>
      <c r="B1907" t="s">
        <v>6302</v>
      </c>
      <c r="C1907" t="s">
        <v>5956</v>
      </c>
      <c r="D1907" t="s">
        <v>5957</v>
      </c>
      <c r="E1907" t="s">
        <v>5965</v>
      </c>
      <c r="F1907">
        <v>85</v>
      </c>
      <c r="G1907" t="s">
        <v>5965</v>
      </c>
    </row>
    <row r="1908" spans="1:7" hidden="1" x14ac:dyDescent="0.25">
      <c r="A1908" t="s">
        <v>5983</v>
      </c>
      <c r="B1908" t="s">
        <v>6302</v>
      </c>
      <c r="C1908" t="s">
        <v>5956</v>
      </c>
      <c r="D1908" t="s">
        <v>5957</v>
      </c>
      <c r="E1908" t="s">
        <v>5965</v>
      </c>
      <c r="F1908">
        <v>85</v>
      </c>
      <c r="G1908" t="s">
        <v>5965</v>
      </c>
    </row>
    <row r="1909" spans="1:7" hidden="1" x14ac:dyDescent="0.25">
      <c r="A1909" t="s">
        <v>5983</v>
      </c>
      <c r="B1909" t="s">
        <v>6302</v>
      </c>
      <c r="C1909" t="s">
        <v>5956</v>
      </c>
      <c r="D1909" t="s">
        <v>5957</v>
      </c>
      <c r="E1909" t="s">
        <v>5965</v>
      </c>
      <c r="F1909">
        <v>85</v>
      </c>
      <c r="G1909" t="s">
        <v>5965</v>
      </c>
    </row>
    <row r="1910" spans="1:7" hidden="1" x14ac:dyDescent="0.25">
      <c r="A1910" t="s">
        <v>5983</v>
      </c>
      <c r="B1910" t="s">
        <v>6302</v>
      </c>
      <c r="C1910" t="s">
        <v>5956</v>
      </c>
      <c r="D1910" t="s">
        <v>5957</v>
      </c>
      <c r="E1910" t="s">
        <v>5965</v>
      </c>
      <c r="F1910">
        <v>85</v>
      </c>
      <c r="G1910" t="s">
        <v>5965</v>
      </c>
    </row>
    <row r="1911" spans="1:7" hidden="1" x14ac:dyDescent="0.25">
      <c r="A1911" t="s">
        <v>5983</v>
      </c>
      <c r="B1911" t="s">
        <v>6302</v>
      </c>
      <c r="C1911" t="s">
        <v>5956</v>
      </c>
      <c r="D1911" t="s">
        <v>5957</v>
      </c>
      <c r="E1911" t="s">
        <v>5965</v>
      </c>
      <c r="F1911">
        <v>85</v>
      </c>
      <c r="G1911" t="s">
        <v>5965</v>
      </c>
    </row>
    <row r="1912" spans="1:7" hidden="1" x14ac:dyDescent="0.25">
      <c r="A1912" t="s">
        <v>5983</v>
      </c>
      <c r="B1912" t="s">
        <v>6302</v>
      </c>
      <c r="C1912" t="s">
        <v>5956</v>
      </c>
      <c r="D1912" t="s">
        <v>5957</v>
      </c>
      <c r="E1912" t="s">
        <v>5965</v>
      </c>
      <c r="F1912">
        <v>85</v>
      </c>
      <c r="G1912" t="s">
        <v>5965</v>
      </c>
    </row>
    <row r="1913" spans="1:7" hidden="1" x14ac:dyDescent="0.25">
      <c r="A1913" t="s">
        <v>5983</v>
      </c>
      <c r="B1913" t="s">
        <v>6302</v>
      </c>
      <c r="C1913" t="s">
        <v>5956</v>
      </c>
      <c r="D1913" t="s">
        <v>5957</v>
      </c>
      <c r="E1913" t="s">
        <v>5965</v>
      </c>
      <c r="F1913">
        <v>85</v>
      </c>
      <c r="G1913" t="s">
        <v>5965</v>
      </c>
    </row>
    <row r="1914" spans="1:7" hidden="1" x14ac:dyDescent="0.25">
      <c r="A1914" t="s">
        <v>5983</v>
      </c>
      <c r="B1914" t="s">
        <v>6302</v>
      </c>
      <c r="C1914" t="s">
        <v>5956</v>
      </c>
      <c r="D1914" t="s">
        <v>5957</v>
      </c>
      <c r="E1914" t="s">
        <v>5965</v>
      </c>
      <c r="F1914">
        <v>85</v>
      </c>
      <c r="G1914" t="s">
        <v>5965</v>
      </c>
    </row>
    <row r="1915" spans="1:7" x14ac:dyDescent="0.25">
      <c r="A1915" t="s">
        <v>5964</v>
      </c>
      <c r="B1915" t="s">
        <v>6302</v>
      </c>
      <c r="C1915" t="s">
        <v>5956</v>
      </c>
      <c r="D1915" t="s">
        <v>5957</v>
      </c>
      <c r="E1915" t="s">
        <v>5965</v>
      </c>
      <c r="F1915">
        <v>85</v>
      </c>
      <c r="G1915" t="s">
        <v>5965</v>
      </c>
    </row>
    <row r="1916" spans="1:7" hidden="1" x14ac:dyDescent="0.25">
      <c r="A1916" t="s">
        <v>5983</v>
      </c>
      <c r="B1916" t="s">
        <v>6368</v>
      </c>
      <c r="C1916" t="s">
        <v>5956</v>
      </c>
      <c r="D1916" t="s">
        <v>5957</v>
      </c>
      <c r="E1916" t="s">
        <v>5959</v>
      </c>
      <c r="F1916">
        <v>26</v>
      </c>
      <c r="G1916" t="s">
        <v>5971</v>
      </c>
    </row>
    <row r="1917" spans="1:7" hidden="1" x14ac:dyDescent="0.25">
      <c r="A1917" t="s">
        <v>5983</v>
      </c>
      <c r="B1917" t="s">
        <v>6368</v>
      </c>
      <c r="C1917" t="s">
        <v>5956</v>
      </c>
      <c r="D1917" t="s">
        <v>5957</v>
      </c>
      <c r="E1917" t="s">
        <v>5959</v>
      </c>
      <c r="F1917">
        <v>26</v>
      </c>
      <c r="G1917" t="s">
        <v>5971</v>
      </c>
    </row>
    <row r="1918" spans="1:7" hidden="1" x14ac:dyDescent="0.25">
      <c r="A1918" t="s">
        <v>5983</v>
      </c>
      <c r="B1918" t="s">
        <v>6368</v>
      </c>
      <c r="C1918" t="s">
        <v>5956</v>
      </c>
      <c r="D1918" t="s">
        <v>5957</v>
      </c>
      <c r="E1918" t="s">
        <v>5959</v>
      </c>
      <c r="F1918">
        <v>26</v>
      </c>
      <c r="G1918" t="s">
        <v>5971</v>
      </c>
    </row>
    <row r="1919" spans="1:7" hidden="1" x14ac:dyDescent="0.25">
      <c r="A1919" t="s">
        <v>5983</v>
      </c>
      <c r="B1919" t="s">
        <v>6368</v>
      </c>
      <c r="C1919" t="s">
        <v>5956</v>
      </c>
      <c r="D1919" t="s">
        <v>5957</v>
      </c>
      <c r="E1919" t="s">
        <v>5959</v>
      </c>
      <c r="F1919">
        <v>26</v>
      </c>
      <c r="G1919" t="s">
        <v>5971</v>
      </c>
    </row>
    <row r="1920" spans="1:7" hidden="1" x14ac:dyDescent="0.25">
      <c r="A1920" t="s">
        <v>5983</v>
      </c>
      <c r="B1920" t="s">
        <v>6368</v>
      </c>
      <c r="C1920" t="s">
        <v>5956</v>
      </c>
      <c r="D1920" t="s">
        <v>5957</v>
      </c>
      <c r="E1920" t="s">
        <v>5959</v>
      </c>
      <c r="F1920">
        <v>26</v>
      </c>
      <c r="G1920" t="s">
        <v>5971</v>
      </c>
    </row>
    <row r="1921" spans="1:7" hidden="1" x14ac:dyDescent="0.25">
      <c r="A1921" t="s">
        <v>5983</v>
      </c>
      <c r="B1921" t="s">
        <v>6368</v>
      </c>
      <c r="C1921" t="s">
        <v>5956</v>
      </c>
      <c r="D1921" t="s">
        <v>5957</v>
      </c>
      <c r="E1921" t="s">
        <v>5959</v>
      </c>
      <c r="F1921">
        <v>26</v>
      </c>
      <c r="G1921" t="s">
        <v>5971</v>
      </c>
    </row>
    <row r="1922" spans="1:7" hidden="1" x14ac:dyDescent="0.25">
      <c r="A1922" t="s">
        <v>5983</v>
      </c>
      <c r="B1922" t="s">
        <v>6368</v>
      </c>
      <c r="C1922" t="s">
        <v>5956</v>
      </c>
      <c r="D1922" t="s">
        <v>5957</v>
      </c>
      <c r="E1922" t="s">
        <v>5959</v>
      </c>
      <c r="F1922">
        <v>26</v>
      </c>
      <c r="G1922" t="s">
        <v>5971</v>
      </c>
    </row>
    <row r="1923" spans="1:7" hidden="1" x14ac:dyDescent="0.25">
      <c r="A1923" t="s">
        <v>5983</v>
      </c>
      <c r="B1923" t="s">
        <v>6368</v>
      </c>
      <c r="C1923" t="s">
        <v>5956</v>
      </c>
      <c r="D1923" t="s">
        <v>5957</v>
      </c>
      <c r="E1923" t="s">
        <v>5959</v>
      </c>
      <c r="F1923">
        <v>26</v>
      </c>
      <c r="G1923" t="s">
        <v>5971</v>
      </c>
    </row>
    <row r="1924" spans="1:7" x14ac:dyDescent="0.25">
      <c r="A1924" t="s">
        <v>5964</v>
      </c>
      <c r="B1924" t="s">
        <v>6368</v>
      </c>
      <c r="C1924" t="s">
        <v>5956</v>
      </c>
      <c r="D1924" t="s">
        <v>5957</v>
      </c>
      <c r="E1924" t="s">
        <v>5959</v>
      </c>
      <c r="F1924">
        <v>26</v>
      </c>
      <c r="G1924" t="s">
        <v>5971</v>
      </c>
    </row>
    <row r="1925" spans="1:7" hidden="1" x14ac:dyDescent="0.25">
      <c r="A1925" t="s">
        <v>5983</v>
      </c>
      <c r="B1925" t="s">
        <v>6346</v>
      </c>
      <c r="C1925" t="s">
        <v>5956</v>
      </c>
      <c r="D1925" t="s">
        <v>5957</v>
      </c>
      <c r="E1925" t="s">
        <v>5959</v>
      </c>
      <c r="F1925">
        <v>46</v>
      </c>
      <c r="G1925" t="s">
        <v>5970</v>
      </c>
    </row>
    <row r="1926" spans="1:7" hidden="1" x14ac:dyDescent="0.25">
      <c r="A1926" t="s">
        <v>5983</v>
      </c>
      <c r="B1926" t="s">
        <v>6346</v>
      </c>
      <c r="C1926" t="s">
        <v>5956</v>
      </c>
      <c r="D1926" t="s">
        <v>5957</v>
      </c>
      <c r="E1926" t="s">
        <v>5959</v>
      </c>
      <c r="F1926">
        <v>46</v>
      </c>
      <c r="G1926" t="s">
        <v>5970</v>
      </c>
    </row>
    <row r="1927" spans="1:7" hidden="1" x14ac:dyDescent="0.25">
      <c r="A1927" t="s">
        <v>5983</v>
      </c>
      <c r="B1927" t="s">
        <v>6346</v>
      </c>
      <c r="C1927" t="s">
        <v>5956</v>
      </c>
      <c r="D1927" t="s">
        <v>5957</v>
      </c>
      <c r="E1927" t="s">
        <v>5959</v>
      </c>
      <c r="F1927">
        <v>46</v>
      </c>
      <c r="G1927" t="s">
        <v>5970</v>
      </c>
    </row>
    <row r="1928" spans="1:7" hidden="1" x14ac:dyDescent="0.25">
      <c r="A1928" t="s">
        <v>5983</v>
      </c>
      <c r="B1928" t="s">
        <v>6346</v>
      </c>
      <c r="C1928" t="s">
        <v>5956</v>
      </c>
      <c r="D1928" t="s">
        <v>5957</v>
      </c>
      <c r="E1928" t="s">
        <v>5959</v>
      </c>
      <c r="F1928">
        <v>46</v>
      </c>
      <c r="G1928" t="s">
        <v>5970</v>
      </c>
    </row>
    <row r="1929" spans="1:7" hidden="1" x14ac:dyDescent="0.25">
      <c r="A1929" t="s">
        <v>5983</v>
      </c>
      <c r="B1929" t="s">
        <v>6346</v>
      </c>
      <c r="C1929" t="s">
        <v>5956</v>
      </c>
      <c r="D1929" t="s">
        <v>5957</v>
      </c>
      <c r="E1929" t="s">
        <v>5959</v>
      </c>
      <c r="F1929">
        <v>46</v>
      </c>
      <c r="G1929" t="s">
        <v>5970</v>
      </c>
    </row>
    <row r="1930" spans="1:7" x14ac:dyDescent="0.25">
      <c r="A1930" t="s">
        <v>5964</v>
      </c>
      <c r="B1930" t="s">
        <v>6346</v>
      </c>
      <c r="C1930" t="s">
        <v>5956</v>
      </c>
      <c r="D1930" t="s">
        <v>5957</v>
      </c>
      <c r="E1930" t="s">
        <v>5959</v>
      </c>
      <c r="F1930">
        <v>46</v>
      </c>
      <c r="G1930" t="s">
        <v>5970</v>
      </c>
    </row>
    <row r="1931" spans="1:7" hidden="1" x14ac:dyDescent="0.25">
      <c r="A1931" t="s">
        <v>5983</v>
      </c>
      <c r="B1931" t="s">
        <v>6345</v>
      </c>
      <c r="C1931" t="s">
        <v>5956</v>
      </c>
      <c r="D1931" t="s">
        <v>5957</v>
      </c>
      <c r="E1931" t="s">
        <v>5959</v>
      </c>
      <c r="F1931">
        <v>46</v>
      </c>
      <c r="G1931" t="s">
        <v>5969</v>
      </c>
    </row>
    <row r="1932" spans="1:7" hidden="1" x14ac:dyDescent="0.25">
      <c r="A1932" t="s">
        <v>5983</v>
      </c>
      <c r="B1932" t="s">
        <v>6345</v>
      </c>
      <c r="C1932" t="s">
        <v>5956</v>
      </c>
      <c r="D1932" t="s">
        <v>5957</v>
      </c>
      <c r="E1932" t="s">
        <v>5959</v>
      </c>
      <c r="F1932">
        <v>46</v>
      </c>
      <c r="G1932" t="s">
        <v>5969</v>
      </c>
    </row>
    <row r="1933" spans="1:7" x14ac:dyDescent="0.25">
      <c r="A1933" t="s">
        <v>5964</v>
      </c>
      <c r="B1933" t="s">
        <v>6345</v>
      </c>
      <c r="C1933" t="s">
        <v>5956</v>
      </c>
      <c r="D1933" t="s">
        <v>5957</v>
      </c>
      <c r="E1933" t="s">
        <v>5959</v>
      </c>
      <c r="F1933">
        <v>46</v>
      </c>
      <c r="G1933" t="s">
        <v>5969</v>
      </c>
    </row>
    <row r="1934" spans="1:7" hidden="1" x14ac:dyDescent="0.25">
      <c r="A1934" t="s">
        <v>5983</v>
      </c>
      <c r="B1934" t="s">
        <v>6323</v>
      </c>
      <c r="C1934" t="s">
        <v>5956</v>
      </c>
      <c r="D1934" t="s">
        <v>5957</v>
      </c>
      <c r="E1934" t="s">
        <v>5959</v>
      </c>
      <c r="F1934">
        <v>66</v>
      </c>
      <c r="G1934" t="s">
        <v>5967</v>
      </c>
    </row>
    <row r="1935" spans="1:7" hidden="1" x14ac:dyDescent="0.25">
      <c r="A1935" t="s">
        <v>5983</v>
      </c>
      <c r="B1935" t="s">
        <v>6323</v>
      </c>
      <c r="C1935" t="s">
        <v>5956</v>
      </c>
      <c r="D1935" t="s">
        <v>5957</v>
      </c>
      <c r="E1935" t="s">
        <v>5959</v>
      </c>
      <c r="F1935">
        <v>66</v>
      </c>
      <c r="G1935" t="s">
        <v>5967</v>
      </c>
    </row>
    <row r="1936" spans="1:7" hidden="1" x14ac:dyDescent="0.25">
      <c r="A1936" t="s">
        <v>5983</v>
      </c>
      <c r="B1936" t="s">
        <v>6323</v>
      </c>
      <c r="C1936" t="s">
        <v>5956</v>
      </c>
      <c r="D1936" t="s">
        <v>5957</v>
      </c>
      <c r="E1936" t="s">
        <v>5959</v>
      </c>
      <c r="F1936">
        <v>66</v>
      </c>
      <c r="G1936" t="s">
        <v>5967</v>
      </c>
    </row>
    <row r="1937" spans="1:7" hidden="1" x14ac:dyDescent="0.25">
      <c r="A1937" t="s">
        <v>5983</v>
      </c>
      <c r="B1937" t="s">
        <v>6323</v>
      </c>
      <c r="C1937" t="s">
        <v>5956</v>
      </c>
      <c r="D1937" t="s">
        <v>5957</v>
      </c>
      <c r="E1937" t="s">
        <v>5959</v>
      </c>
      <c r="F1937">
        <v>66</v>
      </c>
      <c r="G1937" t="s">
        <v>5967</v>
      </c>
    </row>
    <row r="1938" spans="1:7" hidden="1" x14ac:dyDescent="0.25">
      <c r="A1938" t="s">
        <v>5983</v>
      </c>
      <c r="B1938" t="s">
        <v>6323</v>
      </c>
      <c r="C1938" t="s">
        <v>5956</v>
      </c>
      <c r="D1938" t="s">
        <v>5957</v>
      </c>
      <c r="E1938" t="s">
        <v>5959</v>
      </c>
      <c r="F1938">
        <v>66</v>
      </c>
      <c r="G1938" t="s">
        <v>5967</v>
      </c>
    </row>
    <row r="1939" spans="1:7" hidden="1" x14ac:dyDescent="0.25">
      <c r="A1939" t="s">
        <v>5983</v>
      </c>
      <c r="B1939" t="s">
        <v>6323</v>
      </c>
      <c r="C1939" t="s">
        <v>5956</v>
      </c>
      <c r="D1939" t="s">
        <v>5957</v>
      </c>
      <c r="E1939" t="s">
        <v>5959</v>
      </c>
      <c r="F1939">
        <v>66</v>
      </c>
      <c r="G1939" t="s">
        <v>5967</v>
      </c>
    </row>
    <row r="1940" spans="1:7" hidden="1" x14ac:dyDescent="0.25">
      <c r="A1940" t="s">
        <v>5983</v>
      </c>
      <c r="B1940" t="s">
        <v>6323</v>
      </c>
      <c r="C1940" t="s">
        <v>5956</v>
      </c>
      <c r="D1940" t="s">
        <v>5957</v>
      </c>
      <c r="E1940" t="s">
        <v>5959</v>
      </c>
      <c r="F1940">
        <v>66</v>
      </c>
      <c r="G1940" t="s">
        <v>5967</v>
      </c>
    </row>
    <row r="1941" spans="1:7" hidden="1" x14ac:dyDescent="0.25">
      <c r="A1941" t="s">
        <v>5983</v>
      </c>
      <c r="B1941" t="s">
        <v>6323</v>
      </c>
      <c r="C1941" t="s">
        <v>5956</v>
      </c>
      <c r="D1941" t="s">
        <v>5957</v>
      </c>
      <c r="E1941" t="s">
        <v>5959</v>
      </c>
      <c r="F1941">
        <v>66</v>
      </c>
      <c r="G1941" t="s">
        <v>5967</v>
      </c>
    </row>
    <row r="1942" spans="1:7" x14ac:dyDescent="0.25">
      <c r="A1942" t="s">
        <v>5964</v>
      </c>
      <c r="B1942" t="s">
        <v>6323</v>
      </c>
      <c r="C1942" t="s">
        <v>5956</v>
      </c>
      <c r="D1942" t="s">
        <v>5957</v>
      </c>
      <c r="E1942" t="s">
        <v>5959</v>
      </c>
      <c r="F1942">
        <v>66</v>
      </c>
      <c r="G1942" t="s">
        <v>5967</v>
      </c>
    </row>
    <row r="1943" spans="1:7" hidden="1" x14ac:dyDescent="0.25">
      <c r="A1943" t="s">
        <v>5983</v>
      </c>
      <c r="B1943" t="s">
        <v>6301</v>
      </c>
      <c r="C1943" t="s">
        <v>5956</v>
      </c>
      <c r="D1943" t="s">
        <v>5957</v>
      </c>
      <c r="E1943" t="s">
        <v>5959</v>
      </c>
      <c r="F1943">
        <v>86</v>
      </c>
      <c r="G1943" t="s">
        <v>5965</v>
      </c>
    </row>
    <row r="1944" spans="1:7" hidden="1" x14ac:dyDescent="0.25">
      <c r="A1944" t="s">
        <v>5983</v>
      </c>
      <c r="B1944" t="s">
        <v>6301</v>
      </c>
      <c r="C1944" t="s">
        <v>5956</v>
      </c>
      <c r="D1944" t="s">
        <v>5957</v>
      </c>
      <c r="E1944" t="s">
        <v>5959</v>
      </c>
      <c r="F1944">
        <v>86</v>
      </c>
      <c r="G1944" t="s">
        <v>5965</v>
      </c>
    </row>
    <row r="1945" spans="1:7" hidden="1" x14ac:dyDescent="0.25">
      <c r="A1945" t="s">
        <v>5983</v>
      </c>
      <c r="B1945" t="s">
        <v>6301</v>
      </c>
      <c r="C1945" t="s">
        <v>5956</v>
      </c>
      <c r="D1945" t="s">
        <v>5957</v>
      </c>
      <c r="E1945" t="s">
        <v>5959</v>
      </c>
      <c r="F1945">
        <v>86</v>
      </c>
      <c r="G1945" t="s">
        <v>5965</v>
      </c>
    </row>
    <row r="1946" spans="1:7" hidden="1" x14ac:dyDescent="0.25">
      <c r="A1946" t="s">
        <v>5983</v>
      </c>
      <c r="B1946" t="s">
        <v>6301</v>
      </c>
      <c r="C1946" t="s">
        <v>5956</v>
      </c>
      <c r="D1946" t="s">
        <v>5957</v>
      </c>
      <c r="E1946" t="s">
        <v>5959</v>
      </c>
      <c r="F1946">
        <v>86</v>
      </c>
      <c r="G1946" t="s">
        <v>5965</v>
      </c>
    </row>
    <row r="1947" spans="1:7" hidden="1" x14ac:dyDescent="0.25">
      <c r="A1947" t="s">
        <v>5983</v>
      </c>
      <c r="B1947" t="s">
        <v>6301</v>
      </c>
      <c r="C1947" t="s">
        <v>5956</v>
      </c>
      <c r="D1947" t="s">
        <v>5957</v>
      </c>
      <c r="E1947" t="s">
        <v>5959</v>
      </c>
      <c r="F1947">
        <v>86</v>
      </c>
      <c r="G1947" t="s">
        <v>5965</v>
      </c>
    </row>
    <row r="1948" spans="1:7" hidden="1" x14ac:dyDescent="0.25">
      <c r="A1948" t="s">
        <v>5983</v>
      </c>
      <c r="B1948" t="s">
        <v>6301</v>
      </c>
      <c r="C1948" t="s">
        <v>5956</v>
      </c>
      <c r="D1948" t="s">
        <v>5957</v>
      </c>
      <c r="E1948" t="s">
        <v>5959</v>
      </c>
      <c r="F1948">
        <v>86</v>
      </c>
      <c r="G1948" t="s">
        <v>5965</v>
      </c>
    </row>
    <row r="1949" spans="1:7" hidden="1" x14ac:dyDescent="0.25">
      <c r="A1949" t="s">
        <v>5983</v>
      </c>
      <c r="B1949" t="s">
        <v>6301</v>
      </c>
      <c r="C1949" t="s">
        <v>5956</v>
      </c>
      <c r="D1949" t="s">
        <v>5957</v>
      </c>
      <c r="E1949" t="s">
        <v>5959</v>
      </c>
      <c r="F1949">
        <v>86</v>
      </c>
      <c r="G1949" t="s">
        <v>5965</v>
      </c>
    </row>
    <row r="1950" spans="1:7" hidden="1" x14ac:dyDescent="0.25">
      <c r="A1950" t="s">
        <v>5983</v>
      </c>
      <c r="B1950" t="s">
        <v>6301</v>
      </c>
      <c r="C1950" t="s">
        <v>5956</v>
      </c>
      <c r="D1950" t="s">
        <v>5957</v>
      </c>
      <c r="E1950" t="s">
        <v>5959</v>
      </c>
      <c r="F1950">
        <v>86</v>
      </c>
      <c r="G1950" t="s">
        <v>5965</v>
      </c>
    </row>
    <row r="1951" spans="1:7" x14ac:dyDescent="0.25">
      <c r="A1951" t="s">
        <v>5964</v>
      </c>
      <c r="B1951" t="s">
        <v>6301</v>
      </c>
      <c r="C1951" t="s">
        <v>5956</v>
      </c>
      <c r="D1951" t="s">
        <v>5957</v>
      </c>
      <c r="E1951" t="s">
        <v>5959</v>
      </c>
      <c r="F1951">
        <v>86</v>
      </c>
      <c r="G1951" t="s">
        <v>5965</v>
      </c>
    </row>
    <row r="1952" spans="1:7" hidden="1" x14ac:dyDescent="0.25">
      <c r="A1952" t="s">
        <v>5983</v>
      </c>
      <c r="B1952" t="s">
        <v>6367</v>
      </c>
      <c r="C1952" t="s">
        <v>5956</v>
      </c>
      <c r="D1952" t="s">
        <v>5957</v>
      </c>
      <c r="E1952" t="s">
        <v>5962</v>
      </c>
      <c r="F1952">
        <v>27</v>
      </c>
      <c r="G1952" t="s">
        <v>5971</v>
      </c>
    </row>
    <row r="1953" spans="1:7" hidden="1" x14ac:dyDescent="0.25">
      <c r="A1953" t="s">
        <v>5983</v>
      </c>
      <c r="B1953" t="s">
        <v>6367</v>
      </c>
      <c r="C1953" t="s">
        <v>5956</v>
      </c>
      <c r="D1953" t="s">
        <v>5957</v>
      </c>
      <c r="E1953" t="s">
        <v>5962</v>
      </c>
      <c r="F1953">
        <v>27</v>
      </c>
      <c r="G1953" t="s">
        <v>5971</v>
      </c>
    </row>
    <row r="1954" spans="1:7" hidden="1" x14ac:dyDescent="0.25">
      <c r="A1954" t="s">
        <v>5983</v>
      </c>
      <c r="B1954" t="s">
        <v>6367</v>
      </c>
      <c r="C1954" t="s">
        <v>5956</v>
      </c>
      <c r="D1954" t="s">
        <v>5957</v>
      </c>
      <c r="E1954" t="s">
        <v>5962</v>
      </c>
      <c r="F1954">
        <v>27</v>
      </c>
      <c r="G1954" t="s">
        <v>5971</v>
      </c>
    </row>
    <row r="1955" spans="1:7" hidden="1" x14ac:dyDescent="0.25">
      <c r="A1955" t="s">
        <v>5983</v>
      </c>
      <c r="B1955" t="s">
        <v>6367</v>
      </c>
      <c r="C1955" t="s">
        <v>5956</v>
      </c>
      <c r="D1955" t="s">
        <v>5957</v>
      </c>
      <c r="E1955" t="s">
        <v>5962</v>
      </c>
      <c r="F1955">
        <v>27</v>
      </c>
      <c r="G1955" t="s">
        <v>5971</v>
      </c>
    </row>
    <row r="1956" spans="1:7" hidden="1" x14ac:dyDescent="0.25">
      <c r="A1956" t="s">
        <v>5983</v>
      </c>
      <c r="B1956" t="s">
        <v>6367</v>
      </c>
      <c r="C1956" t="s">
        <v>5956</v>
      </c>
      <c r="D1956" t="s">
        <v>5957</v>
      </c>
      <c r="E1956" t="s">
        <v>5962</v>
      </c>
      <c r="F1956">
        <v>27</v>
      </c>
      <c r="G1956" t="s">
        <v>5971</v>
      </c>
    </row>
    <row r="1957" spans="1:7" hidden="1" x14ac:dyDescent="0.25">
      <c r="A1957" t="s">
        <v>5983</v>
      </c>
      <c r="B1957" t="s">
        <v>6367</v>
      </c>
      <c r="C1957" t="s">
        <v>5956</v>
      </c>
      <c r="D1957" t="s">
        <v>5957</v>
      </c>
      <c r="E1957" t="s">
        <v>5962</v>
      </c>
      <c r="F1957">
        <v>27</v>
      </c>
      <c r="G1957" t="s">
        <v>5971</v>
      </c>
    </row>
    <row r="1958" spans="1:7" hidden="1" x14ac:dyDescent="0.25">
      <c r="A1958" t="s">
        <v>5983</v>
      </c>
      <c r="B1958" t="s">
        <v>6367</v>
      </c>
      <c r="C1958" t="s">
        <v>5956</v>
      </c>
      <c r="D1958" t="s">
        <v>5957</v>
      </c>
      <c r="E1958" t="s">
        <v>5962</v>
      </c>
      <c r="F1958">
        <v>27</v>
      </c>
      <c r="G1958" t="s">
        <v>5971</v>
      </c>
    </row>
    <row r="1959" spans="1:7" hidden="1" x14ac:dyDescent="0.25">
      <c r="A1959" t="s">
        <v>5983</v>
      </c>
      <c r="B1959" t="s">
        <v>6367</v>
      </c>
      <c r="C1959" t="s">
        <v>5956</v>
      </c>
      <c r="D1959" t="s">
        <v>5957</v>
      </c>
      <c r="E1959" t="s">
        <v>5962</v>
      </c>
      <c r="F1959">
        <v>27</v>
      </c>
      <c r="G1959" t="s">
        <v>5971</v>
      </c>
    </row>
    <row r="1960" spans="1:7" x14ac:dyDescent="0.25">
      <c r="A1960" t="s">
        <v>5964</v>
      </c>
      <c r="B1960" t="s">
        <v>6367</v>
      </c>
      <c r="C1960" t="s">
        <v>5956</v>
      </c>
      <c r="D1960" t="s">
        <v>5957</v>
      </c>
      <c r="E1960" t="s">
        <v>5962</v>
      </c>
      <c r="F1960">
        <v>27</v>
      </c>
      <c r="G1960" t="s">
        <v>5971</v>
      </c>
    </row>
    <row r="1961" spans="1:7" hidden="1" x14ac:dyDescent="0.25">
      <c r="A1961" t="s">
        <v>5983</v>
      </c>
      <c r="B1961" t="s">
        <v>6344</v>
      </c>
      <c r="C1961" t="s">
        <v>5956</v>
      </c>
      <c r="D1961" t="s">
        <v>5957</v>
      </c>
      <c r="E1961" t="s">
        <v>5962</v>
      </c>
      <c r="F1961">
        <v>47</v>
      </c>
      <c r="G1961" t="s">
        <v>5969</v>
      </c>
    </row>
    <row r="1962" spans="1:7" hidden="1" x14ac:dyDescent="0.25">
      <c r="A1962" t="s">
        <v>5983</v>
      </c>
      <c r="B1962" t="s">
        <v>6344</v>
      </c>
      <c r="C1962" t="s">
        <v>5956</v>
      </c>
      <c r="D1962" t="s">
        <v>5957</v>
      </c>
      <c r="E1962" t="s">
        <v>5962</v>
      </c>
      <c r="F1962">
        <v>47</v>
      </c>
      <c r="G1962" t="s">
        <v>5969</v>
      </c>
    </row>
    <row r="1963" spans="1:7" hidden="1" x14ac:dyDescent="0.25">
      <c r="A1963" t="s">
        <v>5983</v>
      </c>
      <c r="B1963" t="s">
        <v>6344</v>
      </c>
      <c r="C1963" t="s">
        <v>5956</v>
      </c>
      <c r="D1963" t="s">
        <v>5957</v>
      </c>
      <c r="E1963" t="s">
        <v>5962</v>
      </c>
      <c r="F1963">
        <v>47</v>
      </c>
      <c r="G1963" t="s">
        <v>5969</v>
      </c>
    </row>
    <row r="1964" spans="1:7" hidden="1" x14ac:dyDescent="0.25">
      <c r="A1964" t="s">
        <v>5983</v>
      </c>
      <c r="B1964" t="s">
        <v>6344</v>
      </c>
      <c r="C1964" t="s">
        <v>5956</v>
      </c>
      <c r="D1964" t="s">
        <v>5957</v>
      </c>
      <c r="E1964" t="s">
        <v>5962</v>
      </c>
      <c r="F1964">
        <v>47</v>
      </c>
      <c r="G1964" t="s">
        <v>5969</v>
      </c>
    </row>
    <row r="1965" spans="1:7" hidden="1" x14ac:dyDescent="0.25">
      <c r="A1965" t="s">
        <v>5983</v>
      </c>
      <c r="B1965" t="s">
        <v>6344</v>
      </c>
      <c r="C1965" t="s">
        <v>5956</v>
      </c>
      <c r="D1965" t="s">
        <v>5957</v>
      </c>
      <c r="E1965" t="s">
        <v>5962</v>
      </c>
      <c r="F1965">
        <v>47</v>
      </c>
      <c r="G1965" t="s">
        <v>5969</v>
      </c>
    </row>
    <row r="1966" spans="1:7" hidden="1" x14ac:dyDescent="0.25">
      <c r="A1966" t="s">
        <v>5983</v>
      </c>
      <c r="B1966" t="s">
        <v>6344</v>
      </c>
      <c r="C1966" t="s">
        <v>5956</v>
      </c>
      <c r="D1966" t="s">
        <v>5957</v>
      </c>
      <c r="E1966" t="s">
        <v>5962</v>
      </c>
      <c r="F1966">
        <v>47</v>
      </c>
      <c r="G1966" t="s">
        <v>5969</v>
      </c>
    </row>
    <row r="1967" spans="1:7" hidden="1" x14ac:dyDescent="0.25">
      <c r="A1967" t="s">
        <v>5983</v>
      </c>
      <c r="B1967" t="s">
        <v>6344</v>
      </c>
      <c r="C1967" t="s">
        <v>5956</v>
      </c>
      <c r="D1967" t="s">
        <v>5957</v>
      </c>
      <c r="E1967" t="s">
        <v>5962</v>
      </c>
      <c r="F1967">
        <v>47</v>
      </c>
      <c r="G1967" t="s">
        <v>5969</v>
      </c>
    </row>
    <row r="1968" spans="1:7" hidden="1" x14ac:dyDescent="0.25">
      <c r="A1968" t="s">
        <v>5983</v>
      </c>
      <c r="B1968" t="s">
        <v>6344</v>
      </c>
      <c r="C1968" t="s">
        <v>5956</v>
      </c>
      <c r="D1968" t="s">
        <v>5957</v>
      </c>
      <c r="E1968" t="s">
        <v>5962</v>
      </c>
      <c r="F1968">
        <v>47</v>
      </c>
      <c r="G1968" t="s">
        <v>5969</v>
      </c>
    </row>
    <row r="1969" spans="1:7" x14ac:dyDescent="0.25">
      <c r="A1969" t="s">
        <v>5964</v>
      </c>
      <c r="B1969" t="s">
        <v>6344</v>
      </c>
      <c r="C1969" t="s">
        <v>5956</v>
      </c>
      <c r="D1969" t="s">
        <v>5957</v>
      </c>
      <c r="E1969" t="s">
        <v>5962</v>
      </c>
      <c r="F1969">
        <v>47</v>
      </c>
      <c r="G1969" t="s">
        <v>5969</v>
      </c>
    </row>
    <row r="1970" spans="1:7" hidden="1" x14ac:dyDescent="0.25">
      <c r="A1970" t="s">
        <v>5983</v>
      </c>
      <c r="B1970" t="s">
        <v>6322</v>
      </c>
      <c r="C1970" t="s">
        <v>5956</v>
      </c>
      <c r="D1970" t="s">
        <v>5957</v>
      </c>
      <c r="E1970" t="s">
        <v>5962</v>
      </c>
      <c r="F1970">
        <v>67</v>
      </c>
      <c r="G1970" t="s">
        <v>5967</v>
      </c>
    </row>
    <row r="1971" spans="1:7" hidden="1" x14ac:dyDescent="0.25">
      <c r="A1971" t="s">
        <v>5983</v>
      </c>
      <c r="B1971" t="s">
        <v>6322</v>
      </c>
      <c r="C1971" t="s">
        <v>5956</v>
      </c>
      <c r="D1971" t="s">
        <v>5957</v>
      </c>
      <c r="E1971" t="s">
        <v>5962</v>
      </c>
      <c r="F1971">
        <v>67</v>
      </c>
      <c r="G1971" t="s">
        <v>5967</v>
      </c>
    </row>
    <row r="1972" spans="1:7" hidden="1" x14ac:dyDescent="0.25">
      <c r="A1972" t="s">
        <v>5983</v>
      </c>
      <c r="B1972" t="s">
        <v>6322</v>
      </c>
      <c r="C1972" t="s">
        <v>5956</v>
      </c>
      <c r="D1972" t="s">
        <v>5957</v>
      </c>
      <c r="E1972" t="s">
        <v>5962</v>
      </c>
      <c r="F1972">
        <v>67</v>
      </c>
      <c r="G1972" t="s">
        <v>5967</v>
      </c>
    </row>
    <row r="1973" spans="1:7" hidden="1" x14ac:dyDescent="0.25">
      <c r="A1973" t="s">
        <v>5983</v>
      </c>
      <c r="B1973" t="s">
        <v>6322</v>
      </c>
      <c r="C1973" t="s">
        <v>5956</v>
      </c>
      <c r="D1973" t="s">
        <v>5957</v>
      </c>
      <c r="E1973" t="s">
        <v>5962</v>
      </c>
      <c r="F1973">
        <v>67</v>
      </c>
      <c r="G1973" t="s">
        <v>5967</v>
      </c>
    </row>
    <row r="1974" spans="1:7" hidden="1" x14ac:dyDescent="0.25">
      <c r="A1974" t="s">
        <v>5983</v>
      </c>
      <c r="B1974" t="s">
        <v>6322</v>
      </c>
      <c r="C1974" t="s">
        <v>5956</v>
      </c>
      <c r="D1974" t="s">
        <v>5957</v>
      </c>
      <c r="E1974" t="s">
        <v>5962</v>
      </c>
      <c r="F1974">
        <v>67</v>
      </c>
      <c r="G1974" t="s">
        <v>5967</v>
      </c>
    </row>
    <row r="1975" spans="1:7" hidden="1" x14ac:dyDescent="0.25">
      <c r="A1975" t="s">
        <v>5983</v>
      </c>
      <c r="B1975" t="s">
        <v>6322</v>
      </c>
      <c r="C1975" t="s">
        <v>5956</v>
      </c>
      <c r="D1975" t="s">
        <v>5957</v>
      </c>
      <c r="E1975" t="s">
        <v>5962</v>
      </c>
      <c r="F1975">
        <v>67</v>
      </c>
      <c r="G1975" t="s">
        <v>5967</v>
      </c>
    </row>
    <row r="1976" spans="1:7" hidden="1" x14ac:dyDescent="0.25">
      <c r="A1976" t="s">
        <v>5983</v>
      </c>
      <c r="B1976" t="s">
        <v>6322</v>
      </c>
      <c r="C1976" t="s">
        <v>5956</v>
      </c>
      <c r="D1976" t="s">
        <v>5957</v>
      </c>
      <c r="E1976" t="s">
        <v>5962</v>
      </c>
      <c r="F1976">
        <v>67</v>
      </c>
      <c r="G1976" t="s">
        <v>5967</v>
      </c>
    </row>
    <row r="1977" spans="1:7" hidden="1" x14ac:dyDescent="0.25">
      <c r="A1977" t="s">
        <v>5983</v>
      </c>
      <c r="B1977" t="s">
        <v>6322</v>
      </c>
      <c r="C1977" t="s">
        <v>5956</v>
      </c>
      <c r="D1977" t="s">
        <v>5957</v>
      </c>
      <c r="E1977" t="s">
        <v>5962</v>
      </c>
      <c r="F1977">
        <v>67</v>
      </c>
      <c r="G1977" t="s">
        <v>5967</v>
      </c>
    </row>
    <row r="1978" spans="1:7" x14ac:dyDescent="0.25">
      <c r="A1978" t="s">
        <v>5964</v>
      </c>
      <c r="B1978" t="s">
        <v>6322</v>
      </c>
      <c r="C1978" t="s">
        <v>5956</v>
      </c>
      <c r="D1978" t="s">
        <v>5957</v>
      </c>
      <c r="E1978" t="s">
        <v>5962</v>
      </c>
      <c r="F1978">
        <v>67</v>
      </c>
      <c r="G1978" t="s">
        <v>5967</v>
      </c>
    </row>
    <row r="1979" spans="1:7" hidden="1" x14ac:dyDescent="0.25">
      <c r="A1979" t="s">
        <v>5983</v>
      </c>
      <c r="B1979" t="s">
        <v>6300</v>
      </c>
      <c r="C1979" t="s">
        <v>5956</v>
      </c>
      <c r="D1979" t="s">
        <v>5957</v>
      </c>
      <c r="E1979" t="s">
        <v>5962</v>
      </c>
      <c r="F1979">
        <v>87</v>
      </c>
      <c r="G1979" t="s">
        <v>5965</v>
      </c>
    </row>
    <row r="1980" spans="1:7" hidden="1" x14ac:dyDescent="0.25">
      <c r="A1980" t="s">
        <v>5983</v>
      </c>
      <c r="B1980" t="s">
        <v>6300</v>
      </c>
      <c r="C1980" t="s">
        <v>5956</v>
      </c>
      <c r="D1980" t="s">
        <v>5957</v>
      </c>
      <c r="E1980" t="s">
        <v>5962</v>
      </c>
      <c r="F1980">
        <v>87</v>
      </c>
      <c r="G1980" t="s">
        <v>5965</v>
      </c>
    </row>
    <row r="1981" spans="1:7" hidden="1" x14ac:dyDescent="0.25">
      <c r="A1981" t="s">
        <v>5983</v>
      </c>
      <c r="B1981" t="s">
        <v>6300</v>
      </c>
      <c r="C1981" t="s">
        <v>5956</v>
      </c>
      <c r="D1981" t="s">
        <v>5957</v>
      </c>
      <c r="E1981" t="s">
        <v>5962</v>
      </c>
      <c r="F1981">
        <v>87</v>
      </c>
      <c r="G1981" t="s">
        <v>5965</v>
      </c>
    </row>
    <row r="1982" spans="1:7" hidden="1" x14ac:dyDescent="0.25">
      <c r="A1982" t="s">
        <v>5983</v>
      </c>
      <c r="B1982" t="s">
        <v>6300</v>
      </c>
      <c r="C1982" t="s">
        <v>5956</v>
      </c>
      <c r="D1982" t="s">
        <v>5957</v>
      </c>
      <c r="E1982" t="s">
        <v>5962</v>
      </c>
      <c r="F1982">
        <v>87</v>
      </c>
      <c r="G1982" t="s">
        <v>5965</v>
      </c>
    </row>
    <row r="1983" spans="1:7" hidden="1" x14ac:dyDescent="0.25">
      <c r="A1983" t="s">
        <v>5983</v>
      </c>
      <c r="B1983" t="s">
        <v>6300</v>
      </c>
      <c r="C1983" t="s">
        <v>5956</v>
      </c>
      <c r="D1983" t="s">
        <v>5957</v>
      </c>
      <c r="E1983" t="s">
        <v>5962</v>
      </c>
      <c r="F1983">
        <v>87</v>
      </c>
      <c r="G1983" t="s">
        <v>5965</v>
      </c>
    </row>
    <row r="1984" spans="1:7" hidden="1" x14ac:dyDescent="0.25">
      <c r="A1984" t="s">
        <v>5983</v>
      </c>
      <c r="B1984" t="s">
        <v>6300</v>
      </c>
      <c r="C1984" t="s">
        <v>5956</v>
      </c>
      <c r="D1984" t="s">
        <v>5957</v>
      </c>
      <c r="E1984" t="s">
        <v>5962</v>
      </c>
      <c r="F1984">
        <v>87</v>
      </c>
      <c r="G1984" t="s">
        <v>5965</v>
      </c>
    </row>
    <row r="1985" spans="1:7" hidden="1" x14ac:dyDescent="0.25">
      <c r="A1985" t="s">
        <v>5983</v>
      </c>
      <c r="B1985" t="s">
        <v>6300</v>
      </c>
      <c r="C1985" t="s">
        <v>5956</v>
      </c>
      <c r="D1985" t="s">
        <v>5957</v>
      </c>
      <c r="E1985" t="s">
        <v>5962</v>
      </c>
      <c r="F1985">
        <v>87</v>
      </c>
      <c r="G1985" t="s">
        <v>5965</v>
      </c>
    </row>
    <row r="1986" spans="1:7" hidden="1" x14ac:dyDescent="0.25">
      <c r="A1986" t="s">
        <v>5983</v>
      </c>
      <c r="B1986" t="s">
        <v>6300</v>
      </c>
      <c r="C1986" t="s">
        <v>5956</v>
      </c>
      <c r="D1986" t="s">
        <v>5957</v>
      </c>
      <c r="E1986" t="s">
        <v>5962</v>
      </c>
      <c r="F1986">
        <v>87</v>
      </c>
      <c r="G1986" t="s">
        <v>5965</v>
      </c>
    </row>
    <row r="1987" spans="1:7" x14ac:dyDescent="0.25">
      <c r="A1987" t="s">
        <v>5964</v>
      </c>
      <c r="B1987" t="s">
        <v>6300</v>
      </c>
      <c r="C1987" t="s">
        <v>5956</v>
      </c>
      <c r="D1987" t="s">
        <v>5957</v>
      </c>
      <c r="E1987" t="s">
        <v>5962</v>
      </c>
      <c r="F1987">
        <v>87</v>
      </c>
      <c r="G1987" t="s">
        <v>5965</v>
      </c>
    </row>
    <row r="1988" spans="1:7" hidden="1" x14ac:dyDescent="0.25">
      <c r="A1988" t="s">
        <v>5983</v>
      </c>
      <c r="B1988" t="s">
        <v>6366</v>
      </c>
      <c r="C1988" t="s">
        <v>5956</v>
      </c>
      <c r="D1988" t="s">
        <v>5957</v>
      </c>
      <c r="E1988" t="s">
        <v>5963</v>
      </c>
      <c r="F1988">
        <v>28</v>
      </c>
      <c r="G1988" t="s">
        <v>5971</v>
      </c>
    </row>
    <row r="1989" spans="1:7" hidden="1" x14ac:dyDescent="0.25">
      <c r="A1989" t="s">
        <v>5983</v>
      </c>
      <c r="B1989" t="s">
        <v>6366</v>
      </c>
      <c r="C1989" t="s">
        <v>5956</v>
      </c>
      <c r="D1989" t="s">
        <v>5957</v>
      </c>
      <c r="E1989" t="s">
        <v>5963</v>
      </c>
      <c r="F1989">
        <v>28</v>
      </c>
      <c r="G1989" t="s">
        <v>5971</v>
      </c>
    </row>
    <row r="1990" spans="1:7" x14ac:dyDescent="0.25">
      <c r="A1990" t="s">
        <v>5964</v>
      </c>
      <c r="B1990" t="s">
        <v>6366</v>
      </c>
      <c r="C1990" t="s">
        <v>5956</v>
      </c>
      <c r="D1990" t="s">
        <v>5957</v>
      </c>
      <c r="E1990" t="s">
        <v>5963</v>
      </c>
      <c r="F1990">
        <v>28</v>
      </c>
      <c r="G1990" t="s">
        <v>5971</v>
      </c>
    </row>
    <row r="1991" spans="1:7" hidden="1" x14ac:dyDescent="0.25">
      <c r="A1991" t="s">
        <v>5983</v>
      </c>
      <c r="B1991" t="s">
        <v>6343</v>
      </c>
      <c r="C1991" t="s">
        <v>5956</v>
      </c>
      <c r="D1991" t="s">
        <v>5957</v>
      </c>
      <c r="E1991" t="s">
        <v>5963</v>
      </c>
      <c r="F1991">
        <v>48</v>
      </c>
      <c r="G1991" t="s">
        <v>5969</v>
      </c>
    </row>
    <row r="1992" spans="1:7" hidden="1" x14ac:dyDescent="0.25">
      <c r="A1992" t="s">
        <v>5983</v>
      </c>
      <c r="B1992" t="s">
        <v>6343</v>
      </c>
      <c r="C1992" t="s">
        <v>5956</v>
      </c>
      <c r="D1992" t="s">
        <v>5957</v>
      </c>
      <c r="E1992" t="s">
        <v>5963</v>
      </c>
      <c r="F1992">
        <v>48</v>
      </c>
      <c r="G1992" t="s">
        <v>5969</v>
      </c>
    </row>
    <row r="1993" spans="1:7" x14ac:dyDescent="0.25">
      <c r="A1993" t="s">
        <v>5964</v>
      </c>
      <c r="B1993" t="s">
        <v>6343</v>
      </c>
      <c r="C1993" t="s">
        <v>5956</v>
      </c>
      <c r="D1993" t="s">
        <v>5957</v>
      </c>
      <c r="E1993" t="s">
        <v>5963</v>
      </c>
      <c r="F1993">
        <v>48</v>
      </c>
      <c r="G1993" t="s">
        <v>5969</v>
      </c>
    </row>
    <row r="1994" spans="1:7" hidden="1" x14ac:dyDescent="0.25">
      <c r="A1994" t="s">
        <v>5983</v>
      </c>
      <c r="B1994" t="s">
        <v>6321</v>
      </c>
      <c r="C1994" t="s">
        <v>5956</v>
      </c>
      <c r="D1994" t="s">
        <v>5957</v>
      </c>
      <c r="E1994" t="s">
        <v>5963</v>
      </c>
      <c r="F1994">
        <v>68</v>
      </c>
      <c r="G1994" t="s">
        <v>5967</v>
      </c>
    </row>
    <row r="1995" spans="1:7" hidden="1" x14ac:dyDescent="0.25">
      <c r="A1995" t="s">
        <v>5983</v>
      </c>
      <c r="B1995" t="s">
        <v>6321</v>
      </c>
      <c r="C1995" t="s">
        <v>5956</v>
      </c>
      <c r="D1995" t="s">
        <v>5957</v>
      </c>
      <c r="E1995" t="s">
        <v>5963</v>
      </c>
      <c r="F1995">
        <v>68</v>
      </c>
      <c r="G1995" t="s">
        <v>5967</v>
      </c>
    </row>
    <row r="1996" spans="1:7" x14ac:dyDescent="0.25">
      <c r="A1996" t="s">
        <v>5964</v>
      </c>
      <c r="B1996" t="s">
        <v>6321</v>
      </c>
      <c r="C1996" t="s">
        <v>5956</v>
      </c>
      <c r="D1996" t="s">
        <v>5957</v>
      </c>
      <c r="E1996" t="s">
        <v>5963</v>
      </c>
      <c r="F1996">
        <v>68</v>
      </c>
      <c r="G1996" t="s">
        <v>5967</v>
      </c>
    </row>
    <row r="1997" spans="1:7" hidden="1" x14ac:dyDescent="0.25">
      <c r="A1997" t="s">
        <v>5983</v>
      </c>
      <c r="B1997" t="s">
        <v>6299</v>
      </c>
      <c r="C1997" t="s">
        <v>5956</v>
      </c>
      <c r="D1997" t="s">
        <v>5957</v>
      </c>
      <c r="E1997" t="s">
        <v>5963</v>
      </c>
      <c r="F1997">
        <v>88</v>
      </c>
      <c r="G1997" t="s">
        <v>5965</v>
      </c>
    </row>
    <row r="1998" spans="1:7" hidden="1" x14ac:dyDescent="0.25">
      <c r="A1998" t="s">
        <v>5983</v>
      </c>
      <c r="B1998" t="s">
        <v>6299</v>
      </c>
      <c r="C1998" t="s">
        <v>5956</v>
      </c>
      <c r="D1998" t="s">
        <v>5957</v>
      </c>
      <c r="E1998" t="s">
        <v>5963</v>
      </c>
      <c r="F1998">
        <v>88</v>
      </c>
      <c r="G1998" t="s">
        <v>5965</v>
      </c>
    </row>
    <row r="1999" spans="1:7" hidden="1" x14ac:dyDescent="0.25">
      <c r="A1999" t="s">
        <v>5983</v>
      </c>
      <c r="B1999" t="s">
        <v>6299</v>
      </c>
      <c r="C1999" t="s">
        <v>5956</v>
      </c>
      <c r="D1999" t="s">
        <v>5957</v>
      </c>
      <c r="E1999" t="s">
        <v>5963</v>
      </c>
      <c r="F1999">
        <v>88</v>
      </c>
      <c r="G1999" t="s">
        <v>5965</v>
      </c>
    </row>
    <row r="2000" spans="1:7" hidden="1" x14ac:dyDescent="0.25">
      <c r="A2000" t="s">
        <v>5983</v>
      </c>
      <c r="B2000" t="s">
        <v>6299</v>
      </c>
      <c r="C2000" t="s">
        <v>5956</v>
      </c>
      <c r="D2000" t="s">
        <v>5957</v>
      </c>
      <c r="E2000" t="s">
        <v>5963</v>
      </c>
      <c r="F2000">
        <v>88</v>
      </c>
      <c r="G2000" t="s">
        <v>5965</v>
      </c>
    </row>
    <row r="2001" spans="1:7" hidden="1" x14ac:dyDescent="0.25">
      <c r="A2001" t="s">
        <v>5983</v>
      </c>
      <c r="B2001" t="s">
        <v>6299</v>
      </c>
      <c r="C2001" t="s">
        <v>5956</v>
      </c>
      <c r="D2001" t="s">
        <v>5957</v>
      </c>
      <c r="E2001" t="s">
        <v>5963</v>
      </c>
      <c r="F2001">
        <v>88</v>
      </c>
      <c r="G2001" t="s">
        <v>5965</v>
      </c>
    </row>
    <row r="2002" spans="1:7" hidden="1" x14ac:dyDescent="0.25">
      <c r="A2002" t="s">
        <v>5983</v>
      </c>
      <c r="B2002" t="s">
        <v>6299</v>
      </c>
      <c r="C2002" t="s">
        <v>5956</v>
      </c>
      <c r="D2002" t="s">
        <v>5957</v>
      </c>
      <c r="E2002" t="s">
        <v>5963</v>
      </c>
      <c r="F2002">
        <v>88</v>
      </c>
      <c r="G2002" t="s">
        <v>5965</v>
      </c>
    </row>
    <row r="2003" spans="1:7" hidden="1" x14ac:dyDescent="0.25">
      <c r="A2003" t="s">
        <v>5983</v>
      </c>
      <c r="B2003" t="s">
        <v>6299</v>
      </c>
      <c r="C2003" t="s">
        <v>5956</v>
      </c>
      <c r="D2003" t="s">
        <v>5957</v>
      </c>
      <c r="E2003" t="s">
        <v>5963</v>
      </c>
      <c r="F2003">
        <v>88</v>
      </c>
      <c r="G2003" t="s">
        <v>5965</v>
      </c>
    </row>
    <row r="2004" spans="1:7" hidden="1" x14ac:dyDescent="0.25">
      <c r="A2004" t="s">
        <v>5983</v>
      </c>
      <c r="B2004" t="s">
        <v>6299</v>
      </c>
      <c r="C2004" t="s">
        <v>5956</v>
      </c>
      <c r="D2004" t="s">
        <v>5957</v>
      </c>
      <c r="E2004" t="s">
        <v>5963</v>
      </c>
      <c r="F2004">
        <v>88</v>
      </c>
      <c r="G2004" t="s">
        <v>5965</v>
      </c>
    </row>
    <row r="2005" spans="1:7" x14ac:dyDescent="0.25">
      <c r="A2005" t="s">
        <v>5964</v>
      </c>
      <c r="B2005" t="s">
        <v>6299</v>
      </c>
      <c r="C2005" t="s">
        <v>5956</v>
      </c>
      <c r="D2005" t="s">
        <v>5957</v>
      </c>
      <c r="E2005" t="s">
        <v>5963</v>
      </c>
      <c r="F2005">
        <v>88</v>
      </c>
      <c r="G2005" t="s">
        <v>5965</v>
      </c>
    </row>
    <row r="2006" spans="1:7" hidden="1" x14ac:dyDescent="0.25">
      <c r="A2006" t="s">
        <v>5983</v>
      </c>
      <c r="B2006" t="s">
        <v>6365</v>
      </c>
      <c r="C2006" t="s">
        <v>5956</v>
      </c>
      <c r="D2006" t="s">
        <v>5957</v>
      </c>
      <c r="E2006" t="s">
        <v>5979</v>
      </c>
      <c r="F2006">
        <v>29</v>
      </c>
      <c r="G2006" t="s">
        <v>5971</v>
      </c>
    </row>
    <row r="2007" spans="1:7" hidden="1" x14ac:dyDescent="0.25">
      <c r="A2007" t="s">
        <v>5983</v>
      </c>
      <c r="B2007" t="s">
        <v>6365</v>
      </c>
      <c r="C2007" t="s">
        <v>5956</v>
      </c>
      <c r="D2007" t="s">
        <v>5957</v>
      </c>
      <c r="E2007" t="s">
        <v>5979</v>
      </c>
      <c r="F2007">
        <v>29</v>
      </c>
      <c r="G2007" t="s">
        <v>5971</v>
      </c>
    </row>
    <row r="2008" spans="1:7" x14ac:dyDescent="0.25">
      <c r="A2008" t="s">
        <v>5964</v>
      </c>
      <c r="B2008" t="s">
        <v>6365</v>
      </c>
      <c r="C2008" t="s">
        <v>5956</v>
      </c>
      <c r="D2008" t="s">
        <v>5957</v>
      </c>
      <c r="E2008" t="s">
        <v>5979</v>
      </c>
      <c r="F2008">
        <v>29</v>
      </c>
      <c r="G2008" t="s">
        <v>5971</v>
      </c>
    </row>
    <row r="2009" spans="1:7" hidden="1" x14ac:dyDescent="0.25">
      <c r="A2009" t="s">
        <v>5983</v>
      </c>
      <c r="B2009" t="s">
        <v>6364</v>
      </c>
      <c r="C2009" t="s">
        <v>5956</v>
      </c>
      <c r="D2009" t="s">
        <v>5957</v>
      </c>
      <c r="E2009" t="s">
        <v>5979</v>
      </c>
      <c r="F2009">
        <v>29</v>
      </c>
      <c r="G2009" t="s">
        <v>5958</v>
      </c>
    </row>
    <row r="2010" spans="1:7" hidden="1" x14ac:dyDescent="0.25">
      <c r="A2010" t="s">
        <v>5983</v>
      </c>
      <c r="B2010" t="s">
        <v>6364</v>
      </c>
      <c r="C2010" t="s">
        <v>5956</v>
      </c>
      <c r="D2010" t="s">
        <v>5957</v>
      </c>
      <c r="E2010" t="s">
        <v>5979</v>
      </c>
      <c r="F2010">
        <v>29</v>
      </c>
      <c r="G2010" t="s">
        <v>5958</v>
      </c>
    </row>
    <row r="2011" spans="1:7" hidden="1" x14ac:dyDescent="0.25">
      <c r="A2011" t="s">
        <v>5983</v>
      </c>
      <c r="B2011" t="s">
        <v>6364</v>
      </c>
      <c r="C2011" t="s">
        <v>5956</v>
      </c>
      <c r="D2011" t="s">
        <v>5957</v>
      </c>
      <c r="E2011" t="s">
        <v>5979</v>
      </c>
      <c r="F2011">
        <v>29</v>
      </c>
      <c r="G2011" t="s">
        <v>5958</v>
      </c>
    </row>
    <row r="2012" spans="1:7" hidden="1" x14ac:dyDescent="0.25">
      <c r="A2012" t="s">
        <v>5983</v>
      </c>
      <c r="B2012" t="s">
        <v>6364</v>
      </c>
      <c r="C2012" t="s">
        <v>5956</v>
      </c>
      <c r="D2012" t="s">
        <v>5957</v>
      </c>
      <c r="E2012" t="s">
        <v>5979</v>
      </c>
      <c r="F2012">
        <v>29</v>
      </c>
      <c r="G2012" t="s">
        <v>5958</v>
      </c>
    </row>
    <row r="2013" spans="1:7" hidden="1" x14ac:dyDescent="0.25">
      <c r="A2013" t="s">
        <v>5983</v>
      </c>
      <c r="B2013" t="s">
        <v>6364</v>
      </c>
      <c r="C2013" t="s">
        <v>5956</v>
      </c>
      <c r="D2013" t="s">
        <v>5957</v>
      </c>
      <c r="E2013" t="s">
        <v>5979</v>
      </c>
      <c r="F2013">
        <v>29</v>
      </c>
      <c r="G2013" t="s">
        <v>5958</v>
      </c>
    </row>
    <row r="2014" spans="1:7" x14ac:dyDescent="0.25">
      <c r="A2014" t="s">
        <v>5964</v>
      </c>
      <c r="B2014" t="s">
        <v>6364</v>
      </c>
      <c r="C2014" t="s">
        <v>5956</v>
      </c>
      <c r="D2014" t="s">
        <v>5957</v>
      </c>
      <c r="E2014" t="s">
        <v>5979</v>
      </c>
      <c r="F2014">
        <v>29</v>
      </c>
      <c r="G2014" t="s">
        <v>5958</v>
      </c>
    </row>
    <row r="2015" spans="1:7" hidden="1" x14ac:dyDescent="0.25">
      <c r="A2015" t="s">
        <v>5983</v>
      </c>
      <c r="B2015" t="s">
        <v>6342</v>
      </c>
      <c r="C2015" t="s">
        <v>5956</v>
      </c>
      <c r="D2015" t="s">
        <v>5957</v>
      </c>
      <c r="E2015" t="s">
        <v>5979</v>
      </c>
      <c r="F2015">
        <v>49</v>
      </c>
      <c r="G2015" t="s">
        <v>5969</v>
      </c>
    </row>
    <row r="2016" spans="1:7" hidden="1" x14ac:dyDescent="0.25">
      <c r="A2016" t="s">
        <v>5983</v>
      </c>
      <c r="B2016" t="s">
        <v>6342</v>
      </c>
      <c r="C2016" t="s">
        <v>5956</v>
      </c>
      <c r="D2016" t="s">
        <v>5957</v>
      </c>
      <c r="E2016" t="s">
        <v>5979</v>
      </c>
      <c r="F2016">
        <v>49</v>
      </c>
      <c r="G2016" t="s">
        <v>5969</v>
      </c>
    </row>
    <row r="2017" spans="1:7" hidden="1" x14ac:dyDescent="0.25">
      <c r="A2017" t="s">
        <v>5983</v>
      </c>
      <c r="B2017" t="s">
        <v>6342</v>
      </c>
      <c r="C2017" t="s">
        <v>5956</v>
      </c>
      <c r="D2017" t="s">
        <v>5957</v>
      </c>
      <c r="E2017" t="s">
        <v>5979</v>
      </c>
      <c r="F2017">
        <v>49</v>
      </c>
      <c r="G2017" t="s">
        <v>5969</v>
      </c>
    </row>
    <row r="2018" spans="1:7" hidden="1" x14ac:dyDescent="0.25">
      <c r="A2018" t="s">
        <v>5983</v>
      </c>
      <c r="B2018" t="s">
        <v>6342</v>
      </c>
      <c r="C2018" t="s">
        <v>5956</v>
      </c>
      <c r="D2018" t="s">
        <v>5957</v>
      </c>
      <c r="E2018" t="s">
        <v>5979</v>
      </c>
      <c r="F2018">
        <v>49</v>
      </c>
      <c r="G2018" t="s">
        <v>5969</v>
      </c>
    </row>
    <row r="2019" spans="1:7" hidden="1" x14ac:dyDescent="0.25">
      <c r="A2019" t="s">
        <v>5983</v>
      </c>
      <c r="B2019" t="s">
        <v>6342</v>
      </c>
      <c r="C2019" t="s">
        <v>5956</v>
      </c>
      <c r="D2019" t="s">
        <v>5957</v>
      </c>
      <c r="E2019" t="s">
        <v>5979</v>
      </c>
      <c r="F2019">
        <v>49</v>
      </c>
      <c r="G2019" t="s">
        <v>5969</v>
      </c>
    </row>
    <row r="2020" spans="1:7" hidden="1" x14ac:dyDescent="0.25">
      <c r="A2020" t="s">
        <v>5983</v>
      </c>
      <c r="B2020" t="s">
        <v>6342</v>
      </c>
      <c r="C2020" t="s">
        <v>5956</v>
      </c>
      <c r="D2020" t="s">
        <v>5957</v>
      </c>
      <c r="E2020" t="s">
        <v>5979</v>
      </c>
      <c r="F2020">
        <v>49</v>
      </c>
      <c r="G2020" t="s">
        <v>5969</v>
      </c>
    </row>
    <row r="2021" spans="1:7" hidden="1" x14ac:dyDescent="0.25">
      <c r="A2021" t="s">
        <v>5983</v>
      </c>
      <c r="B2021" t="s">
        <v>6342</v>
      </c>
      <c r="C2021" t="s">
        <v>5956</v>
      </c>
      <c r="D2021" t="s">
        <v>5957</v>
      </c>
      <c r="E2021" t="s">
        <v>5979</v>
      </c>
      <c r="F2021">
        <v>49</v>
      </c>
      <c r="G2021" t="s">
        <v>5969</v>
      </c>
    </row>
    <row r="2022" spans="1:7" hidden="1" x14ac:dyDescent="0.25">
      <c r="A2022" t="s">
        <v>5983</v>
      </c>
      <c r="B2022" t="s">
        <v>6342</v>
      </c>
      <c r="C2022" t="s">
        <v>5956</v>
      </c>
      <c r="D2022" t="s">
        <v>5957</v>
      </c>
      <c r="E2022" t="s">
        <v>5979</v>
      </c>
      <c r="F2022">
        <v>49</v>
      </c>
      <c r="G2022" t="s">
        <v>5969</v>
      </c>
    </row>
    <row r="2023" spans="1:7" x14ac:dyDescent="0.25">
      <c r="A2023" t="s">
        <v>5964</v>
      </c>
      <c r="B2023" t="s">
        <v>6342</v>
      </c>
      <c r="C2023" t="s">
        <v>5956</v>
      </c>
      <c r="D2023" t="s">
        <v>5957</v>
      </c>
      <c r="E2023" t="s">
        <v>5979</v>
      </c>
      <c r="F2023">
        <v>49</v>
      </c>
      <c r="G2023" t="s">
        <v>5969</v>
      </c>
    </row>
    <row r="2024" spans="1:7" hidden="1" x14ac:dyDescent="0.25">
      <c r="A2024" t="s">
        <v>5983</v>
      </c>
      <c r="B2024" t="s">
        <v>6320</v>
      </c>
      <c r="C2024" t="s">
        <v>5956</v>
      </c>
      <c r="D2024" t="s">
        <v>5957</v>
      </c>
      <c r="E2024" t="s">
        <v>5979</v>
      </c>
      <c r="F2024">
        <v>69</v>
      </c>
      <c r="G2024" t="s">
        <v>5967</v>
      </c>
    </row>
    <row r="2025" spans="1:7" hidden="1" x14ac:dyDescent="0.25">
      <c r="A2025" t="s">
        <v>5983</v>
      </c>
      <c r="B2025" t="s">
        <v>6320</v>
      </c>
      <c r="C2025" t="s">
        <v>5956</v>
      </c>
      <c r="D2025" t="s">
        <v>5957</v>
      </c>
      <c r="E2025" t="s">
        <v>5979</v>
      </c>
      <c r="F2025">
        <v>69</v>
      </c>
      <c r="G2025" t="s">
        <v>5967</v>
      </c>
    </row>
    <row r="2026" spans="1:7" hidden="1" x14ac:dyDescent="0.25">
      <c r="A2026" t="s">
        <v>5983</v>
      </c>
      <c r="B2026" t="s">
        <v>6320</v>
      </c>
      <c r="C2026" t="s">
        <v>5956</v>
      </c>
      <c r="D2026" t="s">
        <v>5957</v>
      </c>
      <c r="E2026" t="s">
        <v>5979</v>
      </c>
      <c r="F2026">
        <v>69</v>
      </c>
      <c r="G2026" t="s">
        <v>5967</v>
      </c>
    </row>
    <row r="2027" spans="1:7" hidden="1" x14ac:dyDescent="0.25">
      <c r="A2027" t="s">
        <v>5983</v>
      </c>
      <c r="B2027" t="s">
        <v>6320</v>
      </c>
      <c r="C2027" t="s">
        <v>5956</v>
      </c>
      <c r="D2027" t="s">
        <v>5957</v>
      </c>
      <c r="E2027" t="s">
        <v>5979</v>
      </c>
      <c r="F2027">
        <v>69</v>
      </c>
      <c r="G2027" t="s">
        <v>5967</v>
      </c>
    </row>
    <row r="2028" spans="1:7" hidden="1" x14ac:dyDescent="0.25">
      <c r="A2028" t="s">
        <v>5983</v>
      </c>
      <c r="B2028" t="s">
        <v>6320</v>
      </c>
      <c r="C2028" t="s">
        <v>5956</v>
      </c>
      <c r="D2028" t="s">
        <v>5957</v>
      </c>
      <c r="E2028" t="s">
        <v>5979</v>
      </c>
      <c r="F2028">
        <v>69</v>
      </c>
      <c r="G2028" t="s">
        <v>5967</v>
      </c>
    </row>
    <row r="2029" spans="1:7" hidden="1" x14ac:dyDescent="0.25">
      <c r="A2029" t="s">
        <v>5983</v>
      </c>
      <c r="B2029" t="s">
        <v>6320</v>
      </c>
      <c r="C2029" t="s">
        <v>5956</v>
      </c>
      <c r="D2029" t="s">
        <v>5957</v>
      </c>
      <c r="E2029" t="s">
        <v>5979</v>
      </c>
      <c r="F2029">
        <v>69</v>
      </c>
      <c r="G2029" t="s">
        <v>5967</v>
      </c>
    </row>
    <row r="2030" spans="1:7" hidden="1" x14ac:dyDescent="0.25">
      <c r="A2030" t="s">
        <v>5983</v>
      </c>
      <c r="B2030" t="s">
        <v>6320</v>
      </c>
      <c r="C2030" t="s">
        <v>5956</v>
      </c>
      <c r="D2030" t="s">
        <v>5957</v>
      </c>
      <c r="E2030" t="s">
        <v>5979</v>
      </c>
      <c r="F2030">
        <v>69</v>
      </c>
      <c r="G2030" t="s">
        <v>5967</v>
      </c>
    </row>
    <row r="2031" spans="1:7" hidden="1" x14ac:dyDescent="0.25">
      <c r="A2031" t="s">
        <v>5983</v>
      </c>
      <c r="B2031" t="s">
        <v>6320</v>
      </c>
      <c r="C2031" t="s">
        <v>5956</v>
      </c>
      <c r="D2031" t="s">
        <v>5957</v>
      </c>
      <c r="E2031" t="s">
        <v>5979</v>
      </c>
      <c r="F2031">
        <v>69</v>
      </c>
      <c r="G2031" t="s">
        <v>5967</v>
      </c>
    </row>
    <row r="2032" spans="1:7" x14ac:dyDescent="0.25">
      <c r="A2032" t="s">
        <v>5964</v>
      </c>
      <c r="B2032" t="s">
        <v>6320</v>
      </c>
      <c r="C2032" t="s">
        <v>5956</v>
      </c>
      <c r="D2032" t="s">
        <v>5957</v>
      </c>
      <c r="E2032" t="s">
        <v>5979</v>
      </c>
      <c r="F2032">
        <v>69</v>
      </c>
      <c r="G2032" t="s">
        <v>5967</v>
      </c>
    </row>
    <row r="2033" spans="1:7" hidden="1" x14ac:dyDescent="0.25">
      <c r="A2033" t="s">
        <v>5983</v>
      </c>
      <c r="B2033" t="s">
        <v>6298</v>
      </c>
      <c r="C2033" t="s">
        <v>5956</v>
      </c>
      <c r="D2033" t="s">
        <v>5957</v>
      </c>
      <c r="E2033" t="s">
        <v>5979</v>
      </c>
      <c r="F2033">
        <v>89</v>
      </c>
      <c r="G2033" t="s">
        <v>5965</v>
      </c>
    </row>
    <row r="2034" spans="1:7" hidden="1" x14ac:dyDescent="0.25">
      <c r="A2034" t="s">
        <v>5983</v>
      </c>
      <c r="B2034" t="s">
        <v>6298</v>
      </c>
      <c r="C2034" t="s">
        <v>5956</v>
      </c>
      <c r="D2034" t="s">
        <v>5957</v>
      </c>
      <c r="E2034" t="s">
        <v>5979</v>
      </c>
      <c r="F2034">
        <v>89</v>
      </c>
      <c r="G2034" t="s">
        <v>5965</v>
      </c>
    </row>
    <row r="2035" spans="1:7" x14ac:dyDescent="0.25">
      <c r="A2035" t="s">
        <v>5964</v>
      </c>
      <c r="B2035" t="s">
        <v>6298</v>
      </c>
      <c r="C2035" t="s">
        <v>5956</v>
      </c>
      <c r="D2035" t="s">
        <v>5957</v>
      </c>
      <c r="E2035" t="s">
        <v>5979</v>
      </c>
      <c r="F2035">
        <v>89</v>
      </c>
      <c r="G2035" t="s">
        <v>5965</v>
      </c>
    </row>
    <row r="2036" spans="1:7" hidden="1" x14ac:dyDescent="0.25">
      <c r="A2036" t="s">
        <v>5983</v>
      </c>
      <c r="B2036" t="s">
        <v>6363</v>
      </c>
      <c r="C2036" t="s">
        <v>5956</v>
      </c>
      <c r="D2036" t="s">
        <v>5957</v>
      </c>
      <c r="E2036" t="s">
        <v>5978</v>
      </c>
      <c r="F2036">
        <v>30</v>
      </c>
      <c r="G2036" t="s">
        <v>5958</v>
      </c>
    </row>
    <row r="2037" spans="1:7" hidden="1" x14ac:dyDescent="0.25">
      <c r="A2037" t="s">
        <v>5983</v>
      </c>
      <c r="B2037" t="s">
        <v>6363</v>
      </c>
      <c r="C2037" t="s">
        <v>5956</v>
      </c>
      <c r="D2037" t="s">
        <v>5957</v>
      </c>
      <c r="E2037" t="s">
        <v>5978</v>
      </c>
      <c r="F2037">
        <v>30</v>
      </c>
      <c r="G2037" t="s">
        <v>5958</v>
      </c>
    </row>
    <row r="2038" spans="1:7" hidden="1" x14ac:dyDescent="0.25">
      <c r="A2038" t="s">
        <v>5983</v>
      </c>
      <c r="B2038" t="s">
        <v>6363</v>
      </c>
      <c r="C2038" t="s">
        <v>5956</v>
      </c>
      <c r="D2038" t="s">
        <v>5957</v>
      </c>
      <c r="E2038" t="s">
        <v>5978</v>
      </c>
      <c r="F2038">
        <v>30</v>
      </c>
      <c r="G2038" t="s">
        <v>5958</v>
      </c>
    </row>
    <row r="2039" spans="1:7" hidden="1" x14ac:dyDescent="0.25">
      <c r="A2039" t="s">
        <v>5983</v>
      </c>
      <c r="B2039" t="s">
        <v>6363</v>
      </c>
      <c r="C2039" t="s">
        <v>5956</v>
      </c>
      <c r="D2039" t="s">
        <v>5957</v>
      </c>
      <c r="E2039" t="s">
        <v>5978</v>
      </c>
      <c r="F2039">
        <v>30</v>
      </c>
      <c r="G2039" t="s">
        <v>5958</v>
      </c>
    </row>
    <row r="2040" spans="1:7" hidden="1" x14ac:dyDescent="0.25">
      <c r="A2040" t="s">
        <v>5983</v>
      </c>
      <c r="B2040" t="s">
        <v>6363</v>
      </c>
      <c r="C2040" t="s">
        <v>5956</v>
      </c>
      <c r="D2040" t="s">
        <v>5957</v>
      </c>
      <c r="E2040" t="s">
        <v>5978</v>
      </c>
      <c r="F2040">
        <v>30</v>
      </c>
      <c r="G2040" t="s">
        <v>5958</v>
      </c>
    </row>
    <row r="2041" spans="1:7" hidden="1" x14ac:dyDescent="0.25">
      <c r="A2041" t="s">
        <v>5983</v>
      </c>
      <c r="B2041" t="s">
        <v>6363</v>
      </c>
      <c r="C2041" t="s">
        <v>5956</v>
      </c>
      <c r="D2041" t="s">
        <v>5957</v>
      </c>
      <c r="E2041" t="s">
        <v>5978</v>
      </c>
      <c r="F2041">
        <v>30</v>
      </c>
      <c r="G2041" t="s">
        <v>5958</v>
      </c>
    </row>
    <row r="2042" spans="1:7" hidden="1" x14ac:dyDescent="0.25">
      <c r="A2042" t="s">
        <v>5983</v>
      </c>
      <c r="B2042" t="s">
        <v>6363</v>
      </c>
      <c r="C2042" t="s">
        <v>5956</v>
      </c>
      <c r="D2042" t="s">
        <v>5957</v>
      </c>
      <c r="E2042" t="s">
        <v>5978</v>
      </c>
      <c r="F2042">
        <v>30</v>
      </c>
      <c r="G2042" t="s">
        <v>5958</v>
      </c>
    </row>
    <row r="2043" spans="1:7" hidden="1" x14ac:dyDescent="0.25">
      <c r="A2043" t="s">
        <v>5983</v>
      </c>
      <c r="B2043" t="s">
        <v>6363</v>
      </c>
      <c r="C2043" t="s">
        <v>5956</v>
      </c>
      <c r="D2043" t="s">
        <v>5957</v>
      </c>
      <c r="E2043" t="s">
        <v>5978</v>
      </c>
      <c r="F2043">
        <v>30</v>
      </c>
      <c r="G2043" t="s">
        <v>5958</v>
      </c>
    </row>
    <row r="2044" spans="1:7" x14ac:dyDescent="0.25">
      <c r="A2044" t="s">
        <v>5964</v>
      </c>
      <c r="B2044" t="s">
        <v>6363</v>
      </c>
      <c r="C2044" t="s">
        <v>5956</v>
      </c>
      <c r="D2044" t="s">
        <v>5957</v>
      </c>
      <c r="E2044" t="s">
        <v>5978</v>
      </c>
      <c r="F2044">
        <v>30</v>
      </c>
      <c r="G2044" t="s">
        <v>5958</v>
      </c>
    </row>
    <row r="2045" spans="1:7" hidden="1" x14ac:dyDescent="0.25">
      <c r="A2045" t="s">
        <v>5983</v>
      </c>
      <c r="B2045" t="s">
        <v>6341</v>
      </c>
      <c r="C2045" t="s">
        <v>5956</v>
      </c>
      <c r="D2045" t="s">
        <v>5957</v>
      </c>
      <c r="E2045" t="s">
        <v>5978</v>
      </c>
      <c r="F2045">
        <v>50</v>
      </c>
      <c r="G2045" t="s">
        <v>5969</v>
      </c>
    </row>
    <row r="2046" spans="1:7" hidden="1" x14ac:dyDescent="0.25">
      <c r="A2046" t="s">
        <v>5983</v>
      </c>
      <c r="B2046" t="s">
        <v>6341</v>
      </c>
      <c r="C2046" t="s">
        <v>5956</v>
      </c>
      <c r="D2046" t="s">
        <v>5957</v>
      </c>
      <c r="E2046" t="s">
        <v>5978</v>
      </c>
      <c r="F2046">
        <v>50</v>
      </c>
      <c r="G2046" t="s">
        <v>5969</v>
      </c>
    </row>
    <row r="2047" spans="1:7" hidden="1" x14ac:dyDescent="0.25">
      <c r="A2047" t="s">
        <v>5983</v>
      </c>
      <c r="B2047" t="s">
        <v>6341</v>
      </c>
      <c r="C2047" t="s">
        <v>5956</v>
      </c>
      <c r="D2047" t="s">
        <v>5957</v>
      </c>
      <c r="E2047" t="s">
        <v>5978</v>
      </c>
      <c r="F2047">
        <v>50</v>
      </c>
      <c r="G2047" t="s">
        <v>5969</v>
      </c>
    </row>
    <row r="2048" spans="1:7" hidden="1" x14ac:dyDescent="0.25">
      <c r="A2048" t="s">
        <v>5983</v>
      </c>
      <c r="B2048" t="s">
        <v>6341</v>
      </c>
      <c r="C2048" t="s">
        <v>5956</v>
      </c>
      <c r="D2048" t="s">
        <v>5957</v>
      </c>
      <c r="E2048" t="s">
        <v>5978</v>
      </c>
      <c r="F2048">
        <v>50</v>
      </c>
      <c r="G2048" t="s">
        <v>5969</v>
      </c>
    </row>
    <row r="2049" spans="1:7" hidden="1" x14ac:dyDescent="0.25">
      <c r="A2049" t="s">
        <v>5983</v>
      </c>
      <c r="B2049" t="s">
        <v>6341</v>
      </c>
      <c r="C2049" t="s">
        <v>5956</v>
      </c>
      <c r="D2049" t="s">
        <v>5957</v>
      </c>
      <c r="E2049" t="s">
        <v>5978</v>
      </c>
      <c r="F2049">
        <v>50</v>
      </c>
      <c r="G2049" t="s">
        <v>5969</v>
      </c>
    </row>
    <row r="2050" spans="1:7" hidden="1" x14ac:dyDescent="0.25">
      <c r="A2050" t="s">
        <v>5983</v>
      </c>
      <c r="B2050" t="s">
        <v>6341</v>
      </c>
      <c r="C2050" t="s">
        <v>5956</v>
      </c>
      <c r="D2050" t="s">
        <v>5957</v>
      </c>
      <c r="E2050" t="s">
        <v>5978</v>
      </c>
      <c r="F2050">
        <v>50</v>
      </c>
      <c r="G2050" t="s">
        <v>5969</v>
      </c>
    </row>
    <row r="2051" spans="1:7" hidden="1" x14ac:dyDescent="0.25">
      <c r="A2051" t="s">
        <v>5983</v>
      </c>
      <c r="B2051" t="s">
        <v>6341</v>
      </c>
      <c r="C2051" t="s">
        <v>5956</v>
      </c>
      <c r="D2051" t="s">
        <v>5957</v>
      </c>
      <c r="E2051" t="s">
        <v>5978</v>
      </c>
      <c r="F2051">
        <v>50</v>
      </c>
      <c r="G2051" t="s">
        <v>5969</v>
      </c>
    </row>
    <row r="2052" spans="1:7" hidden="1" x14ac:dyDescent="0.25">
      <c r="A2052" t="s">
        <v>5983</v>
      </c>
      <c r="B2052" t="s">
        <v>6341</v>
      </c>
      <c r="C2052" t="s">
        <v>5956</v>
      </c>
      <c r="D2052" t="s">
        <v>5957</v>
      </c>
      <c r="E2052" t="s">
        <v>5978</v>
      </c>
      <c r="F2052">
        <v>50</v>
      </c>
      <c r="G2052" t="s">
        <v>5969</v>
      </c>
    </row>
    <row r="2053" spans="1:7" x14ac:dyDescent="0.25">
      <c r="A2053" t="s">
        <v>5964</v>
      </c>
      <c r="B2053" t="s">
        <v>6341</v>
      </c>
      <c r="C2053" t="s">
        <v>5956</v>
      </c>
      <c r="D2053" t="s">
        <v>5957</v>
      </c>
      <c r="E2053" t="s">
        <v>5978</v>
      </c>
      <c r="F2053">
        <v>50</v>
      </c>
      <c r="G2053" t="s">
        <v>5969</v>
      </c>
    </row>
    <row r="2054" spans="1:7" hidden="1" x14ac:dyDescent="0.25">
      <c r="A2054" t="s">
        <v>5983</v>
      </c>
      <c r="B2054" t="s">
        <v>6319</v>
      </c>
      <c r="C2054" t="s">
        <v>5956</v>
      </c>
      <c r="D2054" t="s">
        <v>5957</v>
      </c>
      <c r="E2054" t="s">
        <v>5978</v>
      </c>
      <c r="F2054">
        <v>70</v>
      </c>
      <c r="G2054" t="s">
        <v>5967</v>
      </c>
    </row>
    <row r="2055" spans="1:7" hidden="1" x14ac:dyDescent="0.25">
      <c r="A2055" t="s">
        <v>5983</v>
      </c>
      <c r="B2055" t="s">
        <v>6319</v>
      </c>
      <c r="C2055" t="s">
        <v>5956</v>
      </c>
      <c r="D2055" t="s">
        <v>5957</v>
      </c>
      <c r="E2055" t="s">
        <v>5978</v>
      </c>
      <c r="F2055">
        <v>70</v>
      </c>
      <c r="G2055" t="s">
        <v>5967</v>
      </c>
    </row>
    <row r="2056" spans="1:7" hidden="1" x14ac:dyDescent="0.25">
      <c r="A2056" t="s">
        <v>5983</v>
      </c>
      <c r="B2056" t="s">
        <v>6319</v>
      </c>
      <c r="C2056" t="s">
        <v>5956</v>
      </c>
      <c r="D2056" t="s">
        <v>5957</v>
      </c>
      <c r="E2056" t="s">
        <v>5978</v>
      </c>
      <c r="F2056">
        <v>70</v>
      </c>
      <c r="G2056" t="s">
        <v>5967</v>
      </c>
    </row>
    <row r="2057" spans="1:7" hidden="1" x14ac:dyDescent="0.25">
      <c r="A2057" t="s">
        <v>5983</v>
      </c>
      <c r="B2057" t="s">
        <v>6319</v>
      </c>
      <c r="C2057" t="s">
        <v>5956</v>
      </c>
      <c r="D2057" t="s">
        <v>5957</v>
      </c>
      <c r="E2057" t="s">
        <v>5978</v>
      </c>
      <c r="F2057">
        <v>70</v>
      </c>
      <c r="G2057" t="s">
        <v>5967</v>
      </c>
    </row>
    <row r="2058" spans="1:7" hidden="1" x14ac:dyDescent="0.25">
      <c r="A2058" t="s">
        <v>5983</v>
      </c>
      <c r="B2058" t="s">
        <v>6319</v>
      </c>
      <c r="C2058" t="s">
        <v>5956</v>
      </c>
      <c r="D2058" t="s">
        <v>5957</v>
      </c>
      <c r="E2058" t="s">
        <v>5978</v>
      </c>
      <c r="F2058">
        <v>70</v>
      </c>
      <c r="G2058" t="s">
        <v>5967</v>
      </c>
    </row>
    <row r="2059" spans="1:7" hidden="1" x14ac:dyDescent="0.25">
      <c r="A2059" t="s">
        <v>5983</v>
      </c>
      <c r="B2059" t="s">
        <v>6319</v>
      </c>
      <c r="C2059" t="s">
        <v>5956</v>
      </c>
      <c r="D2059" t="s">
        <v>5957</v>
      </c>
      <c r="E2059" t="s">
        <v>5978</v>
      </c>
      <c r="F2059">
        <v>70</v>
      </c>
      <c r="G2059" t="s">
        <v>5967</v>
      </c>
    </row>
    <row r="2060" spans="1:7" hidden="1" x14ac:dyDescent="0.25">
      <c r="A2060" t="s">
        <v>5983</v>
      </c>
      <c r="B2060" t="s">
        <v>6319</v>
      </c>
      <c r="C2060" t="s">
        <v>5956</v>
      </c>
      <c r="D2060" t="s">
        <v>5957</v>
      </c>
      <c r="E2060" t="s">
        <v>5978</v>
      </c>
      <c r="F2060">
        <v>70</v>
      </c>
      <c r="G2060" t="s">
        <v>5967</v>
      </c>
    </row>
    <row r="2061" spans="1:7" hidden="1" x14ac:dyDescent="0.25">
      <c r="A2061" t="s">
        <v>5983</v>
      </c>
      <c r="B2061" t="s">
        <v>6319</v>
      </c>
      <c r="C2061" t="s">
        <v>5956</v>
      </c>
      <c r="D2061" t="s">
        <v>5957</v>
      </c>
      <c r="E2061" t="s">
        <v>5978</v>
      </c>
      <c r="F2061">
        <v>70</v>
      </c>
      <c r="G2061" t="s">
        <v>5967</v>
      </c>
    </row>
    <row r="2062" spans="1:7" x14ac:dyDescent="0.25">
      <c r="A2062" t="s">
        <v>5964</v>
      </c>
      <c r="B2062" t="s">
        <v>6319</v>
      </c>
      <c r="C2062" t="s">
        <v>5956</v>
      </c>
      <c r="D2062" t="s">
        <v>5957</v>
      </c>
      <c r="E2062" t="s">
        <v>5978</v>
      </c>
      <c r="F2062">
        <v>70</v>
      </c>
      <c r="G2062" t="s">
        <v>5967</v>
      </c>
    </row>
    <row r="2063" spans="1:7" hidden="1" x14ac:dyDescent="0.25">
      <c r="A2063" t="s">
        <v>5983</v>
      </c>
      <c r="B2063" t="s">
        <v>6297</v>
      </c>
      <c r="C2063" t="s">
        <v>5956</v>
      </c>
      <c r="D2063" t="s">
        <v>5957</v>
      </c>
      <c r="E2063" t="s">
        <v>5978</v>
      </c>
      <c r="F2063">
        <v>90</v>
      </c>
      <c r="G2063" t="s">
        <v>5965</v>
      </c>
    </row>
    <row r="2064" spans="1:7" hidden="1" x14ac:dyDescent="0.25">
      <c r="A2064" t="s">
        <v>5983</v>
      </c>
      <c r="B2064" t="s">
        <v>6297</v>
      </c>
      <c r="C2064" t="s">
        <v>5956</v>
      </c>
      <c r="D2064" t="s">
        <v>5957</v>
      </c>
      <c r="E2064" t="s">
        <v>5978</v>
      </c>
      <c r="F2064">
        <v>90</v>
      </c>
      <c r="G2064" t="s">
        <v>5965</v>
      </c>
    </row>
    <row r="2065" spans="1:7" hidden="1" x14ac:dyDescent="0.25">
      <c r="A2065" t="s">
        <v>5983</v>
      </c>
      <c r="B2065" t="s">
        <v>6297</v>
      </c>
      <c r="C2065" t="s">
        <v>5956</v>
      </c>
      <c r="D2065" t="s">
        <v>5957</v>
      </c>
      <c r="E2065" t="s">
        <v>5978</v>
      </c>
      <c r="F2065">
        <v>90</v>
      </c>
      <c r="G2065" t="s">
        <v>5965</v>
      </c>
    </row>
    <row r="2066" spans="1:7" hidden="1" x14ac:dyDescent="0.25">
      <c r="A2066" t="s">
        <v>5983</v>
      </c>
      <c r="B2066" t="s">
        <v>6297</v>
      </c>
      <c r="C2066" t="s">
        <v>5956</v>
      </c>
      <c r="D2066" t="s">
        <v>5957</v>
      </c>
      <c r="E2066" t="s">
        <v>5978</v>
      </c>
      <c r="F2066">
        <v>90</v>
      </c>
      <c r="G2066" t="s">
        <v>5965</v>
      </c>
    </row>
    <row r="2067" spans="1:7" hidden="1" x14ac:dyDescent="0.25">
      <c r="A2067" t="s">
        <v>5983</v>
      </c>
      <c r="B2067" t="s">
        <v>6297</v>
      </c>
      <c r="C2067" t="s">
        <v>5956</v>
      </c>
      <c r="D2067" t="s">
        <v>5957</v>
      </c>
      <c r="E2067" t="s">
        <v>5978</v>
      </c>
      <c r="F2067">
        <v>90</v>
      </c>
      <c r="G2067" t="s">
        <v>5965</v>
      </c>
    </row>
    <row r="2068" spans="1:7" hidden="1" x14ac:dyDescent="0.25">
      <c r="A2068" t="s">
        <v>5983</v>
      </c>
      <c r="B2068" t="s">
        <v>6297</v>
      </c>
      <c r="C2068" t="s">
        <v>5956</v>
      </c>
      <c r="D2068" t="s">
        <v>5957</v>
      </c>
      <c r="E2068" t="s">
        <v>5978</v>
      </c>
      <c r="F2068">
        <v>90</v>
      </c>
      <c r="G2068" t="s">
        <v>5965</v>
      </c>
    </row>
    <row r="2069" spans="1:7" hidden="1" x14ac:dyDescent="0.25">
      <c r="A2069" t="s">
        <v>5983</v>
      </c>
      <c r="B2069" t="s">
        <v>6297</v>
      </c>
      <c r="C2069" t="s">
        <v>5956</v>
      </c>
      <c r="D2069" t="s">
        <v>5957</v>
      </c>
      <c r="E2069" t="s">
        <v>5978</v>
      </c>
      <c r="F2069">
        <v>90</v>
      </c>
      <c r="G2069" t="s">
        <v>5965</v>
      </c>
    </row>
    <row r="2070" spans="1:7" hidden="1" x14ac:dyDescent="0.25">
      <c r="A2070" t="s">
        <v>5983</v>
      </c>
      <c r="B2070" t="s">
        <v>6297</v>
      </c>
      <c r="C2070" t="s">
        <v>5956</v>
      </c>
      <c r="D2070" t="s">
        <v>5957</v>
      </c>
      <c r="E2070" t="s">
        <v>5978</v>
      </c>
      <c r="F2070">
        <v>90</v>
      </c>
      <c r="G2070" t="s">
        <v>5965</v>
      </c>
    </row>
    <row r="2071" spans="1:7" x14ac:dyDescent="0.25">
      <c r="A2071" t="s">
        <v>5964</v>
      </c>
      <c r="B2071" t="s">
        <v>6297</v>
      </c>
      <c r="C2071" t="s">
        <v>5956</v>
      </c>
      <c r="D2071" t="s">
        <v>5957</v>
      </c>
      <c r="E2071" t="s">
        <v>5978</v>
      </c>
      <c r="F2071">
        <v>90</v>
      </c>
      <c r="G2071" t="s">
        <v>5965</v>
      </c>
    </row>
    <row r="2072" spans="1:7" hidden="1" x14ac:dyDescent="0.25">
      <c r="A2072" t="s">
        <v>5983</v>
      </c>
      <c r="B2072" t="s">
        <v>6384</v>
      </c>
      <c r="C2072" t="s">
        <v>5956</v>
      </c>
      <c r="D2072" t="s">
        <v>5957</v>
      </c>
      <c r="E2072" t="s">
        <v>5956</v>
      </c>
      <c r="F2072">
        <v>11</v>
      </c>
      <c r="G2072" t="s">
        <v>5972</v>
      </c>
    </row>
    <row r="2073" spans="1:7" hidden="1" x14ac:dyDescent="0.25">
      <c r="A2073" t="s">
        <v>5983</v>
      </c>
      <c r="B2073" t="s">
        <v>6384</v>
      </c>
      <c r="C2073" t="s">
        <v>5956</v>
      </c>
      <c r="D2073" t="s">
        <v>5957</v>
      </c>
      <c r="E2073" t="s">
        <v>5956</v>
      </c>
      <c r="F2073">
        <v>11</v>
      </c>
      <c r="G2073" t="s">
        <v>5972</v>
      </c>
    </row>
    <row r="2074" spans="1:7" hidden="1" x14ac:dyDescent="0.25">
      <c r="A2074" t="s">
        <v>5983</v>
      </c>
      <c r="B2074" t="s">
        <v>6384</v>
      </c>
      <c r="C2074" t="s">
        <v>5956</v>
      </c>
      <c r="D2074" t="s">
        <v>5957</v>
      </c>
      <c r="E2074" t="s">
        <v>5956</v>
      </c>
      <c r="F2074">
        <v>11</v>
      </c>
      <c r="G2074" t="s">
        <v>5972</v>
      </c>
    </row>
    <row r="2075" spans="1:7" hidden="1" x14ac:dyDescent="0.25">
      <c r="A2075" t="s">
        <v>5983</v>
      </c>
      <c r="B2075" t="s">
        <v>6384</v>
      </c>
      <c r="C2075" t="s">
        <v>5956</v>
      </c>
      <c r="D2075" t="s">
        <v>5957</v>
      </c>
      <c r="E2075" t="s">
        <v>5956</v>
      </c>
      <c r="F2075">
        <v>11</v>
      </c>
      <c r="G2075" t="s">
        <v>5972</v>
      </c>
    </row>
    <row r="2076" spans="1:7" hidden="1" x14ac:dyDescent="0.25">
      <c r="A2076" t="s">
        <v>5983</v>
      </c>
      <c r="B2076" t="s">
        <v>6384</v>
      </c>
      <c r="C2076" t="s">
        <v>5956</v>
      </c>
      <c r="D2076" t="s">
        <v>5957</v>
      </c>
      <c r="E2076" t="s">
        <v>5956</v>
      </c>
      <c r="F2076">
        <v>11</v>
      </c>
      <c r="G2076" t="s">
        <v>5972</v>
      </c>
    </row>
    <row r="2077" spans="1:7" x14ac:dyDescent="0.25">
      <c r="A2077" t="s">
        <v>5964</v>
      </c>
      <c r="B2077" t="s">
        <v>6384</v>
      </c>
      <c r="C2077" t="s">
        <v>5956</v>
      </c>
      <c r="D2077" t="s">
        <v>5957</v>
      </c>
      <c r="E2077" t="s">
        <v>5956</v>
      </c>
      <c r="F2077">
        <v>11</v>
      </c>
      <c r="G2077" t="s">
        <v>5972</v>
      </c>
    </row>
    <row r="2078" spans="1:7" hidden="1" x14ac:dyDescent="0.25">
      <c r="A2078" t="s">
        <v>5983</v>
      </c>
      <c r="B2078" t="s">
        <v>6362</v>
      </c>
      <c r="C2078" t="s">
        <v>5956</v>
      </c>
      <c r="D2078" t="s">
        <v>5957</v>
      </c>
      <c r="E2078" t="s">
        <v>5956</v>
      </c>
      <c r="F2078">
        <v>31</v>
      </c>
      <c r="G2078" t="s">
        <v>5958</v>
      </c>
    </row>
    <row r="2079" spans="1:7" hidden="1" x14ac:dyDescent="0.25">
      <c r="A2079" t="s">
        <v>5983</v>
      </c>
      <c r="B2079" t="s">
        <v>6362</v>
      </c>
      <c r="C2079" t="s">
        <v>5956</v>
      </c>
      <c r="D2079" t="s">
        <v>5957</v>
      </c>
      <c r="E2079" t="s">
        <v>5956</v>
      </c>
      <c r="F2079">
        <v>31</v>
      </c>
      <c r="G2079" t="s">
        <v>5958</v>
      </c>
    </row>
    <row r="2080" spans="1:7" hidden="1" x14ac:dyDescent="0.25">
      <c r="A2080" t="s">
        <v>5983</v>
      </c>
      <c r="B2080" t="s">
        <v>6362</v>
      </c>
      <c r="C2080" t="s">
        <v>5956</v>
      </c>
      <c r="D2080" t="s">
        <v>5957</v>
      </c>
      <c r="E2080" t="s">
        <v>5956</v>
      </c>
      <c r="F2080">
        <v>31</v>
      </c>
      <c r="G2080" t="s">
        <v>5958</v>
      </c>
    </row>
    <row r="2081" spans="1:7" hidden="1" x14ac:dyDescent="0.25">
      <c r="A2081" t="s">
        <v>5983</v>
      </c>
      <c r="B2081" t="s">
        <v>6362</v>
      </c>
      <c r="C2081" t="s">
        <v>5956</v>
      </c>
      <c r="D2081" t="s">
        <v>5957</v>
      </c>
      <c r="E2081" t="s">
        <v>5956</v>
      </c>
      <c r="F2081">
        <v>31</v>
      </c>
      <c r="G2081" t="s">
        <v>5958</v>
      </c>
    </row>
    <row r="2082" spans="1:7" hidden="1" x14ac:dyDescent="0.25">
      <c r="A2082" t="s">
        <v>5983</v>
      </c>
      <c r="B2082" t="s">
        <v>6362</v>
      </c>
      <c r="C2082" t="s">
        <v>5956</v>
      </c>
      <c r="D2082" t="s">
        <v>5957</v>
      </c>
      <c r="E2082" t="s">
        <v>5956</v>
      </c>
      <c r="F2082">
        <v>31</v>
      </c>
      <c r="G2082" t="s">
        <v>5958</v>
      </c>
    </row>
    <row r="2083" spans="1:7" hidden="1" x14ac:dyDescent="0.25">
      <c r="A2083" t="s">
        <v>5983</v>
      </c>
      <c r="B2083" t="s">
        <v>6362</v>
      </c>
      <c r="C2083" t="s">
        <v>5956</v>
      </c>
      <c r="D2083" t="s">
        <v>5957</v>
      </c>
      <c r="E2083" t="s">
        <v>5956</v>
      </c>
      <c r="F2083">
        <v>31</v>
      </c>
      <c r="G2083" t="s">
        <v>5958</v>
      </c>
    </row>
    <row r="2084" spans="1:7" hidden="1" x14ac:dyDescent="0.25">
      <c r="A2084" t="s">
        <v>5983</v>
      </c>
      <c r="B2084" t="s">
        <v>6362</v>
      </c>
      <c r="C2084" t="s">
        <v>5956</v>
      </c>
      <c r="D2084" t="s">
        <v>5957</v>
      </c>
      <c r="E2084" t="s">
        <v>5956</v>
      </c>
      <c r="F2084">
        <v>31</v>
      </c>
      <c r="G2084" t="s">
        <v>5958</v>
      </c>
    </row>
    <row r="2085" spans="1:7" hidden="1" x14ac:dyDescent="0.25">
      <c r="A2085" t="s">
        <v>5983</v>
      </c>
      <c r="B2085" t="s">
        <v>6362</v>
      </c>
      <c r="C2085" t="s">
        <v>5956</v>
      </c>
      <c r="D2085" t="s">
        <v>5957</v>
      </c>
      <c r="E2085" t="s">
        <v>5956</v>
      </c>
      <c r="F2085">
        <v>31</v>
      </c>
      <c r="G2085" t="s">
        <v>5958</v>
      </c>
    </row>
    <row r="2086" spans="1:7" x14ac:dyDescent="0.25">
      <c r="A2086" t="s">
        <v>5964</v>
      </c>
      <c r="B2086" t="s">
        <v>6362</v>
      </c>
      <c r="C2086" t="s">
        <v>5956</v>
      </c>
      <c r="D2086" t="s">
        <v>5957</v>
      </c>
      <c r="E2086" t="s">
        <v>5956</v>
      </c>
      <c r="F2086">
        <v>31</v>
      </c>
      <c r="G2086" t="s">
        <v>5958</v>
      </c>
    </row>
    <row r="2087" spans="1:7" hidden="1" x14ac:dyDescent="0.25">
      <c r="A2087" t="s">
        <v>5983</v>
      </c>
      <c r="B2087" t="s">
        <v>6340</v>
      </c>
      <c r="C2087" t="s">
        <v>5956</v>
      </c>
      <c r="D2087" t="s">
        <v>5957</v>
      </c>
      <c r="E2087" t="s">
        <v>5956</v>
      </c>
      <c r="F2087">
        <v>51</v>
      </c>
      <c r="G2087" t="s">
        <v>5969</v>
      </c>
    </row>
    <row r="2088" spans="1:7" hidden="1" x14ac:dyDescent="0.25">
      <c r="A2088" t="s">
        <v>5983</v>
      </c>
      <c r="B2088" t="s">
        <v>6340</v>
      </c>
      <c r="C2088" t="s">
        <v>5956</v>
      </c>
      <c r="D2088" t="s">
        <v>5957</v>
      </c>
      <c r="E2088" t="s">
        <v>5956</v>
      </c>
      <c r="F2088">
        <v>51</v>
      </c>
      <c r="G2088" t="s">
        <v>5969</v>
      </c>
    </row>
    <row r="2089" spans="1:7" hidden="1" x14ac:dyDescent="0.25">
      <c r="A2089" t="s">
        <v>5983</v>
      </c>
      <c r="B2089" t="s">
        <v>6340</v>
      </c>
      <c r="C2089" t="s">
        <v>5956</v>
      </c>
      <c r="D2089" t="s">
        <v>5957</v>
      </c>
      <c r="E2089" t="s">
        <v>5956</v>
      </c>
      <c r="F2089">
        <v>51</v>
      </c>
      <c r="G2089" t="s">
        <v>5969</v>
      </c>
    </row>
    <row r="2090" spans="1:7" hidden="1" x14ac:dyDescent="0.25">
      <c r="A2090" t="s">
        <v>5983</v>
      </c>
      <c r="B2090" t="s">
        <v>6340</v>
      </c>
      <c r="C2090" t="s">
        <v>5956</v>
      </c>
      <c r="D2090" t="s">
        <v>5957</v>
      </c>
      <c r="E2090" t="s">
        <v>5956</v>
      </c>
      <c r="F2090">
        <v>51</v>
      </c>
      <c r="G2090" t="s">
        <v>5969</v>
      </c>
    </row>
    <row r="2091" spans="1:7" hidden="1" x14ac:dyDescent="0.25">
      <c r="A2091" t="s">
        <v>5983</v>
      </c>
      <c r="B2091" t="s">
        <v>6340</v>
      </c>
      <c r="C2091" t="s">
        <v>5956</v>
      </c>
      <c r="D2091" t="s">
        <v>5957</v>
      </c>
      <c r="E2091" t="s">
        <v>5956</v>
      </c>
      <c r="F2091">
        <v>51</v>
      </c>
      <c r="G2091" t="s">
        <v>5969</v>
      </c>
    </row>
    <row r="2092" spans="1:7" hidden="1" x14ac:dyDescent="0.25">
      <c r="A2092" t="s">
        <v>5983</v>
      </c>
      <c r="B2092" t="s">
        <v>6340</v>
      </c>
      <c r="C2092" t="s">
        <v>5956</v>
      </c>
      <c r="D2092" t="s">
        <v>5957</v>
      </c>
      <c r="E2092" t="s">
        <v>5956</v>
      </c>
      <c r="F2092">
        <v>51</v>
      </c>
      <c r="G2092" t="s">
        <v>5969</v>
      </c>
    </row>
    <row r="2093" spans="1:7" hidden="1" x14ac:dyDescent="0.25">
      <c r="A2093" t="s">
        <v>5983</v>
      </c>
      <c r="B2093" t="s">
        <v>6340</v>
      </c>
      <c r="C2093" t="s">
        <v>5956</v>
      </c>
      <c r="D2093" t="s">
        <v>5957</v>
      </c>
      <c r="E2093" t="s">
        <v>5956</v>
      </c>
      <c r="F2093">
        <v>51</v>
      </c>
      <c r="G2093" t="s">
        <v>5969</v>
      </c>
    </row>
    <row r="2094" spans="1:7" hidden="1" x14ac:dyDescent="0.25">
      <c r="A2094" t="s">
        <v>5983</v>
      </c>
      <c r="B2094" t="s">
        <v>6340</v>
      </c>
      <c r="C2094" t="s">
        <v>5956</v>
      </c>
      <c r="D2094" t="s">
        <v>5957</v>
      </c>
      <c r="E2094" t="s">
        <v>5956</v>
      </c>
      <c r="F2094">
        <v>51</v>
      </c>
      <c r="G2094" t="s">
        <v>5969</v>
      </c>
    </row>
    <row r="2095" spans="1:7" x14ac:dyDescent="0.25">
      <c r="A2095" t="s">
        <v>5964</v>
      </c>
      <c r="B2095" t="s">
        <v>6340</v>
      </c>
      <c r="C2095" t="s">
        <v>5956</v>
      </c>
      <c r="D2095" t="s">
        <v>5957</v>
      </c>
      <c r="E2095" t="s">
        <v>5956</v>
      </c>
      <c r="F2095">
        <v>51</v>
      </c>
      <c r="G2095" t="s">
        <v>5969</v>
      </c>
    </row>
    <row r="2096" spans="1:7" hidden="1" x14ac:dyDescent="0.25">
      <c r="A2096" t="s">
        <v>5983</v>
      </c>
      <c r="B2096" t="s">
        <v>6318</v>
      </c>
      <c r="C2096" t="s">
        <v>5956</v>
      </c>
      <c r="D2096" t="s">
        <v>5957</v>
      </c>
      <c r="E2096" t="s">
        <v>5956</v>
      </c>
      <c r="F2096">
        <v>71</v>
      </c>
      <c r="G2096" t="s">
        <v>5967</v>
      </c>
    </row>
    <row r="2097" spans="1:7" hidden="1" x14ac:dyDescent="0.25">
      <c r="A2097" t="s">
        <v>5983</v>
      </c>
      <c r="B2097" t="s">
        <v>6318</v>
      </c>
      <c r="C2097" t="s">
        <v>5956</v>
      </c>
      <c r="D2097" t="s">
        <v>5957</v>
      </c>
      <c r="E2097" t="s">
        <v>5956</v>
      </c>
      <c r="F2097">
        <v>71</v>
      </c>
      <c r="G2097" t="s">
        <v>5967</v>
      </c>
    </row>
    <row r="2098" spans="1:7" hidden="1" x14ac:dyDescent="0.25">
      <c r="A2098" t="s">
        <v>5983</v>
      </c>
      <c r="B2098" t="s">
        <v>6318</v>
      </c>
      <c r="C2098" t="s">
        <v>5956</v>
      </c>
      <c r="D2098" t="s">
        <v>5957</v>
      </c>
      <c r="E2098" t="s">
        <v>5956</v>
      </c>
      <c r="F2098">
        <v>71</v>
      </c>
      <c r="G2098" t="s">
        <v>5967</v>
      </c>
    </row>
    <row r="2099" spans="1:7" hidden="1" x14ac:dyDescent="0.25">
      <c r="A2099" t="s">
        <v>5983</v>
      </c>
      <c r="B2099" t="s">
        <v>6318</v>
      </c>
      <c r="C2099" t="s">
        <v>5956</v>
      </c>
      <c r="D2099" t="s">
        <v>5957</v>
      </c>
      <c r="E2099" t="s">
        <v>5956</v>
      </c>
      <c r="F2099">
        <v>71</v>
      </c>
      <c r="G2099" t="s">
        <v>5967</v>
      </c>
    </row>
    <row r="2100" spans="1:7" hidden="1" x14ac:dyDescent="0.25">
      <c r="A2100" t="s">
        <v>5983</v>
      </c>
      <c r="B2100" t="s">
        <v>6318</v>
      </c>
      <c r="C2100" t="s">
        <v>5956</v>
      </c>
      <c r="D2100" t="s">
        <v>5957</v>
      </c>
      <c r="E2100" t="s">
        <v>5956</v>
      </c>
      <c r="F2100">
        <v>71</v>
      </c>
      <c r="G2100" t="s">
        <v>5967</v>
      </c>
    </row>
    <row r="2101" spans="1:7" hidden="1" x14ac:dyDescent="0.25">
      <c r="A2101" t="s">
        <v>5983</v>
      </c>
      <c r="B2101" t="s">
        <v>6318</v>
      </c>
      <c r="C2101" t="s">
        <v>5956</v>
      </c>
      <c r="D2101" t="s">
        <v>5957</v>
      </c>
      <c r="E2101" t="s">
        <v>5956</v>
      </c>
      <c r="F2101">
        <v>71</v>
      </c>
      <c r="G2101" t="s">
        <v>5967</v>
      </c>
    </row>
    <row r="2102" spans="1:7" hidden="1" x14ac:dyDescent="0.25">
      <c r="A2102" t="s">
        <v>5983</v>
      </c>
      <c r="B2102" t="s">
        <v>6318</v>
      </c>
      <c r="C2102" t="s">
        <v>5956</v>
      </c>
      <c r="D2102" t="s">
        <v>5957</v>
      </c>
      <c r="E2102" t="s">
        <v>5956</v>
      </c>
      <c r="F2102">
        <v>71</v>
      </c>
      <c r="G2102" t="s">
        <v>5967</v>
      </c>
    </row>
    <row r="2103" spans="1:7" hidden="1" x14ac:dyDescent="0.25">
      <c r="A2103" t="s">
        <v>5983</v>
      </c>
      <c r="B2103" t="s">
        <v>6318</v>
      </c>
      <c r="C2103" t="s">
        <v>5956</v>
      </c>
      <c r="D2103" t="s">
        <v>5957</v>
      </c>
      <c r="E2103" t="s">
        <v>5956</v>
      </c>
      <c r="F2103">
        <v>71</v>
      </c>
      <c r="G2103" t="s">
        <v>5967</v>
      </c>
    </row>
    <row r="2104" spans="1:7" x14ac:dyDescent="0.25">
      <c r="A2104" t="s">
        <v>5964</v>
      </c>
      <c r="B2104" t="s">
        <v>6318</v>
      </c>
      <c r="C2104" t="s">
        <v>5956</v>
      </c>
      <c r="D2104" t="s">
        <v>5957</v>
      </c>
      <c r="E2104" t="s">
        <v>5956</v>
      </c>
      <c r="F2104">
        <v>71</v>
      </c>
      <c r="G2104" t="s">
        <v>5967</v>
      </c>
    </row>
    <row r="2105" spans="1:7" hidden="1" x14ac:dyDescent="0.25">
      <c r="A2105" t="s">
        <v>5983</v>
      </c>
      <c r="B2105" t="s">
        <v>6296</v>
      </c>
      <c r="C2105" t="s">
        <v>5956</v>
      </c>
      <c r="D2105" t="s">
        <v>5957</v>
      </c>
      <c r="E2105" t="s">
        <v>5956</v>
      </c>
      <c r="F2105">
        <v>91</v>
      </c>
      <c r="G2105" t="s">
        <v>5965</v>
      </c>
    </row>
    <row r="2106" spans="1:7" hidden="1" x14ac:dyDescent="0.25">
      <c r="A2106" t="s">
        <v>5983</v>
      </c>
      <c r="B2106" t="s">
        <v>6296</v>
      </c>
      <c r="C2106" t="s">
        <v>5956</v>
      </c>
      <c r="D2106" t="s">
        <v>5957</v>
      </c>
      <c r="E2106" t="s">
        <v>5956</v>
      </c>
      <c r="F2106">
        <v>91</v>
      </c>
      <c r="G2106" t="s">
        <v>5965</v>
      </c>
    </row>
    <row r="2107" spans="1:7" x14ac:dyDescent="0.25">
      <c r="A2107" t="s">
        <v>5964</v>
      </c>
      <c r="B2107" t="s">
        <v>6296</v>
      </c>
      <c r="C2107" t="s">
        <v>5956</v>
      </c>
      <c r="D2107" t="s">
        <v>5957</v>
      </c>
      <c r="E2107" t="s">
        <v>5956</v>
      </c>
      <c r="F2107">
        <v>91</v>
      </c>
      <c r="G2107" t="s">
        <v>5965</v>
      </c>
    </row>
    <row r="2108" spans="1:7" hidden="1" x14ac:dyDescent="0.25">
      <c r="A2108" t="s">
        <v>5983</v>
      </c>
      <c r="B2108" t="s">
        <v>6295</v>
      </c>
      <c r="C2108" t="s">
        <v>5956</v>
      </c>
      <c r="D2108" t="s">
        <v>5957</v>
      </c>
      <c r="E2108" t="s">
        <v>5956</v>
      </c>
      <c r="F2108">
        <v>91</v>
      </c>
      <c r="G2108" t="s">
        <v>5959</v>
      </c>
    </row>
    <row r="2109" spans="1:7" hidden="1" x14ac:dyDescent="0.25">
      <c r="A2109" t="s">
        <v>5983</v>
      </c>
      <c r="B2109" t="s">
        <v>6295</v>
      </c>
      <c r="C2109" t="s">
        <v>5956</v>
      </c>
      <c r="D2109" t="s">
        <v>5957</v>
      </c>
      <c r="E2109" t="s">
        <v>5956</v>
      </c>
      <c r="F2109">
        <v>91</v>
      </c>
      <c r="G2109" t="s">
        <v>5959</v>
      </c>
    </row>
    <row r="2110" spans="1:7" hidden="1" x14ac:dyDescent="0.25">
      <c r="A2110" t="s">
        <v>5983</v>
      </c>
      <c r="B2110" t="s">
        <v>6295</v>
      </c>
      <c r="C2110" t="s">
        <v>5956</v>
      </c>
      <c r="D2110" t="s">
        <v>5957</v>
      </c>
      <c r="E2110" t="s">
        <v>5956</v>
      </c>
      <c r="F2110">
        <v>91</v>
      </c>
      <c r="G2110" t="s">
        <v>5959</v>
      </c>
    </row>
    <row r="2111" spans="1:7" hidden="1" x14ac:dyDescent="0.25">
      <c r="A2111" t="s">
        <v>5983</v>
      </c>
      <c r="B2111" t="s">
        <v>6295</v>
      </c>
      <c r="C2111" t="s">
        <v>5956</v>
      </c>
      <c r="D2111" t="s">
        <v>5957</v>
      </c>
      <c r="E2111" t="s">
        <v>5956</v>
      </c>
      <c r="F2111">
        <v>91</v>
      </c>
      <c r="G2111" t="s">
        <v>5959</v>
      </c>
    </row>
    <row r="2112" spans="1:7" hidden="1" x14ac:dyDescent="0.25">
      <c r="A2112" t="s">
        <v>5983</v>
      </c>
      <c r="B2112" t="s">
        <v>6295</v>
      </c>
      <c r="C2112" t="s">
        <v>5956</v>
      </c>
      <c r="D2112" t="s">
        <v>5957</v>
      </c>
      <c r="E2112" t="s">
        <v>5956</v>
      </c>
      <c r="F2112">
        <v>91</v>
      </c>
      <c r="G2112" t="s">
        <v>5959</v>
      </c>
    </row>
    <row r="2113" spans="1:7" x14ac:dyDescent="0.25">
      <c r="A2113" t="s">
        <v>5964</v>
      </c>
      <c r="B2113" t="s">
        <v>6295</v>
      </c>
      <c r="C2113" t="s">
        <v>5956</v>
      </c>
      <c r="D2113" t="s">
        <v>5957</v>
      </c>
      <c r="E2113" t="s">
        <v>5956</v>
      </c>
      <c r="F2113">
        <v>91</v>
      </c>
      <c r="G2113" t="s">
        <v>5959</v>
      </c>
    </row>
    <row r="2114" spans="1:7" hidden="1" x14ac:dyDescent="0.25">
      <c r="A2114" t="s">
        <v>5983</v>
      </c>
      <c r="B2114" t="s">
        <v>6383</v>
      </c>
      <c r="C2114" t="s">
        <v>5956</v>
      </c>
      <c r="D2114" t="s">
        <v>5957</v>
      </c>
      <c r="E2114" t="s">
        <v>5977</v>
      </c>
      <c r="F2114">
        <v>12</v>
      </c>
      <c r="G2114" t="s">
        <v>5972</v>
      </c>
    </row>
    <row r="2115" spans="1:7" hidden="1" x14ac:dyDescent="0.25">
      <c r="A2115" t="s">
        <v>5983</v>
      </c>
      <c r="B2115" t="s">
        <v>6383</v>
      </c>
      <c r="C2115" t="s">
        <v>5956</v>
      </c>
      <c r="D2115" t="s">
        <v>5957</v>
      </c>
      <c r="E2115" t="s">
        <v>5977</v>
      </c>
      <c r="F2115">
        <v>12</v>
      </c>
      <c r="G2115" t="s">
        <v>5972</v>
      </c>
    </row>
    <row r="2116" spans="1:7" hidden="1" x14ac:dyDescent="0.25">
      <c r="A2116" t="s">
        <v>5983</v>
      </c>
      <c r="B2116" t="s">
        <v>6383</v>
      </c>
      <c r="C2116" t="s">
        <v>5956</v>
      </c>
      <c r="D2116" t="s">
        <v>5957</v>
      </c>
      <c r="E2116" t="s">
        <v>5977</v>
      </c>
      <c r="F2116">
        <v>12</v>
      </c>
      <c r="G2116" t="s">
        <v>5972</v>
      </c>
    </row>
    <row r="2117" spans="1:7" hidden="1" x14ac:dyDescent="0.25">
      <c r="A2117" t="s">
        <v>5983</v>
      </c>
      <c r="B2117" t="s">
        <v>6383</v>
      </c>
      <c r="C2117" t="s">
        <v>5956</v>
      </c>
      <c r="D2117" t="s">
        <v>5957</v>
      </c>
      <c r="E2117" t="s">
        <v>5977</v>
      </c>
      <c r="F2117">
        <v>12</v>
      </c>
      <c r="G2117" t="s">
        <v>5972</v>
      </c>
    </row>
    <row r="2118" spans="1:7" hidden="1" x14ac:dyDescent="0.25">
      <c r="A2118" t="s">
        <v>5983</v>
      </c>
      <c r="B2118" t="s">
        <v>6383</v>
      </c>
      <c r="C2118" t="s">
        <v>5956</v>
      </c>
      <c r="D2118" t="s">
        <v>5957</v>
      </c>
      <c r="E2118" t="s">
        <v>5977</v>
      </c>
      <c r="F2118">
        <v>12</v>
      </c>
      <c r="G2118" t="s">
        <v>5972</v>
      </c>
    </row>
    <row r="2119" spans="1:7" hidden="1" x14ac:dyDescent="0.25">
      <c r="A2119" t="s">
        <v>5983</v>
      </c>
      <c r="B2119" t="s">
        <v>6383</v>
      </c>
      <c r="C2119" t="s">
        <v>5956</v>
      </c>
      <c r="D2119" t="s">
        <v>5957</v>
      </c>
      <c r="E2119" t="s">
        <v>5977</v>
      </c>
      <c r="F2119">
        <v>12</v>
      </c>
      <c r="G2119" t="s">
        <v>5972</v>
      </c>
    </row>
    <row r="2120" spans="1:7" hidden="1" x14ac:dyDescent="0.25">
      <c r="A2120" t="s">
        <v>5983</v>
      </c>
      <c r="B2120" t="s">
        <v>6383</v>
      </c>
      <c r="C2120" t="s">
        <v>5956</v>
      </c>
      <c r="D2120" t="s">
        <v>5957</v>
      </c>
      <c r="E2120" t="s">
        <v>5977</v>
      </c>
      <c r="F2120">
        <v>12</v>
      </c>
      <c r="G2120" t="s">
        <v>5972</v>
      </c>
    </row>
    <row r="2121" spans="1:7" hidden="1" x14ac:dyDescent="0.25">
      <c r="A2121" t="s">
        <v>5983</v>
      </c>
      <c r="B2121" t="s">
        <v>6383</v>
      </c>
      <c r="C2121" t="s">
        <v>5956</v>
      </c>
      <c r="D2121" t="s">
        <v>5957</v>
      </c>
      <c r="E2121" t="s">
        <v>5977</v>
      </c>
      <c r="F2121">
        <v>12</v>
      </c>
      <c r="G2121" t="s">
        <v>5972</v>
      </c>
    </row>
    <row r="2122" spans="1:7" x14ac:dyDescent="0.25">
      <c r="A2122" t="s">
        <v>5964</v>
      </c>
      <c r="B2122" t="s">
        <v>6383</v>
      </c>
      <c r="C2122" t="s">
        <v>5956</v>
      </c>
      <c r="D2122" t="s">
        <v>5957</v>
      </c>
      <c r="E2122" t="s">
        <v>5977</v>
      </c>
      <c r="F2122">
        <v>12</v>
      </c>
      <c r="G2122" t="s">
        <v>5972</v>
      </c>
    </row>
    <row r="2123" spans="1:7" hidden="1" x14ac:dyDescent="0.25">
      <c r="A2123" t="s">
        <v>5983</v>
      </c>
      <c r="B2123" t="s">
        <v>6361</v>
      </c>
      <c r="C2123" t="s">
        <v>5956</v>
      </c>
      <c r="D2123" t="s">
        <v>5957</v>
      </c>
      <c r="E2123" t="s">
        <v>5977</v>
      </c>
      <c r="F2123">
        <v>32</v>
      </c>
      <c r="G2123" t="s">
        <v>5958</v>
      </c>
    </row>
    <row r="2124" spans="1:7" hidden="1" x14ac:dyDescent="0.25">
      <c r="A2124" t="s">
        <v>5983</v>
      </c>
      <c r="B2124" t="s">
        <v>6361</v>
      </c>
      <c r="C2124" t="s">
        <v>5956</v>
      </c>
      <c r="D2124" t="s">
        <v>5957</v>
      </c>
      <c r="E2124" t="s">
        <v>5977</v>
      </c>
      <c r="F2124">
        <v>32</v>
      </c>
      <c r="G2124" t="s">
        <v>5958</v>
      </c>
    </row>
    <row r="2125" spans="1:7" hidden="1" x14ac:dyDescent="0.25">
      <c r="A2125" t="s">
        <v>5983</v>
      </c>
      <c r="B2125" t="s">
        <v>6361</v>
      </c>
      <c r="C2125" t="s">
        <v>5956</v>
      </c>
      <c r="D2125" t="s">
        <v>5957</v>
      </c>
      <c r="E2125" t="s">
        <v>5977</v>
      </c>
      <c r="F2125">
        <v>32</v>
      </c>
      <c r="G2125" t="s">
        <v>5958</v>
      </c>
    </row>
    <row r="2126" spans="1:7" hidden="1" x14ac:dyDescent="0.25">
      <c r="A2126" t="s">
        <v>5983</v>
      </c>
      <c r="B2126" t="s">
        <v>6361</v>
      </c>
      <c r="C2126" t="s">
        <v>5956</v>
      </c>
      <c r="D2126" t="s">
        <v>5957</v>
      </c>
      <c r="E2126" t="s">
        <v>5977</v>
      </c>
      <c r="F2126">
        <v>32</v>
      </c>
      <c r="G2126" t="s">
        <v>5958</v>
      </c>
    </row>
    <row r="2127" spans="1:7" hidden="1" x14ac:dyDescent="0.25">
      <c r="A2127" t="s">
        <v>5983</v>
      </c>
      <c r="B2127" t="s">
        <v>6361</v>
      </c>
      <c r="C2127" t="s">
        <v>5956</v>
      </c>
      <c r="D2127" t="s">
        <v>5957</v>
      </c>
      <c r="E2127" t="s">
        <v>5977</v>
      </c>
      <c r="F2127">
        <v>32</v>
      </c>
      <c r="G2127" t="s">
        <v>5958</v>
      </c>
    </row>
    <row r="2128" spans="1:7" hidden="1" x14ac:dyDescent="0.25">
      <c r="A2128" t="s">
        <v>5983</v>
      </c>
      <c r="B2128" t="s">
        <v>6361</v>
      </c>
      <c r="C2128" t="s">
        <v>5956</v>
      </c>
      <c r="D2128" t="s">
        <v>5957</v>
      </c>
      <c r="E2128" t="s">
        <v>5977</v>
      </c>
      <c r="F2128">
        <v>32</v>
      </c>
      <c r="G2128" t="s">
        <v>5958</v>
      </c>
    </row>
    <row r="2129" spans="1:7" hidden="1" x14ac:dyDescent="0.25">
      <c r="A2129" t="s">
        <v>5983</v>
      </c>
      <c r="B2129" t="s">
        <v>6361</v>
      </c>
      <c r="C2129" t="s">
        <v>5956</v>
      </c>
      <c r="D2129" t="s">
        <v>5957</v>
      </c>
      <c r="E2129" t="s">
        <v>5977</v>
      </c>
      <c r="F2129">
        <v>32</v>
      </c>
      <c r="G2129" t="s">
        <v>5958</v>
      </c>
    </row>
    <row r="2130" spans="1:7" hidden="1" x14ac:dyDescent="0.25">
      <c r="A2130" t="s">
        <v>5983</v>
      </c>
      <c r="B2130" t="s">
        <v>6361</v>
      </c>
      <c r="C2130" t="s">
        <v>5956</v>
      </c>
      <c r="D2130" t="s">
        <v>5957</v>
      </c>
      <c r="E2130" t="s">
        <v>5977</v>
      </c>
      <c r="F2130">
        <v>32</v>
      </c>
      <c r="G2130" t="s">
        <v>5958</v>
      </c>
    </row>
    <row r="2131" spans="1:7" x14ac:dyDescent="0.25">
      <c r="A2131" t="s">
        <v>5964</v>
      </c>
      <c r="B2131" t="s">
        <v>6361</v>
      </c>
      <c r="C2131" t="s">
        <v>5956</v>
      </c>
      <c r="D2131" t="s">
        <v>5957</v>
      </c>
      <c r="E2131" t="s">
        <v>5977</v>
      </c>
      <c r="F2131">
        <v>32</v>
      </c>
      <c r="G2131" t="s">
        <v>5958</v>
      </c>
    </row>
    <row r="2132" spans="1:7" hidden="1" x14ac:dyDescent="0.25">
      <c r="A2132" t="s">
        <v>5983</v>
      </c>
      <c r="B2132" t="s">
        <v>6339</v>
      </c>
      <c r="C2132" t="s">
        <v>5956</v>
      </c>
      <c r="D2132" t="s">
        <v>5957</v>
      </c>
      <c r="E2132" t="s">
        <v>5977</v>
      </c>
      <c r="F2132">
        <v>52</v>
      </c>
      <c r="G2132" t="s">
        <v>5969</v>
      </c>
    </row>
    <row r="2133" spans="1:7" hidden="1" x14ac:dyDescent="0.25">
      <c r="A2133" t="s">
        <v>5983</v>
      </c>
      <c r="B2133" t="s">
        <v>6339</v>
      </c>
      <c r="C2133" t="s">
        <v>5956</v>
      </c>
      <c r="D2133" t="s">
        <v>5957</v>
      </c>
      <c r="E2133" t="s">
        <v>5977</v>
      </c>
      <c r="F2133">
        <v>52</v>
      </c>
      <c r="G2133" t="s">
        <v>5969</v>
      </c>
    </row>
    <row r="2134" spans="1:7" hidden="1" x14ac:dyDescent="0.25">
      <c r="A2134" t="s">
        <v>5983</v>
      </c>
      <c r="B2134" t="s">
        <v>6339</v>
      </c>
      <c r="C2134" t="s">
        <v>5956</v>
      </c>
      <c r="D2134" t="s">
        <v>5957</v>
      </c>
      <c r="E2134" t="s">
        <v>5977</v>
      </c>
      <c r="F2134">
        <v>52</v>
      </c>
      <c r="G2134" t="s">
        <v>5969</v>
      </c>
    </row>
    <row r="2135" spans="1:7" hidden="1" x14ac:dyDescent="0.25">
      <c r="A2135" t="s">
        <v>5983</v>
      </c>
      <c r="B2135" t="s">
        <v>6339</v>
      </c>
      <c r="C2135" t="s">
        <v>5956</v>
      </c>
      <c r="D2135" t="s">
        <v>5957</v>
      </c>
      <c r="E2135" t="s">
        <v>5977</v>
      </c>
      <c r="F2135">
        <v>52</v>
      </c>
      <c r="G2135" t="s">
        <v>5969</v>
      </c>
    </row>
    <row r="2136" spans="1:7" hidden="1" x14ac:dyDescent="0.25">
      <c r="A2136" t="s">
        <v>5983</v>
      </c>
      <c r="B2136" t="s">
        <v>6339</v>
      </c>
      <c r="C2136" t="s">
        <v>5956</v>
      </c>
      <c r="D2136" t="s">
        <v>5957</v>
      </c>
      <c r="E2136" t="s">
        <v>5977</v>
      </c>
      <c r="F2136">
        <v>52</v>
      </c>
      <c r="G2136" t="s">
        <v>5969</v>
      </c>
    </row>
    <row r="2137" spans="1:7" hidden="1" x14ac:dyDescent="0.25">
      <c r="A2137" t="s">
        <v>5983</v>
      </c>
      <c r="B2137" t="s">
        <v>6339</v>
      </c>
      <c r="C2137" t="s">
        <v>5956</v>
      </c>
      <c r="D2137" t="s">
        <v>5957</v>
      </c>
      <c r="E2137" t="s">
        <v>5977</v>
      </c>
      <c r="F2137">
        <v>52</v>
      </c>
      <c r="G2137" t="s">
        <v>5969</v>
      </c>
    </row>
    <row r="2138" spans="1:7" hidden="1" x14ac:dyDescent="0.25">
      <c r="A2138" t="s">
        <v>5983</v>
      </c>
      <c r="B2138" t="s">
        <v>6339</v>
      </c>
      <c r="C2138" t="s">
        <v>5956</v>
      </c>
      <c r="D2138" t="s">
        <v>5957</v>
      </c>
      <c r="E2138" t="s">
        <v>5977</v>
      </c>
      <c r="F2138">
        <v>52</v>
      </c>
      <c r="G2138" t="s">
        <v>5969</v>
      </c>
    </row>
    <row r="2139" spans="1:7" hidden="1" x14ac:dyDescent="0.25">
      <c r="A2139" t="s">
        <v>5983</v>
      </c>
      <c r="B2139" t="s">
        <v>6339</v>
      </c>
      <c r="C2139" t="s">
        <v>5956</v>
      </c>
      <c r="D2139" t="s">
        <v>5957</v>
      </c>
      <c r="E2139" t="s">
        <v>5977</v>
      </c>
      <c r="F2139">
        <v>52</v>
      </c>
      <c r="G2139" t="s">
        <v>5969</v>
      </c>
    </row>
    <row r="2140" spans="1:7" x14ac:dyDescent="0.25">
      <c r="A2140" t="s">
        <v>5964</v>
      </c>
      <c r="B2140" t="s">
        <v>6339</v>
      </c>
      <c r="C2140" t="s">
        <v>5956</v>
      </c>
      <c r="D2140" t="s">
        <v>5957</v>
      </c>
      <c r="E2140" t="s">
        <v>5977</v>
      </c>
      <c r="F2140">
        <v>52</v>
      </c>
      <c r="G2140" t="s">
        <v>5969</v>
      </c>
    </row>
    <row r="2141" spans="1:7" hidden="1" x14ac:dyDescent="0.25">
      <c r="A2141" t="s">
        <v>5983</v>
      </c>
      <c r="B2141" t="s">
        <v>6317</v>
      </c>
      <c r="C2141" t="s">
        <v>5956</v>
      </c>
      <c r="D2141" t="s">
        <v>5957</v>
      </c>
      <c r="E2141" t="s">
        <v>5977</v>
      </c>
      <c r="F2141">
        <v>72</v>
      </c>
      <c r="G2141" t="s">
        <v>5967</v>
      </c>
    </row>
    <row r="2142" spans="1:7" hidden="1" x14ac:dyDescent="0.25">
      <c r="A2142" t="s">
        <v>5983</v>
      </c>
      <c r="B2142" t="s">
        <v>6317</v>
      </c>
      <c r="C2142" t="s">
        <v>5956</v>
      </c>
      <c r="D2142" t="s">
        <v>5957</v>
      </c>
      <c r="E2142" t="s">
        <v>5977</v>
      </c>
      <c r="F2142">
        <v>72</v>
      </c>
      <c r="G2142" t="s">
        <v>5967</v>
      </c>
    </row>
    <row r="2143" spans="1:7" hidden="1" x14ac:dyDescent="0.25">
      <c r="A2143" t="s">
        <v>5983</v>
      </c>
      <c r="B2143" t="s">
        <v>6317</v>
      </c>
      <c r="C2143" t="s">
        <v>5956</v>
      </c>
      <c r="D2143" t="s">
        <v>5957</v>
      </c>
      <c r="E2143" t="s">
        <v>5977</v>
      </c>
      <c r="F2143">
        <v>72</v>
      </c>
      <c r="G2143" t="s">
        <v>5967</v>
      </c>
    </row>
    <row r="2144" spans="1:7" hidden="1" x14ac:dyDescent="0.25">
      <c r="A2144" t="s">
        <v>5983</v>
      </c>
      <c r="B2144" t="s">
        <v>6317</v>
      </c>
      <c r="C2144" t="s">
        <v>5956</v>
      </c>
      <c r="D2144" t="s">
        <v>5957</v>
      </c>
      <c r="E2144" t="s">
        <v>5977</v>
      </c>
      <c r="F2144">
        <v>72</v>
      </c>
      <c r="G2144" t="s">
        <v>5967</v>
      </c>
    </row>
    <row r="2145" spans="1:7" hidden="1" x14ac:dyDescent="0.25">
      <c r="A2145" t="s">
        <v>5983</v>
      </c>
      <c r="B2145" t="s">
        <v>6317</v>
      </c>
      <c r="C2145" t="s">
        <v>5956</v>
      </c>
      <c r="D2145" t="s">
        <v>5957</v>
      </c>
      <c r="E2145" t="s">
        <v>5977</v>
      </c>
      <c r="F2145">
        <v>72</v>
      </c>
      <c r="G2145" t="s">
        <v>5967</v>
      </c>
    </row>
    <row r="2146" spans="1:7" hidden="1" x14ac:dyDescent="0.25">
      <c r="A2146" t="s">
        <v>5983</v>
      </c>
      <c r="B2146" t="s">
        <v>6317</v>
      </c>
      <c r="C2146" t="s">
        <v>5956</v>
      </c>
      <c r="D2146" t="s">
        <v>5957</v>
      </c>
      <c r="E2146" t="s">
        <v>5977</v>
      </c>
      <c r="F2146">
        <v>72</v>
      </c>
      <c r="G2146" t="s">
        <v>5967</v>
      </c>
    </row>
    <row r="2147" spans="1:7" hidden="1" x14ac:dyDescent="0.25">
      <c r="A2147" t="s">
        <v>5983</v>
      </c>
      <c r="B2147" t="s">
        <v>6317</v>
      </c>
      <c r="C2147" t="s">
        <v>5956</v>
      </c>
      <c r="D2147" t="s">
        <v>5957</v>
      </c>
      <c r="E2147" t="s">
        <v>5977</v>
      </c>
      <c r="F2147">
        <v>72</v>
      </c>
      <c r="G2147" t="s">
        <v>5967</v>
      </c>
    </row>
    <row r="2148" spans="1:7" hidden="1" x14ac:dyDescent="0.25">
      <c r="A2148" t="s">
        <v>5983</v>
      </c>
      <c r="B2148" t="s">
        <v>6317</v>
      </c>
      <c r="C2148" t="s">
        <v>5956</v>
      </c>
      <c r="D2148" t="s">
        <v>5957</v>
      </c>
      <c r="E2148" t="s">
        <v>5977</v>
      </c>
      <c r="F2148">
        <v>72</v>
      </c>
      <c r="G2148" t="s">
        <v>5967</v>
      </c>
    </row>
    <row r="2149" spans="1:7" x14ac:dyDescent="0.25">
      <c r="A2149" t="s">
        <v>5964</v>
      </c>
      <c r="B2149" t="s">
        <v>6317</v>
      </c>
      <c r="C2149" t="s">
        <v>5956</v>
      </c>
      <c r="D2149" t="s">
        <v>5957</v>
      </c>
      <c r="E2149" t="s">
        <v>5977</v>
      </c>
      <c r="F2149">
        <v>72</v>
      </c>
      <c r="G2149" t="s">
        <v>5967</v>
      </c>
    </row>
    <row r="2150" spans="1:7" hidden="1" x14ac:dyDescent="0.25">
      <c r="A2150" t="s">
        <v>5983</v>
      </c>
      <c r="B2150" t="s">
        <v>6294</v>
      </c>
      <c r="C2150" t="s">
        <v>5956</v>
      </c>
      <c r="D2150" t="s">
        <v>5957</v>
      </c>
      <c r="E2150" t="s">
        <v>5977</v>
      </c>
      <c r="F2150">
        <v>92</v>
      </c>
      <c r="G2150" t="s">
        <v>5959</v>
      </c>
    </row>
    <row r="2151" spans="1:7" hidden="1" x14ac:dyDescent="0.25">
      <c r="A2151" t="s">
        <v>5983</v>
      </c>
      <c r="B2151" t="s">
        <v>6294</v>
      </c>
      <c r="C2151" t="s">
        <v>5956</v>
      </c>
      <c r="D2151" t="s">
        <v>5957</v>
      </c>
      <c r="E2151" t="s">
        <v>5977</v>
      </c>
      <c r="F2151">
        <v>92</v>
      </c>
      <c r="G2151" t="s">
        <v>5959</v>
      </c>
    </row>
    <row r="2152" spans="1:7" hidden="1" x14ac:dyDescent="0.25">
      <c r="A2152" t="s">
        <v>5983</v>
      </c>
      <c r="B2152" t="s">
        <v>6294</v>
      </c>
      <c r="C2152" t="s">
        <v>5956</v>
      </c>
      <c r="D2152" t="s">
        <v>5957</v>
      </c>
      <c r="E2152" t="s">
        <v>5977</v>
      </c>
      <c r="F2152">
        <v>92</v>
      </c>
      <c r="G2152" t="s">
        <v>5959</v>
      </c>
    </row>
    <row r="2153" spans="1:7" hidden="1" x14ac:dyDescent="0.25">
      <c r="A2153" t="s">
        <v>5983</v>
      </c>
      <c r="B2153" t="s">
        <v>6294</v>
      </c>
      <c r="C2153" t="s">
        <v>5956</v>
      </c>
      <c r="D2153" t="s">
        <v>5957</v>
      </c>
      <c r="E2153" t="s">
        <v>5977</v>
      </c>
      <c r="F2153">
        <v>92</v>
      </c>
      <c r="G2153" t="s">
        <v>5959</v>
      </c>
    </row>
    <row r="2154" spans="1:7" hidden="1" x14ac:dyDescent="0.25">
      <c r="A2154" t="s">
        <v>5983</v>
      </c>
      <c r="B2154" t="s">
        <v>6294</v>
      </c>
      <c r="C2154" t="s">
        <v>5956</v>
      </c>
      <c r="D2154" t="s">
        <v>5957</v>
      </c>
      <c r="E2154" t="s">
        <v>5977</v>
      </c>
      <c r="F2154">
        <v>92</v>
      </c>
      <c r="G2154" t="s">
        <v>5959</v>
      </c>
    </row>
    <row r="2155" spans="1:7" hidden="1" x14ac:dyDescent="0.25">
      <c r="A2155" t="s">
        <v>5983</v>
      </c>
      <c r="B2155" t="s">
        <v>6294</v>
      </c>
      <c r="C2155" t="s">
        <v>5956</v>
      </c>
      <c r="D2155" t="s">
        <v>5957</v>
      </c>
      <c r="E2155" t="s">
        <v>5977</v>
      </c>
      <c r="F2155">
        <v>92</v>
      </c>
      <c r="G2155" t="s">
        <v>5959</v>
      </c>
    </row>
    <row r="2156" spans="1:7" hidden="1" x14ac:dyDescent="0.25">
      <c r="A2156" t="s">
        <v>5983</v>
      </c>
      <c r="B2156" t="s">
        <v>6294</v>
      </c>
      <c r="C2156" t="s">
        <v>5956</v>
      </c>
      <c r="D2156" t="s">
        <v>5957</v>
      </c>
      <c r="E2156" t="s">
        <v>5977</v>
      </c>
      <c r="F2156">
        <v>92</v>
      </c>
      <c r="G2156" t="s">
        <v>5959</v>
      </c>
    </row>
    <row r="2157" spans="1:7" hidden="1" x14ac:dyDescent="0.25">
      <c r="A2157" t="s">
        <v>5983</v>
      </c>
      <c r="B2157" t="s">
        <v>6294</v>
      </c>
      <c r="C2157" t="s">
        <v>5956</v>
      </c>
      <c r="D2157" t="s">
        <v>5957</v>
      </c>
      <c r="E2157" t="s">
        <v>5977</v>
      </c>
      <c r="F2157">
        <v>92</v>
      </c>
      <c r="G2157" t="s">
        <v>5959</v>
      </c>
    </row>
    <row r="2158" spans="1:7" x14ac:dyDescent="0.25">
      <c r="A2158" t="s">
        <v>5964</v>
      </c>
      <c r="B2158" t="s">
        <v>6294</v>
      </c>
      <c r="C2158" t="s">
        <v>5956</v>
      </c>
      <c r="D2158" t="s">
        <v>5957</v>
      </c>
      <c r="E2158" t="s">
        <v>5977</v>
      </c>
      <c r="F2158">
        <v>92</v>
      </c>
      <c r="G2158" t="s">
        <v>5959</v>
      </c>
    </row>
    <row r="2159" spans="1:7" hidden="1" x14ac:dyDescent="0.25">
      <c r="A2159" t="s">
        <v>5983</v>
      </c>
      <c r="B2159" t="s">
        <v>6382</v>
      </c>
      <c r="C2159" t="s">
        <v>5956</v>
      </c>
      <c r="D2159" t="s">
        <v>5957</v>
      </c>
      <c r="E2159" t="s">
        <v>5976</v>
      </c>
      <c r="F2159">
        <v>13</v>
      </c>
      <c r="G2159" t="s">
        <v>5972</v>
      </c>
    </row>
    <row r="2160" spans="1:7" hidden="1" x14ac:dyDescent="0.25">
      <c r="A2160" t="s">
        <v>5983</v>
      </c>
      <c r="B2160" t="s">
        <v>6382</v>
      </c>
      <c r="C2160" t="s">
        <v>5956</v>
      </c>
      <c r="D2160" t="s">
        <v>5957</v>
      </c>
      <c r="E2160" t="s">
        <v>5976</v>
      </c>
      <c r="F2160">
        <v>13</v>
      </c>
      <c r="G2160" t="s">
        <v>5972</v>
      </c>
    </row>
    <row r="2161" spans="1:7" hidden="1" x14ac:dyDescent="0.25">
      <c r="A2161" t="s">
        <v>5983</v>
      </c>
      <c r="B2161" t="s">
        <v>6382</v>
      </c>
      <c r="C2161" t="s">
        <v>5956</v>
      </c>
      <c r="D2161" t="s">
        <v>5957</v>
      </c>
      <c r="E2161" t="s">
        <v>5976</v>
      </c>
      <c r="F2161">
        <v>13</v>
      </c>
      <c r="G2161" t="s">
        <v>5972</v>
      </c>
    </row>
    <row r="2162" spans="1:7" hidden="1" x14ac:dyDescent="0.25">
      <c r="A2162" t="s">
        <v>5983</v>
      </c>
      <c r="B2162" t="s">
        <v>6382</v>
      </c>
      <c r="C2162" t="s">
        <v>5956</v>
      </c>
      <c r="D2162" t="s">
        <v>5957</v>
      </c>
      <c r="E2162" t="s">
        <v>5976</v>
      </c>
      <c r="F2162">
        <v>13</v>
      </c>
      <c r="G2162" t="s">
        <v>5972</v>
      </c>
    </row>
    <row r="2163" spans="1:7" hidden="1" x14ac:dyDescent="0.25">
      <c r="A2163" t="s">
        <v>5983</v>
      </c>
      <c r="B2163" t="s">
        <v>6382</v>
      </c>
      <c r="C2163" t="s">
        <v>5956</v>
      </c>
      <c r="D2163" t="s">
        <v>5957</v>
      </c>
      <c r="E2163" t="s">
        <v>5976</v>
      </c>
      <c r="F2163">
        <v>13</v>
      </c>
      <c r="G2163" t="s">
        <v>5972</v>
      </c>
    </row>
    <row r="2164" spans="1:7" hidden="1" x14ac:dyDescent="0.25">
      <c r="A2164" t="s">
        <v>5983</v>
      </c>
      <c r="B2164" t="s">
        <v>6382</v>
      </c>
      <c r="C2164" t="s">
        <v>5956</v>
      </c>
      <c r="D2164" t="s">
        <v>5957</v>
      </c>
      <c r="E2164" t="s">
        <v>5976</v>
      </c>
      <c r="F2164">
        <v>13</v>
      </c>
      <c r="G2164" t="s">
        <v>5972</v>
      </c>
    </row>
    <row r="2165" spans="1:7" hidden="1" x14ac:dyDescent="0.25">
      <c r="A2165" t="s">
        <v>5983</v>
      </c>
      <c r="B2165" t="s">
        <v>6382</v>
      </c>
      <c r="C2165" t="s">
        <v>5956</v>
      </c>
      <c r="D2165" t="s">
        <v>5957</v>
      </c>
      <c r="E2165" t="s">
        <v>5976</v>
      </c>
      <c r="F2165">
        <v>13</v>
      </c>
      <c r="G2165" t="s">
        <v>5972</v>
      </c>
    </row>
    <row r="2166" spans="1:7" hidden="1" x14ac:dyDescent="0.25">
      <c r="A2166" t="s">
        <v>5983</v>
      </c>
      <c r="B2166" t="s">
        <v>6382</v>
      </c>
      <c r="C2166" t="s">
        <v>5956</v>
      </c>
      <c r="D2166" t="s">
        <v>5957</v>
      </c>
      <c r="E2166" t="s">
        <v>5976</v>
      </c>
      <c r="F2166">
        <v>13</v>
      </c>
      <c r="G2166" t="s">
        <v>5972</v>
      </c>
    </row>
    <row r="2167" spans="1:7" x14ac:dyDescent="0.25">
      <c r="A2167" t="s">
        <v>5964</v>
      </c>
      <c r="B2167" t="s">
        <v>6382</v>
      </c>
      <c r="C2167" t="s">
        <v>5956</v>
      </c>
      <c r="D2167" t="s">
        <v>5957</v>
      </c>
      <c r="E2167" t="s">
        <v>5976</v>
      </c>
      <c r="F2167">
        <v>13</v>
      </c>
      <c r="G2167" t="s">
        <v>5972</v>
      </c>
    </row>
    <row r="2168" spans="1:7" hidden="1" x14ac:dyDescent="0.25">
      <c r="A2168" t="s">
        <v>5983</v>
      </c>
      <c r="B2168" t="s">
        <v>6360</v>
      </c>
      <c r="C2168" t="s">
        <v>5956</v>
      </c>
      <c r="D2168" t="s">
        <v>5957</v>
      </c>
      <c r="E2168" t="s">
        <v>5976</v>
      </c>
      <c r="F2168">
        <v>33</v>
      </c>
      <c r="G2168" t="s">
        <v>5958</v>
      </c>
    </row>
    <row r="2169" spans="1:7" hidden="1" x14ac:dyDescent="0.25">
      <c r="A2169" t="s">
        <v>5983</v>
      </c>
      <c r="B2169" t="s">
        <v>6360</v>
      </c>
      <c r="C2169" t="s">
        <v>5956</v>
      </c>
      <c r="D2169" t="s">
        <v>5957</v>
      </c>
      <c r="E2169" t="s">
        <v>5976</v>
      </c>
      <c r="F2169">
        <v>33</v>
      </c>
      <c r="G2169" t="s">
        <v>5958</v>
      </c>
    </row>
    <row r="2170" spans="1:7" hidden="1" x14ac:dyDescent="0.25">
      <c r="A2170" t="s">
        <v>5983</v>
      </c>
      <c r="B2170" t="s">
        <v>6360</v>
      </c>
      <c r="C2170" t="s">
        <v>5956</v>
      </c>
      <c r="D2170" t="s">
        <v>5957</v>
      </c>
      <c r="E2170" t="s">
        <v>5976</v>
      </c>
      <c r="F2170">
        <v>33</v>
      </c>
      <c r="G2170" t="s">
        <v>5958</v>
      </c>
    </row>
    <row r="2171" spans="1:7" hidden="1" x14ac:dyDescent="0.25">
      <c r="A2171" t="s">
        <v>5983</v>
      </c>
      <c r="B2171" t="s">
        <v>6360</v>
      </c>
      <c r="C2171" t="s">
        <v>5956</v>
      </c>
      <c r="D2171" t="s">
        <v>5957</v>
      </c>
      <c r="E2171" t="s">
        <v>5976</v>
      </c>
      <c r="F2171">
        <v>33</v>
      </c>
      <c r="G2171" t="s">
        <v>5958</v>
      </c>
    </row>
    <row r="2172" spans="1:7" hidden="1" x14ac:dyDescent="0.25">
      <c r="A2172" t="s">
        <v>5983</v>
      </c>
      <c r="B2172" t="s">
        <v>6360</v>
      </c>
      <c r="C2172" t="s">
        <v>5956</v>
      </c>
      <c r="D2172" t="s">
        <v>5957</v>
      </c>
      <c r="E2172" t="s">
        <v>5976</v>
      </c>
      <c r="F2172">
        <v>33</v>
      </c>
      <c r="G2172" t="s">
        <v>5958</v>
      </c>
    </row>
    <row r="2173" spans="1:7" x14ac:dyDescent="0.25">
      <c r="A2173" t="s">
        <v>5964</v>
      </c>
      <c r="B2173" t="s">
        <v>6360</v>
      </c>
      <c r="C2173" t="s">
        <v>5956</v>
      </c>
      <c r="D2173" t="s">
        <v>5957</v>
      </c>
      <c r="E2173" t="s">
        <v>5976</v>
      </c>
      <c r="F2173">
        <v>33</v>
      </c>
      <c r="G2173" t="s">
        <v>5958</v>
      </c>
    </row>
    <row r="2174" spans="1:7" hidden="1" x14ac:dyDescent="0.25">
      <c r="A2174" t="s">
        <v>5983</v>
      </c>
      <c r="B2174" t="s">
        <v>6338</v>
      </c>
      <c r="C2174" t="s">
        <v>5956</v>
      </c>
      <c r="D2174" t="s">
        <v>5957</v>
      </c>
      <c r="E2174" t="s">
        <v>5976</v>
      </c>
      <c r="F2174">
        <v>53</v>
      </c>
      <c r="G2174" t="s">
        <v>5969</v>
      </c>
    </row>
    <row r="2175" spans="1:7" hidden="1" x14ac:dyDescent="0.25">
      <c r="A2175" t="s">
        <v>5983</v>
      </c>
      <c r="B2175" t="s">
        <v>6338</v>
      </c>
      <c r="C2175" t="s">
        <v>5956</v>
      </c>
      <c r="D2175" t="s">
        <v>5957</v>
      </c>
      <c r="E2175" t="s">
        <v>5976</v>
      </c>
      <c r="F2175">
        <v>53</v>
      </c>
      <c r="G2175" t="s">
        <v>5969</v>
      </c>
    </row>
    <row r="2176" spans="1:7" hidden="1" x14ac:dyDescent="0.25">
      <c r="A2176" t="s">
        <v>5983</v>
      </c>
      <c r="B2176" t="s">
        <v>6338</v>
      </c>
      <c r="C2176" t="s">
        <v>5956</v>
      </c>
      <c r="D2176" t="s">
        <v>5957</v>
      </c>
      <c r="E2176" t="s">
        <v>5976</v>
      </c>
      <c r="F2176">
        <v>53</v>
      </c>
      <c r="G2176" t="s">
        <v>5969</v>
      </c>
    </row>
    <row r="2177" spans="1:7" hidden="1" x14ac:dyDescent="0.25">
      <c r="A2177" t="s">
        <v>5983</v>
      </c>
      <c r="B2177" t="s">
        <v>6338</v>
      </c>
      <c r="C2177" t="s">
        <v>5956</v>
      </c>
      <c r="D2177" t="s">
        <v>5957</v>
      </c>
      <c r="E2177" t="s">
        <v>5976</v>
      </c>
      <c r="F2177">
        <v>53</v>
      </c>
      <c r="G2177" t="s">
        <v>5969</v>
      </c>
    </row>
    <row r="2178" spans="1:7" hidden="1" x14ac:dyDescent="0.25">
      <c r="A2178" t="s">
        <v>5983</v>
      </c>
      <c r="B2178" t="s">
        <v>6338</v>
      </c>
      <c r="C2178" t="s">
        <v>5956</v>
      </c>
      <c r="D2178" t="s">
        <v>5957</v>
      </c>
      <c r="E2178" t="s">
        <v>5976</v>
      </c>
      <c r="F2178">
        <v>53</v>
      </c>
      <c r="G2178" t="s">
        <v>5969</v>
      </c>
    </row>
    <row r="2179" spans="1:7" x14ac:dyDescent="0.25">
      <c r="A2179" t="s">
        <v>5964</v>
      </c>
      <c r="B2179" t="s">
        <v>6338</v>
      </c>
      <c r="C2179" t="s">
        <v>5956</v>
      </c>
      <c r="D2179" t="s">
        <v>5957</v>
      </c>
      <c r="E2179" t="s">
        <v>5976</v>
      </c>
      <c r="F2179">
        <v>53</v>
      </c>
      <c r="G2179" t="s">
        <v>5969</v>
      </c>
    </row>
    <row r="2180" spans="1:7" hidden="1" x14ac:dyDescent="0.25">
      <c r="A2180" t="s">
        <v>5983</v>
      </c>
      <c r="B2180" t="s">
        <v>6316</v>
      </c>
      <c r="C2180" t="s">
        <v>5956</v>
      </c>
      <c r="D2180" t="s">
        <v>5957</v>
      </c>
      <c r="E2180" t="s">
        <v>5976</v>
      </c>
      <c r="F2180">
        <v>73</v>
      </c>
      <c r="G2180" t="s">
        <v>5967</v>
      </c>
    </row>
    <row r="2181" spans="1:7" hidden="1" x14ac:dyDescent="0.25">
      <c r="A2181" t="s">
        <v>5983</v>
      </c>
      <c r="B2181" t="s">
        <v>6316</v>
      </c>
      <c r="C2181" t="s">
        <v>5956</v>
      </c>
      <c r="D2181" t="s">
        <v>5957</v>
      </c>
      <c r="E2181" t="s">
        <v>5976</v>
      </c>
      <c r="F2181">
        <v>73</v>
      </c>
      <c r="G2181" t="s">
        <v>5967</v>
      </c>
    </row>
    <row r="2182" spans="1:7" x14ac:dyDescent="0.25">
      <c r="A2182" t="s">
        <v>5964</v>
      </c>
      <c r="B2182" t="s">
        <v>6316</v>
      </c>
      <c r="C2182" t="s">
        <v>5956</v>
      </c>
      <c r="D2182" t="s">
        <v>5957</v>
      </c>
      <c r="E2182" t="s">
        <v>5976</v>
      </c>
      <c r="F2182">
        <v>73</v>
      </c>
      <c r="G2182" t="s">
        <v>5967</v>
      </c>
    </row>
    <row r="2183" spans="1:7" hidden="1" x14ac:dyDescent="0.25">
      <c r="A2183" t="s">
        <v>5983</v>
      </c>
      <c r="B2183" t="s">
        <v>6315</v>
      </c>
      <c r="C2183" t="s">
        <v>5956</v>
      </c>
      <c r="D2183" t="s">
        <v>5957</v>
      </c>
      <c r="E2183" t="s">
        <v>5976</v>
      </c>
      <c r="F2183">
        <v>73</v>
      </c>
      <c r="G2183" t="s">
        <v>5966</v>
      </c>
    </row>
    <row r="2184" spans="1:7" hidden="1" x14ac:dyDescent="0.25">
      <c r="A2184" t="s">
        <v>5983</v>
      </c>
      <c r="B2184" t="s">
        <v>6315</v>
      </c>
      <c r="C2184" t="s">
        <v>5956</v>
      </c>
      <c r="D2184" t="s">
        <v>5957</v>
      </c>
      <c r="E2184" t="s">
        <v>5976</v>
      </c>
      <c r="F2184">
        <v>73</v>
      </c>
      <c r="G2184" t="s">
        <v>5966</v>
      </c>
    </row>
    <row r="2185" spans="1:7" hidden="1" x14ac:dyDescent="0.25">
      <c r="A2185" t="s">
        <v>5983</v>
      </c>
      <c r="B2185" t="s">
        <v>6315</v>
      </c>
      <c r="C2185" t="s">
        <v>5956</v>
      </c>
      <c r="D2185" t="s">
        <v>5957</v>
      </c>
      <c r="E2185" t="s">
        <v>5976</v>
      </c>
      <c r="F2185">
        <v>73</v>
      </c>
      <c r="G2185" t="s">
        <v>5966</v>
      </c>
    </row>
    <row r="2186" spans="1:7" hidden="1" x14ac:dyDescent="0.25">
      <c r="A2186" t="s">
        <v>5983</v>
      </c>
      <c r="B2186" t="s">
        <v>6315</v>
      </c>
      <c r="C2186" t="s">
        <v>5956</v>
      </c>
      <c r="D2186" t="s">
        <v>5957</v>
      </c>
      <c r="E2186" t="s">
        <v>5976</v>
      </c>
      <c r="F2186">
        <v>73</v>
      </c>
      <c r="G2186" t="s">
        <v>5966</v>
      </c>
    </row>
    <row r="2187" spans="1:7" x14ac:dyDescent="0.25">
      <c r="A2187" t="s">
        <v>5964</v>
      </c>
      <c r="B2187" t="s">
        <v>6315</v>
      </c>
      <c r="C2187" t="s">
        <v>5956</v>
      </c>
      <c r="D2187" t="s">
        <v>5957</v>
      </c>
      <c r="E2187" t="s">
        <v>5976</v>
      </c>
      <c r="F2187">
        <v>73</v>
      </c>
      <c r="G2187" t="s">
        <v>5966</v>
      </c>
    </row>
    <row r="2188" spans="1:7" hidden="1" x14ac:dyDescent="0.25">
      <c r="A2188" t="s">
        <v>5983</v>
      </c>
      <c r="B2188" t="s">
        <v>6293</v>
      </c>
      <c r="C2188" t="s">
        <v>5956</v>
      </c>
      <c r="D2188" t="s">
        <v>5957</v>
      </c>
      <c r="E2188" t="s">
        <v>5976</v>
      </c>
      <c r="F2188">
        <v>93</v>
      </c>
      <c r="G2188" t="s">
        <v>5959</v>
      </c>
    </row>
    <row r="2189" spans="1:7" hidden="1" x14ac:dyDescent="0.25">
      <c r="A2189" t="s">
        <v>5983</v>
      </c>
      <c r="B2189" t="s">
        <v>6293</v>
      </c>
      <c r="C2189" t="s">
        <v>5956</v>
      </c>
      <c r="D2189" t="s">
        <v>5957</v>
      </c>
      <c r="E2189" t="s">
        <v>5976</v>
      </c>
      <c r="F2189">
        <v>93</v>
      </c>
      <c r="G2189" t="s">
        <v>5959</v>
      </c>
    </row>
    <row r="2190" spans="1:7" hidden="1" x14ac:dyDescent="0.25">
      <c r="A2190" t="s">
        <v>5983</v>
      </c>
      <c r="B2190" t="s">
        <v>6293</v>
      </c>
      <c r="C2190" t="s">
        <v>5956</v>
      </c>
      <c r="D2190" t="s">
        <v>5957</v>
      </c>
      <c r="E2190" t="s">
        <v>5976</v>
      </c>
      <c r="F2190">
        <v>93</v>
      </c>
      <c r="G2190" t="s">
        <v>5959</v>
      </c>
    </row>
    <row r="2191" spans="1:7" hidden="1" x14ac:dyDescent="0.25">
      <c r="A2191" t="s">
        <v>5983</v>
      </c>
      <c r="B2191" t="s">
        <v>6293</v>
      </c>
      <c r="C2191" t="s">
        <v>5956</v>
      </c>
      <c r="D2191" t="s">
        <v>5957</v>
      </c>
      <c r="E2191" t="s">
        <v>5976</v>
      </c>
      <c r="F2191">
        <v>93</v>
      </c>
      <c r="G2191" t="s">
        <v>5959</v>
      </c>
    </row>
    <row r="2192" spans="1:7" hidden="1" x14ac:dyDescent="0.25">
      <c r="A2192" t="s">
        <v>5983</v>
      </c>
      <c r="B2192" t="s">
        <v>6293</v>
      </c>
      <c r="C2192" t="s">
        <v>5956</v>
      </c>
      <c r="D2192" t="s">
        <v>5957</v>
      </c>
      <c r="E2192" t="s">
        <v>5976</v>
      </c>
      <c r="F2192">
        <v>93</v>
      </c>
      <c r="G2192" t="s">
        <v>5959</v>
      </c>
    </row>
    <row r="2193" spans="1:7" hidden="1" x14ac:dyDescent="0.25">
      <c r="A2193" t="s">
        <v>5983</v>
      </c>
      <c r="B2193" t="s">
        <v>6293</v>
      </c>
      <c r="C2193" t="s">
        <v>5956</v>
      </c>
      <c r="D2193" t="s">
        <v>5957</v>
      </c>
      <c r="E2193" t="s">
        <v>5976</v>
      </c>
      <c r="F2193">
        <v>93</v>
      </c>
      <c r="G2193" t="s">
        <v>5959</v>
      </c>
    </row>
    <row r="2194" spans="1:7" hidden="1" x14ac:dyDescent="0.25">
      <c r="A2194" t="s">
        <v>5983</v>
      </c>
      <c r="B2194" t="s">
        <v>6293</v>
      </c>
      <c r="C2194" t="s">
        <v>5956</v>
      </c>
      <c r="D2194" t="s">
        <v>5957</v>
      </c>
      <c r="E2194" t="s">
        <v>5976</v>
      </c>
      <c r="F2194">
        <v>93</v>
      </c>
      <c r="G2194" t="s">
        <v>5959</v>
      </c>
    </row>
    <row r="2195" spans="1:7" hidden="1" x14ac:dyDescent="0.25">
      <c r="A2195" t="s">
        <v>5983</v>
      </c>
      <c r="B2195" t="s">
        <v>6293</v>
      </c>
      <c r="C2195" t="s">
        <v>5956</v>
      </c>
      <c r="D2195" t="s">
        <v>5957</v>
      </c>
      <c r="E2195" t="s">
        <v>5976</v>
      </c>
      <c r="F2195">
        <v>93</v>
      </c>
      <c r="G2195" t="s">
        <v>5959</v>
      </c>
    </row>
    <row r="2196" spans="1:7" x14ac:dyDescent="0.25">
      <c r="A2196" t="s">
        <v>5964</v>
      </c>
      <c r="B2196" t="s">
        <v>6293</v>
      </c>
      <c r="C2196" t="s">
        <v>5956</v>
      </c>
      <c r="D2196" t="s">
        <v>5957</v>
      </c>
      <c r="E2196" t="s">
        <v>5976</v>
      </c>
      <c r="F2196">
        <v>93</v>
      </c>
      <c r="G2196" t="s">
        <v>5959</v>
      </c>
    </row>
    <row r="2197" spans="1:7" hidden="1" x14ac:dyDescent="0.25">
      <c r="A2197" t="s">
        <v>5983</v>
      </c>
      <c r="B2197" t="s">
        <v>6381</v>
      </c>
      <c r="C2197" t="s">
        <v>5956</v>
      </c>
      <c r="D2197" t="s">
        <v>5957</v>
      </c>
      <c r="E2197" t="s">
        <v>5961</v>
      </c>
      <c r="F2197">
        <v>14</v>
      </c>
      <c r="G2197" t="s">
        <v>5972</v>
      </c>
    </row>
    <row r="2198" spans="1:7" hidden="1" x14ac:dyDescent="0.25">
      <c r="A2198" t="s">
        <v>5983</v>
      </c>
      <c r="B2198" t="s">
        <v>6381</v>
      </c>
      <c r="C2198" t="s">
        <v>5956</v>
      </c>
      <c r="D2198" t="s">
        <v>5957</v>
      </c>
      <c r="E2198" t="s">
        <v>5961</v>
      </c>
      <c r="F2198">
        <v>14</v>
      </c>
      <c r="G2198" t="s">
        <v>5972</v>
      </c>
    </row>
    <row r="2199" spans="1:7" hidden="1" x14ac:dyDescent="0.25">
      <c r="A2199" t="s">
        <v>5983</v>
      </c>
      <c r="B2199" t="s">
        <v>6381</v>
      </c>
      <c r="C2199" t="s">
        <v>5956</v>
      </c>
      <c r="D2199" t="s">
        <v>5957</v>
      </c>
      <c r="E2199" t="s">
        <v>5961</v>
      </c>
      <c r="F2199">
        <v>14</v>
      </c>
      <c r="G2199" t="s">
        <v>5972</v>
      </c>
    </row>
    <row r="2200" spans="1:7" hidden="1" x14ac:dyDescent="0.25">
      <c r="A2200" t="s">
        <v>5983</v>
      </c>
      <c r="B2200" t="s">
        <v>6381</v>
      </c>
      <c r="C2200" t="s">
        <v>5956</v>
      </c>
      <c r="D2200" t="s">
        <v>5957</v>
      </c>
      <c r="E2200" t="s">
        <v>5961</v>
      </c>
      <c r="F2200">
        <v>14</v>
      </c>
      <c r="G2200" t="s">
        <v>5972</v>
      </c>
    </row>
    <row r="2201" spans="1:7" hidden="1" x14ac:dyDescent="0.25">
      <c r="A2201" t="s">
        <v>5983</v>
      </c>
      <c r="B2201" t="s">
        <v>6381</v>
      </c>
      <c r="C2201" t="s">
        <v>5956</v>
      </c>
      <c r="D2201" t="s">
        <v>5957</v>
      </c>
      <c r="E2201" t="s">
        <v>5961</v>
      </c>
      <c r="F2201">
        <v>14</v>
      </c>
      <c r="G2201" t="s">
        <v>5972</v>
      </c>
    </row>
    <row r="2202" spans="1:7" x14ac:dyDescent="0.25">
      <c r="A2202" t="s">
        <v>5964</v>
      </c>
      <c r="B2202" t="s">
        <v>6381</v>
      </c>
      <c r="C2202" t="s">
        <v>5956</v>
      </c>
      <c r="D2202" t="s">
        <v>5957</v>
      </c>
      <c r="E2202" t="s">
        <v>5961</v>
      </c>
      <c r="F2202">
        <v>14</v>
      </c>
      <c r="G2202" t="s">
        <v>5972</v>
      </c>
    </row>
    <row r="2203" spans="1:7" hidden="1" x14ac:dyDescent="0.25">
      <c r="A2203" t="s">
        <v>5983</v>
      </c>
      <c r="B2203" t="s">
        <v>6359</v>
      </c>
      <c r="C2203" t="s">
        <v>5956</v>
      </c>
      <c r="D2203" t="s">
        <v>5957</v>
      </c>
      <c r="E2203" t="s">
        <v>5961</v>
      </c>
      <c r="F2203">
        <v>34</v>
      </c>
      <c r="G2203" t="s">
        <v>5958</v>
      </c>
    </row>
    <row r="2204" spans="1:7" hidden="1" x14ac:dyDescent="0.25">
      <c r="A2204" t="s">
        <v>5983</v>
      </c>
      <c r="B2204" t="s">
        <v>6359</v>
      </c>
      <c r="C2204" t="s">
        <v>5956</v>
      </c>
      <c r="D2204" t="s">
        <v>5957</v>
      </c>
      <c r="E2204" t="s">
        <v>5961</v>
      </c>
      <c r="F2204">
        <v>34</v>
      </c>
      <c r="G2204" t="s">
        <v>5958</v>
      </c>
    </row>
    <row r="2205" spans="1:7" hidden="1" x14ac:dyDescent="0.25">
      <c r="A2205" t="s">
        <v>5983</v>
      </c>
      <c r="B2205" t="s">
        <v>6359</v>
      </c>
      <c r="C2205" t="s">
        <v>5956</v>
      </c>
      <c r="D2205" t="s">
        <v>5957</v>
      </c>
      <c r="E2205" t="s">
        <v>5961</v>
      </c>
      <c r="F2205">
        <v>34</v>
      </c>
      <c r="G2205" t="s">
        <v>5958</v>
      </c>
    </row>
    <row r="2206" spans="1:7" hidden="1" x14ac:dyDescent="0.25">
      <c r="A2206" t="s">
        <v>5983</v>
      </c>
      <c r="B2206" t="s">
        <v>6359</v>
      </c>
      <c r="C2206" t="s">
        <v>5956</v>
      </c>
      <c r="D2206" t="s">
        <v>5957</v>
      </c>
      <c r="E2206" t="s">
        <v>5961</v>
      </c>
      <c r="F2206">
        <v>34</v>
      </c>
      <c r="G2206" t="s">
        <v>5958</v>
      </c>
    </row>
    <row r="2207" spans="1:7" hidden="1" x14ac:dyDescent="0.25">
      <c r="A2207" t="s">
        <v>5983</v>
      </c>
      <c r="B2207" t="s">
        <v>6359</v>
      </c>
      <c r="C2207" t="s">
        <v>5956</v>
      </c>
      <c r="D2207" t="s">
        <v>5957</v>
      </c>
      <c r="E2207" t="s">
        <v>5961</v>
      </c>
      <c r="F2207">
        <v>34</v>
      </c>
      <c r="G2207" t="s">
        <v>5958</v>
      </c>
    </row>
    <row r="2208" spans="1:7" hidden="1" x14ac:dyDescent="0.25">
      <c r="A2208" t="s">
        <v>5983</v>
      </c>
      <c r="B2208" t="s">
        <v>6359</v>
      </c>
      <c r="C2208" t="s">
        <v>5956</v>
      </c>
      <c r="D2208" t="s">
        <v>5957</v>
      </c>
      <c r="E2208" t="s">
        <v>5961</v>
      </c>
      <c r="F2208">
        <v>34</v>
      </c>
      <c r="G2208" t="s">
        <v>5958</v>
      </c>
    </row>
    <row r="2209" spans="1:7" hidden="1" x14ac:dyDescent="0.25">
      <c r="A2209" t="s">
        <v>5983</v>
      </c>
      <c r="B2209" t="s">
        <v>6359</v>
      </c>
      <c r="C2209" t="s">
        <v>5956</v>
      </c>
      <c r="D2209" t="s">
        <v>5957</v>
      </c>
      <c r="E2209" t="s">
        <v>5961</v>
      </c>
      <c r="F2209">
        <v>34</v>
      </c>
      <c r="G2209" t="s">
        <v>5958</v>
      </c>
    </row>
    <row r="2210" spans="1:7" hidden="1" x14ac:dyDescent="0.25">
      <c r="A2210" t="s">
        <v>5983</v>
      </c>
      <c r="B2210" t="s">
        <v>6359</v>
      </c>
      <c r="C2210" t="s">
        <v>5956</v>
      </c>
      <c r="D2210" t="s">
        <v>5957</v>
      </c>
      <c r="E2210" t="s">
        <v>5961</v>
      </c>
      <c r="F2210">
        <v>34</v>
      </c>
      <c r="G2210" t="s">
        <v>5958</v>
      </c>
    </row>
    <row r="2211" spans="1:7" x14ac:dyDescent="0.25">
      <c r="A2211" t="s">
        <v>5964</v>
      </c>
      <c r="B2211" t="s">
        <v>6359</v>
      </c>
      <c r="C2211" t="s">
        <v>5956</v>
      </c>
      <c r="D2211" t="s">
        <v>5957</v>
      </c>
      <c r="E2211" t="s">
        <v>5961</v>
      </c>
      <c r="F2211">
        <v>34</v>
      </c>
      <c r="G2211" t="s">
        <v>5958</v>
      </c>
    </row>
    <row r="2212" spans="1:7" hidden="1" x14ac:dyDescent="0.25">
      <c r="A2212" t="s">
        <v>5983</v>
      </c>
      <c r="B2212" t="s">
        <v>6337</v>
      </c>
      <c r="C2212" t="s">
        <v>5956</v>
      </c>
      <c r="D2212" t="s">
        <v>5957</v>
      </c>
      <c r="E2212" t="s">
        <v>5961</v>
      </c>
      <c r="F2212">
        <v>54</v>
      </c>
      <c r="G2212" t="s">
        <v>5969</v>
      </c>
    </row>
    <row r="2213" spans="1:7" hidden="1" x14ac:dyDescent="0.25">
      <c r="A2213" t="s">
        <v>5983</v>
      </c>
      <c r="B2213" t="s">
        <v>6337</v>
      </c>
      <c r="C2213" t="s">
        <v>5956</v>
      </c>
      <c r="D2213" t="s">
        <v>5957</v>
      </c>
      <c r="E2213" t="s">
        <v>5961</v>
      </c>
      <c r="F2213">
        <v>54</v>
      </c>
      <c r="G2213" t="s">
        <v>5969</v>
      </c>
    </row>
    <row r="2214" spans="1:7" hidden="1" x14ac:dyDescent="0.25">
      <c r="A2214" t="s">
        <v>5983</v>
      </c>
      <c r="B2214" t="s">
        <v>6337</v>
      </c>
      <c r="C2214" t="s">
        <v>5956</v>
      </c>
      <c r="D2214" t="s">
        <v>5957</v>
      </c>
      <c r="E2214" t="s">
        <v>5961</v>
      </c>
      <c r="F2214">
        <v>54</v>
      </c>
      <c r="G2214" t="s">
        <v>5969</v>
      </c>
    </row>
    <row r="2215" spans="1:7" hidden="1" x14ac:dyDescent="0.25">
      <c r="A2215" t="s">
        <v>5983</v>
      </c>
      <c r="B2215" t="s">
        <v>6337</v>
      </c>
      <c r="C2215" t="s">
        <v>5956</v>
      </c>
      <c r="D2215" t="s">
        <v>5957</v>
      </c>
      <c r="E2215" t="s">
        <v>5961</v>
      </c>
      <c r="F2215">
        <v>54</v>
      </c>
      <c r="G2215" t="s">
        <v>5969</v>
      </c>
    </row>
    <row r="2216" spans="1:7" hidden="1" x14ac:dyDescent="0.25">
      <c r="A2216" t="s">
        <v>5983</v>
      </c>
      <c r="B2216" t="s">
        <v>6337</v>
      </c>
      <c r="C2216" t="s">
        <v>5956</v>
      </c>
      <c r="D2216" t="s">
        <v>5957</v>
      </c>
      <c r="E2216" t="s">
        <v>5961</v>
      </c>
      <c r="F2216">
        <v>54</v>
      </c>
      <c r="G2216" t="s">
        <v>5969</v>
      </c>
    </row>
    <row r="2217" spans="1:7" hidden="1" x14ac:dyDescent="0.25">
      <c r="A2217" t="s">
        <v>5983</v>
      </c>
      <c r="B2217" t="s">
        <v>6337</v>
      </c>
      <c r="C2217" t="s">
        <v>5956</v>
      </c>
      <c r="D2217" t="s">
        <v>5957</v>
      </c>
      <c r="E2217" t="s">
        <v>5961</v>
      </c>
      <c r="F2217">
        <v>54</v>
      </c>
      <c r="G2217" t="s">
        <v>5969</v>
      </c>
    </row>
    <row r="2218" spans="1:7" hidden="1" x14ac:dyDescent="0.25">
      <c r="A2218" t="s">
        <v>5983</v>
      </c>
      <c r="B2218" t="s">
        <v>6337</v>
      </c>
      <c r="C2218" t="s">
        <v>5956</v>
      </c>
      <c r="D2218" t="s">
        <v>5957</v>
      </c>
      <c r="E2218" t="s">
        <v>5961</v>
      </c>
      <c r="F2218">
        <v>54</v>
      </c>
      <c r="G2218" t="s">
        <v>5969</v>
      </c>
    </row>
    <row r="2219" spans="1:7" hidden="1" x14ac:dyDescent="0.25">
      <c r="A2219" t="s">
        <v>5983</v>
      </c>
      <c r="B2219" t="s">
        <v>6337</v>
      </c>
      <c r="C2219" t="s">
        <v>5956</v>
      </c>
      <c r="D2219" t="s">
        <v>5957</v>
      </c>
      <c r="E2219" t="s">
        <v>5961</v>
      </c>
      <c r="F2219">
        <v>54</v>
      </c>
      <c r="G2219" t="s">
        <v>5969</v>
      </c>
    </row>
    <row r="2220" spans="1:7" x14ac:dyDescent="0.25">
      <c r="A2220" t="s">
        <v>5964</v>
      </c>
      <c r="B2220" t="s">
        <v>6337</v>
      </c>
      <c r="C2220" t="s">
        <v>5956</v>
      </c>
      <c r="D2220" t="s">
        <v>5957</v>
      </c>
      <c r="E2220" t="s">
        <v>5961</v>
      </c>
      <c r="F2220">
        <v>54</v>
      </c>
      <c r="G2220" t="s">
        <v>5969</v>
      </c>
    </row>
    <row r="2221" spans="1:7" hidden="1" x14ac:dyDescent="0.25">
      <c r="A2221" t="s">
        <v>5983</v>
      </c>
      <c r="B2221" t="s">
        <v>6314</v>
      </c>
      <c r="C2221" t="s">
        <v>5956</v>
      </c>
      <c r="D2221" t="s">
        <v>5957</v>
      </c>
      <c r="E2221" t="s">
        <v>5961</v>
      </c>
      <c r="F2221">
        <v>74</v>
      </c>
      <c r="G2221" t="s">
        <v>5966</v>
      </c>
    </row>
    <row r="2222" spans="1:7" hidden="1" x14ac:dyDescent="0.25">
      <c r="A2222" t="s">
        <v>5983</v>
      </c>
      <c r="B2222" t="s">
        <v>6314</v>
      </c>
      <c r="C2222" t="s">
        <v>5956</v>
      </c>
      <c r="D2222" t="s">
        <v>5957</v>
      </c>
      <c r="E2222" t="s">
        <v>5961</v>
      </c>
      <c r="F2222">
        <v>74</v>
      </c>
      <c r="G2222" t="s">
        <v>5966</v>
      </c>
    </row>
    <row r="2223" spans="1:7" hidden="1" x14ac:dyDescent="0.25">
      <c r="A2223" t="s">
        <v>5983</v>
      </c>
      <c r="B2223" t="s">
        <v>6314</v>
      </c>
      <c r="C2223" t="s">
        <v>5956</v>
      </c>
      <c r="D2223" t="s">
        <v>5957</v>
      </c>
      <c r="E2223" t="s">
        <v>5961</v>
      </c>
      <c r="F2223">
        <v>74</v>
      </c>
      <c r="G2223" t="s">
        <v>5966</v>
      </c>
    </row>
    <row r="2224" spans="1:7" hidden="1" x14ac:dyDescent="0.25">
      <c r="A2224" t="s">
        <v>5983</v>
      </c>
      <c r="B2224" t="s">
        <v>6314</v>
      </c>
      <c r="C2224" t="s">
        <v>5956</v>
      </c>
      <c r="D2224" t="s">
        <v>5957</v>
      </c>
      <c r="E2224" t="s">
        <v>5961</v>
      </c>
      <c r="F2224">
        <v>74</v>
      </c>
      <c r="G2224" t="s">
        <v>5966</v>
      </c>
    </row>
    <row r="2225" spans="1:7" hidden="1" x14ac:dyDescent="0.25">
      <c r="A2225" t="s">
        <v>5983</v>
      </c>
      <c r="B2225" t="s">
        <v>6314</v>
      </c>
      <c r="C2225" t="s">
        <v>5956</v>
      </c>
      <c r="D2225" t="s">
        <v>5957</v>
      </c>
      <c r="E2225" t="s">
        <v>5961</v>
      </c>
      <c r="F2225">
        <v>74</v>
      </c>
      <c r="G2225" t="s">
        <v>5966</v>
      </c>
    </row>
    <row r="2226" spans="1:7" hidden="1" x14ac:dyDescent="0.25">
      <c r="A2226" t="s">
        <v>5983</v>
      </c>
      <c r="B2226" t="s">
        <v>6314</v>
      </c>
      <c r="C2226" t="s">
        <v>5956</v>
      </c>
      <c r="D2226" t="s">
        <v>5957</v>
      </c>
      <c r="E2226" t="s">
        <v>5961</v>
      </c>
      <c r="F2226">
        <v>74</v>
      </c>
      <c r="G2226" t="s">
        <v>5966</v>
      </c>
    </row>
    <row r="2227" spans="1:7" x14ac:dyDescent="0.25">
      <c r="A2227" t="s">
        <v>5964</v>
      </c>
      <c r="B2227" t="s">
        <v>6314</v>
      </c>
      <c r="C2227" t="s">
        <v>5956</v>
      </c>
      <c r="D2227" t="s">
        <v>5957</v>
      </c>
      <c r="E2227" t="s">
        <v>5961</v>
      </c>
      <c r="F2227">
        <v>74</v>
      </c>
      <c r="G2227" t="s">
        <v>5966</v>
      </c>
    </row>
    <row r="2228" spans="1:7" hidden="1" x14ac:dyDescent="0.25">
      <c r="A2228" t="s">
        <v>5983</v>
      </c>
      <c r="B2228" t="s">
        <v>6292</v>
      </c>
      <c r="C2228" t="s">
        <v>5956</v>
      </c>
      <c r="D2228" t="s">
        <v>5957</v>
      </c>
      <c r="E2228" t="s">
        <v>5961</v>
      </c>
      <c r="F2228">
        <v>94</v>
      </c>
      <c r="G2228" t="s">
        <v>5959</v>
      </c>
    </row>
    <row r="2229" spans="1:7" hidden="1" x14ac:dyDescent="0.25">
      <c r="A2229" t="s">
        <v>5983</v>
      </c>
      <c r="B2229" t="s">
        <v>6292</v>
      </c>
      <c r="C2229" t="s">
        <v>5956</v>
      </c>
      <c r="D2229" t="s">
        <v>5957</v>
      </c>
      <c r="E2229" t="s">
        <v>5961</v>
      </c>
      <c r="F2229">
        <v>94</v>
      </c>
      <c r="G2229" t="s">
        <v>5959</v>
      </c>
    </row>
    <row r="2230" spans="1:7" hidden="1" x14ac:dyDescent="0.25">
      <c r="A2230" t="s">
        <v>5983</v>
      </c>
      <c r="B2230" t="s">
        <v>6292</v>
      </c>
      <c r="C2230" t="s">
        <v>5956</v>
      </c>
      <c r="D2230" t="s">
        <v>5957</v>
      </c>
      <c r="E2230" t="s">
        <v>5961</v>
      </c>
      <c r="F2230">
        <v>94</v>
      </c>
      <c r="G2230" t="s">
        <v>5959</v>
      </c>
    </row>
    <row r="2231" spans="1:7" hidden="1" x14ac:dyDescent="0.25">
      <c r="A2231" t="s">
        <v>5983</v>
      </c>
      <c r="B2231" t="s">
        <v>6292</v>
      </c>
      <c r="C2231" t="s">
        <v>5956</v>
      </c>
      <c r="D2231" t="s">
        <v>5957</v>
      </c>
      <c r="E2231" t="s">
        <v>5961</v>
      </c>
      <c r="F2231">
        <v>94</v>
      </c>
      <c r="G2231" t="s">
        <v>5959</v>
      </c>
    </row>
    <row r="2232" spans="1:7" hidden="1" x14ac:dyDescent="0.25">
      <c r="A2232" t="s">
        <v>5983</v>
      </c>
      <c r="B2232" t="s">
        <v>6292</v>
      </c>
      <c r="C2232" t="s">
        <v>5956</v>
      </c>
      <c r="D2232" t="s">
        <v>5957</v>
      </c>
      <c r="E2232" t="s">
        <v>5961</v>
      </c>
      <c r="F2232">
        <v>94</v>
      </c>
      <c r="G2232" t="s">
        <v>5959</v>
      </c>
    </row>
    <row r="2233" spans="1:7" x14ac:dyDescent="0.25">
      <c r="A2233" t="s">
        <v>5964</v>
      </c>
      <c r="B2233" t="s">
        <v>6292</v>
      </c>
      <c r="C2233" t="s">
        <v>5956</v>
      </c>
      <c r="D2233" t="s">
        <v>5957</v>
      </c>
      <c r="E2233" t="s">
        <v>5961</v>
      </c>
      <c r="F2233">
        <v>94</v>
      </c>
      <c r="G2233" t="s">
        <v>5959</v>
      </c>
    </row>
    <row r="2234" spans="1:7" hidden="1" x14ac:dyDescent="0.25">
      <c r="A2234" t="s">
        <v>5983</v>
      </c>
      <c r="B2234" t="s">
        <v>6174</v>
      </c>
      <c r="C2234" t="s">
        <v>5956</v>
      </c>
      <c r="D2234" t="s">
        <v>5960</v>
      </c>
      <c r="E2234" t="s">
        <v>5974</v>
      </c>
      <c r="F2234">
        <v>20</v>
      </c>
      <c r="G2234" t="s">
        <v>5972</v>
      </c>
    </row>
    <row r="2235" spans="1:7" hidden="1" x14ac:dyDescent="0.25">
      <c r="A2235" t="s">
        <v>5983</v>
      </c>
      <c r="B2235" t="s">
        <v>6174</v>
      </c>
      <c r="C2235" t="s">
        <v>5956</v>
      </c>
      <c r="D2235" t="s">
        <v>5960</v>
      </c>
      <c r="E2235" t="s">
        <v>5974</v>
      </c>
      <c r="F2235">
        <v>20</v>
      </c>
      <c r="G2235" t="s">
        <v>5972</v>
      </c>
    </row>
    <row r="2236" spans="1:7" x14ac:dyDescent="0.25">
      <c r="A2236" t="s">
        <v>5964</v>
      </c>
      <c r="B2236" t="s">
        <v>6174</v>
      </c>
      <c r="C2236" t="s">
        <v>5956</v>
      </c>
      <c r="D2236" t="s">
        <v>5960</v>
      </c>
      <c r="E2236" t="s">
        <v>5974</v>
      </c>
      <c r="F2236">
        <v>20</v>
      </c>
      <c r="G2236" t="s">
        <v>5972</v>
      </c>
    </row>
    <row r="2237" spans="1:7" hidden="1" x14ac:dyDescent="0.25">
      <c r="A2237" t="s">
        <v>5983</v>
      </c>
      <c r="B2237" t="s">
        <v>6173</v>
      </c>
      <c r="C2237" t="s">
        <v>5956</v>
      </c>
      <c r="D2237" t="s">
        <v>5960</v>
      </c>
      <c r="E2237" t="s">
        <v>5974</v>
      </c>
      <c r="F2237">
        <v>20</v>
      </c>
      <c r="G2237" t="s">
        <v>5971</v>
      </c>
    </row>
    <row r="2238" spans="1:7" hidden="1" x14ac:dyDescent="0.25">
      <c r="A2238" t="s">
        <v>5983</v>
      </c>
      <c r="B2238" t="s">
        <v>6173</v>
      </c>
      <c r="C2238" t="s">
        <v>5956</v>
      </c>
      <c r="D2238" t="s">
        <v>5960</v>
      </c>
      <c r="E2238" t="s">
        <v>5974</v>
      </c>
      <c r="F2238">
        <v>20</v>
      </c>
      <c r="G2238" t="s">
        <v>5971</v>
      </c>
    </row>
    <row r="2239" spans="1:7" hidden="1" x14ac:dyDescent="0.25">
      <c r="A2239" t="s">
        <v>5983</v>
      </c>
      <c r="B2239" t="s">
        <v>6173</v>
      </c>
      <c r="C2239" t="s">
        <v>5956</v>
      </c>
      <c r="D2239" t="s">
        <v>5960</v>
      </c>
      <c r="E2239" t="s">
        <v>5974</v>
      </c>
      <c r="F2239">
        <v>20</v>
      </c>
      <c r="G2239" t="s">
        <v>5971</v>
      </c>
    </row>
    <row r="2240" spans="1:7" hidden="1" x14ac:dyDescent="0.25">
      <c r="A2240" t="s">
        <v>5983</v>
      </c>
      <c r="B2240" t="s">
        <v>6173</v>
      </c>
      <c r="C2240" t="s">
        <v>5956</v>
      </c>
      <c r="D2240" t="s">
        <v>5960</v>
      </c>
      <c r="E2240" t="s">
        <v>5974</v>
      </c>
      <c r="F2240">
        <v>20</v>
      </c>
      <c r="G2240" t="s">
        <v>5971</v>
      </c>
    </row>
    <row r="2241" spans="1:7" hidden="1" x14ac:dyDescent="0.25">
      <c r="A2241" t="s">
        <v>5983</v>
      </c>
      <c r="B2241" t="s">
        <v>6173</v>
      </c>
      <c r="C2241" t="s">
        <v>5956</v>
      </c>
      <c r="D2241" t="s">
        <v>5960</v>
      </c>
      <c r="E2241" t="s">
        <v>5974</v>
      </c>
      <c r="F2241">
        <v>20</v>
      </c>
      <c r="G2241" t="s">
        <v>5971</v>
      </c>
    </row>
    <row r="2242" spans="1:7" x14ac:dyDescent="0.25">
      <c r="A2242" t="s">
        <v>5964</v>
      </c>
      <c r="B2242" t="s">
        <v>6173</v>
      </c>
      <c r="C2242" t="s">
        <v>5956</v>
      </c>
      <c r="D2242" t="s">
        <v>5960</v>
      </c>
      <c r="E2242" t="s">
        <v>5974</v>
      </c>
      <c r="F2242">
        <v>20</v>
      </c>
      <c r="G2242" t="s">
        <v>5971</v>
      </c>
    </row>
    <row r="2243" spans="1:7" hidden="1" x14ac:dyDescent="0.25">
      <c r="A2243" t="s">
        <v>5983</v>
      </c>
      <c r="B2243" t="s">
        <v>6151</v>
      </c>
      <c r="C2243" t="s">
        <v>5956</v>
      </c>
      <c r="D2243" t="s">
        <v>5960</v>
      </c>
      <c r="E2243" t="s">
        <v>5974</v>
      </c>
      <c r="F2243">
        <v>40</v>
      </c>
      <c r="G2243" t="s">
        <v>5970</v>
      </c>
    </row>
    <row r="2244" spans="1:7" hidden="1" x14ac:dyDescent="0.25">
      <c r="A2244" t="s">
        <v>5983</v>
      </c>
      <c r="B2244" t="s">
        <v>6151</v>
      </c>
      <c r="C2244" t="s">
        <v>5956</v>
      </c>
      <c r="D2244" t="s">
        <v>5960</v>
      </c>
      <c r="E2244" t="s">
        <v>5974</v>
      </c>
      <c r="F2244">
        <v>40</v>
      </c>
      <c r="G2244" t="s">
        <v>5970</v>
      </c>
    </row>
    <row r="2245" spans="1:7" hidden="1" x14ac:dyDescent="0.25">
      <c r="A2245" t="s">
        <v>5983</v>
      </c>
      <c r="B2245" t="s">
        <v>6151</v>
      </c>
      <c r="C2245" t="s">
        <v>5956</v>
      </c>
      <c r="D2245" t="s">
        <v>5960</v>
      </c>
      <c r="E2245" t="s">
        <v>5974</v>
      </c>
      <c r="F2245">
        <v>40</v>
      </c>
      <c r="G2245" t="s">
        <v>5970</v>
      </c>
    </row>
    <row r="2246" spans="1:7" hidden="1" x14ac:dyDescent="0.25">
      <c r="A2246" t="s">
        <v>5983</v>
      </c>
      <c r="B2246" t="s">
        <v>6151</v>
      </c>
      <c r="C2246" t="s">
        <v>5956</v>
      </c>
      <c r="D2246" t="s">
        <v>5960</v>
      </c>
      <c r="E2246" t="s">
        <v>5974</v>
      </c>
      <c r="F2246">
        <v>40</v>
      </c>
      <c r="G2246" t="s">
        <v>5970</v>
      </c>
    </row>
    <row r="2247" spans="1:7" hidden="1" x14ac:dyDescent="0.25">
      <c r="A2247" t="s">
        <v>5983</v>
      </c>
      <c r="B2247" t="s">
        <v>6151</v>
      </c>
      <c r="C2247" t="s">
        <v>5956</v>
      </c>
      <c r="D2247" t="s">
        <v>5960</v>
      </c>
      <c r="E2247" t="s">
        <v>5974</v>
      </c>
      <c r="F2247">
        <v>40</v>
      </c>
      <c r="G2247" t="s">
        <v>5970</v>
      </c>
    </row>
    <row r="2248" spans="1:7" hidden="1" x14ac:dyDescent="0.25">
      <c r="A2248" t="s">
        <v>5983</v>
      </c>
      <c r="B2248" t="s">
        <v>6151</v>
      </c>
      <c r="C2248" t="s">
        <v>5956</v>
      </c>
      <c r="D2248" t="s">
        <v>5960</v>
      </c>
      <c r="E2248" t="s">
        <v>5974</v>
      </c>
      <c r="F2248">
        <v>40</v>
      </c>
      <c r="G2248" t="s">
        <v>5970</v>
      </c>
    </row>
    <row r="2249" spans="1:7" hidden="1" x14ac:dyDescent="0.25">
      <c r="A2249" t="s">
        <v>5983</v>
      </c>
      <c r="B2249" t="s">
        <v>6151</v>
      </c>
      <c r="C2249" t="s">
        <v>5956</v>
      </c>
      <c r="D2249" t="s">
        <v>5960</v>
      </c>
      <c r="E2249" t="s">
        <v>5974</v>
      </c>
      <c r="F2249">
        <v>40</v>
      </c>
      <c r="G2249" t="s">
        <v>5970</v>
      </c>
    </row>
    <row r="2250" spans="1:7" hidden="1" x14ac:dyDescent="0.25">
      <c r="A2250" t="s">
        <v>5983</v>
      </c>
      <c r="B2250" t="s">
        <v>6151</v>
      </c>
      <c r="C2250" t="s">
        <v>5956</v>
      </c>
      <c r="D2250" t="s">
        <v>5960</v>
      </c>
      <c r="E2250" t="s">
        <v>5974</v>
      </c>
      <c r="F2250">
        <v>40</v>
      </c>
      <c r="G2250" t="s">
        <v>5970</v>
      </c>
    </row>
    <row r="2251" spans="1:7" x14ac:dyDescent="0.25">
      <c r="A2251" t="s">
        <v>5964</v>
      </c>
      <c r="B2251" t="s">
        <v>6151</v>
      </c>
      <c r="C2251" t="s">
        <v>5956</v>
      </c>
      <c r="D2251" t="s">
        <v>5960</v>
      </c>
      <c r="E2251" t="s">
        <v>5974</v>
      </c>
      <c r="F2251">
        <v>40</v>
      </c>
      <c r="G2251" t="s">
        <v>5970</v>
      </c>
    </row>
    <row r="2252" spans="1:7" hidden="1" x14ac:dyDescent="0.25">
      <c r="A2252" t="s">
        <v>5983</v>
      </c>
      <c r="B2252" t="s">
        <v>6129</v>
      </c>
      <c r="C2252" t="s">
        <v>5956</v>
      </c>
      <c r="D2252" t="s">
        <v>5960</v>
      </c>
      <c r="E2252" t="s">
        <v>5974</v>
      </c>
      <c r="F2252">
        <v>60</v>
      </c>
      <c r="G2252" t="s">
        <v>5968</v>
      </c>
    </row>
    <row r="2253" spans="1:7" hidden="1" x14ac:dyDescent="0.25">
      <c r="A2253" t="s">
        <v>5983</v>
      </c>
      <c r="B2253" t="s">
        <v>6129</v>
      </c>
      <c r="C2253" t="s">
        <v>5956</v>
      </c>
      <c r="D2253" t="s">
        <v>5960</v>
      </c>
      <c r="E2253" t="s">
        <v>5974</v>
      </c>
      <c r="F2253">
        <v>60</v>
      </c>
      <c r="G2253" t="s">
        <v>5968</v>
      </c>
    </row>
    <row r="2254" spans="1:7" hidden="1" x14ac:dyDescent="0.25">
      <c r="A2254" t="s">
        <v>5983</v>
      </c>
      <c r="B2254" t="s">
        <v>6129</v>
      </c>
      <c r="C2254" t="s">
        <v>5956</v>
      </c>
      <c r="D2254" t="s">
        <v>5960</v>
      </c>
      <c r="E2254" t="s">
        <v>5974</v>
      </c>
      <c r="F2254">
        <v>60</v>
      </c>
      <c r="G2254" t="s">
        <v>5968</v>
      </c>
    </row>
    <row r="2255" spans="1:7" hidden="1" x14ac:dyDescent="0.25">
      <c r="A2255" t="s">
        <v>5983</v>
      </c>
      <c r="B2255" t="s">
        <v>6129</v>
      </c>
      <c r="C2255" t="s">
        <v>5956</v>
      </c>
      <c r="D2255" t="s">
        <v>5960</v>
      </c>
      <c r="E2255" t="s">
        <v>5974</v>
      </c>
      <c r="F2255">
        <v>60</v>
      </c>
      <c r="G2255" t="s">
        <v>5968</v>
      </c>
    </row>
    <row r="2256" spans="1:7" hidden="1" x14ac:dyDescent="0.25">
      <c r="A2256" t="s">
        <v>5983</v>
      </c>
      <c r="B2256" t="s">
        <v>6129</v>
      </c>
      <c r="C2256" t="s">
        <v>5956</v>
      </c>
      <c r="D2256" t="s">
        <v>5960</v>
      </c>
      <c r="E2256" t="s">
        <v>5974</v>
      </c>
      <c r="F2256">
        <v>60</v>
      </c>
      <c r="G2256" t="s">
        <v>5968</v>
      </c>
    </row>
    <row r="2257" spans="1:7" hidden="1" x14ac:dyDescent="0.25">
      <c r="A2257" t="s">
        <v>5983</v>
      </c>
      <c r="B2257" t="s">
        <v>6129</v>
      </c>
      <c r="C2257" t="s">
        <v>5956</v>
      </c>
      <c r="D2257" t="s">
        <v>5960</v>
      </c>
      <c r="E2257" t="s">
        <v>5974</v>
      </c>
      <c r="F2257">
        <v>60</v>
      </c>
      <c r="G2257" t="s">
        <v>5968</v>
      </c>
    </row>
    <row r="2258" spans="1:7" hidden="1" x14ac:dyDescent="0.25">
      <c r="A2258" t="s">
        <v>5983</v>
      </c>
      <c r="B2258" t="s">
        <v>6129</v>
      </c>
      <c r="C2258" t="s">
        <v>5956</v>
      </c>
      <c r="D2258" t="s">
        <v>5960</v>
      </c>
      <c r="E2258" t="s">
        <v>5974</v>
      </c>
      <c r="F2258">
        <v>60</v>
      </c>
      <c r="G2258" t="s">
        <v>5968</v>
      </c>
    </row>
    <row r="2259" spans="1:7" hidden="1" x14ac:dyDescent="0.25">
      <c r="A2259" t="s">
        <v>5983</v>
      </c>
      <c r="B2259" t="s">
        <v>6129</v>
      </c>
      <c r="C2259" t="s">
        <v>5956</v>
      </c>
      <c r="D2259" t="s">
        <v>5960</v>
      </c>
      <c r="E2259" t="s">
        <v>5974</v>
      </c>
      <c r="F2259">
        <v>60</v>
      </c>
      <c r="G2259" t="s">
        <v>5968</v>
      </c>
    </row>
    <row r="2260" spans="1:7" x14ac:dyDescent="0.25">
      <c r="A2260" t="s">
        <v>5964</v>
      </c>
      <c r="B2260" t="s">
        <v>6129</v>
      </c>
      <c r="C2260" t="s">
        <v>5956</v>
      </c>
      <c r="D2260" t="s">
        <v>5960</v>
      </c>
      <c r="E2260" t="s">
        <v>5974</v>
      </c>
      <c r="F2260">
        <v>60</v>
      </c>
      <c r="G2260" t="s">
        <v>5968</v>
      </c>
    </row>
    <row r="2261" spans="1:7" hidden="1" x14ac:dyDescent="0.25">
      <c r="A2261" t="s">
        <v>5983</v>
      </c>
      <c r="B2261" t="s">
        <v>6107</v>
      </c>
      <c r="C2261" t="s">
        <v>5956</v>
      </c>
      <c r="D2261" t="s">
        <v>5960</v>
      </c>
      <c r="E2261" t="s">
        <v>5974</v>
      </c>
      <c r="F2261">
        <v>80</v>
      </c>
      <c r="G2261" t="s">
        <v>5966</v>
      </c>
    </row>
    <row r="2262" spans="1:7" hidden="1" x14ac:dyDescent="0.25">
      <c r="A2262" t="s">
        <v>5983</v>
      </c>
      <c r="B2262" t="s">
        <v>6107</v>
      </c>
      <c r="C2262" t="s">
        <v>5956</v>
      </c>
      <c r="D2262" t="s">
        <v>5960</v>
      </c>
      <c r="E2262" t="s">
        <v>5974</v>
      </c>
      <c r="F2262">
        <v>80</v>
      </c>
      <c r="G2262" t="s">
        <v>5966</v>
      </c>
    </row>
    <row r="2263" spans="1:7" hidden="1" x14ac:dyDescent="0.25">
      <c r="A2263" t="s">
        <v>5983</v>
      </c>
      <c r="B2263" t="s">
        <v>6107</v>
      </c>
      <c r="C2263" t="s">
        <v>5956</v>
      </c>
      <c r="D2263" t="s">
        <v>5960</v>
      </c>
      <c r="E2263" t="s">
        <v>5974</v>
      </c>
      <c r="F2263">
        <v>80</v>
      </c>
      <c r="G2263" t="s">
        <v>5966</v>
      </c>
    </row>
    <row r="2264" spans="1:7" hidden="1" x14ac:dyDescent="0.25">
      <c r="A2264" t="s">
        <v>5983</v>
      </c>
      <c r="B2264" t="s">
        <v>6107</v>
      </c>
      <c r="C2264" t="s">
        <v>5956</v>
      </c>
      <c r="D2264" t="s">
        <v>5960</v>
      </c>
      <c r="E2264" t="s">
        <v>5974</v>
      </c>
      <c r="F2264">
        <v>80</v>
      </c>
      <c r="G2264" t="s">
        <v>5966</v>
      </c>
    </row>
    <row r="2265" spans="1:7" hidden="1" x14ac:dyDescent="0.25">
      <c r="A2265" t="s">
        <v>5983</v>
      </c>
      <c r="B2265" t="s">
        <v>6107</v>
      </c>
      <c r="C2265" t="s">
        <v>5956</v>
      </c>
      <c r="D2265" t="s">
        <v>5960</v>
      </c>
      <c r="E2265" t="s">
        <v>5974</v>
      </c>
      <c r="F2265">
        <v>80</v>
      </c>
      <c r="G2265" t="s">
        <v>5966</v>
      </c>
    </row>
    <row r="2266" spans="1:7" hidden="1" x14ac:dyDescent="0.25">
      <c r="A2266" t="s">
        <v>5983</v>
      </c>
      <c r="B2266" t="s">
        <v>6107</v>
      </c>
      <c r="C2266" t="s">
        <v>5956</v>
      </c>
      <c r="D2266" t="s">
        <v>5960</v>
      </c>
      <c r="E2266" t="s">
        <v>5974</v>
      </c>
      <c r="F2266">
        <v>80</v>
      </c>
      <c r="G2266" t="s">
        <v>5966</v>
      </c>
    </row>
    <row r="2267" spans="1:7" hidden="1" x14ac:dyDescent="0.25">
      <c r="A2267" t="s">
        <v>5983</v>
      </c>
      <c r="B2267" t="s">
        <v>6107</v>
      </c>
      <c r="C2267" t="s">
        <v>5956</v>
      </c>
      <c r="D2267" t="s">
        <v>5960</v>
      </c>
      <c r="E2267" t="s">
        <v>5974</v>
      </c>
      <c r="F2267">
        <v>80</v>
      </c>
      <c r="G2267" t="s">
        <v>5966</v>
      </c>
    </row>
    <row r="2268" spans="1:7" hidden="1" x14ac:dyDescent="0.25">
      <c r="A2268" t="s">
        <v>5983</v>
      </c>
      <c r="B2268" t="s">
        <v>6107</v>
      </c>
      <c r="C2268" t="s">
        <v>5956</v>
      </c>
      <c r="D2268" t="s">
        <v>5960</v>
      </c>
      <c r="E2268" t="s">
        <v>5974</v>
      </c>
      <c r="F2268">
        <v>80</v>
      </c>
      <c r="G2268" t="s">
        <v>5966</v>
      </c>
    </row>
    <row r="2269" spans="1:7" x14ac:dyDescent="0.25">
      <c r="A2269" t="s">
        <v>5964</v>
      </c>
      <c r="B2269" t="s">
        <v>6107</v>
      </c>
      <c r="C2269" t="s">
        <v>5956</v>
      </c>
      <c r="D2269" t="s">
        <v>5960</v>
      </c>
      <c r="E2269" t="s">
        <v>5974</v>
      </c>
      <c r="F2269">
        <v>80</v>
      </c>
      <c r="G2269" t="s">
        <v>5966</v>
      </c>
    </row>
    <row r="2270" spans="1:7" hidden="1" x14ac:dyDescent="0.25">
      <c r="A2270" t="s">
        <v>5983</v>
      </c>
      <c r="B2270" t="s">
        <v>6172</v>
      </c>
      <c r="C2270" t="s">
        <v>5956</v>
      </c>
      <c r="D2270" t="s">
        <v>5960</v>
      </c>
      <c r="E2270" t="s">
        <v>5973</v>
      </c>
      <c r="F2270">
        <v>21</v>
      </c>
      <c r="G2270" t="s">
        <v>5971</v>
      </c>
    </row>
    <row r="2271" spans="1:7" hidden="1" x14ac:dyDescent="0.25">
      <c r="A2271" t="s">
        <v>5983</v>
      </c>
      <c r="B2271" t="s">
        <v>6172</v>
      </c>
      <c r="C2271" t="s">
        <v>5956</v>
      </c>
      <c r="D2271" t="s">
        <v>5960</v>
      </c>
      <c r="E2271" t="s">
        <v>5973</v>
      </c>
      <c r="F2271">
        <v>21</v>
      </c>
      <c r="G2271" t="s">
        <v>5971</v>
      </c>
    </row>
    <row r="2272" spans="1:7" hidden="1" x14ac:dyDescent="0.25">
      <c r="A2272" t="s">
        <v>5983</v>
      </c>
      <c r="B2272" t="s">
        <v>6172</v>
      </c>
      <c r="C2272" t="s">
        <v>5956</v>
      </c>
      <c r="D2272" t="s">
        <v>5960</v>
      </c>
      <c r="E2272" t="s">
        <v>5973</v>
      </c>
      <c r="F2272">
        <v>21</v>
      </c>
      <c r="G2272" t="s">
        <v>5971</v>
      </c>
    </row>
    <row r="2273" spans="1:7" hidden="1" x14ac:dyDescent="0.25">
      <c r="A2273" t="s">
        <v>5983</v>
      </c>
      <c r="B2273" t="s">
        <v>6172</v>
      </c>
      <c r="C2273" t="s">
        <v>5956</v>
      </c>
      <c r="D2273" t="s">
        <v>5960</v>
      </c>
      <c r="E2273" t="s">
        <v>5973</v>
      </c>
      <c r="F2273">
        <v>21</v>
      </c>
      <c r="G2273" t="s">
        <v>5971</v>
      </c>
    </row>
    <row r="2274" spans="1:7" hidden="1" x14ac:dyDescent="0.25">
      <c r="A2274" t="s">
        <v>5983</v>
      </c>
      <c r="B2274" t="s">
        <v>6172</v>
      </c>
      <c r="C2274" t="s">
        <v>5956</v>
      </c>
      <c r="D2274" t="s">
        <v>5960</v>
      </c>
      <c r="E2274" t="s">
        <v>5973</v>
      </c>
      <c r="F2274">
        <v>21</v>
      </c>
      <c r="G2274" t="s">
        <v>5971</v>
      </c>
    </row>
    <row r="2275" spans="1:7" hidden="1" x14ac:dyDescent="0.25">
      <c r="A2275" t="s">
        <v>5983</v>
      </c>
      <c r="B2275" t="s">
        <v>6172</v>
      </c>
      <c r="C2275" t="s">
        <v>5956</v>
      </c>
      <c r="D2275" t="s">
        <v>5960</v>
      </c>
      <c r="E2275" t="s">
        <v>5973</v>
      </c>
      <c r="F2275">
        <v>21</v>
      </c>
      <c r="G2275" t="s">
        <v>5971</v>
      </c>
    </row>
    <row r="2276" spans="1:7" hidden="1" x14ac:dyDescent="0.25">
      <c r="A2276" t="s">
        <v>5983</v>
      </c>
      <c r="B2276" t="s">
        <v>6172</v>
      </c>
      <c r="C2276" t="s">
        <v>5956</v>
      </c>
      <c r="D2276" t="s">
        <v>5960</v>
      </c>
      <c r="E2276" t="s">
        <v>5973</v>
      </c>
      <c r="F2276">
        <v>21</v>
      </c>
      <c r="G2276" t="s">
        <v>5971</v>
      </c>
    </row>
    <row r="2277" spans="1:7" hidden="1" x14ac:dyDescent="0.25">
      <c r="A2277" t="s">
        <v>5983</v>
      </c>
      <c r="B2277" t="s">
        <v>6172</v>
      </c>
      <c r="C2277" t="s">
        <v>5956</v>
      </c>
      <c r="D2277" t="s">
        <v>5960</v>
      </c>
      <c r="E2277" t="s">
        <v>5973</v>
      </c>
      <c r="F2277">
        <v>21</v>
      </c>
      <c r="G2277" t="s">
        <v>5971</v>
      </c>
    </row>
    <row r="2278" spans="1:7" x14ac:dyDescent="0.25">
      <c r="A2278" t="s">
        <v>5964</v>
      </c>
      <c r="B2278" t="s">
        <v>6172</v>
      </c>
      <c r="C2278" t="s">
        <v>5956</v>
      </c>
      <c r="D2278" t="s">
        <v>5960</v>
      </c>
      <c r="E2278" t="s">
        <v>5973</v>
      </c>
      <c r="F2278">
        <v>21</v>
      </c>
      <c r="G2278" t="s">
        <v>5971</v>
      </c>
    </row>
    <row r="2279" spans="1:7" hidden="1" x14ac:dyDescent="0.25">
      <c r="A2279" t="s">
        <v>5983</v>
      </c>
      <c r="B2279" t="s">
        <v>6150</v>
      </c>
      <c r="C2279" t="s">
        <v>5956</v>
      </c>
      <c r="D2279" t="s">
        <v>5960</v>
      </c>
      <c r="E2279" t="s">
        <v>5973</v>
      </c>
      <c r="F2279">
        <v>41</v>
      </c>
      <c r="G2279" t="s">
        <v>5970</v>
      </c>
    </row>
    <row r="2280" spans="1:7" hidden="1" x14ac:dyDescent="0.25">
      <c r="A2280" t="s">
        <v>5983</v>
      </c>
      <c r="B2280" t="s">
        <v>6150</v>
      </c>
      <c r="C2280" t="s">
        <v>5956</v>
      </c>
      <c r="D2280" t="s">
        <v>5960</v>
      </c>
      <c r="E2280" t="s">
        <v>5973</v>
      </c>
      <c r="F2280">
        <v>41</v>
      </c>
      <c r="G2280" t="s">
        <v>5970</v>
      </c>
    </row>
    <row r="2281" spans="1:7" hidden="1" x14ac:dyDescent="0.25">
      <c r="A2281" t="s">
        <v>5983</v>
      </c>
      <c r="B2281" t="s">
        <v>6150</v>
      </c>
      <c r="C2281" t="s">
        <v>5956</v>
      </c>
      <c r="D2281" t="s">
        <v>5960</v>
      </c>
      <c r="E2281" t="s">
        <v>5973</v>
      </c>
      <c r="F2281">
        <v>41</v>
      </c>
      <c r="G2281" t="s">
        <v>5970</v>
      </c>
    </row>
    <row r="2282" spans="1:7" hidden="1" x14ac:dyDescent="0.25">
      <c r="A2282" t="s">
        <v>5983</v>
      </c>
      <c r="B2282" t="s">
        <v>6150</v>
      </c>
      <c r="C2282" t="s">
        <v>5956</v>
      </c>
      <c r="D2282" t="s">
        <v>5960</v>
      </c>
      <c r="E2282" t="s">
        <v>5973</v>
      </c>
      <c r="F2282">
        <v>41</v>
      </c>
      <c r="G2282" t="s">
        <v>5970</v>
      </c>
    </row>
    <row r="2283" spans="1:7" hidden="1" x14ac:dyDescent="0.25">
      <c r="A2283" t="s">
        <v>5983</v>
      </c>
      <c r="B2283" t="s">
        <v>6150</v>
      </c>
      <c r="C2283" t="s">
        <v>5956</v>
      </c>
      <c r="D2283" t="s">
        <v>5960</v>
      </c>
      <c r="E2283" t="s">
        <v>5973</v>
      </c>
      <c r="F2283">
        <v>41</v>
      </c>
      <c r="G2283" t="s">
        <v>5970</v>
      </c>
    </row>
    <row r="2284" spans="1:7" hidden="1" x14ac:dyDescent="0.25">
      <c r="A2284" t="s">
        <v>5983</v>
      </c>
      <c r="B2284" t="s">
        <v>6150</v>
      </c>
      <c r="C2284" t="s">
        <v>5956</v>
      </c>
      <c r="D2284" t="s">
        <v>5960</v>
      </c>
      <c r="E2284" t="s">
        <v>5973</v>
      </c>
      <c r="F2284">
        <v>41</v>
      </c>
      <c r="G2284" t="s">
        <v>5970</v>
      </c>
    </row>
    <row r="2285" spans="1:7" hidden="1" x14ac:dyDescent="0.25">
      <c r="A2285" t="s">
        <v>5983</v>
      </c>
      <c r="B2285" t="s">
        <v>6150</v>
      </c>
      <c r="C2285" t="s">
        <v>5956</v>
      </c>
      <c r="D2285" t="s">
        <v>5960</v>
      </c>
      <c r="E2285" t="s">
        <v>5973</v>
      </c>
      <c r="F2285">
        <v>41</v>
      </c>
      <c r="G2285" t="s">
        <v>5970</v>
      </c>
    </row>
    <row r="2286" spans="1:7" hidden="1" x14ac:dyDescent="0.25">
      <c r="A2286" t="s">
        <v>5983</v>
      </c>
      <c r="B2286" t="s">
        <v>6150</v>
      </c>
      <c r="C2286" t="s">
        <v>5956</v>
      </c>
      <c r="D2286" t="s">
        <v>5960</v>
      </c>
      <c r="E2286" t="s">
        <v>5973</v>
      </c>
      <c r="F2286">
        <v>41</v>
      </c>
      <c r="G2286" t="s">
        <v>5970</v>
      </c>
    </row>
    <row r="2287" spans="1:7" x14ac:dyDescent="0.25">
      <c r="A2287" t="s">
        <v>5964</v>
      </c>
      <c r="B2287" t="s">
        <v>6150</v>
      </c>
      <c r="C2287" t="s">
        <v>5956</v>
      </c>
      <c r="D2287" t="s">
        <v>5960</v>
      </c>
      <c r="E2287" t="s">
        <v>5973</v>
      </c>
      <c r="F2287">
        <v>41</v>
      </c>
      <c r="G2287" t="s">
        <v>5970</v>
      </c>
    </row>
    <row r="2288" spans="1:7" hidden="1" x14ac:dyDescent="0.25">
      <c r="A2288" t="s">
        <v>5983</v>
      </c>
      <c r="B2288" t="s">
        <v>6128</v>
      </c>
      <c r="C2288" t="s">
        <v>5956</v>
      </c>
      <c r="D2288" t="s">
        <v>5960</v>
      </c>
      <c r="E2288" t="s">
        <v>5973</v>
      </c>
      <c r="F2288">
        <v>61</v>
      </c>
      <c r="G2288" t="s">
        <v>5968</v>
      </c>
    </row>
    <row r="2289" spans="1:7" hidden="1" x14ac:dyDescent="0.25">
      <c r="A2289" t="s">
        <v>5983</v>
      </c>
      <c r="B2289" t="s">
        <v>6128</v>
      </c>
      <c r="C2289" t="s">
        <v>5956</v>
      </c>
      <c r="D2289" t="s">
        <v>5960</v>
      </c>
      <c r="E2289" t="s">
        <v>5973</v>
      </c>
      <c r="F2289">
        <v>61</v>
      </c>
      <c r="G2289" t="s">
        <v>5968</v>
      </c>
    </row>
    <row r="2290" spans="1:7" hidden="1" x14ac:dyDescent="0.25">
      <c r="A2290" t="s">
        <v>5983</v>
      </c>
      <c r="B2290" t="s">
        <v>6128</v>
      </c>
      <c r="C2290" t="s">
        <v>5956</v>
      </c>
      <c r="D2290" t="s">
        <v>5960</v>
      </c>
      <c r="E2290" t="s">
        <v>5973</v>
      </c>
      <c r="F2290">
        <v>61</v>
      </c>
      <c r="G2290" t="s">
        <v>5968</v>
      </c>
    </row>
    <row r="2291" spans="1:7" hidden="1" x14ac:dyDescent="0.25">
      <c r="A2291" t="s">
        <v>5983</v>
      </c>
      <c r="B2291" t="s">
        <v>6128</v>
      </c>
      <c r="C2291" t="s">
        <v>5956</v>
      </c>
      <c r="D2291" t="s">
        <v>5960</v>
      </c>
      <c r="E2291" t="s">
        <v>5973</v>
      </c>
      <c r="F2291">
        <v>61</v>
      </c>
      <c r="G2291" t="s">
        <v>5968</v>
      </c>
    </row>
    <row r="2292" spans="1:7" hidden="1" x14ac:dyDescent="0.25">
      <c r="A2292" t="s">
        <v>5983</v>
      </c>
      <c r="B2292" t="s">
        <v>6128</v>
      </c>
      <c r="C2292" t="s">
        <v>5956</v>
      </c>
      <c r="D2292" t="s">
        <v>5960</v>
      </c>
      <c r="E2292" t="s">
        <v>5973</v>
      </c>
      <c r="F2292">
        <v>61</v>
      </c>
      <c r="G2292" t="s">
        <v>5968</v>
      </c>
    </row>
    <row r="2293" spans="1:7" hidden="1" x14ac:dyDescent="0.25">
      <c r="A2293" t="s">
        <v>5983</v>
      </c>
      <c r="B2293" t="s">
        <v>6128</v>
      </c>
      <c r="C2293" t="s">
        <v>5956</v>
      </c>
      <c r="D2293" t="s">
        <v>5960</v>
      </c>
      <c r="E2293" t="s">
        <v>5973</v>
      </c>
      <c r="F2293">
        <v>61</v>
      </c>
      <c r="G2293" t="s">
        <v>5968</v>
      </c>
    </row>
    <row r="2294" spans="1:7" hidden="1" x14ac:dyDescent="0.25">
      <c r="A2294" t="s">
        <v>5983</v>
      </c>
      <c r="B2294" t="s">
        <v>6128</v>
      </c>
      <c r="C2294" t="s">
        <v>5956</v>
      </c>
      <c r="D2294" t="s">
        <v>5960</v>
      </c>
      <c r="E2294" t="s">
        <v>5973</v>
      </c>
      <c r="F2294">
        <v>61</v>
      </c>
      <c r="G2294" t="s">
        <v>5968</v>
      </c>
    </row>
    <row r="2295" spans="1:7" hidden="1" x14ac:dyDescent="0.25">
      <c r="A2295" t="s">
        <v>5983</v>
      </c>
      <c r="B2295" t="s">
        <v>6128</v>
      </c>
      <c r="C2295" t="s">
        <v>5956</v>
      </c>
      <c r="D2295" t="s">
        <v>5960</v>
      </c>
      <c r="E2295" t="s">
        <v>5973</v>
      </c>
      <c r="F2295">
        <v>61</v>
      </c>
      <c r="G2295" t="s">
        <v>5968</v>
      </c>
    </row>
    <row r="2296" spans="1:7" x14ac:dyDescent="0.25">
      <c r="A2296" t="s">
        <v>5964</v>
      </c>
      <c r="B2296" t="s">
        <v>6128</v>
      </c>
      <c r="C2296" t="s">
        <v>5956</v>
      </c>
      <c r="D2296" t="s">
        <v>5960</v>
      </c>
      <c r="E2296" t="s">
        <v>5973</v>
      </c>
      <c r="F2296">
        <v>61</v>
      </c>
      <c r="G2296" t="s">
        <v>5968</v>
      </c>
    </row>
    <row r="2297" spans="1:7" hidden="1" x14ac:dyDescent="0.25">
      <c r="A2297" t="s">
        <v>5983</v>
      </c>
      <c r="B2297" t="s">
        <v>6106</v>
      </c>
      <c r="C2297" t="s">
        <v>5956</v>
      </c>
      <c r="D2297" t="s">
        <v>5960</v>
      </c>
      <c r="E2297" t="s">
        <v>5973</v>
      </c>
      <c r="F2297">
        <v>81</v>
      </c>
      <c r="G2297" t="s">
        <v>5966</v>
      </c>
    </row>
    <row r="2298" spans="1:7" hidden="1" x14ac:dyDescent="0.25">
      <c r="A2298" t="s">
        <v>5983</v>
      </c>
      <c r="B2298" t="s">
        <v>6106</v>
      </c>
      <c r="C2298" t="s">
        <v>5956</v>
      </c>
      <c r="D2298" t="s">
        <v>5960</v>
      </c>
      <c r="E2298" t="s">
        <v>5973</v>
      </c>
      <c r="F2298">
        <v>81</v>
      </c>
      <c r="G2298" t="s">
        <v>5966</v>
      </c>
    </row>
    <row r="2299" spans="1:7" hidden="1" x14ac:dyDescent="0.25">
      <c r="A2299" t="s">
        <v>5983</v>
      </c>
      <c r="B2299" t="s">
        <v>6106</v>
      </c>
      <c r="C2299" t="s">
        <v>5956</v>
      </c>
      <c r="D2299" t="s">
        <v>5960</v>
      </c>
      <c r="E2299" t="s">
        <v>5973</v>
      </c>
      <c r="F2299">
        <v>81</v>
      </c>
      <c r="G2299" t="s">
        <v>5966</v>
      </c>
    </row>
    <row r="2300" spans="1:7" hidden="1" x14ac:dyDescent="0.25">
      <c r="A2300" t="s">
        <v>5983</v>
      </c>
      <c r="B2300" t="s">
        <v>6106</v>
      </c>
      <c r="C2300" t="s">
        <v>5956</v>
      </c>
      <c r="D2300" t="s">
        <v>5960</v>
      </c>
      <c r="E2300" t="s">
        <v>5973</v>
      </c>
      <c r="F2300">
        <v>81</v>
      </c>
      <c r="G2300" t="s">
        <v>5966</v>
      </c>
    </row>
    <row r="2301" spans="1:7" hidden="1" x14ac:dyDescent="0.25">
      <c r="A2301" t="s">
        <v>5983</v>
      </c>
      <c r="B2301" t="s">
        <v>6106</v>
      </c>
      <c r="C2301" t="s">
        <v>5956</v>
      </c>
      <c r="D2301" t="s">
        <v>5960</v>
      </c>
      <c r="E2301" t="s">
        <v>5973</v>
      </c>
      <c r="F2301">
        <v>81</v>
      </c>
      <c r="G2301" t="s">
        <v>5966</v>
      </c>
    </row>
    <row r="2302" spans="1:7" hidden="1" x14ac:dyDescent="0.25">
      <c r="A2302" t="s">
        <v>5983</v>
      </c>
      <c r="B2302" t="s">
        <v>6106</v>
      </c>
      <c r="C2302" t="s">
        <v>5956</v>
      </c>
      <c r="D2302" t="s">
        <v>5960</v>
      </c>
      <c r="E2302" t="s">
        <v>5973</v>
      </c>
      <c r="F2302">
        <v>81</v>
      </c>
      <c r="G2302" t="s">
        <v>5966</v>
      </c>
    </row>
    <row r="2303" spans="1:7" hidden="1" x14ac:dyDescent="0.25">
      <c r="A2303" t="s">
        <v>5983</v>
      </c>
      <c r="B2303" t="s">
        <v>6106</v>
      </c>
      <c r="C2303" t="s">
        <v>5956</v>
      </c>
      <c r="D2303" t="s">
        <v>5960</v>
      </c>
      <c r="E2303" t="s">
        <v>5973</v>
      </c>
      <c r="F2303">
        <v>81</v>
      </c>
      <c r="G2303" t="s">
        <v>5966</v>
      </c>
    </row>
    <row r="2304" spans="1:7" hidden="1" x14ac:dyDescent="0.25">
      <c r="A2304" t="s">
        <v>5983</v>
      </c>
      <c r="B2304" t="s">
        <v>6106</v>
      </c>
      <c r="C2304" t="s">
        <v>5956</v>
      </c>
      <c r="D2304" t="s">
        <v>5960</v>
      </c>
      <c r="E2304" t="s">
        <v>5973</v>
      </c>
      <c r="F2304">
        <v>81</v>
      </c>
      <c r="G2304" t="s">
        <v>5966</v>
      </c>
    </row>
    <row r="2305" spans="1:7" x14ac:dyDescent="0.25">
      <c r="A2305" t="s">
        <v>5964</v>
      </c>
      <c r="B2305" t="s">
        <v>6106</v>
      </c>
      <c r="C2305" t="s">
        <v>5956</v>
      </c>
      <c r="D2305" t="s">
        <v>5960</v>
      </c>
      <c r="E2305" t="s">
        <v>5973</v>
      </c>
      <c r="F2305">
        <v>81</v>
      </c>
      <c r="G2305" t="s">
        <v>5966</v>
      </c>
    </row>
    <row r="2306" spans="1:7" hidden="1" x14ac:dyDescent="0.25">
      <c r="A2306" t="s">
        <v>5983</v>
      </c>
      <c r="B2306" t="s">
        <v>6171</v>
      </c>
      <c r="C2306" t="s">
        <v>5956</v>
      </c>
      <c r="D2306" t="s">
        <v>5960</v>
      </c>
      <c r="E2306" t="s">
        <v>5972</v>
      </c>
      <c r="F2306">
        <v>22</v>
      </c>
      <c r="G2306" t="s">
        <v>5971</v>
      </c>
    </row>
    <row r="2307" spans="1:7" hidden="1" x14ac:dyDescent="0.25">
      <c r="A2307" t="s">
        <v>5983</v>
      </c>
      <c r="B2307" t="s">
        <v>6171</v>
      </c>
      <c r="C2307" t="s">
        <v>5956</v>
      </c>
      <c r="D2307" t="s">
        <v>5960</v>
      </c>
      <c r="E2307" t="s">
        <v>5972</v>
      </c>
      <c r="F2307">
        <v>22</v>
      </c>
      <c r="G2307" t="s">
        <v>5971</v>
      </c>
    </row>
    <row r="2308" spans="1:7" hidden="1" x14ac:dyDescent="0.25">
      <c r="A2308" t="s">
        <v>5983</v>
      </c>
      <c r="B2308" t="s">
        <v>6171</v>
      </c>
      <c r="C2308" t="s">
        <v>5956</v>
      </c>
      <c r="D2308" t="s">
        <v>5960</v>
      </c>
      <c r="E2308" t="s">
        <v>5972</v>
      </c>
      <c r="F2308">
        <v>22</v>
      </c>
      <c r="G2308" t="s">
        <v>5971</v>
      </c>
    </row>
    <row r="2309" spans="1:7" hidden="1" x14ac:dyDescent="0.25">
      <c r="A2309" t="s">
        <v>5983</v>
      </c>
      <c r="B2309" t="s">
        <v>6171</v>
      </c>
      <c r="C2309" t="s">
        <v>5956</v>
      </c>
      <c r="D2309" t="s">
        <v>5960</v>
      </c>
      <c r="E2309" t="s">
        <v>5972</v>
      </c>
      <c r="F2309">
        <v>22</v>
      </c>
      <c r="G2309" t="s">
        <v>5971</v>
      </c>
    </row>
    <row r="2310" spans="1:7" hidden="1" x14ac:dyDescent="0.25">
      <c r="A2310" t="s">
        <v>5983</v>
      </c>
      <c r="B2310" t="s">
        <v>6171</v>
      </c>
      <c r="C2310" t="s">
        <v>5956</v>
      </c>
      <c r="D2310" t="s">
        <v>5960</v>
      </c>
      <c r="E2310" t="s">
        <v>5972</v>
      </c>
      <c r="F2310">
        <v>22</v>
      </c>
      <c r="G2310" t="s">
        <v>5971</v>
      </c>
    </row>
    <row r="2311" spans="1:7" hidden="1" x14ac:dyDescent="0.25">
      <c r="A2311" t="s">
        <v>5983</v>
      </c>
      <c r="B2311" t="s">
        <v>6171</v>
      </c>
      <c r="C2311" t="s">
        <v>5956</v>
      </c>
      <c r="D2311" t="s">
        <v>5960</v>
      </c>
      <c r="E2311" t="s">
        <v>5972</v>
      </c>
      <c r="F2311">
        <v>22</v>
      </c>
      <c r="G2311" t="s">
        <v>5971</v>
      </c>
    </row>
    <row r="2312" spans="1:7" hidden="1" x14ac:dyDescent="0.25">
      <c r="A2312" t="s">
        <v>5983</v>
      </c>
      <c r="B2312" t="s">
        <v>6171</v>
      </c>
      <c r="C2312" t="s">
        <v>5956</v>
      </c>
      <c r="D2312" t="s">
        <v>5960</v>
      </c>
      <c r="E2312" t="s">
        <v>5972</v>
      </c>
      <c r="F2312">
        <v>22</v>
      </c>
      <c r="G2312" t="s">
        <v>5971</v>
      </c>
    </row>
    <row r="2313" spans="1:7" hidden="1" x14ac:dyDescent="0.25">
      <c r="A2313" t="s">
        <v>5983</v>
      </c>
      <c r="B2313" t="s">
        <v>6171</v>
      </c>
      <c r="C2313" t="s">
        <v>5956</v>
      </c>
      <c r="D2313" t="s">
        <v>5960</v>
      </c>
      <c r="E2313" t="s">
        <v>5972</v>
      </c>
      <c r="F2313">
        <v>22</v>
      </c>
      <c r="G2313" t="s">
        <v>5971</v>
      </c>
    </row>
    <row r="2314" spans="1:7" x14ac:dyDescent="0.25">
      <c r="A2314" t="s">
        <v>5964</v>
      </c>
      <c r="B2314" t="s">
        <v>6171</v>
      </c>
      <c r="C2314" t="s">
        <v>5956</v>
      </c>
      <c r="D2314" t="s">
        <v>5960</v>
      </c>
      <c r="E2314" t="s">
        <v>5972</v>
      </c>
      <c r="F2314">
        <v>22</v>
      </c>
      <c r="G2314" t="s">
        <v>5971</v>
      </c>
    </row>
    <row r="2315" spans="1:7" hidden="1" x14ac:dyDescent="0.25">
      <c r="A2315" t="s">
        <v>5983</v>
      </c>
      <c r="B2315" t="s">
        <v>6149</v>
      </c>
      <c r="C2315" t="s">
        <v>5956</v>
      </c>
      <c r="D2315" t="s">
        <v>5960</v>
      </c>
      <c r="E2315" t="s">
        <v>5972</v>
      </c>
      <c r="F2315">
        <v>42</v>
      </c>
      <c r="G2315" t="s">
        <v>5970</v>
      </c>
    </row>
    <row r="2316" spans="1:7" hidden="1" x14ac:dyDescent="0.25">
      <c r="A2316" t="s">
        <v>5983</v>
      </c>
      <c r="B2316" t="s">
        <v>6149</v>
      </c>
      <c r="C2316" t="s">
        <v>5956</v>
      </c>
      <c r="D2316" t="s">
        <v>5960</v>
      </c>
      <c r="E2316" t="s">
        <v>5972</v>
      </c>
      <c r="F2316">
        <v>42</v>
      </c>
      <c r="G2316" t="s">
        <v>5970</v>
      </c>
    </row>
    <row r="2317" spans="1:7" hidden="1" x14ac:dyDescent="0.25">
      <c r="A2317" t="s">
        <v>5983</v>
      </c>
      <c r="B2317" t="s">
        <v>6149</v>
      </c>
      <c r="C2317" t="s">
        <v>5956</v>
      </c>
      <c r="D2317" t="s">
        <v>5960</v>
      </c>
      <c r="E2317" t="s">
        <v>5972</v>
      </c>
      <c r="F2317">
        <v>42</v>
      </c>
      <c r="G2317" t="s">
        <v>5970</v>
      </c>
    </row>
    <row r="2318" spans="1:7" hidden="1" x14ac:dyDescent="0.25">
      <c r="A2318" t="s">
        <v>5983</v>
      </c>
      <c r="B2318" t="s">
        <v>6149</v>
      </c>
      <c r="C2318" t="s">
        <v>5956</v>
      </c>
      <c r="D2318" t="s">
        <v>5960</v>
      </c>
      <c r="E2318" t="s">
        <v>5972</v>
      </c>
      <c r="F2318">
        <v>42</v>
      </c>
      <c r="G2318" t="s">
        <v>5970</v>
      </c>
    </row>
    <row r="2319" spans="1:7" hidden="1" x14ac:dyDescent="0.25">
      <c r="A2319" t="s">
        <v>5983</v>
      </c>
      <c r="B2319" t="s">
        <v>6149</v>
      </c>
      <c r="C2319" t="s">
        <v>5956</v>
      </c>
      <c r="D2319" t="s">
        <v>5960</v>
      </c>
      <c r="E2319" t="s">
        <v>5972</v>
      </c>
      <c r="F2319">
        <v>42</v>
      </c>
      <c r="G2319" t="s">
        <v>5970</v>
      </c>
    </row>
    <row r="2320" spans="1:7" hidden="1" x14ac:dyDescent="0.25">
      <c r="A2320" t="s">
        <v>5983</v>
      </c>
      <c r="B2320" t="s">
        <v>6149</v>
      </c>
      <c r="C2320" t="s">
        <v>5956</v>
      </c>
      <c r="D2320" t="s">
        <v>5960</v>
      </c>
      <c r="E2320" t="s">
        <v>5972</v>
      </c>
      <c r="F2320">
        <v>42</v>
      </c>
      <c r="G2320" t="s">
        <v>5970</v>
      </c>
    </row>
    <row r="2321" spans="1:7" hidden="1" x14ac:dyDescent="0.25">
      <c r="A2321" t="s">
        <v>5983</v>
      </c>
      <c r="B2321" t="s">
        <v>6149</v>
      </c>
      <c r="C2321" t="s">
        <v>5956</v>
      </c>
      <c r="D2321" t="s">
        <v>5960</v>
      </c>
      <c r="E2321" t="s">
        <v>5972</v>
      </c>
      <c r="F2321">
        <v>42</v>
      </c>
      <c r="G2321" t="s">
        <v>5970</v>
      </c>
    </row>
    <row r="2322" spans="1:7" hidden="1" x14ac:dyDescent="0.25">
      <c r="A2322" t="s">
        <v>5983</v>
      </c>
      <c r="B2322" t="s">
        <v>6149</v>
      </c>
      <c r="C2322" t="s">
        <v>5956</v>
      </c>
      <c r="D2322" t="s">
        <v>5960</v>
      </c>
      <c r="E2322" t="s">
        <v>5972</v>
      </c>
      <c r="F2322">
        <v>42</v>
      </c>
      <c r="G2322" t="s">
        <v>5970</v>
      </c>
    </row>
    <row r="2323" spans="1:7" x14ac:dyDescent="0.25">
      <c r="A2323" t="s">
        <v>5964</v>
      </c>
      <c r="B2323" t="s">
        <v>6149</v>
      </c>
      <c r="C2323" t="s">
        <v>5956</v>
      </c>
      <c r="D2323" t="s">
        <v>5960</v>
      </c>
      <c r="E2323" t="s">
        <v>5972</v>
      </c>
      <c r="F2323">
        <v>42</v>
      </c>
      <c r="G2323" t="s">
        <v>5970</v>
      </c>
    </row>
    <row r="2324" spans="1:7" hidden="1" x14ac:dyDescent="0.25">
      <c r="A2324" t="s">
        <v>5983</v>
      </c>
      <c r="B2324" t="s">
        <v>6127</v>
      </c>
      <c r="C2324" t="s">
        <v>5956</v>
      </c>
      <c r="D2324" t="s">
        <v>5960</v>
      </c>
      <c r="E2324" t="s">
        <v>5972</v>
      </c>
      <c r="F2324">
        <v>62</v>
      </c>
      <c r="G2324" t="s">
        <v>5968</v>
      </c>
    </row>
    <row r="2325" spans="1:7" hidden="1" x14ac:dyDescent="0.25">
      <c r="A2325" t="s">
        <v>5983</v>
      </c>
      <c r="B2325" t="s">
        <v>6127</v>
      </c>
      <c r="C2325" t="s">
        <v>5956</v>
      </c>
      <c r="D2325" t="s">
        <v>5960</v>
      </c>
      <c r="E2325" t="s">
        <v>5972</v>
      </c>
      <c r="F2325">
        <v>62</v>
      </c>
      <c r="G2325" t="s">
        <v>5968</v>
      </c>
    </row>
    <row r="2326" spans="1:7" hidden="1" x14ac:dyDescent="0.25">
      <c r="A2326" t="s">
        <v>5983</v>
      </c>
      <c r="B2326" t="s">
        <v>6127</v>
      </c>
      <c r="C2326" t="s">
        <v>5956</v>
      </c>
      <c r="D2326" t="s">
        <v>5960</v>
      </c>
      <c r="E2326" t="s">
        <v>5972</v>
      </c>
      <c r="F2326">
        <v>62</v>
      </c>
      <c r="G2326" t="s">
        <v>5968</v>
      </c>
    </row>
    <row r="2327" spans="1:7" hidden="1" x14ac:dyDescent="0.25">
      <c r="A2327" t="s">
        <v>5983</v>
      </c>
      <c r="B2327" t="s">
        <v>6127</v>
      </c>
      <c r="C2327" t="s">
        <v>5956</v>
      </c>
      <c r="D2327" t="s">
        <v>5960</v>
      </c>
      <c r="E2327" t="s">
        <v>5972</v>
      </c>
      <c r="F2327">
        <v>62</v>
      </c>
      <c r="G2327" t="s">
        <v>5968</v>
      </c>
    </row>
    <row r="2328" spans="1:7" hidden="1" x14ac:dyDescent="0.25">
      <c r="A2328" t="s">
        <v>5983</v>
      </c>
      <c r="B2328" t="s">
        <v>6127</v>
      </c>
      <c r="C2328" t="s">
        <v>5956</v>
      </c>
      <c r="D2328" t="s">
        <v>5960</v>
      </c>
      <c r="E2328" t="s">
        <v>5972</v>
      </c>
      <c r="F2328">
        <v>62</v>
      </c>
      <c r="G2328" t="s">
        <v>5968</v>
      </c>
    </row>
    <row r="2329" spans="1:7" hidden="1" x14ac:dyDescent="0.25">
      <c r="A2329" t="s">
        <v>5983</v>
      </c>
      <c r="B2329" t="s">
        <v>6127</v>
      </c>
      <c r="C2329" t="s">
        <v>5956</v>
      </c>
      <c r="D2329" t="s">
        <v>5960</v>
      </c>
      <c r="E2329" t="s">
        <v>5972</v>
      </c>
      <c r="F2329">
        <v>62</v>
      </c>
      <c r="G2329" t="s">
        <v>5968</v>
      </c>
    </row>
    <row r="2330" spans="1:7" hidden="1" x14ac:dyDescent="0.25">
      <c r="A2330" t="s">
        <v>5983</v>
      </c>
      <c r="B2330" t="s">
        <v>6127</v>
      </c>
      <c r="C2330" t="s">
        <v>5956</v>
      </c>
      <c r="D2330" t="s">
        <v>5960</v>
      </c>
      <c r="E2330" t="s">
        <v>5972</v>
      </c>
      <c r="F2330">
        <v>62</v>
      </c>
      <c r="G2330" t="s">
        <v>5968</v>
      </c>
    </row>
    <row r="2331" spans="1:7" hidden="1" x14ac:dyDescent="0.25">
      <c r="A2331" t="s">
        <v>5983</v>
      </c>
      <c r="B2331" t="s">
        <v>6127</v>
      </c>
      <c r="C2331" t="s">
        <v>5956</v>
      </c>
      <c r="D2331" t="s">
        <v>5960</v>
      </c>
      <c r="E2331" t="s">
        <v>5972</v>
      </c>
      <c r="F2331">
        <v>62</v>
      </c>
      <c r="G2331" t="s">
        <v>5968</v>
      </c>
    </row>
    <row r="2332" spans="1:7" x14ac:dyDescent="0.25">
      <c r="A2332" t="s">
        <v>5964</v>
      </c>
      <c r="B2332" t="s">
        <v>6127</v>
      </c>
      <c r="C2332" t="s">
        <v>5956</v>
      </c>
      <c r="D2332" t="s">
        <v>5960</v>
      </c>
      <c r="E2332" t="s">
        <v>5972</v>
      </c>
      <c r="F2332">
        <v>62</v>
      </c>
      <c r="G2332" t="s">
        <v>5968</v>
      </c>
    </row>
    <row r="2333" spans="1:7" hidden="1" x14ac:dyDescent="0.25">
      <c r="A2333" t="s">
        <v>5983</v>
      </c>
      <c r="B2333" t="s">
        <v>6105</v>
      </c>
      <c r="C2333" t="s">
        <v>5956</v>
      </c>
      <c r="D2333" t="s">
        <v>5960</v>
      </c>
      <c r="E2333" t="s">
        <v>5972</v>
      </c>
      <c r="F2333">
        <v>82</v>
      </c>
      <c r="G2333" t="s">
        <v>5966</v>
      </c>
    </row>
    <row r="2334" spans="1:7" hidden="1" x14ac:dyDescent="0.25">
      <c r="A2334" t="s">
        <v>5983</v>
      </c>
      <c r="B2334" t="s">
        <v>6105</v>
      </c>
      <c r="C2334" t="s">
        <v>5956</v>
      </c>
      <c r="D2334" t="s">
        <v>5960</v>
      </c>
      <c r="E2334" t="s">
        <v>5972</v>
      </c>
      <c r="F2334">
        <v>82</v>
      </c>
      <c r="G2334" t="s">
        <v>5966</v>
      </c>
    </row>
    <row r="2335" spans="1:7" x14ac:dyDescent="0.25">
      <c r="A2335" t="s">
        <v>5964</v>
      </c>
      <c r="B2335" t="s">
        <v>6105</v>
      </c>
      <c r="C2335" t="s">
        <v>5956</v>
      </c>
      <c r="D2335" t="s">
        <v>5960</v>
      </c>
      <c r="E2335" t="s">
        <v>5972</v>
      </c>
      <c r="F2335">
        <v>82</v>
      </c>
      <c r="G2335" t="s">
        <v>5966</v>
      </c>
    </row>
    <row r="2336" spans="1:7" hidden="1" x14ac:dyDescent="0.25">
      <c r="A2336" t="s">
        <v>5983</v>
      </c>
      <c r="B2336" t="s">
        <v>6104</v>
      </c>
      <c r="C2336" t="s">
        <v>5956</v>
      </c>
      <c r="D2336" t="s">
        <v>5960</v>
      </c>
      <c r="E2336" t="s">
        <v>5972</v>
      </c>
      <c r="F2336">
        <v>82</v>
      </c>
      <c r="G2336" t="s">
        <v>5965</v>
      </c>
    </row>
    <row r="2337" spans="1:7" hidden="1" x14ac:dyDescent="0.25">
      <c r="A2337" t="s">
        <v>5983</v>
      </c>
      <c r="B2337" t="s">
        <v>6104</v>
      </c>
      <c r="C2337" t="s">
        <v>5956</v>
      </c>
      <c r="D2337" t="s">
        <v>5960</v>
      </c>
      <c r="E2337" t="s">
        <v>5972</v>
      </c>
      <c r="F2337">
        <v>82</v>
      </c>
      <c r="G2337" t="s">
        <v>5965</v>
      </c>
    </row>
    <row r="2338" spans="1:7" hidden="1" x14ac:dyDescent="0.25">
      <c r="A2338" t="s">
        <v>5983</v>
      </c>
      <c r="B2338" t="s">
        <v>6104</v>
      </c>
      <c r="C2338" t="s">
        <v>5956</v>
      </c>
      <c r="D2338" t="s">
        <v>5960</v>
      </c>
      <c r="E2338" t="s">
        <v>5972</v>
      </c>
      <c r="F2338">
        <v>82</v>
      </c>
      <c r="G2338" t="s">
        <v>5965</v>
      </c>
    </row>
    <row r="2339" spans="1:7" hidden="1" x14ac:dyDescent="0.25">
      <c r="A2339" t="s">
        <v>5983</v>
      </c>
      <c r="B2339" t="s">
        <v>6104</v>
      </c>
      <c r="C2339" t="s">
        <v>5956</v>
      </c>
      <c r="D2339" t="s">
        <v>5960</v>
      </c>
      <c r="E2339" t="s">
        <v>5972</v>
      </c>
      <c r="F2339">
        <v>82</v>
      </c>
      <c r="G2339" t="s">
        <v>5965</v>
      </c>
    </row>
    <row r="2340" spans="1:7" hidden="1" x14ac:dyDescent="0.25">
      <c r="A2340" t="s">
        <v>5983</v>
      </c>
      <c r="B2340" t="s">
        <v>6104</v>
      </c>
      <c r="C2340" t="s">
        <v>5956</v>
      </c>
      <c r="D2340" t="s">
        <v>5960</v>
      </c>
      <c r="E2340" t="s">
        <v>5972</v>
      </c>
      <c r="F2340">
        <v>82</v>
      </c>
      <c r="G2340" t="s">
        <v>5965</v>
      </c>
    </row>
    <row r="2341" spans="1:7" x14ac:dyDescent="0.25">
      <c r="A2341" t="s">
        <v>5964</v>
      </c>
      <c r="B2341" t="s">
        <v>6104</v>
      </c>
      <c r="C2341" t="s">
        <v>5956</v>
      </c>
      <c r="D2341" t="s">
        <v>5960</v>
      </c>
      <c r="E2341" t="s">
        <v>5972</v>
      </c>
      <c r="F2341">
        <v>82</v>
      </c>
      <c r="G2341" t="s">
        <v>5965</v>
      </c>
    </row>
    <row r="2342" spans="1:7" hidden="1" x14ac:dyDescent="0.25">
      <c r="A2342" t="s">
        <v>5983</v>
      </c>
      <c r="B2342" t="s">
        <v>6170</v>
      </c>
      <c r="C2342" t="s">
        <v>5956</v>
      </c>
      <c r="D2342" t="s">
        <v>5960</v>
      </c>
      <c r="E2342" t="s">
        <v>5971</v>
      </c>
      <c r="F2342">
        <v>23</v>
      </c>
      <c r="G2342" t="s">
        <v>5971</v>
      </c>
    </row>
    <row r="2343" spans="1:7" hidden="1" x14ac:dyDescent="0.25">
      <c r="A2343" t="s">
        <v>5983</v>
      </c>
      <c r="B2343" t="s">
        <v>6170</v>
      </c>
      <c r="C2343" t="s">
        <v>5956</v>
      </c>
      <c r="D2343" t="s">
        <v>5960</v>
      </c>
      <c r="E2343" t="s">
        <v>5971</v>
      </c>
      <c r="F2343">
        <v>23</v>
      </c>
      <c r="G2343" t="s">
        <v>5971</v>
      </c>
    </row>
    <row r="2344" spans="1:7" hidden="1" x14ac:dyDescent="0.25">
      <c r="A2344" t="s">
        <v>5983</v>
      </c>
      <c r="B2344" t="s">
        <v>6170</v>
      </c>
      <c r="C2344" t="s">
        <v>5956</v>
      </c>
      <c r="D2344" t="s">
        <v>5960</v>
      </c>
      <c r="E2344" t="s">
        <v>5971</v>
      </c>
      <c r="F2344">
        <v>23</v>
      </c>
      <c r="G2344" t="s">
        <v>5971</v>
      </c>
    </row>
    <row r="2345" spans="1:7" hidden="1" x14ac:dyDescent="0.25">
      <c r="A2345" t="s">
        <v>5983</v>
      </c>
      <c r="B2345" t="s">
        <v>6170</v>
      </c>
      <c r="C2345" t="s">
        <v>5956</v>
      </c>
      <c r="D2345" t="s">
        <v>5960</v>
      </c>
      <c r="E2345" t="s">
        <v>5971</v>
      </c>
      <c r="F2345">
        <v>23</v>
      </c>
      <c r="G2345" t="s">
        <v>5971</v>
      </c>
    </row>
    <row r="2346" spans="1:7" hidden="1" x14ac:dyDescent="0.25">
      <c r="A2346" t="s">
        <v>5983</v>
      </c>
      <c r="B2346" t="s">
        <v>6170</v>
      </c>
      <c r="C2346" t="s">
        <v>5956</v>
      </c>
      <c r="D2346" t="s">
        <v>5960</v>
      </c>
      <c r="E2346" t="s">
        <v>5971</v>
      </c>
      <c r="F2346">
        <v>23</v>
      </c>
      <c r="G2346" t="s">
        <v>5971</v>
      </c>
    </row>
    <row r="2347" spans="1:7" x14ac:dyDescent="0.25">
      <c r="A2347" t="s">
        <v>5964</v>
      </c>
      <c r="B2347" t="s">
        <v>6170</v>
      </c>
      <c r="C2347" t="s">
        <v>5956</v>
      </c>
      <c r="D2347" t="s">
        <v>5960</v>
      </c>
      <c r="E2347" t="s">
        <v>5971</v>
      </c>
      <c r="F2347">
        <v>23</v>
      </c>
      <c r="G2347" t="s">
        <v>5971</v>
      </c>
    </row>
    <row r="2348" spans="1:7" hidden="1" x14ac:dyDescent="0.25">
      <c r="A2348" t="s">
        <v>5983</v>
      </c>
      <c r="B2348" t="s">
        <v>6148</v>
      </c>
      <c r="C2348" t="s">
        <v>5956</v>
      </c>
      <c r="D2348" t="s">
        <v>5960</v>
      </c>
      <c r="E2348" t="s">
        <v>5971</v>
      </c>
      <c r="F2348">
        <v>43</v>
      </c>
      <c r="G2348" t="s">
        <v>5970</v>
      </c>
    </row>
    <row r="2349" spans="1:7" hidden="1" x14ac:dyDescent="0.25">
      <c r="A2349" t="s">
        <v>5983</v>
      </c>
      <c r="B2349" t="s">
        <v>6148</v>
      </c>
      <c r="C2349" t="s">
        <v>5956</v>
      </c>
      <c r="D2349" t="s">
        <v>5960</v>
      </c>
      <c r="E2349" t="s">
        <v>5971</v>
      </c>
      <c r="F2349">
        <v>43</v>
      </c>
      <c r="G2349" t="s">
        <v>5970</v>
      </c>
    </row>
    <row r="2350" spans="1:7" hidden="1" x14ac:dyDescent="0.25">
      <c r="A2350" t="s">
        <v>5983</v>
      </c>
      <c r="B2350" t="s">
        <v>6148</v>
      </c>
      <c r="C2350" t="s">
        <v>5956</v>
      </c>
      <c r="D2350" t="s">
        <v>5960</v>
      </c>
      <c r="E2350" t="s">
        <v>5971</v>
      </c>
      <c r="F2350">
        <v>43</v>
      </c>
      <c r="G2350" t="s">
        <v>5970</v>
      </c>
    </row>
    <row r="2351" spans="1:7" hidden="1" x14ac:dyDescent="0.25">
      <c r="A2351" t="s">
        <v>5983</v>
      </c>
      <c r="B2351" t="s">
        <v>6148</v>
      </c>
      <c r="C2351" t="s">
        <v>5956</v>
      </c>
      <c r="D2351" t="s">
        <v>5960</v>
      </c>
      <c r="E2351" t="s">
        <v>5971</v>
      </c>
      <c r="F2351">
        <v>43</v>
      </c>
      <c r="G2351" t="s">
        <v>5970</v>
      </c>
    </row>
    <row r="2352" spans="1:7" hidden="1" x14ac:dyDescent="0.25">
      <c r="A2352" t="s">
        <v>5983</v>
      </c>
      <c r="B2352" t="s">
        <v>6148</v>
      </c>
      <c r="C2352" t="s">
        <v>5956</v>
      </c>
      <c r="D2352" t="s">
        <v>5960</v>
      </c>
      <c r="E2352" t="s">
        <v>5971</v>
      </c>
      <c r="F2352">
        <v>43</v>
      </c>
      <c r="G2352" t="s">
        <v>5970</v>
      </c>
    </row>
    <row r="2353" spans="1:7" x14ac:dyDescent="0.25">
      <c r="A2353" t="s">
        <v>5964</v>
      </c>
      <c r="B2353" t="s">
        <v>6148</v>
      </c>
      <c r="C2353" t="s">
        <v>5956</v>
      </c>
      <c r="D2353" t="s">
        <v>5960</v>
      </c>
      <c r="E2353" t="s">
        <v>5971</v>
      </c>
      <c r="F2353">
        <v>43</v>
      </c>
      <c r="G2353" t="s">
        <v>5970</v>
      </c>
    </row>
    <row r="2354" spans="1:7" hidden="1" x14ac:dyDescent="0.25">
      <c r="A2354" t="s">
        <v>5983</v>
      </c>
      <c r="B2354" t="s">
        <v>6126</v>
      </c>
      <c r="C2354" t="s">
        <v>5956</v>
      </c>
      <c r="D2354" t="s">
        <v>5960</v>
      </c>
      <c r="E2354" t="s">
        <v>5971</v>
      </c>
      <c r="F2354">
        <v>63</v>
      </c>
      <c r="G2354" t="s">
        <v>5968</v>
      </c>
    </row>
    <row r="2355" spans="1:7" hidden="1" x14ac:dyDescent="0.25">
      <c r="A2355" t="s">
        <v>5983</v>
      </c>
      <c r="B2355" t="s">
        <v>6126</v>
      </c>
      <c r="C2355" t="s">
        <v>5956</v>
      </c>
      <c r="D2355" t="s">
        <v>5960</v>
      </c>
      <c r="E2355" t="s">
        <v>5971</v>
      </c>
      <c r="F2355">
        <v>63</v>
      </c>
      <c r="G2355" t="s">
        <v>5968</v>
      </c>
    </row>
    <row r="2356" spans="1:7" hidden="1" x14ac:dyDescent="0.25">
      <c r="A2356" t="s">
        <v>5983</v>
      </c>
      <c r="B2356" t="s">
        <v>6126</v>
      </c>
      <c r="C2356" t="s">
        <v>5956</v>
      </c>
      <c r="D2356" t="s">
        <v>5960</v>
      </c>
      <c r="E2356" t="s">
        <v>5971</v>
      </c>
      <c r="F2356">
        <v>63</v>
      </c>
      <c r="G2356" t="s">
        <v>5968</v>
      </c>
    </row>
    <row r="2357" spans="1:7" hidden="1" x14ac:dyDescent="0.25">
      <c r="A2357" t="s">
        <v>5983</v>
      </c>
      <c r="B2357" t="s">
        <v>6126</v>
      </c>
      <c r="C2357" t="s">
        <v>5956</v>
      </c>
      <c r="D2357" t="s">
        <v>5960</v>
      </c>
      <c r="E2357" t="s">
        <v>5971</v>
      </c>
      <c r="F2357">
        <v>63</v>
      </c>
      <c r="G2357" t="s">
        <v>5968</v>
      </c>
    </row>
    <row r="2358" spans="1:7" hidden="1" x14ac:dyDescent="0.25">
      <c r="A2358" t="s">
        <v>5983</v>
      </c>
      <c r="B2358" t="s">
        <v>6126</v>
      </c>
      <c r="C2358" t="s">
        <v>5956</v>
      </c>
      <c r="D2358" t="s">
        <v>5960</v>
      </c>
      <c r="E2358" t="s">
        <v>5971</v>
      </c>
      <c r="F2358">
        <v>63</v>
      </c>
      <c r="G2358" t="s">
        <v>5968</v>
      </c>
    </row>
    <row r="2359" spans="1:7" x14ac:dyDescent="0.25">
      <c r="A2359" t="s">
        <v>5964</v>
      </c>
      <c r="B2359" t="s">
        <v>6126</v>
      </c>
      <c r="C2359" t="s">
        <v>5956</v>
      </c>
      <c r="D2359" t="s">
        <v>5960</v>
      </c>
      <c r="E2359" t="s">
        <v>5971</v>
      </c>
      <c r="F2359">
        <v>63</v>
      </c>
      <c r="G2359" t="s">
        <v>5968</v>
      </c>
    </row>
    <row r="2360" spans="1:7" hidden="1" x14ac:dyDescent="0.25">
      <c r="A2360" t="s">
        <v>5983</v>
      </c>
      <c r="B2360" t="s">
        <v>6103</v>
      </c>
      <c r="C2360" t="s">
        <v>5956</v>
      </c>
      <c r="D2360" t="s">
        <v>5960</v>
      </c>
      <c r="E2360" t="s">
        <v>5971</v>
      </c>
      <c r="F2360">
        <v>83</v>
      </c>
      <c r="G2360" t="s">
        <v>5965</v>
      </c>
    </row>
    <row r="2361" spans="1:7" hidden="1" x14ac:dyDescent="0.25">
      <c r="A2361" t="s">
        <v>5983</v>
      </c>
      <c r="B2361" t="s">
        <v>6103</v>
      </c>
      <c r="C2361" t="s">
        <v>5956</v>
      </c>
      <c r="D2361" t="s">
        <v>5960</v>
      </c>
      <c r="E2361" t="s">
        <v>5971</v>
      </c>
      <c r="F2361">
        <v>83</v>
      </c>
      <c r="G2361" t="s">
        <v>5965</v>
      </c>
    </row>
    <row r="2362" spans="1:7" hidden="1" x14ac:dyDescent="0.25">
      <c r="A2362" t="s">
        <v>5983</v>
      </c>
      <c r="B2362" t="s">
        <v>6103</v>
      </c>
      <c r="C2362" t="s">
        <v>5956</v>
      </c>
      <c r="D2362" t="s">
        <v>5960</v>
      </c>
      <c r="E2362" t="s">
        <v>5971</v>
      </c>
      <c r="F2362">
        <v>83</v>
      </c>
      <c r="G2362" t="s">
        <v>5965</v>
      </c>
    </row>
    <row r="2363" spans="1:7" hidden="1" x14ac:dyDescent="0.25">
      <c r="A2363" t="s">
        <v>5983</v>
      </c>
      <c r="B2363" t="s">
        <v>6103</v>
      </c>
      <c r="C2363" t="s">
        <v>5956</v>
      </c>
      <c r="D2363" t="s">
        <v>5960</v>
      </c>
      <c r="E2363" t="s">
        <v>5971</v>
      </c>
      <c r="F2363">
        <v>83</v>
      </c>
      <c r="G2363" t="s">
        <v>5965</v>
      </c>
    </row>
    <row r="2364" spans="1:7" hidden="1" x14ac:dyDescent="0.25">
      <c r="A2364" t="s">
        <v>5983</v>
      </c>
      <c r="B2364" t="s">
        <v>6103</v>
      </c>
      <c r="C2364" t="s">
        <v>5956</v>
      </c>
      <c r="D2364" t="s">
        <v>5960</v>
      </c>
      <c r="E2364" t="s">
        <v>5971</v>
      </c>
      <c r="F2364">
        <v>83</v>
      </c>
      <c r="G2364" t="s">
        <v>5965</v>
      </c>
    </row>
    <row r="2365" spans="1:7" hidden="1" x14ac:dyDescent="0.25">
      <c r="A2365" t="s">
        <v>5983</v>
      </c>
      <c r="B2365" t="s">
        <v>6103</v>
      </c>
      <c r="C2365" t="s">
        <v>5956</v>
      </c>
      <c r="D2365" t="s">
        <v>5960</v>
      </c>
      <c r="E2365" t="s">
        <v>5971</v>
      </c>
      <c r="F2365">
        <v>83</v>
      </c>
      <c r="G2365" t="s">
        <v>5965</v>
      </c>
    </row>
    <row r="2366" spans="1:7" hidden="1" x14ac:dyDescent="0.25">
      <c r="A2366" t="s">
        <v>5983</v>
      </c>
      <c r="B2366" t="s">
        <v>6103</v>
      </c>
      <c r="C2366" t="s">
        <v>5956</v>
      </c>
      <c r="D2366" t="s">
        <v>5960</v>
      </c>
      <c r="E2366" t="s">
        <v>5971</v>
      </c>
      <c r="F2366">
        <v>83</v>
      </c>
      <c r="G2366" t="s">
        <v>5965</v>
      </c>
    </row>
    <row r="2367" spans="1:7" hidden="1" x14ac:dyDescent="0.25">
      <c r="A2367" t="s">
        <v>5983</v>
      </c>
      <c r="B2367" t="s">
        <v>6103</v>
      </c>
      <c r="C2367" t="s">
        <v>5956</v>
      </c>
      <c r="D2367" t="s">
        <v>5960</v>
      </c>
      <c r="E2367" t="s">
        <v>5971</v>
      </c>
      <c r="F2367">
        <v>83</v>
      </c>
      <c r="G2367" t="s">
        <v>5965</v>
      </c>
    </row>
    <row r="2368" spans="1:7" x14ac:dyDescent="0.25">
      <c r="A2368" t="s">
        <v>5964</v>
      </c>
      <c r="B2368" t="s">
        <v>6103</v>
      </c>
      <c r="C2368" t="s">
        <v>5956</v>
      </c>
      <c r="D2368" t="s">
        <v>5960</v>
      </c>
      <c r="E2368" t="s">
        <v>5971</v>
      </c>
      <c r="F2368">
        <v>83</v>
      </c>
      <c r="G2368" t="s">
        <v>5965</v>
      </c>
    </row>
    <row r="2369" spans="1:7" hidden="1" x14ac:dyDescent="0.25">
      <c r="A2369" t="s">
        <v>5983</v>
      </c>
      <c r="B2369" t="s">
        <v>6169</v>
      </c>
      <c r="C2369" t="s">
        <v>5956</v>
      </c>
      <c r="D2369" t="s">
        <v>5960</v>
      </c>
      <c r="E2369" t="s">
        <v>5958</v>
      </c>
      <c r="F2369">
        <v>24</v>
      </c>
      <c r="G2369" t="s">
        <v>5971</v>
      </c>
    </row>
    <row r="2370" spans="1:7" hidden="1" x14ac:dyDescent="0.25">
      <c r="A2370" t="s">
        <v>5983</v>
      </c>
      <c r="B2370" t="s">
        <v>6169</v>
      </c>
      <c r="C2370" t="s">
        <v>5956</v>
      </c>
      <c r="D2370" t="s">
        <v>5960</v>
      </c>
      <c r="E2370" t="s">
        <v>5958</v>
      </c>
      <c r="F2370">
        <v>24</v>
      </c>
      <c r="G2370" t="s">
        <v>5971</v>
      </c>
    </row>
    <row r="2371" spans="1:7" hidden="1" x14ac:dyDescent="0.25">
      <c r="A2371" t="s">
        <v>5983</v>
      </c>
      <c r="B2371" t="s">
        <v>6169</v>
      </c>
      <c r="C2371" t="s">
        <v>5956</v>
      </c>
      <c r="D2371" t="s">
        <v>5960</v>
      </c>
      <c r="E2371" t="s">
        <v>5958</v>
      </c>
      <c r="F2371">
        <v>24</v>
      </c>
      <c r="G2371" t="s">
        <v>5971</v>
      </c>
    </row>
    <row r="2372" spans="1:7" hidden="1" x14ac:dyDescent="0.25">
      <c r="A2372" t="s">
        <v>5983</v>
      </c>
      <c r="B2372" t="s">
        <v>6169</v>
      </c>
      <c r="C2372" t="s">
        <v>5956</v>
      </c>
      <c r="D2372" t="s">
        <v>5960</v>
      </c>
      <c r="E2372" t="s">
        <v>5958</v>
      </c>
      <c r="F2372">
        <v>24</v>
      </c>
      <c r="G2372" t="s">
        <v>5971</v>
      </c>
    </row>
    <row r="2373" spans="1:7" hidden="1" x14ac:dyDescent="0.25">
      <c r="A2373" t="s">
        <v>5983</v>
      </c>
      <c r="B2373" t="s">
        <v>6169</v>
      </c>
      <c r="C2373" t="s">
        <v>5956</v>
      </c>
      <c r="D2373" t="s">
        <v>5960</v>
      </c>
      <c r="E2373" t="s">
        <v>5958</v>
      </c>
      <c r="F2373">
        <v>24</v>
      </c>
      <c r="G2373" t="s">
        <v>5971</v>
      </c>
    </row>
    <row r="2374" spans="1:7" hidden="1" x14ac:dyDescent="0.25">
      <c r="A2374" t="s">
        <v>5983</v>
      </c>
      <c r="B2374" t="s">
        <v>6169</v>
      </c>
      <c r="C2374" t="s">
        <v>5956</v>
      </c>
      <c r="D2374" t="s">
        <v>5960</v>
      </c>
      <c r="E2374" t="s">
        <v>5958</v>
      </c>
      <c r="F2374">
        <v>24</v>
      </c>
      <c r="G2374" t="s">
        <v>5971</v>
      </c>
    </row>
    <row r="2375" spans="1:7" hidden="1" x14ac:dyDescent="0.25">
      <c r="A2375" t="s">
        <v>5983</v>
      </c>
      <c r="B2375" t="s">
        <v>6169</v>
      </c>
      <c r="C2375" t="s">
        <v>5956</v>
      </c>
      <c r="D2375" t="s">
        <v>5960</v>
      </c>
      <c r="E2375" t="s">
        <v>5958</v>
      </c>
      <c r="F2375">
        <v>24</v>
      </c>
      <c r="G2375" t="s">
        <v>5971</v>
      </c>
    </row>
    <row r="2376" spans="1:7" hidden="1" x14ac:dyDescent="0.25">
      <c r="A2376" t="s">
        <v>5983</v>
      </c>
      <c r="B2376" t="s">
        <v>6169</v>
      </c>
      <c r="C2376" t="s">
        <v>5956</v>
      </c>
      <c r="D2376" t="s">
        <v>5960</v>
      </c>
      <c r="E2376" t="s">
        <v>5958</v>
      </c>
      <c r="F2376">
        <v>24</v>
      </c>
      <c r="G2376" t="s">
        <v>5971</v>
      </c>
    </row>
    <row r="2377" spans="1:7" x14ac:dyDescent="0.25">
      <c r="A2377" t="s">
        <v>5964</v>
      </c>
      <c r="B2377" t="s">
        <v>6169</v>
      </c>
      <c r="C2377" t="s">
        <v>5956</v>
      </c>
      <c r="D2377" t="s">
        <v>5960</v>
      </c>
      <c r="E2377" t="s">
        <v>5958</v>
      </c>
      <c r="F2377">
        <v>24</v>
      </c>
      <c r="G2377" t="s">
        <v>5971</v>
      </c>
    </row>
    <row r="2378" spans="1:7" hidden="1" x14ac:dyDescent="0.25">
      <c r="A2378" t="s">
        <v>5983</v>
      </c>
      <c r="B2378" t="s">
        <v>6147</v>
      </c>
      <c r="C2378" t="s">
        <v>5956</v>
      </c>
      <c r="D2378" t="s">
        <v>5960</v>
      </c>
      <c r="E2378" t="s">
        <v>5958</v>
      </c>
      <c r="F2378">
        <v>44</v>
      </c>
      <c r="G2378" t="s">
        <v>5970</v>
      </c>
    </row>
    <row r="2379" spans="1:7" hidden="1" x14ac:dyDescent="0.25">
      <c r="A2379" t="s">
        <v>5983</v>
      </c>
      <c r="B2379" t="s">
        <v>6147</v>
      </c>
      <c r="C2379" t="s">
        <v>5956</v>
      </c>
      <c r="D2379" t="s">
        <v>5960</v>
      </c>
      <c r="E2379" t="s">
        <v>5958</v>
      </c>
      <c r="F2379">
        <v>44</v>
      </c>
      <c r="G2379" t="s">
        <v>5970</v>
      </c>
    </row>
    <row r="2380" spans="1:7" hidden="1" x14ac:dyDescent="0.25">
      <c r="A2380" t="s">
        <v>5983</v>
      </c>
      <c r="B2380" t="s">
        <v>6147</v>
      </c>
      <c r="C2380" t="s">
        <v>5956</v>
      </c>
      <c r="D2380" t="s">
        <v>5960</v>
      </c>
      <c r="E2380" t="s">
        <v>5958</v>
      </c>
      <c r="F2380">
        <v>44</v>
      </c>
      <c r="G2380" t="s">
        <v>5970</v>
      </c>
    </row>
    <row r="2381" spans="1:7" hidden="1" x14ac:dyDescent="0.25">
      <c r="A2381" t="s">
        <v>5983</v>
      </c>
      <c r="B2381" t="s">
        <v>6147</v>
      </c>
      <c r="C2381" t="s">
        <v>5956</v>
      </c>
      <c r="D2381" t="s">
        <v>5960</v>
      </c>
      <c r="E2381" t="s">
        <v>5958</v>
      </c>
      <c r="F2381">
        <v>44</v>
      </c>
      <c r="G2381" t="s">
        <v>5970</v>
      </c>
    </row>
    <row r="2382" spans="1:7" hidden="1" x14ac:dyDescent="0.25">
      <c r="A2382" t="s">
        <v>5983</v>
      </c>
      <c r="B2382" t="s">
        <v>6147</v>
      </c>
      <c r="C2382" t="s">
        <v>5956</v>
      </c>
      <c r="D2382" t="s">
        <v>5960</v>
      </c>
      <c r="E2382" t="s">
        <v>5958</v>
      </c>
      <c r="F2382">
        <v>44</v>
      </c>
      <c r="G2382" t="s">
        <v>5970</v>
      </c>
    </row>
    <row r="2383" spans="1:7" hidden="1" x14ac:dyDescent="0.25">
      <c r="A2383" t="s">
        <v>5983</v>
      </c>
      <c r="B2383" t="s">
        <v>6147</v>
      </c>
      <c r="C2383" t="s">
        <v>5956</v>
      </c>
      <c r="D2383" t="s">
        <v>5960</v>
      </c>
      <c r="E2383" t="s">
        <v>5958</v>
      </c>
      <c r="F2383">
        <v>44</v>
      </c>
      <c r="G2383" t="s">
        <v>5970</v>
      </c>
    </row>
    <row r="2384" spans="1:7" hidden="1" x14ac:dyDescent="0.25">
      <c r="A2384" t="s">
        <v>5983</v>
      </c>
      <c r="B2384" t="s">
        <v>6147</v>
      </c>
      <c r="C2384" t="s">
        <v>5956</v>
      </c>
      <c r="D2384" t="s">
        <v>5960</v>
      </c>
      <c r="E2384" t="s">
        <v>5958</v>
      </c>
      <c r="F2384">
        <v>44</v>
      </c>
      <c r="G2384" t="s">
        <v>5970</v>
      </c>
    </row>
    <row r="2385" spans="1:7" hidden="1" x14ac:dyDescent="0.25">
      <c r="A2385" t="s">
        <v>5983</v>
      </c>
      <c r="B2385" t="s">
        <v>6147</v>
      </c>
      <c r="C2385" t="s">
        <v>5956</v>
      </c>
      <c r="D2385" t="s">
        <v>5960</v>
      </c>
      <c r="E2385" t="s">
        <v>5958</v>
      </c>
      <c r="F2385">
        <v>44</v>
      </c>
      <c r="G2385" t="s">
        <v>5970</v>
      </c>
    </row>
    <row r="2386" spans="1:7" x14ac:dyDescent="0.25">
      <c r="A2386" t="s">
        <v>5964</v>
      </c>
      <c r="B2386" t="s">
        <v>6147</v>
      </c>
      <c r="C2386" t="s">
        <v>5956</v>
      </c>
      <c r="D2386" t="s">
        <v>5960</v>
      </c>
      <c r="E2386" t="s">
        <v>5958</v>
      </c>
      <c r="F2386">
        <v>44</v>
      </c>
      <c r="G2386" t="s">
        <v>5970</v>
      </c>
    </row>
    <row r="2387" spans="1:7" hidden="1" x14ac:dyDescent="0.25">
      <c r="A2387" t="s">
        <v>5983</v>
      </c>
      <c r="B2387" t="s">
        <v>6125</v>
      </c>
      <c r="C2387" t="s">
        <v>5956</v>
      </c>
      <c r="D2387" t="s">
        <v>5960</v>
      </c>
      <c r="E2387" t="s">
        <v>5958</v>
      </c>
      <c r="F2387">
        <v>64</v>
      </c>
      <c r="G2387" t="s">
        <v>5968</v>
      </c>
    </row>
    <row r="2388" spans="1:7" hidden="1" x14ac:dyDescent="0.25">
      <c r="A2388" t="s">
        <v>5983</v>
      </c>
      <c r="B2388" t="s">
        <v>6125</v>
      </c>
      <c r="C2388" t="s">
        <v>5956</v>
      </c>
      <c r="D2388" t="s">
        <v>5960</v>
      </c>
      <c r="E2388" t="s">
        <v>5958</v>
      </c>
      <c r="F2388">
        <v>64</v>
      </c>
      <c r="G2388" t="s">
        <v>5968</v>
      </c>
    </row>
    <row r="2389" spans="1:7" hidden="1" x14ac:dyDescent="0.25">
      <c r="A2389" t="s">
        <v>5983</v>
      </c>
      <c r="B2389" t="s">
        <v>6125</v>
      </c>
      <c r="C2389" t="s">
        <v>5956</v>
      </c>
      <c r="D2389" t="s">
        <v>5960</v>
      </c>
      <c r="E2389" t="s">
        <v>5958</v>
      </c>
      <c r="F2389">
        <v>64</v>
      </c>
      <c r="G2389" t="s">
        <v>5968</v>
      </c>
    </row>
    <row r="2390" spans="1:7" hidden="1" x14ac:dyDescent="0.25">
      <c r="A2390" t="s">
        <v>5983</v>
      </c>
      <c r="B2390" t="s">
        <v>6125</v>
      </c>
      <c r="C2390" t="s">
        <v>5956</v>
      </c>
      <c r="D2390" t="s">
        <v>5960</v>
      </c>
      <c r="E2390" t="s">
        <v>5958</v>
      </c>
      <c r="F2390">
        <v>64</v>
      </c>
      <c r="G2390" t="s">
        <v>5968</v>
      </c>
    </row>
    <row r="2391" spans="1:7" hidden="1" x14ac:dyDescent="0.25">
      <c r="A2391" t="s">
        <v>5983</v>
      </c>
      <c r="B2391" t="s">
        <v>6125</v>
      </c>
      <c r="C2391" t="s">
        <v>5956</v>
      </c>
      <c r="D2391" t="s">
        <v>5960</v>
      </c>
      <c r="E2391" t="s">
        <v>5958</v>
      </c>
      <c r="F2391">
        <v>64</v>
      </c>
      <c r="G2391" t="s">
        <v>5968</v>
      </c>
    </row>
    <row r="2392" spans="1:7" x14ac:dyDescent="0.25">
      <c r="A2392" t="s">
        <v>5964</v>
      </c>
      <c r="B2392" t="s">
        <v>6125</v>
      </c>
      <c r="C2392" t="s">
        <v>5956</v>
      </c>
      <c r="D2392" t="s">
        <v>5960</v>
      </c>
      <c r="E2392" t="s">
        <v>5958</v>
      </c>
      <c r="F2392">
        <v>64</v>
      </c>
      <c r="G2392" t="s">
        <v>5968</v>
      </c>
    </row>
    <row r="2393" spans="1:7" hidden="1" x14ac:dyDescent="0.25">
      <c r="A2393" t="s">
        <v>5983</v>
      </c>
      <c r="B2393" t="s">
        <v>6124</v>
      </c>
      <c r="C2393" t="s">
        <v>5956</v>
      </c>
      <c r="D2393" t="s">
        <v>5960</v>
      </c>
      <c r="E2393" t="s">
        <v>5958</v>
      </c>
      <c r="F2393">
        <v>64</v>
      </c>
      <c r="G2393" t="s">
        <v>5967</v>
      </c>
    </row>
    <row r="2394" spans="1:7" hidden="1" x14ac:dyDescent="0.25">
      <c r="A2394" t="s">
        <v>5983</v>
      </c>
      <c r="B2394" t="s">
        <v>6124</v>
      </c>
      <c r="C2394" t="s">
        <v>5956</v>
      </c>
      <c r="D2394" t="s">
        <v>5960</v>
      </c>
      <c r="E2394" t="s">
        <v>5958</v>
      </c>
      <c r="F2394">
        <v>64</v>
      </c>
      <c r="G2394" t="s">
        <v>5967</v>
      </c>
    </row>
    <row r="2395" spans="1:7" x14ac:dyDescent="0.25">
      <c r="A2395" t="s">
        <v>5964</v>
      </c>
      <c r="B2395" t="s">
        <v>6124</v>
      </c>
      <c r="C2395" t="s">
        <v>5956</v>
      </c>
      <c r="D2395" t="s">
        <v>5960</v>
      </c>
      <c r="E2395" t="s">
        <v>5958</v>
      </c>
      <c r="F2395">
        <v>64</v>
      </c>
      <c r="G2395" t="s">
        <v>5967</v>
      </c>
    </row>
    <row r="2396" spans="1:7" hidden="1" x14ac:dyDescent="0.25">
      <c r="A2396" t="s">
        <v>5983</v>
      </c>
      <c r="B2396" t="s">
        <v>6102</v>
      </c>
      <c r="C2396" t="s">
        <v>5956</v>
      </c>
      <c r="D2396" t="s">
        <v>5960</v>
      </c>
      <c r="E2396" t="s">
        <v>5958</v>
      </c>
      <c r="F2396">
        <v>84</v>
      </c>
      <c r="G2396" t="s">
        <v>5965</v>
      </c>
    </row>
    <row r="2397" spans="1:7" hidden="1" x14ac:dyDescent="0.25">
      <c r="A2397" t="s">
        <v>5983</v>
      </c>
      <c r="B2397" t="s">
        <v>6102</v>
      </c>
      <c r="C2397" t="s">
        <v>5956</v>
      </c>
      <c r="D2397" t="s">
        <v>5960</v>
      </c>
      <c r="E2397" t="s">
        <v>5958</v>
      </c>
      <c r="F2397">
        <v>84</v>
      </c>
      <c r="G2397" t="s">
        <v>5965</v>
      </c>
    </row>
    <row r="2398" spans="1:7" hidden="1" x14ac:dyDescent="0.25">
      <c r="A2398" t="s">
        <v>5983</v>
      </c>
      <c r="B2398" t="s">
        <v>6102</v>
      </c>
      <c r="C2398" t="s">
        <v>5956</v>
      </c>
      <c r="D2398" t="s">
        <v>5960</v>
      </c>
      <c r="E2398" t="s">
        <v>5958</v>
      </c>
      <c r="F2398">
        <v>84</v>
      </c>
      <c r="G2398" t="s">
        <v>5965</v>
      </c>
    </row>
    <row r="2399" spans="1:7" hidden="1" x14ac:dyDescent="0.25">
      <c r="A2399" t="s">
        <v>5983</v>
      </c>
      <c r="B2399" t="s">
        <v>6102</v>
      </c>
      <c r="C2399" t="s">
        <v>5956</v>
      </c>
      <c r="D2399" t="s">
        <v>5960</v>
      </c>
      <c r="E2399" t="s">
        <v>5958</v>
      </c>
      <c r="F2399">
        <v>84</v>
      </c>
      <c r="G2399" t="s">
        <v>5965</v>
      </c>
    </row>
    <row r="2400" spans="1:7" hidden="1" x14ac:dyDescent="0.25">
      <c r="A2400" t="s">
        <v>5983</v>
      </c>
      <c r="B2400" t="s">
        <v>6102</v>
      </c>
      <c r="C2400" t="s">
        <v>5956</v>
      </c>
      <c r="D2400" t="s">
        <v>5960</v>
      </c>
      <c r="E2400" t="s">
        <v>5958</v>
      </c>
      <c r="F2400">
        <v>84</v>
      </c>
      <c r="G2400" t="s">
        <v>5965</v>
      </c>
    </row>
    <row r="2401" spans="1:7" x14ac:dyDescent="0.25">
      <c r="A2401" t="s">
        <v>5964</v>
      </c>
      <c r="B2401" t="s">
        <v>6102</v>
      </c>
      <c r="C2401" t="s">
        <v>5956</v>
      </c>
      <c r="D2401" t="s">
        <v>5960</v>
      </c>
      <c r="E2401" t="s">
        <v>5958</v>
      </c>
      <c r="F2401">
        <v>84</v>
      </c>
      <c r="G2401" t="s">
        <v>5965</v>
      </c>
    </row>
    <row r="2402" spans="1:7" hidden="1" x14ac:dyDescent="0.25">
      <c r="A2402" t="s">
        <v>5983</v>
      </c>
      <c r="B2402" t="s">
        <v>6168</v>
      </c>
      <c r="C2402" t="s">
        <v>5956</v>
      </c>
      <c r="D2402" t="s">
        <v>5960</v>
      </c>
      <c r="E2402" t="s">
        <v>5970</v>
      </c>
      <c r="F2402">
        <v>25</v>
      </c>
      <c r="G2402" t="s">
        <v>5971</v>
      </c>
    </row>
    <row r="2403" spans="1:7" hidden="1" x14ac:dyDescent="0.25">
      <c r="A2403" t="s">
        <v>5983</v>
      </c>
      <c r="B2403" t="s">
        <v>6168</v>
      </c>
      <c r="C2403" t="s">
        <v>5956</v>
      </c>
      <c r="D2403" t="s">
        <v>5960</v>
      </c>
      <c r="E2403" t="s">
        <v>5970</v>
      </c>
      <c r="F2403">
        <v>25</v>
      </c>
      <c r="G2403" t="s">
        <v>5971</v>
      </c>
    </row>
    <row r="2404" spans="1:7" hidden="1" x14ac:dyDescent="0.25">
      <c r="A2404" t="s">
        <v>5983</v>
      </c>
      <c r="B2404" t="s">
        <v>6168</v>
      </c>
      <c r="C2404" t="s">
        <v>5956</v>
      </c>
      <c r="D2404" t="s">
        <v>5960</v>
      </c>
      <c r="E2404" t="s">
        <v>5970</v>
      </c>
      <c r="F2404">
        <v>25</v>
      </c>
      <c r="G2404" t="s">
        <v>5971</v>
      </c>
    </row>
    <row r="2405" spans="1:7" hidden="1" x14ac:dyDescent="0.25">
      <c r="A2405" t="s">
        <v>5983</v>
      </c>
      <c r="B2405" t="s">
        <v>6168</v>
      </c>
      <c r="C2405" t="s">
        <v>5956</v>
      </c>
      <c r="D2405" t="s">
        <v>5960</v>
      </c>
      <c r="E2405" t="s">
        <v>5970</v>
      </c>
      <c r="F2405">
        <v>25</v>
      </c>
      <c r="G2405" t="s">
        <v>5971</v>
      </c>
    </row>
    <row r="2406" spans="1:7" hidden="1" x14ac:dyDescent="0.25">
      <c r="A2406" t="s">
        <v>5983</v>
      </c>
      <c r="B2406" t="s">
        <v>6168</v>
      </c>
      <c r="C2406" t="s">
        <v>5956</v>
      </c>
      <c r="D2406" t="s">
        <v>5960</v>
      </c>
      <c r="E2406" t="s">
        <v>5970</v>
      </c>
      <c r="F2406">
        <v>25</v>
      </c>
      <c r="G2406" t="s">
        <v>5971</v>
      </c>
    </row>
    <row r="2407" spans="1:7" hidden="1" x14ac:dyDescent="0.25">
      <c r="A2407" t="s">
        <v>5983</v>
      </c>
      <c r="B2407" t="s">
        <v>6168</v>
      </c>
      <c r="C2407" t="s">
        <v>5956</v>
      </c>
      <c r="D2407" t="s">
        <v>5960</v>
      </c>
      <c r="E2407" t="s">
        <v>5970</v>
      </c>
      <c r="F2407">
        <v>25</v>
      </c>
      <c r="G2407" t="s">
        <v>5971</v>
      </c>
    </row>
    <row r="2408" spans="1:7" hidden="1" x14ac:dyDescent="0.25">
      <c r="A2408" t="s">
        <v>5983</v>
      </c>
      <c r="B2408" t="s">
        <v>6168</v>
      </c>
      <c r="C2408" t="s">
        <v>5956</v>
      </c>
      <c r="D2408" t="s">
        <v>5960</v>
      </c>
      <c r="E2408" t="s">
        <v>5970</v>
      </c>
      <c r="F2408">
        <v>25</v>
      </c>
      <c r="G2408" t="s">
        <v>5971</v>
      </c>
    </row>
    <row r="2409" spans="1:7" hidden="1" x14ac:dyDescent="0.25">
      <c r="A2409" t="s">
        <v>5983</v>
      </c>
      <c r="B2409" t="s">
        <v>6168</v>
      </c>
      <c r="C2409" t="s">
        <v>5956</v>
      </c>
      <c r="D2409" t="s">
        <v>5960</v>
      </c>
      <c r="E2409" t="s">
        <v>5970</v>
      </c>
      <c r="F2409">
        <v>25</v>
      </c>
      <c r="G2409" t="s">
        <v>5971</v>
      </c>
    </row>
    <row r="2410" spans="1:7" x14ac:dyDescent="0.25">
      <c r="A2410" t="s">
        <v>5964</v>
      </c>
      <c r="B2410" t="s">
        <v>6168</v>
      </c>
      <c r="C2410" t="s">
        <v>5956</v>
      </c>
      <c r="D2410" t="s">
        <v>5960</v>
      </c>
      <c r="E2410" t="s">
        <v>5970</v>
      </c>
      <c r="F2410">
        <v>25</v>
      </c>
      <c r="G2410" t="s">
        <v>5971</v>
      </c>
    </row>
    <row r="2411" spans="1:7" hidden="1" x14ac:dyDescent="0.25">
      <c r="A2411" t="s">
        <v>5983</v>
      </c>
      <c r="B2411" t="s">
        <v>6146</v>
      </c>
      <c r="C2411" t="s">
        <v>5956</v>
      </c>
      <c r="D2411" t="s">
        <v>5960</v>
      </c>
      <c r="E2411" t="s">
        <v>5970</v>
      </c>
      <c r="F2411">
        <v>45</v>
      </c>
      <c r="G2411" t="s">
        <v>5970</v>
      </c>
    </row>
    <row r="2412" spans="1:7" hidden="1" x14ac:dyDescent="0.25">
      <c r="A2412" t="s">
        <v>5983</v>
      </c>
      <c r="B2412" t="s">
        <v>6146</v>
      </c>
      <c r="C2412" t="s">
        <v>5956</v>
      </c>
      <c r="D2412" t="s">
        <v>5960</v>
      </c>
      <c r="E2412" t="s">
        <v>5970</v>
      </c>
      <c r="F2412">
        <v>45</v>
      </c>
      <c r="G2412" t="s">
        <v>5970</v>
      </c>
    </row>
    <row r="2413" spans="1:7" hidden="1" x14ac:dyDescent="0.25">
      <c r="A2413" t="s">
        <v>5983</v>
      </c>
      <c r="B2413" t="s">
        <v>6146</v>
      </c>
      <c r="C2413" t="s">
        <v>5956</v>
      </c>
      <c r="D2413" t="s">
        <v>5960</v>
      </c>
      <c r="E2413" t="s">
        <v>5970</v>
      </c>
      <c r="F2413">
        <v>45</v>
      </c>
      <c r="G2413" t="s">
        <v>5970</v>
      </c>
    </row>
    <row r="2414" spans="1:7" hidden="1" x14ac:dyDescent="0.25">
      <c r="A2414" t="s">
        <v>5983</v>
      </c>
      <c r="B2414" t="s">
        <v>6146</v>
      </c>
      <c r="C2414" t="s">
        <v>5956</v>
      </c>
      <c r="D2414" t="s">
        <v>5960</v>
      </c>
      <c r="E2414" t="s">
        <v>5970</v>
      </c>
      <c r="F2414">
        <v>45</v>
      </c>
      <c r="G2414" t="s">
        <v>5970</v>
      </c>
    </row>
    <row r="2415" spans="1:7" hidden="1" x14ac:dyDescent="0.25">
      <c r="A2415" t="s">
        <v>5983</v>
      </c>
      <c r="B2415" t="s">
        <v>6146</v>
      </c>
      <c r="C2415" t="s">
        <v>5956</v>
      </c>
      <c r="D2415" t="s">
        <v>5960</v>
      </c>
      <c r="E2415" t="s">
        <v>5970</v>
      </c>
      <c r="F2415">
        <v>45</v>
      </c>
      <c r="G2415" t="s">
        <v>5970</v>
      </c>
    </row>
    <row r="2416" spans="1:7" hidden="1" x14ac:dyDescent="0.25">
      <c r="A2416" t="s">
        <v>5983</v>
      </c>
      <c r="B2416" t="s">
        <v>6146</v>
      </c>
      <c r="C2416" t="s">
        <v>5956</v>
      </c>
      <c r="D2416" t="s">
        <v>5960</v>
      </c>
      <c r="E2416" t="s">
        <v>5970</v>
      </c>
      <c r="F2416">
        <v>45</v>
      </c>
      <c r="G2416" t="s">
        <v>5970</v>
      </c>
    </row>
    <row r="2417" spans="1:7" hidden="1" x14ac:dyDescent="0.25">
      <c r="A2417" t="s">
        <v>5983</v>
      </c>
      <c r="B2417" t="s">
        <v>6146</v>
      </c>
      <c r="C2417" t="s">
        <v>5956</v>
      </c>
      <c r="D2417" t="s">
        <v>5960</v>
      </c>
      <c r="E2417" t="s">
        <v>5970</v>
      </c>
      <c r="F2417">
        <v>45</v>
      </c>
      <c r="G2417" t="s">
        <v>5970</v>
      </c>
    </row>
    <row r="2418" spans="1:7" hidden="1" x14ac:dyDescent="0.25">
      <c r="A2418" t="s">
        <v>5983</v>
      </c>
      <c r="B2418" t="s">
        <v>6146</v>
      </c>
      <c r="C2418" t="s">
        <v>5956</v>
      </c>
      <c r="D2418" t="s">
        <v>5960</v>
      </c>
      <c r="E2418" t="s">
        <v>5970</v>
      </c>
      <c r="F2418">
        <v>45</v>
      </c>
      <c r="G2418" t="s">
        <v>5970</v>
      </c>
    </row>
    <row r="2419" spans="1:7" x14ac:dyDescent="0.25">
      <c r="A2419" t="s">
        <v>5964</v>
      </c>
      <c r="B2419" t="s">
        <v>6146</v>
      </c>
      <c r="C2419" t="s">
        <v>5956</v>
      </c>
      <c r="D2419" t="s">
        <v>5960</v>
      </c>
      <c r="E2419" t="s">
        <v>5970</v>
      </c>
      <c r="F2419">
        <v>45</v>
      </c>
      <c r="G2419" t="s">
        <v>5970</v>
      </c>
    </row>
    <row r="2420" spans="1:7" hidden="1" x14ac:dyDescent="0.25">
      <c r="A2420" t="s">
        <v>5983</v>
      </c>
      <c r="B2420" t="s">
        <v>6123</v>
      </c>
      <c r="C2420" t="s">
        <v>5956</v>
      </c>
      <c r="D2420" t="s">
        <v>5960</v>
      </c>
      <c r="E2420" t="s">
        <v>5970</v>
      </c>
      <c r="F2420">
        <v>65</v>
      </c>
      <c r="G2420" t="s">
        <v>5967</v>
      </c>
    </row>
    <row r="2421" spans="1:7" hidden="1" x14ac:dyDescent="0.25">
      <c r="A2421" t="s">
        <v>5983</v>
      </c>
      <c r="B2421" t="s">
        <v>6123</v>
      </c>
      <c r="C2421" t="s">
        <v>5956</v>
      </c>
      <c r="D2421" t="s">
        <v>5960</v>
      </c>
      <c r="E2421" t="s">
        <v>5970</v>
      </c>
      <c r="F2421">
        <v>65</v>
      </c>
      <c r="G2421" t="s">
        <v>5967</v>
      </c>
    </row>
    <row r="2422" spans="1:7" hidden="1" x14ac:dyDescent="0.25">
      <c r="A2422" t="s">
        <v>5983</v>
      </c>
      <c r="B2422" t="s">
        <v>6123</v>
      </c>
      <c r="C2422" t="s">
        <v>5956</v>
      </c>
      <c r="D2422" t="s">
        <v>5960</v>
      </c>
      <c r="E2422" t="s">
        <v>5970</v>
      </c>
      <c r="F2422">
        <v>65</v>
      </c>
      <c r="G2422" t="s">
        <v>5967</v>
      </c>
    </row>
    <row r="2423" spans="1:7" hidden="1" x14ac:dyDescent="0.25">
      <c r="A2423" t="s">
        <v>5983</v>
      </c>
      <c r="B2423" t="s">
        <v>6123</v>
      </c>
      <c r="C2423" t="s">
        <v>5956</v>
      </c>
      <c r="D2423" t="s">
        <v>5960</v>
      </c>
      <c r="E2423" t="s">
        <v>5970</v>
      </c>
      <c r="F2423">
        <v>65</v>
      </c>
      <c r="G2423" t="s">
        <v>5967</v>
      </c>
    </row>
    <row r="2424" spans="1:7" hidden="1" x14ac:dyDescent="0.25">
      <c r="A2424" t="s">
        <v>5983</v>
      </c>
      <c r="B2424" t="s">
        <v>6123</v>
      </c>
      <c r="C2424" t="s">
        <v>5956</v>
      </c>
      <c r="D2424" t="s">
        <v>5960</v>
      </c>
      <c r="E2424" t="s">
        <v>5970</v>
      </c>
      <c r="F2424">
        <v>65</v>
      </c>
      <c r="G2424" t="s">
        <v>5967</v>
      </c>
    </row>
    <row r="2425" spans="1:7" hidden="1" x14ac:dyDescent="0.25">
      <c r="A2425" t="s">
        <v>5983</v>
      </c>
      <c r="B2425" t="s">
        <v>6123</v>
      </c>
      <c r="C2425" t="s">
        <v>5956</v>
      </c>
      <c r="D2425" t="s">
        <v>5960</v>
      </c>
      <c r="E2425" t="s">
        <v>5970</v>
      </c>
      <c r="F2425">
        <v>65</v>
      </c>
      <c r="G2425" t="s">
        <v>5967</v>
      </c>
    </row>
    <row r="2426" spans="1:7" hidden="1" x14ac:dyDescent="0.25">
      <c r="A2426" t="s">
        <v>5983</v>
      </c>
      <c r="B2426" t="s">
        <v>6123</v>
      </c>
      <c r="C2426" t="s">
        <v>5956</v>
      </c>
      <c r="D2426" t="s">
        <v>5960</v>
      </c>
      <c r="E2426" t="s">
        <v>5970</v>
      </c>
      <c r="F2426">
        <v>65</v>
      </c>
      <c r="G2426" t="s">
        <v>5967</v>
      </c>
    </row>
    <row r="2427" spans="1:7" hidden="1" x14ac:dyDescent="0.25">
      <c r="A2427" t="s">
        <v>5983</v>
      </c>
      <c r="B2427" t="s">
        <v>6123</v>
      </c>
      <c r="C2427" t="s">
        <v>5956</v>
      </c>
      <c r="D2427" t="s">
        <v>5960</v>
      </c>
      <c r="E2427" t="s">
        <v>5970</v>
      </c>
      <c r="F2427">
        <v>65</v>
      </c>
      <c r="G2427" t="s">
        <v>5967</v>
      </c>
    </row>
    <row r="2428" spans="1:7" x14ac:dyDescent="0.25">
      <c r="A2428" t="s">
        <v>5964</v>
      </c>
      <c r="B2428" t="s">
        <v>6123</v>
      </c>
      <c r="C2428" t="s">
        <v>5956</v>
      </c>
      <c r="D2428" t="s">
        <v>5960</v>
      </c>
      <c r="E2428" t="s">
        <v>5970</v>
      </c>
      <c r="F2428">
        <v>65</v>
      </c>
      <c r="G2428" t="s">
        <v>5967</v>
      </c>
    </row>
    <row r="2429" spans="1:7" hidden="1" x14ac:dyDescent="0.25">
      <c r="A2429" t="s">
        <v>5983</v>
      </c>
      <c r="B2429" t="s">
        <v>6101</v>
      </c>
      <c r="C2429" t="s">
        <v>5956</v>
      </c>
      <c r="D2429" t="s">
        <v>5960</v>
      </c>
      <c r="E2429" t="s">
        <v>5970</v>
      </c>
      <c r="F2429">
        <v>85</v>
      </c>
      <c r="G2429" t="s">
        <v>5965</v>
      </c>
    </row>
    <row r="2430" spans="1:7" hidden="1" x14ac:dyDescent="0.25">
      <c r="A2430" t="s">
        <v>5983</v>
      </c>
      <c r="B2430" t="s">
        <v>6101</v>
      </c>
      <c r="C2430" t="s">
        <v>5956</v>
      </c>
      <c r="D2430" t="s">
        <v>5960</v>
      </c>
      <c r="E2430" t="s">
        <v>5970</v>
      </c>
      <c r="F2430">
        <v>85</v>
      </c>
      <c r="G2430" t="s">
        <v>5965</v>
      </c>
    </row>
    <row r="2431" spans="1:7" hidden="1" x14ac:dyDescent="0.25">
      <c r="A2431" t="s">
        <v>5983</v>
      </c>
      <c r="B2431" t="s">
        <v>6101</v>
      </c>
      <c r="C2431" t="s">
        <v>5956</v>
      </c>
      <c r="D2431" t="s">
        <v>5960</v>
      </c>
      <c r="E2431" t="s">
        <v>5970</v>
      </c>
      <c r="F2431">
        <v>85</v>
      </c>
      <c r="G2431" t="s">
        <v>5965</v>
      </c>
    </row>
    <row r="2432" spans="1:7" hidden="1" x14ac:dyDescent="0.25">
      <c r="A2432" t="s">
        <v>5983</v>
      </c>
      <c r="B2432" t="s">
        <v>6101</v>
      </c>
      <c r="C2432" t="s">
        <v>5956</v>
      </c>
      <c r="D2432" t="s">
        <v>5960</v>
      </c>
      <c r="E2432" t="s">
        <v>5970</v>
      </c>
      <c r="F2432">
        <v>85</v>
      </c>
      <c r="G2432" t="s">
        <v>5965</v>
      </c>
    </row>
    <row r="2433" spans="1:7" hidden="1" x14ac:dyDescent="0.25">
      <c r="A2433" t="s">
        <v>5983</v>
      </c>
      <c r="B2433" t="s">
        <v>6101</v>
      </c>
      <c r="C2433" t="s">
        <v>5956</v>
      </c>
      <c r="D2433" t="s">
        <v>5960</v>
      </c>
      <c r="E2433" t="s">
        <v>5970</v>
      </c>
      <c r="F2433">
        <v>85</v>
      </c>
      <c r="G2433" t="s">
        <v>5965</v>
      </c>
    </row>
    <row r="2434" spans="1:7" hidden="1" x14ac:dyDescent="0.25">
      <c r="A2434" t="s">
        <v>5983</v>
      </c>
      <c r="B2434" t="s">
        <v>6101</v>
      </c>
      <c r="C2434" t="s">
        <v>5956</v>
      </c>
      <c r="D2434" t="s">
        <v>5960</v>
      </c>
      <c r="E2434" t="s">
        <v>5970</v>
      </c>
      <c r="F2434">
        <v>85</v>
      </c>
      <c r="G2434" t="s">
        <v>5965</v>
      </c>
    </row>
    <row r="2435" spans="1:7" hidden="1" x14ac:dyDescent="0.25">
      <c r="A2435" t="s">
        <v>5983</v>
      </c>
      <c r="B2435" t="s">
        <v>6101</v>
      </c>
      <c r="C2435" t="s">
        <v>5956</v>
      </c>
      <c r="D2435" t="s">
        <v>5960</v>
      </c>
      <c r="E2435" t="s">
        <v>5970</v>
      </c>
      <c r="F2435">
        <v>85</v>
      </c>
      <c r="G2435" t="s">
        <v>5965</v>
      </c>
    </row>
    <row r="2436" spans="1:7" hidden="1" x14ac:dyDescent="0.25">
      <c r="A2436" t="s">
        <v>5983</v>
      </c>
      <c r="B2436" t="s">
        <v>6101</v>
      </c>
      <c r="C2436" t="s">
        <v>5956</v>
      </c>
      <c r="D2436" t="s">
        <v>5960</v>
      </c>
      <c r="E2436" t="s">
        <v>5970</v>
      </c>
      <c r="F2436">
        <v>85</v>
      </c>
      <c r="G2436" t="s">
        <v>5965</v>
      </c>
    </row>
    <row r="2437" spans="1:7" x14ac:dyDescent="0.25">
      <c r="A2437" t="s">
        <v>5964</v>
      </c>
      <c r="B2437" t="s">
        <v>6101</v>
      </c>
      <c r="C2437" t="s">
        <v>5956</v>
      </c>
      <c r="D2437" t="s">
        <v>5960</v>
      </c>
      <c r="E2437" t="s">
        <v>5970</v>
      </c>
      <c r="F2437">
        <v>85</v>
      </c>
      <c r="G2437" t="s">
        <v>5965</v>
      </c>
    </row>
    <row r="2438" spans="1:7" hidden="1" x14ac:dyDescent="0.25">
      <c r="A2438" t="s">
        <v>5983</v>
      </c>
      <c r="B2438" t="s">
        <v>6167</v>
      </c>
      <c r="C2438" t="s">
        <v>5956</v>
      </c>
      <c r="D2438" t="s">
        <v>5960</v>
      </c>
      <c r="E2438" t="s">
        <v>5969</v>
      </c>
      <c r="F2438">
        <v>26</v>
      </c>
      <c r="G2438" t="s">
        <v>5971</v>
      </c>
    </row>
    <row r="2439" spans="1:7" hidden="1" x14ac:dyDescent="0.25">
      <c r="A2439" t="s">
        <v>5983</v>
      </c>
      <c r="B2439" t="s">
        <v>6167</v>
      </c>
      <c r="C2439" t="s">
        <v>5956</v>
      </c>
      <c r="D2439" t="s">
        <v>5960</v>
      </c>
      <c r="E2439" t="s">
        <v>5969</v>
      </c>
      <c r="F2439">
        <v>26</v>
      </c>
      <c r="G2439" t="s">
        <v>5971</v>
      </c>
    </row>
    <row r="2440" spans="1:7" hidden="1" x14ac:dyDescent="0.25">
      <c r="A2440" t="s">
        <v>5983</v>
      </c>
      <c r="B2440" t="s">
        <v>6167</v>
      </c>
      <c r="C2440" t="s">
        <v>5956</v>
      </c>
      <c r="D2440" t="s">
        <v>5960</v>
      </c>
      <c r="E2440" t="s">
        <v>5969</v>
      </c>
      <c r="F2440">
        <v>26</v>
      </c>
      <c r="G2440" t="s">
        <v>5971</v>
      </c>
    </row>
    <row r="2441" spans="1:7" hidden="1" x14ac:dyDescent="0.25">
      <c r="A2441" t="s">
        <v>5983</v>
      </c>
      <c r="B2441" t="s">
        <v>6167</v>
      </c>
      <c r="C2441" t="s">
        <v>5956</v>
      </c>
      <c r="D2441" t="s">
        <v>5960</v>
      </c>
      <c r="E2441" t="s">
        <v>5969</v>
      </c>
      <c r="F2441">
        <v>26</v>
      </c>
      <c r="G2441" t="s">
        <v>5971</v>
      </c>
    </row>
    <row r="2442" spans="1:7" hidden="1" x14ac:dyDescent="0.25">
      <c r="A2442" t="s">
        <v>5983</v>
      </c>
      <c r="B2442" t="s">
        <v>6167</v>
      </c>
      <c r="C2442" t="s">
        <v>5956</v>
      </c>
      <c r="D2442" t="s">
        <v>5960</v>
      </c>
      <c r="E2442" t="s">
        <v>5969</v>
      </c>
      <c r="F2442">
        <v>26</v>
      </c>
      <c r="G2442" t="s">
        <v>5971</v>
      </c>
    </row>
    <row r="2443" spans="1:7" hidden="1" x14ac:dyDescent="0.25">
      <c r="A2443" t="s">
        <v>5983</v>
      </c>
      <c r="B2443" t="s">
        <v>6167</v>
      </c>
      <c r="C2443" t="s">
        <v>5956</v>
      </c>
      <c r="D2443" t="s">
        <v>5960</v>
      </c>
      <c r="E2443" t="s">
        <v>5969</v>
      </c>
      <c r="F2443">
        <v>26</v>
      </c>
      <c r="G2443" t="s">
        <v>5971</v>
      </c>
    </row>
    <row r="2444" spans="1:7" hidden="1" x14ac:dyDescent="0.25">
      <c r="A2444" t="s">
        <v>5983</v>
      </c>
      <c r="B2444" t="s">
        <v>6167</v>
      </c>
      <c r="C2444" t="s">
        <v>5956</v>
      </c>
      <c r="D2444" t="s">
        <v>5960</v>
      </c>
      <c r="E2444" t="s">
        <v>5969</v>
      </c>
      <c r="F2444">
        <v>26</v>
      </c>
      <c r="G2444" t="s">
        <v>5971</v>
      </c>
    </row>
    <row r="2445" spans="1:7" hidden="1" x14ac:dyDescent="0.25">
      <c r="A2445" t="s">
        <v>5983</v>
      </c>
      <c r="B2445" t="s">
        <v>6167</v>
      </c>
      <c r="C2445" t="s">
        <v>5956</v>
      </c>
      <c r="D2445" t="s">
        <v>5960</v>
      </c>
      <c r="E2445" t="s">
        <v>5969</v>
      </c>
      <c r="F2445">
        <v>26</v>
      </c>
      <c r="G2445" t="s">
        <v>5971</v>
      </c>
    </row>
    <row r="2446" spans="1:7" x14ac:dyDescent="0.25">
      <c r="A2446" t="s">
        <v>5964</v>
      </c>
      <c r="B2446" t="s">
        <v>6167</v>
      </c>
      <c r="C2446" t="s">
        <v>5956</v>
      </c>
      <c r="D2446" t="s">
        <v>5960</v>
      </c>
      <c r="E2446" t="s">
        <v>5969</v>
      </c>
      <c r="F2446">
        <v>26</v>
      </c>
      <c r="G2446" t="s">
        <v>5971</v>
      </c>
    </row>
    <row r="2447" spans="1:7" hidden="1" x14ac:dyDescent="0.25">
      <c r="A2447" t="s">
        <v>5983</v>
      </c>
      <c r="B2447" t="s">
        <v>6145</v>
      </c>
      <c r="C2447" t="s">
        <v>5956</v>
      </c>
      <c r="D2447" t="s">
        <v>5960</v>
      </c>
      <c r="E2447" t="s">
        <v>5969</v>
      </c>
      <c r="F2447">
        <v>46</v>
      </c>
      <c r="G2447" t="s">
        <v>5970</v>
      </c>
    </row>
    <row r="2448" spans="1:7" hidden="1" x14ac:dyDescent="0.25">
      <c r="A2448" t="s">
        <v>5983</v>
      </c>
      <c r="B2448" t="s">
        <v>6145</v>
      </c>
      <c r="C2448" t="s">
        <v>5956</v>
      </c>
      <c r="D2448" t="s">
        <v>5960</v>
      </c>
      <c r="E2448" t="s">
        <v>5969</v>
      </c>
      <c r="F2448">
        <v>46</v>
      </c>
      <c r="G2448" t="s">
        <v>5970</v>
      </c>
    </row>
    <row r="2449" spans="1:7" hidden="1" x14ac:dyDescent="0.25">
      <c r="A2449" t="s">
        <v>5983</v>
      </c>
      <c r="B2449" t="s">
        <v>6145</v>
      </c>
      <c r="C2449" t="s">
        <v>5956</v>
      </c>
      <c r="D2449" t="s">
        <v>5960</v>
      </c>
      <c r="E2449" t="s">
        <v>5969</v>
      </c>
      <c r="F2449">
        <v>46</v>
      </c>
      <c r="G2449" t="s">
        <v>5970</v>
      </c>
    </row>
    <row r="2450" spans="1:7" hidden="1" x14ac:dyDescent="0.25">
      <c r="A2450" t="s">
        <v>5983</v>
      </c>
      <c r="B2450" t="s">
        <v>6145</v>
      </c>
      <c r="C2450" t="s">
        <v>5956</v>
      </c>
      <c r="D2450" t="s">
        <v>5960</v>
      </c>
      <c r="E2450" t="s">
        <v>5969</v>
      </c>
      <c r="F2450">
        <v>46</v>
      </c>
      <c r="G2450" t="s">
        <v>5970</v>
      </c>
    </row>
    <row r="2451" spans="1:7" hidden="1" x14ac:dyDescent="0.25">
      <c r="A2451" t="s">
        <v>5983</v>
      </c>
      <c r="B2451" t="s">
        <v>6145</v>
      </c>
      <c r="C2451" t="s">
        <v>5956</v>
      </c>
      <c r="D2451" t="s">
        <v>5960</v>
      </c>
      <c r="E2451" t="s">
        <v>5969</v>
      </c>
      <c r="F2451">
        <v>46</v>
      </c>
      <c r="G2451" t="s">
        <v>5970</v>
      </c>
    </row>
    <row r="2452" spans="1:7" x14ac:dyDescent="0.25">
      <c r="A2452" t="s">
        <v>5964</v>
      </c>
      <c r="B2452" t="s">
        <v>6145</v>
      </c>
      <c r="C2452" t="s">
        <v>5956</v>
      </c>
      <c r="D2452" t="s">
        <v>5960</v>
      </c>
      <c r="E2452" t="s">
        <v>5969</v>
      </c>
      <c r="F2452">
        <v>46</v>
      </c>
      <c r="G2452" t="s">
        <v>5970</v>
      </c>
    </row>
    <row r="2453" spans="1:7" hidden="1" x14ac:dyDescent="0.25">
      <c r="A2453" t="s">
        <v>5983</v>
      </c>
      <c r="B2453" t="s">
        <v>6144</v>
      </c>
      <c r="C2453" t="s">
        <v>5956</v>
      </c>
      <c r="D2453" t="s">
        <v>5960</v>
      </c>
      <c r="E2453" t="s">
        <v>5969</v>
      </c>
      <c r="F2453">
        <v>46</v>
      </c>
      <c r="G2453" t="s">
        <v>5969</v>
      </c>
    </row>
    <row r="2454" spans="1:7" hidden="1" x14ac:dyDescent="0.25">
      <c r="A2454" t="s">
        <v>5983</v>
      </c>
      <c r="B2454" t="s">
        <v>6144</v>
      </c>
      <c r="C2454" t="s">
        <v>5956</v>
      </c>
      <c r="D2454" t="s">
        <v>5960</v>
      </c>
      <c r="E2454" t="s">
        <v>5969</v>
      </c>
      <c r="F2454">
        <v>46</v>
      </c>
      <c r="G2454" t="s">
        <v>5969</v>
      </c>
    </row>
    <row r="2455" spans="1:7" x14ac:dyDescent="0.25">
      <c r="A2455" t="s">
        <v>5964</v>
      </c>
      <c r="B2455" t="s">
        <v>6144</v>
      </c>
      <c r="C2455" t="s">
        <v>5956</v>
      </c>
      <c r="D2455" t="s">
        <v>5960</v>
      </c>
      <c r="E2455" t="s">
        <v>5969</v>
      </c>
      <c r="F2455">
        <v>46</v>
      </c>
      <c r="G2455" t="s">
        <v>5969</v>
      </c>
    </row>
    <row r="2456" spans="1:7" hidden="1" x14ac:dyDescent="0.25">
      <c r="A2456" t="s">
        <v>5983</v>
      </c>
      <c r="B2456" t="s">
        <v>6122</v>
      </c>
      <c r="C2456" t="s">
        <v>5956</v>
      </c>
      <c r="D2456" t="s">
        <v>5960</v>
      </c>
      <c r="E2456" t="s">
        <v>5969</v>
      </c>
      <c r="F2456">
        <v>66</v>
      </c>
      <c r="G2456" t="s">
        <v>5967</v>
      </c>
    </row>
    <row r="2457" spans="1:7" hidden="1" x14ac:dyDescent="0.25">
      <c r="A2457" t="s">
        <v>5983</v>
      </c>
      <c r="B2457" t="s">
        <v>6122</v>
      </c>
      <c r="C2457" t="s">
        <v>5956</v>
      </c>
      <c r="D2457" t="s">
        <v>5960</v>
      </c>
      <c r="E2457" t="s">
        <v>5969</v>
      </c>
      <c r="F2457">
        <v>66</v>
      </c>
      <c r="G2457" t="s">
        <v>5967</v>
      </c>
    </row>
    <row r="2458" spans="1:7" hidden="1" x14ac:dyDescent="0.25">
      <c r="A2458" t="s">
        <v>5983</v>
      </c>
      <c r="B2458" t="s">
        <v>6122</v>
      </c>
      <c r="C2458" t="s">
        <v>5956</v>
      </c>
      <c r="D2458" t="s">
        <v>5960</v>
      </c>
      <c r="E2458" t="s">
        <v>5969</v>
      </c>
      <c r="F2458">
        <v>66</v>
      </c>
      <c r="G2458" t="s">
        <v>5967</v>
      </c>
    </row>
    <row r="2459" spans="1:7" hidden="1" x14ac:dyDescent="0.25">
      <c r="A2459" t="s">
        <v>5983</v>
      </c>
      <c r="B2459" t="s">
        <v>6122</v>
      </c>
      <c r="C2459" t="s">
        <v>5956</v>
      </c>
      <c r="D2459" t="s">
        <v>5960</v>
      </c>
      <c r="E2459" t="s">
        <v>5969</v>
      </c>
      <c r="F2459">
        <v>66</v>
      </c>
      <c r="G2459" t="s">
        <v>5967</v>
      </c>
    </row>
    <row r="2460" spans="1:7" hidden="1" x14ac:dyDescent="0.25">
      <c r="A2460" t="s">
        <v>5983</v>
      </c>
      <c r="B2460" t="s">
        <v>6122</v>
      </c>
      <c r="C2460" t="s">
        <v>5956</v>
      </c>
      <c r="D2460" t="s">
        <v>5960</v>
      </c>
      <c r="E2460" t="s">
        <v>5969</v>
      </c>
      <c r="F2460">
        <v>66</v>
      </c>
      <c r="G2460" t="s">
        <v>5967</v>
      </c>
    </row>
    <row r="2461" spans="1:7" hidden="1" x14ac:dyDescent="0.25">
      <c r="A2461" t="s">
        <v>5983</v>
      </c>
      <c r="B2461" t="s">
        <v>6122</v>
      </c>
      <c r="C2461" t="s">
        <v>5956</v>
      </c>
      <c r="D2461" t="s">
        <v>5960</v>
      </c>
      <c r="E2461" t="s">
        <v>5969</v>
      </c>
      <c r="F2461">
        <v>66</v>
      </c>
      <c r="G2461" t="s">
        <v>5967</v>
      </c>
    </row>
    <row r="2462" spans="1:7" hidden="1" x14ac:dyDescent="0.25">
      <c r="A2462" t="s">
        <v>5983</v>
      </c>
      <c r="B2462" t="s">
        <v>6122</v>
      </c>
      <c r="C2462" t="s">
        <v>5956</v>
      </c>
      <c r="D2462" t="s">
        <v>5960</v>
      </c>
      <c r="E2462" t="s">
        <v>5969</v>
      </c>
      <c r="F2462">
        <v>66</v>
      </c>
      <c r="G2462" t="s">
        <v>5967</v>
      </c>
    </row>
    <row r="2463" spans="1:7" hidden="1" x14ac:dyDescent="0.25">
      <c r="A2463" t="s">
        <v>5983</v>
      </c>
      <c r="B2463" t="s">
        <v>6122</v>
      </c>
      <c r="C2463" t="s">
        <v>5956</v>
      </c>
      <c r="D2463" t="s">
        <v>5960</v>
      </c>
      <c r="E2463" t="s">
        <v>5969</v>
      </c>
      <c r="F2463">
        <v>66</v>
      </c>
      <c r="G2463" t="s">
        <v>5967</v>
      </c>
    </row>
    <row r="2464" spans="1:7" x14ac:dyDescent="0.25">
      <c r="A2464" t="s">
        <v>5964</v>
      </c>
      <c r="B2464" t="s">
        <v>6122</v>
      </c>
      <c r="C2464" t="s">
        <v>5956</v>
      </c>
      <c r="D2464" t="s">
        <v>5960</v>
      </c>
      <c r="E2464" t="s">
        <v>5969</v>
      </c>
      <c r="F2464">
        <v>66</v>
      </c>
      <c r="G2464" t="s">
        <v>5967</v>
      </c>
    </row>
    <row r="2465" spans="1:7" hidden="1" x14ac:dyDescent="0.25">
      <c r="A2465" t="s">
        <v>5983</v>
      </c>
      <c r="B2465" t="s">
        <v>6100</v>
      </c>
      <c r="C2465" t="s">
        <v>5956</v>
      </c>
      <c r="D2465" t="s">
        <v>5960</v>
      </c>
      <c r="E2465" t="s">
        <v>5969</v>
      </c>
      <c r="F2465">
        <v>86</v>
      </c>
      <c r="G2465" t="s">
        <v>5965</v>
      </c>
    </row>
    <row r="2466" spans="1:7" hidden="1" x14ac:dyDescent="0.25">
      <c r="A2466" t="s">
        <v>5983</v>
      </c>
      <c r="B2466" t="s">
        <v>6100</v>
      </c>
      <c r="C2466" t="s">
        <v>5956</v>
      </c>
      <c r="D2466" t="s">
        <v>5960</v>
      </c>
      <c r="E2466" t="s">
        <v>5969</v>
      </c>
      <c r="F2466">
        <v>86</v>
      </c>
      <c r="G2466" t="s">
        <v>5965</v>
      </c>
    </row>
    <row r="2467" spans="1:7" hidden="1" x14ac:dyDescent="0.25">
      <c r="A2467" t="s">
        <v>5983</v>
      </c>
      <c r="B2467" t="s">
        <v>6100</v>
      </c>
      <c r="C2467" t="s">
        <v>5956</v>
      </c>
      <c r="D2467" t="s">
        <v>5960</v>
      </c>
      <c r="E2467" t="s">
        <v>5969</v>
      </c>
      <c r="F2467">
        <v>86</v>
      </c>
      <c r="G2467" t="s">
        <v>5965</v>
      </c>
    </row>
    <row r="2468" spans="1:7" hidden="1" x14ac:dyDescent="0.25">
      <c r="A2468" t="s">
        <v>5983</v>
      </c>
      <c r="B2468" t="s">
        <v>6100</v>
      </c>
      <c r="C2468" t="s">
        <v>5956</v>
      </c>
      <c r="D2468" t="s">
        <v>5960</v>
      </c>
      <c r="E2468" t="s">
        <v>5969</v>
      </c>
      <c r="F2468">
        <v>86</v>
      </c>
      <c r="G2468" t="s">
        <v>5965</v>
      </c>
    </row>
    <row r="2469" spans="1:7" hidden="1" x14ac:dyDescent="0.25">
      <c r="A2469" t="s">
        <v>5983</v>
      </c>
      <c r="B2469" t="s">
        <v>6100</v>
      </c>
      <c r="C2469" t="s">
        <v>5956</v>
      </c>
      <c r="D2469" t="s">
        <v>5960</v>
      </c>
      <c r="E2469" t="s">
        <v>5969</v>
      </c>
      <c r="F2469">
        <v>86</v>
      </c>
      <c r="G2469" t="s">
        <v>5965</v>
      </c>
    </row>
    <row r="2470" spans="1:7" hidden="1" x14ac:dyDescent="0.25">
      <c r="A2470" t="s">
        <v>5983</v>
      </c>
      <c r="B2470" t="s">
        <v>6100</v>
      </c>
      <c r="C2470" t="s">
        <v>5956</v>
      </c>
      <c r="D2470" t="s">
        <v>5960</v>
      </c>
      <c r="E2470" t="s">
        <v>5969</v>
      </c>
      <c r="F2470">
        <v>86</v>
      </c>
      <c r="G2470" t="s">
        <v>5965</v>
      </c>
    </row>
    <row r="2471" spans="1:7" hidden="1" x14ac:dyDescent="0.25">
      <c r="A2471" t="s">
        <v>5983</v>
      </c>
      <c r="B2471" t="s">
        <v>6100</v>
      </c>
      <c r="C2471" t="s">
        <v>5956</v>
      </c>
      <c r="D2471" t="s">
        <v>5960</v>
      </c>
      <c r="E2471" t="s">
        <v>5969</v>
      </c>
      <c r="F2471">
        <v>86</v>
      </c>
      <c r="G2471" t="s">
        <v>5965</v>
      </c>
    </row>
    <row r="2472" spans="1:7" hidden="1" x14ac:dyDescent="0.25">
      <c r="A2472" t="s">
        <v>5983</v>
      </c>
      <c r="B2472" t="s">
        <v>6100</v>
      </c>
      <c r="C2472" t="s">
        <v>5956</v>
      </c>
      <c r="D2472" t="s">
        <v>5960</v>
      </c>
      <c r="E2472" t="s">
        <v>5969</v>
      </c>
      <c r="F2472">
        <v>86</v>
      </c>
      <c r="G2472" t="s">
        <v>5965</v>
      </c>
    </row>
    <row r="2473" spans="1:7" x14ac:dyDescent="0.25">
      <c r="A2473" t="s">
        <v>5964</v>
      </c>
      <c r="B2473" t="s">
        <v>6100</v>
      </c>
      <c r="C2473" t="s">
        <v>5956</v>
      </c>
      <c r="D2473" t="s">
        <v>5960</v>
      </c>
      <c r="E2473" t="s">
        <v>5969</v>
      </c>
      <c r="F2473">
        <v>86</v>
      </c>
      <c r="G2473" t="s">
        <v>5965</v>
      </c>
    </row>
    <row r="2474" spans="1:7" hidden="1" x14ac:dyDescent="0.25">
      <c r="A2474" t="s">
        <v>5983</v>
      </c>
      <c r="B2474" t="s">
        <v>6166</v>
      </c>
      <c r="C2474" t="s">
        <v>5956</v>
      </c>
      <c r="D2474" t="s">
        <v>5960</v>
      </c>
      <c r="E2474" t="s">
        <v>5968</v>
      </c>
      <c r="F2474">
        <v>27</v>
      </c>
      <c r="G2474" t="s">
        <v>5971</v>
      </c>
    </row>
    <row r="2475" spans="1:7" hidden="1" x14ac:dyDescent="0.25">
      <c r="A2475" t="s">
        <v>5983</v>
      </c>
      <c r="B2475" t="s">
        <v>6166</v>
      </c>
      <c r="C2475" t="s">
        <v>5956</v>
      </c>
      <c r="D2475" t="s">
        <v>5960</v>
      </c>
      <c r="E2475" t="s">
        <v>5968</v>
      </c>
      <c r="F2475">
        <v>27</v>
      </c>
      <c r="G2475" t="s">
        <v>5971</v>
      </c>
    </row>
    <row r="2476" spans="1:7" hidden="1" x14ac:dyDescent="0.25">
      <c r="A2476" t="s">
        <v>5983</v>
      </c>
      <c r="B2476" t="s">
        <v>6166</v>
      </c>
      <c r="C2476" t="s">
        <v>5956</v>
      </c>
      <c r="D2476" t="s">
        <v>5960</v>
      </c>
      <c r="E2476" t="s">
        <v>5968</v>
      </c>
      <c r="F2476">
        <v>27</v>
      </c>
      <c r="G2476" t="s">
        <v>5971</v>
      </c>
    </row>
    <row r="2477" spans="1:7" hidden="1" x14ac:dyDescent="0.25">
      <c r="A2477" t="s">
        <v>5983</v>
      </c>
      <c r="B2477" t="s">
        <v>6166</v>
      </c>
      <c r="C2477" t="s">
        <v>5956</v>
      </c>
      <c r="D2477" t="s">
        <v>5960</v>
      </c>
      <c r="E2477" t="s">
        <v>5968</v>
      </c>
      <c r="F2477">
        <v>27</v>
      </c>
      <c r="G2477" t="s">
        <v>5971</v>
      </c>
    </row>
    <row r="2478" spans="1:7" hidden="1" x14ac:dyDescent="0.25">
      <c r="A2478" t="s">
        <v>5983</v>
      </c>
      <c r="B2478" t="s">
        <v>6166</v>
      </c>
      <c r="C2478" t="s">
        <v>5956</v>
      </c>
      <c r="D2478" t="s">
        <v>5960</v>
      </c>
      <c r="E2478" t="s">
        <v>5968</v>
      </c>
      <c r="F2478">
        <v>27</v>
      </c>
      <c r="G2478" t="s">
        <v>5971</v>
      </c>
    </row>
    <row r="2479" spans="1:7" hidden="1" x14ac:dyDescent="0.25">
      <c r="A2479" t="s">
        <v>5983</v>
      </c>
      <c r="B2479" t="s">
        <v>6166</v>
      </c>
      <c r="C2479" t="s">
        <v>5956</v>
      </c>
      <c r="D2479" t="s">
        <v>5960</v>
      </c>
      <c r="E2479" t="s">
        <v>5968</v>
      </c>
      <c r="F2479">
        <v>27</v>
      </c>
      <c r="G2479" t="s">
        <v>5971</v>
      </c>
    </row>
    <row r="2480" spans="1:7" hidden="1" x14ac:dyDescent="0.25">
      <c r="A2480" t="s">
        <v>5983</v>
      </c>
      <c r="B2480" t="s">
        <v>6166</v>
      </c>
      <c r="C2480" t="s">
        <v>5956</v>
      </c>
      <c r="D2480" t="s">
        <v>5960</v>
      </c>
      <c r="E2480" t="s">
        <v>5968</v>
      </c>
      <c r="F2480">
        <v>27</v>
      </c>
      <c r="G2480" t="s">
        <v>5971</v>
      </c>
    </row>
    <row r="2481" spans="1:7" hidden="1" x14ac:dyDescent="0.25">
      <c r="A2481" t="s">
        <v>5983</v>
      </c>
      <c r="B2481" t="s">
        <v>6166</v>
      </c>
      <c r="C2481" t="s">
        <v>5956</v>
      </c>
      <c r="D2481" t="s">
        <v>5960</v>
      </c>
      <c r="E2481" t="s">
        <v>5968</v>
      </c>
      <c r="F2481">
        <v>27</v>
      </c>
      <c r="G2481" t="s">
        <v>5971</v>
      </c>
    </row>
    <row r="2482" spans="1:7" x14ac:dyDescent="0.25">
      <c r="A2482" t="s">
        <v>5964</v>
      </c>
      <c r="B2482" t="s">
        <v>6166</v>
      </c>
      <c r="C2482" t="s">
        <v>5956</v>
      </c>
      <c r="D2482" t="s">
        <v>5960</v>
      </c>
      <c r="E2482" t="s">
        <v>5968</v>
      </c>
      <c r="F2482">
        <v>27</v>
      </c>
      <c r="G2482" t="s">
        <v>5971</v>
      </c>
    </row>
    <row r="2483" spans="1:7" hidden="1" x14ac:dyDescent="0.25">
      <c r="A2483" t="s">
        <v>5983</v>
      </c>
      <c r="B2483" t="s">
        <v>6143</v>
      </c>
      <c r="C2483" t="s">
        <v>5956</v>
      </c>
      <c r="D2483" t="s">
        <v>5960</v>
      </c>
      <c r="E2483" t="s">
        <v>5968</v>
      </c>
      <c r="F2483">
        <v>47</v>
      </c>
      <c r="G2483" t="s">
        <v>5969</v>
      </c>
    </row>
    <row r="2484" spans="1:7" hidden="1" x14ac:dyDescent="0.25">
      <c r="A2484" t="s">
        <v>5983</v>
      </c>
      <c r="B2484" t="s">
        <v>6143</v>
      </c>
      <c r="C2484" t="s">
        <v>5956</v>
      </c>
      <c r="D2484" t="s">
        <v>5960</v>
      </c>
      <c r="E2484" t="s">
        <v>5968</v>
      </c>
      <c r="F2484">
        <v>47</v>
      </c>
      <c r="G2484" t="s">
        <v>5969</v>
      </c>
    </row>
    <row r="2485" spans="1:7" hidden="1" x14ac:dyDescent="0.25">
      <c r="A2485" t="s">
        <v>5983</v>
      </c>
      <c r="B2485" t="s">
        <v>6143</v>
      </c>
      <c r="C2485" t="s">
        <v>5956</v>
      </c>
      <c r="D2485" t="s">
        <v>5960</v>
      </c>
      <c r="E2485" t="s">
        <v>5968</v>
      </c>
      <c r="F2485">
        <v>47</v>
      </c>
      <c r="G2485" t="s">
        <v>5969</v>
      </c>
    </row>
    <row r="2486" spans="1:7" hidden="1" x14ac:dyDescent="0.25">
      <c r="A2486" t="s">
        <v>5983</v>
      </c>
      <c r="B2486" t="s">
        <v>6143</v>
      </c>
      <c r="C2486" t="s">
        <v>5956</v>
      </c>
      <c r="D2486" t="s">
        <v>5960</v>
      </c>
      <c r="E2486" t="s">
        <v>5968</v>
      </c>
      <c r="F2486">
        <v>47</v>
      </c>
      <c r="G2486" t="s">
        <v>5969</v>
      </c>
    </row>
    <row r="2487" spans="1:7" hidden="1" x14ac:dyDescent="0.25">
      <c r="A2487" t="s">
        <v>5983</v>
      </c>
      <c r="B2487" t="s">
        <v>6143</v>
      </c>
      <c r="C2487" t="s">
        <v>5956</v>
      </c>
      <c r="D2487" t="s">
        <v>5960</v>
      </c>
      <c r="E2487" t="s">
        <v>5968</v>
      </c>
      <c r="F2487">
        <v>47</v>
      </c>
      <c r="G2487" t="s">
        <v>5969</v>
      </c>
    </row>
    <row r="2488" spans="1:7" hidden="1" x14ac:dyDescent="0.25">
      <c r="A2488" t="s">
        <v>5983</v>
      </c>
      <c r="B2488" t="s">
        <v>6143</v>
      </c>
      <c r="C2488" t="s">
        <v>5956</v>
      </c>
      <c r="D2488" t="s">
        <v>5960</v>
      </c>
      <c r="E2488" t="s">
        <v>5968</v>
      </c>
      <c r="F2488">
        <v>47</v>
      </c>
      <c r="G2488" t="s">
        <v>5969</v>
      </c>
    </row>
    <row r="2489" spans="1:7" hidden="1" x14ac:dyDescent="0.25">
      <c r="A2489" t="s">
        <v>5983</v>
      </c>
      <c r="B2489" t="s">
        <v>6143</v>
      </c>
      <c r="C2489" t="s">
        <v>5956</v>
      </c>
      <c r="D2489" t="s">
        <v>5960</v>
      </c>
      <c r="E2489" t="s">
        <v>5968</v>
      </c>
      <c r="F2489">
        <v>47</v>
      </c>
      <c r="G2489" t="s">
        <v>5969</v>
      </c>
    </row>
    <row r="2490" spans="1:7" hidden="1" x14ac:dyDescent="0.25">
      <c r="A2490" t="s">
        <v>5983</v>
      </c>
      <c r="B2490" t="s">
        <v>6143</v>
      </c>
      <c r="C2490" t="s">
        <v>5956</v>
      </c>
      <c r="D2490" t="s">
        <v>5960</v>
      </c>
      <c r="E2490" t="s">
        <v>5968</v>
      </c>
      <c r="F2490">
        <v>47</v>
      </c>
      <c r="G2490" t="s">
        <v>5969</v>
      </c>
    </row>
    <row r="2491" spans="1:7" x14ac:dyDescent="0.25">
      <c r="A2491" t="s">
        <v>5964</v>
      </c>
      <c r="B2491" t="s">
        <v>6143</v>
      </c>
      <c r="C2491" t="s">
        <v>5956</v>
      </c>
      <c r="D2491" t="s">
        <v>5960</v>
      </c>
      <c r="E2491" t="s">
        <v>5968</v>
      </c>
      <c r="F2491">
        <v>47</v>
      </c>
      <c r="G2491" t="s">
        <v>5969</v>
      </c>
    </row>
    <row r="2492" spans="1:7" hidden="1" x14ac:dyDescent="0.25">
      <c r="A2492" t="s">
        <v>5983</v>
      </c>
      <c r="B2492" t="s">
        <v>6121</v>
      </c>
      <c r="C2492" t="s">
        <v>5956</v>
      </c>
      <c r="D2492" t="s">
        <v>5960</v>
      </c>
      <c r="E2492" t="s">
        <v>5968</v>
      </c>
      <c r="F2492">
        <v>67</v>
      </c>
      <c r="G2492" t="s">
        <v>5967</v>
      </c>
    </row>
    <row r="2493" spans="1:7" hidden="1" x14ac:dyDescent="0.25">
      <c r="A2493" t="s">
        <v>5983</v>
      </c>
      <c r="B2493" t="s">
        <v>6121</v>
      </c>
      <c r="C2493" t="s">
        <v>5956</v>
      </c>
      <c r="D2493" t="s">
        <v>5960</v>
      </c>
      <c r="E2493" t="s">
        <v>5968</v>
      </c>
      <c r="F2493">
        <v>67</v>
      </c>
      <c r="G2493" t="s">
        <v>5967</v>
      </c>
    </row>
    <row r="2494" spans="1:7" hidden="1" x14ac:dyDescent="0.25">
      <c r="A2494" t="s">
        <v>5983</v>
      </c>
      <c r="B2494" t="s">
        <v>6121</v>
      </c>
      <c r="C2494" t="s">
        <v>5956</v>
      </c>
      <c r="D2494" t="s">
        <v>5960</v>
      </c>
      <c r="E2494" t="s">
        <v>5968</v>
      </c>
      <c r="F2494">
        <v>67</v>
      </c>
      <c r="G2494" t="s">
        <v>5967</v>
      </c>
    </row>
    <row r="2495" spans="1:7" hidden="1" x14ac:dyDescent="0.25">
      <c r="A2495" t="s">
        <v>5983</v>
      </c>
      <c r="B2495" t="s">
        <v>6121</v>
      </c>
      <c r="C2495" t="s">
        <v>5956</v>
      </c>
      <c r="D2495" t="s">
        <v>5960</v>
      </c>
      <c r="E2495" t="s">
        <v>5968</v>
      </c>
      <c r="F2495">
        <v>67</v>
      </c>
      <c r="G2495" t="s">
        <v>5967</v>
      </c>
    </row>
    <row r="2496" spans="1:7" hidden="1" x14ac:dyDescent="0.25">
      <c r="A2496" t="s">
        <v>5983</v>
      </c>
      <c r="B2496" t="s">
        <v>6121</v>
      </c>
      <c r="C2496" t="s">
        <v>5956</v>
      </c>
      <c r="D2496" t="s">
        <v>5960</v>
      </c>
      <c r="E2496" t="s">
        <v>5968</v>
      </c>
      <c r="F2496">
        <v>67</v>
      </c>
      <c r="G2496" t="s">
        <v>5967</v>
      </c>
    </row>
    <row r="2497" spans="1:7" hidden="1" x14ac:dyDescent="0.25">
      <c r="A2497" t="s">
        <v>5983</v>
      </c>
      <c r="B2497" t="s">
        <v>6121</v>
      </c>
      <c r="C2497" t="s">
        <v>5956</v>
      </c>
      <c r="D2497" t="s">
        <v>5960</v>
      </c>
      <c r="E2497" t="s">
        <v>5968</v>
      </c>
      <c r="F2497">
        <v>67</v>
      </c>
      <c r="G2497" t="s">
        <v>5967</v>
      </c>
    </row>
    <row r="2498" spans="1:7" hidden="1" x14ac:dyDescent="0.25">
      <c r="A2498" t="s">
        <v>5983</v>
      </c>
      <c r="B2498" t="s">
        <v>6121</v>
      </c>
      <c r="C2498" t="s">
        <v>5956</v>
      </c>
      <c r="D2498" t="s">
        <v>5960</v>
      </c>
      <c r="E2498" t="s">
        <v>5968</v>
      </c>
      <c r="F2498">
        <v>67</v>
      </c>
      <c r="G2498" t="s">
        <v>5967</v>
      </c>
    </row>
    <row r="2499" spans="1:7" hidden="1" x14ac:dyDescent="0.25">
      <c r="A2499" t="s">
        <v>5983</v>
      </c>
      <c r="B2499" t="s">
        <v>6121</v>
      </c>
      <c r="C2499" t="s">
        <v>5956</v>
      </c>
      <c r="D2499" t="s">
        <v>5960</v>
      </c>
      <c r="E2499" t="s">
        <v>5968</v>
      </c>
      <c r="F2499">
        <v>67</v>
      </c>
      <c r="G2499" t="s">
        <v>5967</v>
      </c>
    </row>
    <row r="2500" spans="1:7" x14ac:dyDescent="0.25">
      <c r="A2500" t="s">
        <v>5964</v>
      </c>
      <c r="B2500" t="s">
        <v>6121</v>
      </c>
      <c r="C2500" t="s">
        <v>5956</v>
      </c>
      <c r="D2500" t="s">
        <v>5960</v>
      </c>
      <c r="E2500" t="s">
        <v>5968</v>
      </c>
      <c r="F2500">
        <v>67</v>
      </c>
      <c r="G2500" t="s">
        <v>5967</v>
      </c>
    </row>
    <row r="2501" spans="1:7" hidden="1" x14ac:dyDescent="0.25">
      <c r="A2501" t="s">
        <v>5983</v>
      </c>
      <c r="B2501" t="s">
        <v>6099</v>
      </c>
      <c r="C2501" t="s">
        <v>5956</v>
      </c>
      <c r="D2501" t="s">
        <v>5960</v>
      </c>
      <c r="E2501" t="s">
        <v>5968</v>
      </c>
      <c r="F2501">
        <v>87</v>
      </c>
      <c r="G2501" t="s">
        <v>5965</v>
      </c>
    </row>
    <row r="2502" spans="1:7" hidden="1" x14ac:dyDescent="0.25">
      <c r="A2502" t="s">
        <v>5983</v>
      </c>
      <c r="B2502" t="s">
        <v>6099</v>
      </c>
      <c r="C2502" t="s">
        <v>5956</v>
      </c>
      <c r="D2502" t="s">
        <v>5960</v>
      </c>
      <c r="E2502" t="s">
        <v>5968</v>
      </c>
      <c r="F2502">
        <v>87</v>
      </c>
      <c r="G2502" t="s">
        <v>5965</v>
      </c>
    </row>
    <row r="2503" spans="1:7" hidden="1" x14ac:dyDescent="0.25">
      <c r="A2503" t="s">
        <v>5983</v>
      </c>
      <c r="B2503" t="s">
        <v>6099</v>
      </c>
      <c r="C2503" t="s">
        <v>5956</v>
      </c>
      <c r="D2503" t="s">
        <v>5960</v>
      </c>
      <c r="E2503" t="s">
        <v>5968</v>
      </c>
      <c r="F2503">
        <v>87</v>
      </c>
      <c r="G2503" t="s">
        <v>5965</v>
      </c>
    </row>
    <row r="2504" spans="1:7" hidden="1" x14ac:dyDescent="0.25">
      <c r="A2504" t="s">
        <v>5983</v>
      </c>
      <c r="B2504" t="s">
        <v>6099</v>
      </c>
      <c r="C2504" t="s">
        <v>5956</v>
      </c>
      <c r="D2504" t="s">
        <v>5960</v>
      </c>
      <c r="E2504" t="s">
        <v>5968</v>
      </c>
      <c r="F2504">
        <v>87</v>
      </c>
      <c r="G2504" t="s">
        <v>5965</v>
      </c>
    </row>
    <row r="2505" spans="1:7" hidden="1" x14ac:dyDescent="0.25">
      <c r="A2505" t="s">
        <v>5983</v>
      </c>
      <c r="B2505" t="s">
        <v>6099</v>
      </c>
      <c r="C2505" t="s">
        <v>5956</v>
      </c>
      <c r="D2505" t="s">
        <v>5960</v>
      </c>
      <c r="E2505" t="s">
        <v>5968</v>
      </c>
      <c r="F2505">
        <v>87</v>
      </c>
      <c r="G2505" t="s">
        <v>5965</v>
      </c>
    </row>
    <row r="2506" spans="1:7" hidden="1" x14ac:dyDescent="0.25">
      <c r="A2506" t="s">
        <v>5983</v>
      </c>
      <c r="B2506" t="s">
        <v>6099</v>
      </c>
      <c r="C2506" t="s">
        <v>5956</v>
      </c>
      <c r="D2506" t="s">
        <v>5960</v>
      </c>
      <c r="E2506" t="s">
        <v>5968</v>
      </c>
      <c r="F2506">
        <v>87</v>
      </c>
      <c r="G2506" t="s">
        <v>5965</v>
      </c>
    </row>
    <row r="2507" spans="1:7" hidden="1" x14ac:dyDescent="0.25">
      <c r="A2507" t="s">
        <v>5983</v>
      </c>
      <c r="B2507" t="s">
        <v>6099</v>
      </c>
      <c r="C2507" t="s">
        <v>5956</v>
      </c>
      <c r="D2507" t="s">
        <v>5960</v>
      </c>
      <c r="E2507" t="s">
        <v>5968</v>
      </c>
      <c r="F2507">
        <v>87</v>
      </c>
      <c r="G2507" t="s">
        <v>5965</v>
      </c>
    </row>
    <row r="2508" spans="1:7" hidden="1" x14ac:dyDescent="0.25">
      <c r="A2508" t="s">
        <v>5983</v>
      </c>
      <c r="B2508" t="s">
        <v>6099</v>
      </c>
      <c r="C2508" t="s">
        <v>5956</v>
      </c>
      <c r="D2508" t="s">
        <v>5960</v>
      </c>
      <c r="E2508" t="s">
        <v>5968</v>
      </c>
      <c r="F2508">
        <v>87</v>
      </c>
      <c r="G2508" t="s">
        <v>5965</v>
      </c>
    </row>
    <row r="2509" spans="1:7" x14ac:dyDescent="0.25">
      <c r="A2509" t="s">
        <v>5964</v>
      </c>
      <c r="B2509" t="s">
        <v>6099</v>
      </c>
      <c r="C2509" t="s">
        <v>5956</v>
      </c>
      <c r="D2509" t="s">
        <v>5960</v>
      </c>
      <c r="E2509" t="s">
        <v>5968</v>
      </c>
      <c r="F2509">
        <v>87</v>
      </c>
      <c r="G2509" t="s">
        <v>5965</v>
      </c>
    </row>
    <row r="2510" spans="1:7" hidden="1" x14ac:dyDescent="0.25">
      <c r="A2510" t="s">
        <v>5983</v>
      </c>
      <c r="B2510" t="s">
        <v>6165</v>
      </c>
      <c r="C2510" t="s">
        <v>5956</v>
      </c>
      <c r="D2510" t="s">
        <v>5960</v>
      </c>
      <c r="E2510" t="s">
        <v>5967</v>
      </c>
      <c r="F2510">
        <v>28</v>
      </c>
      <c r="G2510" t="s">
        <v>5971</v>
      </c>
    </row>
    <row r="2511" spans="1:7" hidden="1" x14ac:dyDescent="0.25">
      <c r="A2511" t="s">
        <v>5983</v>
      </c>
      <c r="B2511" t="s">
        <v>6165</v>
      </c>
      <c r="C2511" t="s">
        <v>5956</v>
      </c>
      <c r="D2511" t="s">
        <v>5960</v>
      </c>
      <c r="E2511" t="s">
        <v>5967</v>
      </c>
      <c r="F2511">
        <v>28</v>
      </c>
      <c r="G2511" t="s">
        <v>5971</v>
      </c>
    </row>
    <row r="2512" spans="1:7" x14ac:dyDescent="0.25">
      <c r="A2512" t="s">
        <v>5964</v>
      </c>
      <c r="B2512" t="s">
        <v>6165</v>
      </c>
      <c r="C2512" t="s">
        <v>5956</v>
      </c>
      <c r="D2512" t="s">
        <v>5960</v>
      </c>
      <c r="E2512" t="s">
        <v>5967</v>
      </c>
      <c r="F2512">
        <v>28</v>
      </c>
      <c r="G2512" t="s">
        <v>5971</v>
      </c>
    </row>
    <row r="2513" spans="1:7" hidden="1" x14ac:dyDescent="0.25">
      <c r="A2513" t="s">
        <v>5983</v>
      </c>
      <c r="B2513" t="s">
        <v>6142</v>
      </c>
      <c r="C2513" t="s">
        <v>5956</v>
      </c>
      <c r="D2513" t="s">
        <v>5960</v>
      </c>
      <c r="E2513" t="s">
        <v>5967</v>
      </c>
      <c r="F2513">
        <v>48</v>
      </c>
      <c r="G2513" t="s">
        <v>5969</v>
      </c>
    </row>
    <row r="2514" spans="1:7" hidden="1" x14ac:dyDescent="0.25">
      <c r="A2514" t="s">
        <v>5983</v>
      </c>
      <c r="B2514" t="s">
        <v>6142</v>
      </c>
      <c r="C2514" t="s">
        <v>5956</v>
      </c>
      <c r="D2514" t="s">
        <v>5960</v>
      </c>
      <c r="E2514" t="s">
        <v>5967</v>
      </c>
      <c r="F2514">
        <v>48</v>
      </c>
      <c r="G2514" t="s">
        <v>5969</v>
      </c>
    </row>
    <row r="2515" spans="1:7" x14ac:dyDescent="0.25">
      <c r="A2515" t="s">
        <v>5964</v>
      </c>
      <c r="B2515" t="s">
        <v>6142</v>
      </c>
      <c r="C2515" t="s">
        <v>5956</v>
      </c>
      <c r="D2515" t="s">
        <v>5960</v>
      </c>
      <c r="E2515" t="s">
        <v>5967</v>
      </c>
      <c r="F2515">
        <v>48</v>
      </c>
      <c r="G2515" t="s">
        <v>5969</v>
      </c>
    </row>
    <row r="2516" spans="1:7" hidden="1" x14ac:dyDescent="0.25">
      <c r="A2516" t="s">
        <v>5983</v>
      </c>
      <c r="B2516" t="s">
        <v>6120</v>
      </c>
      <c r="C2516" t="s">
        <v>5956</v>
      </c>
      <c r="D2516" t="s">
        <v>5960</v>
      </c>
      <c r="E2516" t="s">
        <v>5967</v>
      </c>
      <c r="F2516">
        <v>68</v>
      </c>
      <c r="G2516" t="s">
        <v>5967</v>
      </c>
    </row>
    <row r="2517" spans="1:7" hidden="1" x14ac:dyDescent="0.25">
      <c r="A2517" t="s">
        <v>5983</v>
      </c>
      <c r="B2517" t="s">
        <v>6120</v>
      </c>
      <c r="C2517" t="s">
        <v>5956</v>
      </c>
      <c r="D2517" t="s">
        <v>5960</v>
      </c>
      <c r="E2517" t="s">
        <v>5967</v>
      </c>
      <c r="F2517">
        <v>68</v>
      </c>
      <c r="G2517" t="s">
        <v>5967</v>
      </c>
    </row>
    <row r="2518" spans="1:7" x14ac:dyDescent="0.25">
      <c r="A2518" t="s">
        <v>5964</v>
      </c>
      <c r="B2518" t="s">
        <v>6120</v>
      </c>
      <c r="C2518" t="s">
        <v>5956</v>
      </c>
      <c r="D2518" t="s">
        <v>5960</v>
      </c>
      <c r="E2518" t="s">
        <v>5967</v>
      </c>
      <c r="F2518">
        <v>68</v>
      </c>
      <c r="G2518" t="s">
        <v>5967</v>
      </c>
    </row>
    <row r="2519" spans="1:7" hidden="1" x14ac:dyDescent="0.25">
      <c r="A2519" t="s">
        <v>5983</v>
      </c>
      <c r="B2519" t="s">
        <v>6098</v>
      </c>
      <c r="C2519" t="s">
        <v>5956</v>
      </c>
      <c r="D2519" t="s">
        <v>5960</v>
      </c>
      <c r="E2519" t="s">
        <v>5967</v>
      </c>
      <c r="F2519">
        <v>88</v>
      </c>
      <c r="G2519" t="s">
        <v>5965</v>
      </c>
    </row>
    <row r="2520" spans="1:7" hidden="1" x14ac:dyDescent="0.25">
      <c r="A2520" t="s">
        <v>5983</v>
      </c>
      <c r="B2520" t="s">
        <v>6098</v>
      </c>
      <c r="C2520" t="s">
        <v>5956</v>
      </c>
      <c r="D2520" t="s">
        <v>5960</v>
      </c>
      <c r="E2520" t="s">
        <v>5967</v>
      </c>
      <c r="F2520">
        <v>88</v>
      </c>
      <c r="G2520" t="s">
        <v>5965</v>
      </c>
    </row>
    <row r="2521" spans="1:7" hidden="1" x14ac:dyDescent="0.25">
      <c r="A2521" t="s">
        <v>5983</v>
      </c>
      <c r="B2521" t="s">
        <v>6098</v>
      </c>
      <c r="C2521" t="s">
        <v>5956</v>
      </c>
      <c r="D2521" t="s">
        <v>5960</v>
      </c>
      <c r="E2521" t="s">
        <v>5967</v>
      </c>
      <c r="F2521">
        <v>88</v>
      </c>
      <c r="G2521" t="s">
        <v>5965</v>
      </c>
    </row>
    <row r="2522" spans="1:7" hidden="1" x14ac:dyDescent="0.25">
      <c r="A2522" t="s">
        <v>5983</v>
      </c>
      <c r="B2522" t="s">
        <v>6098</v>
      </c>
      <c r="C2522" t="s">
        <v>5956</v>
      </c>
      <c r="D2522" t="s">
        <v>5960</v>
      </c>
      <c r="E2522" t="s">
        <v>5967</v>
      </c>
      <c r="F2522">
        <v>88</v>
      </c>
      <c r="G2522" t="s">
        <v>5965</v>
      </c>
    </row>
    <row r="2523" spans="1:7" hidden="1" x14ac:dyDescent="0.25">
      <c r="A2523" t="s">
        <v>5983</v>
      </c>
      <c r="B2523" t="s">
        <v>6098</v>
      </c>
      <c r="C2523" t="s">
        <v>5956</v>
      </c>
      <c r="D2523" t="s">
        <v>5960</v>
      </c>
      <c r="E2523" t="s">
        <v>5967</v>
      </c>
      <c r="F2523">
        <v>88</v>
      </c>
      <c r="G2523" t="s">
        <v>5965</v>
      </c>
    </row>
    <row r="2524" spans="1:7" hidden="1" x14ac:dyDescent="0.25">
      <c r="A2524" t="s">
        <v>5983</v>
      </c>
      <c r="B2524" t="s">
        <v>6098</v>
      </c>
      <c r="C2524" t="s">
        <v>5956</v>
      </c>
      <c r="D2524" t="s">
        <v>5960</v>
      </c>
      <c r="E2524" t="s">
        <v>5967</v>
      </c>
      <c r="F2524">
        <v>88</v>
      </c>
      <c r="G2524" t="s">
        <v>5965</v>
      </c>
    </row>
    <row r="2525" spans="1:7" hidden="1" x14ac:dyDescent="0.25">
      <c r="A2525" t="s">
        <v>5983</v>
      </c>
      <c r="B2525" t="s">
        <v>6098</v>
      </c>
      <c r="C2525" t="s">
        <v>5956</v>
      </c>
      <c r="D2525" t="s">
        <v>5960</v>
      </c>
      <c r="E2525" t="s">
        <v>5967</v>
      </c>
      <c r="F2525">
        <v>88</v>
      </c>
      <c r="G2525" t="s">
        <v>5965</v>
      </c>
    </row>
    <row r="2526" spans="1:7" hidden="1" x14ac:dyDescent="0.25">
      <c r="A2526" t="s">
        <v>5983</v>
      </c>
      <c r="B2526" t="s">
        <v>6098</v>
      </c>
      <c r="C2526" t="s">
        <v>5956</v>
      </c>
      <c r="D2526" t="s">
        <v>5960</v>
      </c>
      <c r="E2526" t="s">
        <v>5967</v>
      </c>
      <c r="F2526">
        <v>88</v>
      </c>
      <c r="G2526" t="s">
        <v>5965</v>
      </c>
    </row>
    <row r="2527" spans="1:7" x14ac:dyDescent="0.25">
      <c r="A2527" t="s">
        <v>5964</v>
      </c>
      <c r="B2527" t="s">
        <v>6098</v>
      </c>
      <c r="C2527" t="s">
        <v>5956</v>
      </c>
      <c r="D2527" t="s">
        <v>5960</v>
      </c>
      <c r="E2527" t="s">
        <v>5967</v>
      </c>
      <c r="F2527">
        <v>88</v>
      </c>
      <c r="G2527" t="s">
        <v>5965</v>
      </c>
    </row>
    <row r="2528" spans="1:7" hidden="1" x14ac:dyDescent="0.25">
      <c r="A2528" t="s">
        <v>5983</v>
      </c>
      <c r="B2528" t="s">
        <v>6164</v>
      </c>
      <c r="C2528" t="s">
        <v>5956</v>
      </c>
      <c r="D2528" t="s">
        <v>5960</v>
      </c>
      <c r="E2528" t="s">
        <v>5966</v>
      </c>
      <c r="F2528">
        <v>29</v>
      </c>
      <c r="G2528" t="s">
        <v>5971</v>
      </c>
    </row>
    <row r="2529" spans="1:7" hidden="1" x14ac:dyDescent="0.25">
      <c r="A2529" t="s">
        <v>5983</v>
      </c>
      <c r="B2529" t="s">
        <v>6164</v>
      </c>
      <c r="C2529" t="s">
        <v>5956</v>
      </c>
      <c r="D2529" t="s">
        <v>5960</v>
      </c>
      <c r="E2529" t="s">
        <v>5966</v>
      </c>
      <c r="F2529">
        <v>29</v>
      </c>
      <c r="G2529" t="s">
        <v>5971</v>
      </c>
    </row>
    <row r="2530" spans="1:7" x14ac:dyDescent="0.25">
      <c r="A2530" t="s">
        <v>5964</v>
      </c>
      <c r="B2530" t="s">
        <v>6164</v>
      </c>
      <c r="C2530" t="s">
        <v>5956</v>
      </c>
      <c r="D2530" t="s">
        <v>5960</v>
      </c>
      <c r="E2530" t="s">
        <v>5966</v>
      </c>
      <c r="F2530">
        <v>29</v>
      </c>
      <c r="G2530" t="s">
        <v>5971</v>
      </c>
    </row>
    <row r="2531" spans="1:7" hidden="1" x14ac:dyDescent="0.25">
      <c r="A2531" t="s">
        <v>5983</v>
      </c>
      <c r="B2531" t="s">
        <v>6163</v>
      </c>
      <c r="C2531" t="s">
        <v>5956</v>
      </c>
      <c r="D2531" t="s">
        <v>5960</v>
      </c>
      <c r="E2531" t="s">
        <v>5966</v>
      </c>
      <c r="F2531">
        <v>29</v>
      </c>
      <c r="G2531" t="s">
        <v>5958</v>
      </c>
    </row>
    <row r="2532" spans="1:7" hidden="1" x14ac:dyDescent="0.25">
      <c r="A2532" t="s">
        <v>5983</v>
      </c>
      <c r="B2532" t="s">
        <v>6163</v>
      </c>
      <c r="C2532" t="s">
        <v>5956</v>
      </c>
      <c r="D2532" t="s">
        <v>5960</v>
      </c>
      <c r="E2532" t="s">
        <v>5966</v>
      </c>
      <c r="F2532">
        <v>29</v>
      </c>
      <c r="G2532" t="s">
        <v>5958</v>
      </c>
    </row>
    <row r="2533" spans="1:7" hidden="1" x14ac:dyDescent="0.25">
      <c r="A2533" t="s">
        <v>5983</v>
      </c>
      <c r="B2533" t="s">
        <v>6163</v>
      </c>
      <c r="C2533" t="s">
        <v>5956</v>
      </c>
      <c r="D2533" t="s">
        <v>5960</v>
      </c>
      <c r="E2533" t="s">
        <v>5966</v>
      </c>
      <c r="F2533">
        <v>29</v>
      </c>
      <c r="G2533" t="s">
        <v>5958</v>
      </c>
    </row>
    <row r="2534" spans="1:7" hidden="1" x14ac:dyDescent="0.25">
      <c r="A2534" t="s">
        <v>5983</v>
      </c>
      <c r="B2534" t="s">
        <v>6163</v>
      </c>
      <c r="C2534" t="s">
        <v>5956</v>
      </c>
      <c r="D2534" t="s">
        <v>5960</v>
      </c>
      <c r="E2534" t="s">
        <v>5966</v>
      </c>
      <c r="F2534">
        <v>29</v>
      </c>
      <c r="G2534" t="s">
        <v>5958</v>
      </c>
    </row>
    <row r="2535" spans="1:7" hidden="1" x14ac:dyDescent="0.25">
      <c r="A2535" t="s">
        <v>5983</v>
      </c>
      <c r="B2535" t="s">
        <v>6163</v>
      </c>
      <c r="C2535" t="s">
        <v>5956</v>
      </c>
      <c r="D2535" t="s">
        <v>5960</v>
      </c>
      <c r="E2535" t="s">
        <v>5966</v>
      </c>
      <c r="F2535">
        <v>29</v>
      </c>
      <c r="G2535" t="s">
        <v>5958</v>
      </c>
    </row>
    <row r="2536" spans="1:7" x14ac:dyDescent="0.25">
      <c r="A2536" t="s">
        <v>5964</v>
      </c>
      <c r="B2536" t="s">
        <v>6163</v>
      </c>
      <c r="C2536" t="s">
        <v>5956</v>
      </c>
      <c r="D2536" t="s">
        <v>5960</v>
      </c>
      <c r="E2536" t="s">
        <v>5966</v>
      </c>
      <c r="F2536">
        <v>29</v>
      </c>
      <c r="G2536" t="s">
        <v>5958</v>
      </c>
    </row>
    <row r="2537" spans="1:7" hidden="1" x14ac:dyDescent="0.25">
      <c r="A2537" t="s">
        <v>5983</v>
      </c>
      <c r="B2537" t="s">
        <v>6141</v>
      </c>
      <c r="C2537" t="s">
        <v>5956</v>
      </c>
      <c r="D2537" t="s">
        <v>5960</v>
      </c>
      <c r="E2537" t="s">
        <v>5966</v>
      </c>
      <c r="F2537">
        <v>49</v>
      </c>
      <c r="G2537" t="s">
        <v>5969</v>
      </c>
    </row>
    <row r="2538" spans="1:7" hidden="1" x14ac:dyDescent="0.25">
      <c r="A2538" t="s">
        <v>5983</v>
      </c>
      <c r="B2538" t="s">
        <v>6141</v>
      </c>
      <c r="C2538" t="s">
        <v>5956</v>
      </c>
      <c r="D2538" t="s">
        <v>5960</v>
      </c>
      <c r="E2538" t="s">
        <v>5966</v>
      </c>
      <c r="F2538">
        <v>49</v>
      </c>
      <c r="G2538" t="s">
        <v>5969</v>
      </c>
    </row>
    <row r="2539" spans="1:7" hidden="1" x14ac:dyDescent="0.25">
      <c r="A2539" t="s">
        <v>5983</v>
      </c>
      <c r="B2539" t="s">
        <v>6141</v>
      </c>
      <c r="C2539" t="s">
        <v>5956</v>
      </c>
      <c r="D2539" t="s">
        <v>5960</v>
      </c>
      <c r="E2539" t="s">
        <v>5966</v>
      </c>
      <c r="F2539">
        <v>49</v>
      </c>
      <c r="G2539" t="s">
        <v>5969</v>
      </c>
    </row>
    <row r="2540" spans="1:7" hidden="1" x14ac:dyDescent="0.25">
      <c r="A2540" t="s">
        <v>5983</v>
      </c>
      <c r="B2540" t="s">
        <v>6141</v>
      </c>
      <c r="C2540" t="s">
        <v>5956</v>
      </c>
      <c r="D2540" t="s">
        <v>5960</v>
      </c>
      <c r="E2540" t="s">
        <v>5966</v>
      </c>
      <c r="F2540">
        <v>49</v>
      </c>
      <c r="G2540" t="s">
        <v>5969</v>
      </c>
    </row>
    <row r="2541" spans="1:7" hidden="1" x14ac:dyDescent="0.25">
      <c r="A2541" t="s">
        <v>5983</v>
      </c>
      <c r="B2541" t="s">
        <v>6141</v>
      </c>
      <c r="C2541" t="s">
        <v>5956</v>
      </c>
      <c r="D2541" t="s">
        <v>5960</v>
      </c>
      <c r="E2541" t="s">
        <v>5966</v>
      </c>
      <c r="F2541">
        <v>49</v>
      </c>
      <c r="G2541" t="s">
        <v>5969</v>
      </c>
    </row>
    <row r="2542" spans="1:7" hidden="1" x14ac:dyDescent="0.25">
      <c r="A2542" t="s">
        <v>5983</v>
      </c>
      <c r="B2542" t="s">
        <v>6141</v>
      </c>
      <c r="C2542" t="s">
        <v>5956</v>
      </c>
      <c r="D2542" t="s">
        <v>5960</v>
      </c>
      <c r="E2542" t="s">
        <v>5966</v>
      </c>
      <c r="F2542">
        <v>49</v>
      </c>
      <c r="G2542" t="s">
        <v>5969</v>
      </c>
    </row>
    <row r="2543" spans="1:7" hidden="1" x14ac:dyDescent="0.25">
      <c r="A2543" t="s">
        <v>5983</v>
      </c>
      <c r="B2543" t="s">
        <v>6141</v>
      </c>
      <c r="C2543" t="s">
        <v>5956</v>
      </c>
      <c r="D2543" t="s">
        <v>5960</v>
      </c>
      <c r="E2543" t="s">
        <v>5966</v>
      </c>
      <c r="F2543">
        <v>49</v>
      </c>
      <c r="G2543" t="s">
        <v>5969</v>
      </c>
    </row>
    <row r="2544" spans="1:7" hidden="1" x14ac:dyDescent="0.25">
      <c r="A2544" t="s">
        <v>5983</v>
      </c>
      <c r="B2544" t="s">
        <v>6141</v>
      </c>
      <c r="C2544" t="s">
        <v>5956</v>
      </c>
      <c r="D2544" t="s">
        <v>5960</v>
      </c>
      <c r="E2544" t="s">
        <v>5966</v>
      </c>
      <c r="F2544">
        <v>49</v>
      </c>
      <c r="G2544" t="s">
        <v>5969</v>
      </c>
    </row>
    <row r="2545" spans="1:7" x14ac:dyDescent="0.25">
      <c r="A2545" t="s">
        <v>5964</v>
      </c>
      <c r="B2545" t="s">
        <v>6141</v>
      </c>
      <c r="C2545" t="s">
        <v>5956</v>
      </c>
      <c r="D2545" t="s">
        <v>5960</v>
      </c>
      <c r="E2545" t="s">
        <v>5966</v>
      </c>
      <c r="F2545">
        <v>49</v>
      </c>
      <c r="G2545" t="s">
        <v>5969</v>
      </c>
    </row>
    <row r="2546" spans="1:7" hidden="1" x14ac:dyDescent="0.25">
      <c r="A2546" t="s">
        <v>5983</v>
      </c>
      <c r="B2546" t="s">
        <v>6119</v>
      </c>
      <c r="C2546" t="s">
        <v>5956</v>
      </c>
      <c r="D2546" t="s">
        <v>5960</v>
      </c>
      <c r="E2546" t="s">
        <v>5966</v>
      </c>
      <c r="F2546">
        <v>69</v>
      </c>
      <c r="G2546" t="s">
        <v>5967</v>
      </c>
    </row>
    <row r="2547" spans="1:7" hidden="1" x14ac:dyDescent="0.25">
      <c r="A2547" t="s">
        <v>5983</v>
      </c>
      <c r="B2547" t="s">
        <v>6119</v>
      </c>
      <c r="C2547" t="s">
        <v>5956</v>
      </c>
      <c r="D2547" t="s">
        <v>5960</v>
      </c>
      <c r="E2547" t="s">
        <v>5966</v>
      </c>
      <c r="F2547">
        <v>69</v>
      </c>
      <c r="G2547" t="s">
        <v>5967</v>
      </c>
    </row>
    <row r="2548" spans="1:7" hidden="1" x14ac:dyDescent="0.25">
      <c r="A2548" t="s">
        <v>5983</v>
      </c>
      <c r="B2548" t="s">
        <v>6119</v>
      </c>
      <c r="C2548" t="s">
        <v>5956</v>
      </c>
      <c r="D2548" t="s">
        <v>5960</v>
      </c>
      <c r="E2548" t="s">
        <v>5966</v>
      </c>
      <c r="F2548">
        <v>69</v>
      </c>
      <c r="G2548" t="s">
        <v>5967</v>
      </c>
    </row>
    <row r="2549" spans="1:7" hidden="1" x14ac:dyDescent="0.25">
      <c r="A2549" t="s">
        <v>5983</v>
      </c>
      <c r="B2549" t="s">
        <v>6119</v>
      </c>
      <c r="C2549" t="s">
        <v>5956</v>
      </c>
      <c r="D2549" t="s">
        <v>5960</v>
      </c>
      <c r="E2549" t="s">
        <v>5966</v>
      </c>
      <c r="F2549">
        <v>69</v>
      </c>
      <c r="G2549" t="s">
        <v>5967</v>
      </c>
    </row>
    <row r="2550" spans="1:7" hidden="1" x14ac:dyDescent="0.25">
      <c r="A2550" t="s">
        <v>5983</v>
      </c>
      <c r="B2550" t="s">
        <v>6119</v>
      </c>
      <c r="C2550" t="s">
        <v>5956</v>
      </c>
      <c r="D2550" t="s">
        <v>5960</v>
      </c>
      <c r="E2550" t="s">
        <v>5966</v>
      </c>
      <c r="F2550">
        <v>69</v>
      </c>
      <c r="G2550" t="s">
        <v>5967</v>
      </c>
    </row>
    <row r="2551" spans="1:7" hidden="1" x14ac:dyDescent="0.25">
      <c r="A2551" t="s">
        <v>5983</v>
      </c>
      <c r="B2551" t="s">
        <v>6119</v>
      </c>
      <c r="C2551" t="s">
        <v>5956</v>
      </c>
      <c r="D2551" t="s">
        <v>5960</v>
      </c>
      <c r="E2551" t="s">
        <v>5966</v>
      </c>
      <c r="F2551">
        <v>69</v>
      </c>
      <c r="G2551" t="s">
        <v>5967</v>
      </c>
    </row>
    <row r="2552" spans="1:7" hidden="1" x14ac:dyDescent="0.25">
      <c r="A2552" t="s">
        <v>5983</v>
      </c>
      <c r="B2552" t="s">
        <v>6119</v>
      </c>
      <c r="C2552" t="s">
        <v>5956</v>
      </c>
      <c r="D2552" t="s">
        <v>5960</v>
      </c>
      <c r="E2552" t="s">
        <v>5966</v>
      </c>
      <c r="F2552">
        <v>69</v>
      </c>
      <c r="G2552" t="s">
        <v>5967</v>
      </c>
    </row>
    <row r="2553" spans="1:7" hidden="1" x14ac:dyDescent="0.25">
      <c r="A2553" t="s">
        <v>5983</v>
      </c>
      <c r="B2553" t="s">
        <v>6119</v>
      </c>
      <c r="C2553" t="s">
        <v>5956</v>
      </c>
      <c r="D2553" t="s">
        <v>5960</v>
      </c>
      <c r="E2553" t="s">
        <v>5966</v>
      </c>
      <c r="F2553">
        <v>69</v>
      </c>
      <c r="G2553" t="s">
        <v>5967</v>
      </c>
    </row>
    <row r="2554" spans="1:7" x14ac:dyDescent="0.25">
      <c r="A2554" t="s">
        <v>5964</v>
      </c>
      <c r="B2554" t="s">
        <v>6119</v>
      </c>
      <c r="C2554" t="s">
        <v>5956</v>
      </c>
      <c r="D2554" t="s">
        <v>5960</v>
      </c>
      <c r="E2554" t="s">
        <v>5966</v>
      </c>
      <c r="F2554">
        <v>69</v>
      </c>
      <c r="G2554" t="s">
        <v>5967</v>
      </c>
    </row>
    <row r="2555" spans="1:7" hidden="1" x14ac:dyDescent="0.25">
      <c r="A2555" t="s">
        <v>5983</v>
      </c>
      <c r="B2555" t="s">
        <v>6097</v>
      </c>
      <c r="C2555" t="s">
        <v>5956</v>
      </c>
      <c r="D2555" t="s">
        <v>5960</v>
      </c>
      <c r="E2555" t="s">
        <v>5966</v>
      </c>
      <c r="F2555">
        <v>89</v>
      </c>
      <c r="G2555" t="s">
        <v>5965</v>
      </c>
    </row>
    <row r="2556" spans="1:7" hidden="1" x14ac:dyDescent="0.25">
      <c r="A2556" t="s">
        <v>5983</v>
      </c>
      <c r="B2556" t="s">
        <v>6097</v>
      </c>
      <c r="C2556" t="s">
        <v>5956</v>
      </c>
      <c r="D2556" t="s">
        <v>5960</v>
      </c>
      <c r="E2556" t="s">
        <v>5966</v>
      </c>
      <c r="F2556">
        <v>89</v>
      </c>
      <c r="G2556" t="s">
        <v>5965</v>
      </c>
    </row>
    <row r="2557" spans="1:7" x14ac:dyDescent="0.25">
      <c r="A2557" t="s">
        <v>5964</v>
      </c>
      <c r="B2557" t="s">
        <v>6097</v>
      </c>
      <c r="C2557" t="s">
        <v>5956</v>
      </c>
      <c r="D2557" t="s">
        <v>5960</v>
      </c>
      <c r="E2557" t="s">
        <v>5966</v>
      </c>
      <c r="F2557">
        <v>89</v>
      </c>
      <c r="G2557" t="s">
        <v>5965</v>
      </c>
    </row>
    <row r="2558" spans="1:7" hidden="1" x14ac:dyDescent="0.25">
      <c r="A2558" t="s">
        <v>5983</v>
      </c>
      <c r="B2558" t="s">
        <v>6162</v>
      </c>
      <c r="C2558" t="s">
        <v>5956</v>
      </c>
      <c r="D2558" t="s">
        <v>5960</v>
      </c>
      <c r="E2558" t="s">
        <v>5965</v>
      </c>
      <c r="F2558">
        <v>30</v>
      </c>
      <c r="G2558" t="s">
        <v>5958</v>
      </c>
    </row>
    <row r="2559" spans="1:7" hidden="1" x14ac:dyDescent="0.25">
      <c r="A2559" t="s">
        <v>5983</v>
      </c>
      <c r="B2559" t="s">
        <v>6162</v>
      </c>
      <c r="C2559" t="s">
        <v>5956</v>
      </c>
      <c r="D2559" t="s">
        <v>5960</v>
      </c>
      <c r="E2559" t="s">
        <v>5965</v>
      </c>
      <c r="F2559">
        <v>30</v>
      </c>
      <c r="G2559" t="s">
        <v>5958</v>
      </c>
    </row>
    <row r="2560" spans="1:7" hidden="1" x14ac:dyDescent="0.25">
      <c r="A2560" t="s">
        <v>5983</v>
      </c>
      <c r="B2560" t="s">
        <v>6162</v>
      </c>
      <c r="C2560" t="s">
        <v>5956</v>
      </c>
      <c r="D2560" t="s">
        <v>5960</v>
      </c>
      <c r="E2560" t="s">
        <v>5965</v>
      </c>
      <c r="F2560">
        <v>30</v>
      </c>
      <c r="G2560" t="s">
        <v>5958</v>
      </c>
    </row>
    <row r="2561" spans="1:7" hidden="1" x14ac:dyDescent="0.25">
      <c r="A2561" t="s">
        <v>5983</v>
      </c>
      <c r="B2561" t="s">
        <v>6162</v>
      </c>
      <c r="C2561" t="s">
        <v>5956</v>
      </c>
      <c r="D2561" t="s">
        <v>5960</v>
      </c>
      <c r="E2561" t="s">
        <v>5965</v>
      </c>
      <c r="F2561">
        <v>30</v>
      </c>
      <c r="G2561" t="s">
        <v>5958</v>
      </c>
    </row>
    <row r="2562" spans="1:7" hidden="1" x14ac:dyDescent="0.25">
      <c r="A2562" t="s">
        <v>5983</v>
      </c>
      <c r="B2562" t="s">
        <v>6162</v>
      </c>
      <c r="C2562" t="s">
        <v>5956</v>
      </c>
      <c r="D2562" t="s">
        <v>5960</v>
      </c>
      <c r="E2562" t="s">
        <v>5965</v>
      </c>
      <c r="F2562">
        <v>30</v>
      </c>
      <c r="G2562" t="s">
        <v>5958</v>
      </c>
    </row>
    <row r="2563" spans="1:7" hidden="1" x14ac:dyDescent="0.25">
      <c r="A2563" t="s">
        <v>5983</v>
      </c>
      <c r="B2563" t="s">
        <v>6162</v>
      </c>
      <c r="C2563" t="s">
        <v>5956</v>
      </c>
      <c r="D2563" t="s">
        <v>5960</v>
      </c>
      <c r="E2563" t="s">
        <v>5965</v>
      </c>
      <c r="F2563">
        <v>30</v>
      </c>
      <c r="G2563" t="s">
        <v>5958</v>
      </c>
    </row>
    <row r="2564" spans="1:7" hidden="1" x14ac:dyDescent="0.25">
      <c r="A2564" t="s">
        <v>5983</v>
      </c>
      <c r="B2564" t="s">
        <v>6162</v>
      </c>
      <c r="C2564" t="s">
        <v>5956</v>
      </c>
      <c r="D2564" t="s">
        <v>5960</v>
      </c>
      <c r="E2564" t="s">
        <v>5965</v>
      </c>
      <c r="F2564">
        <v>30</v>
      </c>
      <c r="G2564" t="s">
        <v>5958</v>
      </c>
    </row>
    <row r="2565" spans="1:7" hidden="1" x14ac:dyDescent="0.25">
      <c r="A2565" t="s">
        <v>5983</v>
      </c>
      <c r="B2565" t="s">
        <v>6162</v>
      </c>
      <c r="C2565" t="s">
        <v>5956</v>
      </c>
      <c r="D2565" t="s">
        <v>5960</v>
      </c>
      <c r="E2565" t="s">
        <v>5965</v>
      </c>
      <c r="F2565">
        <v>30</v>
      </c>
      <c r="G2565" t="s">
        <v>5958</v>
      </c>
    </row>
    <row r="2566" spans="1:7" x14ac:dyDescent="0.25">
      <c r="A2566" t="s">
        <v>5964</v>
      </c>
      <c r="B2566" t="s">
        <v>6162</v>
      </c>
      <c r="C2566" t="s">
        <v>5956</v>
      </c>
      <c r="D2566" t="s">
        <v>5960</v>
      </c>
      <c r="E2566" t="s">
        <v>5965</v>
      </c>
      <c r="F2566">
        <v>30</v>
      </c>
      <c r="G2566" t="s">
        <v>5958</v>
      </c>
    </row>
    <row r="2567" spans="1:7" hidden="1" x14ac:dyDescent="0.25">
      <c r="A2567" t="s">
        <v>5983</v>
      </c>
      <c r="B2567" t="s">
        <v>6140</v>
      </c>
      <c r="C2567" t="s">
        <v>5956</v>
      </c>
      <c r="D2567" t="s">
        <v>5960</v>
      </c>
      <c r="E2567" t="s">
        <v>5965</v>
      </c>
      <c r="F2567">
        <v>50</v>
      </c>
      <c r="G2567" t="s">
        <v>5969</v>
      </c>
    </row>
    <row r="2568" spans="1:7" hidden="1" x14ac:dyDescent="0.25">
      <c r="A2568" t="s">
        <v>5983</v>
      </c>
      <c r="B2568" t="s">
        <v>6140</v>
      </c>
      <c r="C2568" t="s">
        <v>5956</v>
      </c>
      <c r="D2568" t="s">
        <v>5960</v>
      </c>
      <c r="E2568" t="s">
        <v>5965</v>
      </c>
      <c r="F2568">
        <v>50</v>
      </c>
      <c r="G2568" t="s">
        <v>5969</v>
      </c>
    </row>
    <row r="2569" spans="1:7" hidden="1" x14ac:dyDescent="0.25">
      <c r="A2569" t="s">
        <v>5983</v>
      </c>
      <c r="B2569" t="s">
        <v>6140</v>
      </c>
      <c r="C2569" t="s">
        <v>5956</v>
      </c>
      <c r="D2569" t="s">
        <v>5960</v>
      </c>
      <c r="E2569" t="s">
        <v>5965</v>
      </c>
      <c r="F2569">
        <v>50</v>
      </c>
      <c r="G2569" t="s">
        <v>5969</v>
      </c>
    </row>
    <row r="2570" spans="1:7" hidden="1" x14ac:dyDescent="0.25">
      <c r="A2570" t="s">
        <v>5983</v>
      </c>
      <c r="B2570" t="s">
        <v>6140</v>
      </c>
      <c r="C2570" t="s">
        <v>5956</v>
      </c>
      <c r="D2570" t="s">
        <v>5960</v>
      </c>
      <c r="E2570" t="s">
        <v>5965</v>
      </c>
      <c r="F2570">
        <v>50</v>
      </c>
      <c r="G2570" t="s">
        <v>5969</v>
      </c>
    </row>
    <row r="2571" spans="1:7" hidden="1" x14ac:dyDescent="0.25">
      <c r="A2571" t="s">
        <v>5983</v>
      </c>
      <c r="B2571" t="s">
        <v>6140</v>
      </c>
      <c r="C2571" t="s">
        <v>5956</v>
      </c>
      <c r="D2571" t="s">
        <v>5960</v>
      </c>
      <c r="E2571" t="s">
        <v>5965</v>
      </c>
      <c r="F2571">
        <v>50</v>
      </c>
      <c r="G2571" t="s">
        <v>5969</v>
      </c>
    </row>
    <row r="2572" spans="1:7" hidden="1" x14ac:dyDescent="0.25">
      <c r="A2572" t="s">
        <v>5983</v>
      </c>
      <c r="B2572" t="s">
        <v>6140</v>
      </c>
      <c r="C2572" t="s">
        <v>5956</v>
      </c>
      <c r="D2572" t="s">
        <v>5960</v>
      </c>
      <c r="E2572" t="s">
        <v>5965</v>
      </c>
      <c r="F2572">
        <v>50</v>
      </c>
      <c r="G2572" t="s">
        <v>5969</v>
      </c>
    </row>
    <row r="2573" spans="1:7" hidden="1" x14ac:dyDescent="0.25">
      <c r="A2573" t="s">
        <v>5983</v>
      </c>
      <c r="B2573" t="s">
        <v>6140</v>
      </c>
      <c r="C2573" t="s">
        <v>5956</v>
      </c>
      <c r="D2573" t="s">
        <v>5960</v>
      </c>
      <c r="E2573" t="s">
        <v>5965</v>
      </c>
      <c r="F2573">
        <v>50</v>
      </c>
      <c r="G2573" t="s">
        <v>5969</v>
      </c>
    </row>
    <row r="2574" spans="1:7" hidden="1" x14ac:dyDescent="0.25">
      <c r="A2574" t="s">
        <v>5983</v>
      </c>
      <c r="B2574" t="s">
        <v>6140</v>
      </c>
      <c r="C2574" t="s">
        <v>5956</v>
      </c>
      <c r="D2574" t="s">
        <v>5960</v>
      </c>
      <c r="E2574" t="s">
        <v>5965</v>
      </c>
      <c r="F2574">
        <v>50</v>
      </c>
      <c r="G2574" t="s">
        <v>5969</v>
      </c>
    </row>
    <row r="2575" spans="1:7" x14ac:dyDescent="0.25">
      <c r="A2575" t="s">
        <v>5964</v>
      </c>
      <c r="B2575" t="s">
        <v>6140</v>
      </c>
      <c r="C2575" t="s">
        <v>5956</v>
      </c>
      <c r="D2575" t="s">
        <v>5960</v>
      </c>
      <c r="E2575" t="s">
        <v>5965</v>
      </c>
      <c r="F2575">
        <v>50</v>
      </c>
      <c r="G2575" t="s">
        <v>5969</v>
      </c>
    </row>
    <row r="2576" spans="1:7" hidden="1" x14ac:dyDescent="0.25">
      <c r="A2576" t="s">
        <v>5983</v>
      </c>
      <c r="B2576" t="s">
        <v>6118</v>
      </c>
      <c r="C2576" t="s">
        <v>5956</v>
      </c>
      <c r="D2576" t="s">
        <v>5960</v>
      </c>
      <c r="E2576" t="s">
        <v>5965</v>
      </c>
      <c r="F2576">
        <v>70</v>
      </c>
      <c r="G2576" t="s">
        <v>5967</v>
      </c>
    </row>
    <row r="2577" spans="1:7" hidden="1" x14ac:dyDescent="0.25">
      <c r="A2577" t="s">
        <v>5983</v>
      </c>
      <c r="B2577" t="s">
        <v>6118</v>
      </c>
      <c r="C2577" t="s">
        <v>5956</v>
      </c>
      <c r="D2577" t="s">
        <v>5960</v>
      </c>
      <c r="E2577" t="s">
        <v>5965</v>
      </c>
      <c r="F2577">
        <v>70</v>
      </c>
      <c r="G2577" t="s">
        <v>5967</v>
      </c>
    </row>
    <row r="2578" spans="1:7" hidden="1" x14ac:dyDescent="0.25">
      <c r="A2578" t="s">
        <v>5983</v>
      </c>
      <c r="B2578" t="s">
        <v>6118</v>
      </c>
      <c r="C2578" t="s">
        <v>5956</v>
      </c>
      <c r="D2578" t="s">
        <v>5960</v>
      </c>
      <c r="E2578" t="s">
        <v>5965</v>
      </c>
      <c r="F2578">
        <v>70</v>
      </c>
      <c r="G2578" t="s">
        <v>5967</v>
      </c>
    </row>
    <row r="2579" spans="1:7" hidden="1" x14ac:dyDescent="0.25">
      <c r="A2579" t="s">
        <v>5983</v>
      </c>
      <c r="B2579" t="s">
        <v>6118</v>
      </c>
      <c r="C2579" t="s">
        <v>5956</v>
      </c>
      <c r="D2579" t="s">
        <v>5960</v>
      </c>
      <c r="E2579" t="s">
        <v>5965</v>
      </c>
      <c r="F2579">
        <v>70</v>
      </c>
      <c r="G2579" t="s">
        <v>5967</v>
      </c>
    </row>
    <row r="2580" spans="1:7" hidden="1" x14ac:dyDescent="0.25">
      <c r="A2580" t="s">
        <v>5983</v>
      </c>
      <c r="B2580" t="s">
        <v>6118</v>
      </c>
      <c r="C2580" t="s">
        <v>5956</v>
      </c>
      <c r="D2580" t="s">
        <v>5960</v>
      </c>
      <c r="E2580" t="s">
        <v>5965</v>
      </c>
      <c r="F2580">
        <v>70</v>
      </c>
      <c r="G2580" t="s">
        <v>5967</v>
      </c>
    </row>
    <row r="2581" spans="1:7" hidden="1" x14ac:dyDescent="0.25">
      <c r="A2581" t="s">
        <v>5983</v>
      </c>
      <c r="B2581" t="s">
        <v>6118</v>
      </c>
      <c r="C2581" t="s">
        <v>5956</v>
      </c>
      <c r="D2581" t="s">
        <v>5960</v>
      </c>
      <c r="E2581" t="s">
        <v>5965</v>
      </c>
      <c r="F2581">
        <v>70</v>
      </c>
      <c r="G2581" t="s">
        <v>5967</v>
      </c>
    </row>
    <row r="2582" spans="1:7" hidden="1" x14ac:dyDescent="0.25">
      <c r="A2582" t="s">
        <v>5983</v>
      </c>
      <c r="B2582" t="s">
        <v>6118</v>
      </c>
      <c r="C2582" t="s">
        <v>5956</v>
      </c>
      <c r="D2582" t="s">
        <v>5960</v>
      </c>
      <c r="E2582" t="s">
        <v>5965</v>
      </c>
      <c r="F2582">
        <v>70</v>
      </c>
      <c r="G2582" t="s">
        <v>5967</v>
      </c>
    </row>
    <row r="2583" spans="1:7" hidden="1" x14ac:dyDescent="0.25">
      <c r="A2583" t="s">
        <v>5983</v>
      </c>
      <c r="B2583" t="s">
        <v>6118</v>
      </c>
      <c r="C2583" t="s">
        <v>5956</v>
      </c>
      <c r="D2583" t="s">
        <v>5960</v>
      </c>
      <c r="E2583" t="s">
        <v>5965</v>
      </c>
      <c r="F2583">
        <v>70</v>
      </c>
      <c r="G2583" t="s">
        <v>5967</v>
      </c>
    </row>
    <row r="2584" spans="1:7" x14ac:dyDescent="0.25">
      <c r="A2584" t="s">
        <v>5964</v>
      </c>
      <c r="B2584" t="s">
        <v>6118</v>
      </c>
      <c r="C2584" t="s">
        <v>5956</v>
      </c>
      <c r="D2584" t="s">
        <v>5960</v>
      </c>
      <c r="E2584" t="s">
        <v>5965</v>
      </c>
      <c r="F2584">
        <v>70</v>
      </c>
      <c r="G2584" t="s">
        <v>5967</v>
      </c>
    </row>
    <row r="2585" spans="1:7" hidden="1" x14ac:dyDescent="0.25">
      <c r="A2585" t="s">
        <v>5983</v>
      </c>
      <c r="B2585" t="s">
        <v>6096</v>
      </c>
      <c r="C2585" t="s">
        <v>5956</v>
      </c>
      <c r="D2585" t="s">
        <v>5960</v>
      </c>
      <c r="E2585" t="s">
        <v>5965</v>
      </c>
      <c r="F2585">
        <v>90</v>
      </c>
      <c r="G2585" t="s">
        <v>5965</v>
      </c>
    </row>
    <row r="2586" spans="1:7" hidden="1" x14ac:dyDescent="0.25">
      <c r="A2586" t="s">
        <v>5983</v>
      </c>
      <c r="B2586" t="s">
        <v>6096</v>
      </c>
      <c r="C2586" t="s">
        <v>5956</v>
      </c>
      <c r="D2586" t="s">
        <v>5960</v>
      </c>
      <c r="E2586" t="s">
        <v>5965</v>
      </c>
      <c r="F2586">
        <v>90</v>
      </c>
      <c r="G2586" t="s">
        <v>5965</v>
      </c>
    </row>
    <row r="2587" spans="1:7" hidden="1" x14ac:dyDescent="0.25">
      <c r="A2587" t="s">
        <v>5983</v>
      </c>
      <c r="B2587" t="s">
        <v>6096</v>
      </c>
      <c r="C2587" t="s">
        <v>5956</v>
      </c>
      <c r="D2587" t="s">
        <v>5960</v>
      </c>
      <c r="E2587" t="s">
        <v>5965</v>
      </c>
      <c r="F2587">
        <v>90</v>
      </c>
      <c r="G2587" t="s">
        <v>5965</v>
      </c>
    </row>
    <row r="2588" spans="1:7" hidden="1" x14ac:dyDescent="0.25">
      <c r="A2588" t="s">
        <v>5983</v>
      </c>
      <c r="B2588" t="s">
        <v>6096</v>
      </c>
      <c r="C2588" t="s">
        <v>5956</v>
      </c>
      <c r="D2588" t="s">
        <v>5960</v>
      </c>
      <c r="E2588" t="s">
        <v>5965</v>
      </c>
      <c r="F2588">
        <v>90</v>
      </c>
      <c r="G2588" t="s">
        <v>5965</v>
      </c>
    </row>
    <row r="2589" spans="1:7" hidden="1" x14ac:dyDescent="0.25">
      <c r="A2589" t="s">
        <v>5983</v>
      </c>
      <c r="B2589" t="s">
        <v>6096</v>
      </c>
      <c r="C2589" t="s">
        <v>5956</v>
      </c>
      <c r="D2589" t="s">
        <v>5960</v>
      </c>
      <c r="E2589" t="s">
        <v>5965</v>
      </c>
      <c r="F2589">
        <v>90</v>
      </c>
      <c r="G2589" t="s">
        <v>5965</v>
      </c>
    </row>
    <row r="2590" spans="1:7" hidden="1" x14ac:dyDescent="0.25">
      <c r="A2590" t="s">
        <v>5983</v>
      </c>
      <c r="B2590" t="s">
        <v>6096</v>
      </c>
      <c r="C2590" t="s">
        <v>5956</v>
      </c>
      <c r="D2590" t="s">
        <v>5960</v>
      </c>
      <c r="E2590" t="s">
        <v>5965</v>
      </c>
      <c r="F2590">
        <v>90</v>
      </c>
      <c r="G2590" t="s">
        <v>5965</v>
      </c>
    </row>
    <row r="2591" spans="1:7" hidden="1" x14ac:dyDescent="0.25">
      <c r="A2591" t="s">
        <v>5983</v>
      </c>
      <c r="B2591" t="s">
        <v>6096</v>
      </c>
      <c r="C2591" t="s">
        <v>5956</v>
      </c>
      <c r="D2591" t="s">
        <v>5960</v>
      </c>
      <c r="E2591" t="s">
        <v>5965</v>
      </c>
      <c r="F2591">
        <v>90</v>
      </c>
      <c r="G2591" t="s">
        <v>5965</v>
      </c>
    </row>
    <row r="2592" spans="1:7" hidden="1" x14ac:dyDescent="0.25">
      <c r="A2592" t="s">
        <v>5983</v>
      </c>
      <c r="B2592" t="s">
        <v>6096</v>
      </c>
      <c r="C2592" t="s">
        <v>5956</v>
      </c>
      <c r="D2592" t="s">
        <v>5960</v>
      </c>
      <c r="E2592" t="s">
        <v>5965</v>
      </c>
      <c r="F2592">
        <v>90</v>
      </c>
      <c r="G2592" t="s">
        <v>5965</v>
      </c>
    </row>
    <row r="2593" spans="1:7" x14ac:dyDescent="0.25">
      <c r="A2593" t="s">
        <v>5964</v>
      </c>
      <c r="B2593" t="s">
        <v>6096</v>
      </c>
      <c r="C2593" t="s">
        <v>5956</v>
      </c>
      <c r="D2593" t="s">
        <v>5960</v>
      </c>
      <c r="E2593" t="s">
        <v>5965</v>
      </c>
      <c r="F2593">
        <v>90</v>
      </c>
      <c r="G2593" t="s">
        <v>5965</v>
      </c>
    </row>
    <row r="2594" spans="1:7" hidden="1" x14ac:dyDescent="0.25">
      <c r="A2594" t="s">
        <v>5983</v>
      </c>
      <c r="B2594" t="s">
        <v>6183</v>
      </c>
      <c r="C2594" t="s">
        <v>5956</v>
      </c>
      <c r="D2594" t="s">
        <v>5960</v>
      </c>
      <c r="E2594" t="s">
        <v>5959</v>
      </c>
      <c r="F2594">
        <v>11</v>
      </c>
      <c r="G2594" t="s">
        <v>5972</v>
      </c>
    </row>
    <row r="2595" spans="1:7" hidden="1" x14ac:dyDescent="0.25">
      <c r="A2595" t="s">
        <v>5983</v>
      </c>
      <c r="B2595" t="s">
        <v>6183</v>
      </c>
      <c r="C2595" t="s">
        <v>5956</v>
      </c>
      <c r="D2595" t="s">
        <v>5960</v>
      </c>
      <c r="E2595" t="s">
        <v>5959</v>
      </c>
      <c r="F2595">
        <v>11</v>
      </c>
      <c r="G2595" t="s">
        <v>5972</v>
      </c>
    </row>
    <row r="2596" spans="1:7" hidden="1" x14ac:dyDescent="0.25">
      <c r="A2596" t="s">
        <v>5983</v>
      </c>
      <c r="B2596" t="s">
        <v>6183</v>
      </c>
      <c r="C2596" t="s">
        <v>5956</v>
      </c>
      <c r="D2596" t="s">
        <v>5960</v>
      </c>
      <c r="E2596" t="s">
        <v>5959</v>
      </c>
      <c r="F2596">
        <v>11</v>
      </c>
      <c r="G2596" t="s">
        <v>5972</v>
      </c>
    </row>
    <row r="2597" spans="1:7" hidden="1" x14ac:dyDescent="0.25">
      <c r="A2597" t="s">
        <v>5983</v>
      </c>
      <c r="B2597" t="s">
        <v>6183</v>
      </c>
      <c r="C2597" t="s">
        <v>5956</v>
      </c>
      <c r="D2597" t="s">
        <v>5960</v>
      </c>
      <c r="E2597" t="s">
        <v>5959</v>
      </c>
      <c r="F2597">
        <v>11</v>
      </c>
      <c r="G2597" t="s">
        <v>5972</v>
      </c>
    </row>
    <row r="2598" spans="1:7" hidden="1" x14ac:dyDescent="0.25">
      <c r="A2598" t="s">
        <v>5983</v>
      </c>
      <c r="B2598" t="s">
        <v>6183</v>
      </c>
      <c r="C2598" t="s">
        <v>5956</v>
      </c>
      <c r="D2598" t="s">
        <v>5960</v>
      </c>
      <c r="E2598" t="s">
        <v>5959</v>
      </c>
      <c r="F2598">
        <v>11</v>
      </c>
      <c r="G2598" t="s">
        <v>5972</v>
      </c>
    </row>
    <row r="2599" spans="1:7" x14ac:dyDescent="0.25">
      <c r="A2599" t="s">
        <v>5964</v>
      </c>
      <c r="B2599" t="s">
        <v>6183</v>
      </c>
      <c r="C2599" t="s">
        <v>5956</v>
      </c>
      <c r="D2599" t="s">
        <v>5960</v>
      </c>
      <c r="E2599" t="s">
        <v>5959</v>
      </c>
      <c r="F2599">
        <v>11</v>
      </c>
      <c r="G2599" t="s">
        <v>5972</v>
      </c>
    </row>
    <row r="2600" spans="1:7" hidden="1" x14ac:dyDescent="0.25">
      <c r="A2600" t="s">
        <v>5983</v>
      </c>
      <c r="B2600" t="s">
        <v>6161</v>
      </c>
      <c r="C2600" t="s">
        <v>5956</v>
      </c>
      <c r="D2600" t="s">
        <v>5960</v>
      </c>
      <c r="E2600" t="s">
        <v>5959</v>
      </c>
      <c r="F2600">
        <v>31</v>
      </c>
      <c r="G2600" t="s">
        <v>5958</v>
      </c>
    </row>
    <row r="2601" spans="1:7" hidden="1" x14ac:dyDescent="0.25">
      <c r="A2601" t="s">
        <v>5983</v>
      </c>
      <c r="B2601" t="s">
        <v>6161</v>
      </c>
      <c r="C2601" t="s">
        <v>5956</v>
      </c>
      <c r="D2601" t="s">
        <v>5960</v>
      </c>
      <c r="E2601" t="s">
        <v>5959</v>
      </c>
      <c r="F2601">
        <v>31</v>
      </c>
      <c r="G2601" t="s">
        <v>5958</v>
      </c>
    </row>
    <row r="2602" spans="1:7" hidden="1" x14ac:dyDescent="0.25">
      <c r="A2602" t="s">
        <v>5983</v>
      </c>
      <c r="B2602" t="s">
        <v>6161</v>
      </c>
      <c r="C2602" t="s">
        <v>5956</v>
      </c>
      <c r="D2602" t="s">
        <v>5960</v>
      </c>
      <c r="E2602" t="s">
        <v>5959</v>
      </c>
      <c r="F2602">
        <v>31</v>
      </c>
      <c r="G2602" t="s">
        <v>5958</v>
      </c>
    </row>
    <row r="2603" spans="1:7" hidden="1" x14ac:dyDescent="0.25">
      <c r="A2603" t="s">
        <v>5983</v>
      </c>
      <c r="B2603" t="s">
        <v>6161</v>
      </c>
      <c r="C2603" t="s">
        <v>5956</v>
      </c>
      <c r="D2603" t="s">
        <v>5960</v>
      </c>
      <c r="E2603" t="s">
        <v>5959</v>
      </c>
      <c r="F2603">
        <v>31</v>
      </c>
      <c r="G2603" t="s">
        <v>5958</v>
      </c>
    </row>
    <row r="2604" spans="1:7" hidden="1" x14ac:dyDescent="0.25">
      <c r="A2604" t="s">
        <v>5983</v>
      </c>
      <c r="B2604" t="s">
        <v>6161</v>
      </c>
      <c r="C2604" t="s">
        <v>5956</v>
      </c>
      <c r="D2604" t="s">
        <v>5960</v>
      </c>
      <c r="E2604" t="s">
        <v>5959</v>
      </c>
      <c r="F2604">
        <v>31</v>
      </c>
      <c r="G2604" t="s">
        <v>5958</v>
      </c>
    </row>
    <row r="2605" spans="1:7" hidden="1" x14ac:dyDescent="0.25">
      <c r="A2605" t="s">
        <v>5983</v>
      </c>
      <c r="B2605" t="s">
        <v>6161</v>
      </c>
      <c r="C2605" t="s">
        <v>5956</v>
      </c>
      <c r="D2605" t="s">
        <v>5960</v>
      </c>
      <c r="E2605" t="s">
        <v>5959</v>
      </c>
      <c r="F2605">
        <v>31</v>
      </c>
      <c r="G2605" t="s">
        <v>5958</v>
      </c>
    </row>
    <row r="2606" spans="1:7" hidden="1" x14ac:dyDescent="0.25">
      <c r="A2606" t="s">
        <v>5983</v>
      </c>
      <c r="B2606" t="s">
        <v>6161</v>
      </c>
      <c r="C2606" t="s">
        <v>5956</v>
      </c>
      <c r="D2606" t="s">
        <v>5960</v>
      </c>
      <c r="E2606" t="s">
        <v>5959</v>
      </c>
      <c r="F2606">
        <v>31</v>
      </c>
      <c r="G2606" t="s">
        <v>5958</v>
      </c>
    </row>
    <row r="2607" spans="1:7" hidden="1" x14ac:dyDescent="0.25">
      <c r="A2607" t="s">
        <v>5983</v>
      </c>
      <c r="B2607" t="s">
        <v>6161</v>
      </c>
      <c r="C2607" t="s">
        <v>5956</v>
      </c>
      <c r="D2607" t="s">
        <v>5960</v>
      </c>
      <c r="E2607" t="s">
        <v>5959</v>
      </c>
      <c r="F2607">
        <v>31</v>
      </c>
      <c r="G2607" t="s">
        <v>5958</v>
      </c>
    </row>
    <row r="2608" spans="1:7" x14ac:dyDescent="0.25">
      <c r="A2608" t="s">
        <v>5964</v>
      </c>
      <c r="B2608" t="s">
        <v>6161</v>
      </c>
      <c r="C2608" t="s">
        <v>5956</v>
      </c>
      <c r="D2608" t="s">
        <v>5960</v>
      </c>
      <c r="E2608" t="s">
        <v>5959</v>
      </c>
      <c r="F2608">
        <v>31</v>
      </c>
      <c r="G2608" t="s">
        <v>5958</v>
      </c>
    </row>
    <row r="2609" spans="1:7" hidden="1" x14ac:dyDescent="0.25">
      <c r="A2609" t="s">
        <v>5983</v>
      </c>
      <c r="B2609" t="s">
        <v>6139</v>
      </c>
      <c r="C2609" t="s">
        <v>5956</v>
      </c>
      <c r="D2609" t="s">
        <v>5960</v>
      </c>
      <c r="E2609" t="s">
        <v>5959</v>
      </c>
      <c r="F2609">
        <v>51</v>
      </c>
      <c r="G2609" t="s">
        <v>5969</v>
      </c>
    </row>
    <row r="2610" spans="1:7" hidden="1" x14ac:dyDescent="0.25">
      <c r="A2610" t="s">
        <v>5983</v>
      </c>
      <c r="B2610" t="s">
        <v>6139</v>
      </c>
      <c r="C2610" t="s">
        <v>5956</v>
      </c>
      <c r="D2610" t="s">
        <v>5960</v>
      </c>
      <c r="E2610" t="s">
        <v>5959</v>
      </c>
      <c r="F2610">
        <v>51</v>
      </c>
      <c r="G2610" t="s">
        <v>5969</v>
      </c>
    </row>
    <row r="2611" spans="1:7" hidden="1" x14ac:dyDescent="0.25">
      <c r="A2611" t="s">
        <v>5983</v>
      </c>
      <c r="B2611" t="s">
        <v>6139</v>
      </c>
      <c r="C2611" t="s">
        <v>5956</v>
      </c>
      <c r="D2611" t="s">
        <v>5960</v>
      </c>
      <c r="E2611" t="s">
        <v>5959</v>
      </c>
      <c r="F2611">
        <v>51</v>
      </c>
      <c r="G2611" t="s">
        <v>5969</v>
      </c>
    </row>
    <row r="2612" spans="1:7" hidden="1" x14ac:dyDescent="0.25">
      <c r="A2612" t="s">
        <v>5983</v>
      </c>
      <c r="B2612" t="s">
        <v>6139</v>
      </c>
      <c r="C2612" t="s">
        <v>5956</v>
      </c>
      <c r="D2612" t="s">
        <v>5960</v>
      </c>
      <c r="E2612" t="s">
        <v>5959</v>
      </c>
      <c r="F2612">
        <v>51</v>
      </c>
      <c r="G2612" t="s">
        <v>5969</v>
      </c>
    </row>
    <row r="2613" spans="1:7" hidden="1" x14ac:dyDescent="0.25">
      <c r="A2613" t="s">
        <v>5983</v>
      </c>
      <c r="B2613" t="s">
        <v>6139</v>
      </c>
      <c r="C2613" t="s">
        <v>5956</v>
      </c>
      <c r="D2613" t="s">
        <v>5960</v>
      </c>
      <c r="E2613" t="s">
        <v>5959</v>
      </c>
      <c r="F2613">
        <v>51</v>
      </c>
      <c r="G2613" t="s">
        <v>5969</v>
      </c>
    </row>
    <row r="2614" spans="1:7" hidden="1" x14ac:dyDescent="0.25">
      <c r="A2614" t="s">
        <v>5983</v>
      </c>
      <c r="B2614" t="s">
        <v>6139</v>
      </c>
      <c r="C2614" t="s">
        <v>5956</v>
      </c>
      <c r="D2614" t="s">
        <v>5960</v>
      </c>
      <c r="E2614" t="s">
        <v>5959</v>
      </c>
      <c r="F2614">
        <v>51</v>
      </c>
      <c r="G2614" t="s">
        <v>5969</v>
      </c>
    </row>
    <row r="2615" spans="1:7" hidden="1" x14ac:dyDescent="0.25">
      <c r="A2615" t="s">
        <v>5983</v>
      </c>
      <c r="B2615" t="s">
        <v>6139</v>
      </c>
      <c r="C2615" t="s">
        <v>5956</v>
      </c>
      <c r="D2615" t="s">
        <v>5960</v>
      </c>
      <c r="E2615" t="s">
        <v>5959</v>
      </c>
      <c r="F2615">
        <v>51</v>
      </c>
      <c r="G2615" t="s">
        <v>5969</v>
      </c>
    </row>
    <row r="2616" spans="1:7" hidden="1" x14ac:dyDescent="0.25">
      <c r="A2616" t="s">
        <v>5983</v>
      </c>
      <c r="B2616" t="s">
        <v>6139</v>
      </c>
      <c r="C2616" t="s">
        <v>5956</v>
      </c>
      <c r="D2616" t="s">
        <v>5960</v>
      </c>
      <c r="E2616" t="s">
        <v>5959</v>
      </c>
      <c r="F2616">
        <v>51</v>
      </c>
      <c r="G2616" t="s">
        <v>5969</v>
      </c>
    </row>
    <row r="2617" spans="1:7" x14ac:dyDescent="0.25">
      <c r="A2617" t="s">
        <v>5964</v>
      </c>
      <c r="B2617" t="s">
        <v>6139</v>
      </c>
      <c r="C2617" t="s">
        <v>5956</v>
      </c>
      <c r="D2617" t="s">
        <v>5960</v>
      </c>
      <c r="E2617" t="s">
        <v>5959</v>
      </c>
      <c r="F2617">
        <v>51</v>
      </c>
      <c r="G2617" t="s">
        <v>5969</v>
      </c>
    </row>
    <row r="2618" spans="1:7" hidden="1" x14ac:dyDescent="0.25">
      <c r="A2618" t="s">
        <v>5983</v>
      </c>
      <c r="B2618" t="s">
        <v>6117</v>
      </c>
      <c r="C2618" t="s">
        <v>5956</v>
      </c>
      <c r="D2618" t="s">
        <v>5960</v>
      </c>
      <c r="E2618" t="s">
        <v>5959</v>
      </c>
      <c r="F2618">
        <v>71</v>
      </c>
      <c r="G2618" t="s">
        <v>5967</v>
      </c>
    </row>
    <row r="2619" spans="1:7" hidden="1" x14ac:dyDescent="0.25">
      <c r="A2619" t="s">
        <v>5983</v>
      </c>
      <c r="B2619" t="s">
        <v>6117</v>
      </c>
      <c r="C2619" t="s">
        <v>5956</v>
      </c>
      <c r="D2619" t="s">
        <v>5960</v>
      </c>
      <c r="E2619" t="s">
        <v>5959</v>
      </c>
      <c r="F2619">
        <v>71</v>
      </c>
      <c r="G2619" t="s">
        <v>5967</v>
      </c>
    </row>
    <row r="2620" spans="1:7" hidden="1" x14ac:dyDescent="0.25">
      <c r="A2620" t="s">
        <v>5983</v>
      </c>
      <c r="B2620" t="s">
        <v>6117</v>
      </c>
      <c r="C2620" t="s">
        <v>5956</v>
      </c>
      <c r="D2620" t="s">
        <v>5960</v>
      </c>
      <c r="E2620" t="s">
        <v>5959</v>
      </c>
      <c r="F2620">
        <v>71</v>
      </c>
      <c r="G2620" t="s">
        <v>5967</v>
      </c>
    </row>
    <row r="2621" spans="1:7" hidden="1" x14ac:dyDescent="0.25">
      <c r="A2621" t="s">
        <v>5983</v>
      </c>
      <c r="B2621" t="s">
        <v>6117</v>
      </c>
      <c r="C2621" t="s">
        <v>5956</v>
      </c>
      <c r="D2621" t="s">
        <v>5960</v>
      </c>
      <c r="E2621" t="s">
        <v>5959</v>
      </c>
      <c r="F2621">
        <v>71</v>
      </c>
      <c r="G2621" t="s">
        <v>5967</v>
      </c>
    </row>
    <row r="2622" spans="1:7" hidden="1" x14ac:dyDescent="0.25">
      <c r="A2622" t="s">
        <v>5983</v>
      </c>
      <c r="B2622" t="s">
        <v>6117</v>
      </c>
      <c r="C2622" t="s">
        <v>5956</v>
      </c>
      <c r="D2622" t="s">
        <v>5960</v>
      </c>
      <c r="E2622" t="s">
        <v>5959</v>
      </c>
      <c r="F2622">
        <v>71</v>
      </c>
      <c r="G2622" t="s">
        <v>5967</v>
      </c>
    </row>
    <row r="2623" spans="1:7" hidden="1" x14ac:dyDescent="0.25">
      <c r="A2623" t="s">
        <v>5983</v>
      </c>
      <c r="B2623" t="s">
        <v>6117</v>
      </c>
      <c r="C2623" t="s">
        <v>5956</v>
      </c>
      <c r="D2623" t="s">
        <v>5960</v>
      </c>
      <c r="E2623" t="s">
        <v>5959</v>
      </c>
      <c r="F2623">
        <v>71</v>
      </c>
      <c r="G2623" t="s">
        <v>5967</v>
      </c>
    </row>
    <row r="2624" spans="1:7" hidden="1" x14ac:dyDescent="0.25">
      <c r="A2624" t="s">
        <v>5983</v>
      </c>
      <c r="B2624" t="s">
        <v>6117</v>
      </c>
      <c r="C2624" t="s">
        <v>5956</v>
      </c>
      <c r="D2624" t="s">
        <v>5960</v>
      </c>
      <c r="E2624" t="s">
        <v>5959</v>
      </c>
      <c r="F2624">
        <v>71</v>
      </c>
      <c r="G2624" t="s">
        <v>5967</v>
      </c>
    </row>
    <row r="2625" spans="1:7" hidden="1" x14ac:dyDescent="0.25">
      <c r="A2625" t="s">
        <v>5983</v>
      </c>
      <c r="B2625" t="s">
        <v>6117</v>
      </c>
      <c r="C2625" t="s">
        <v>5956</v>
      </c>
      <c r="D2625" t="s">
        <v>5960</v>
      </c>
      <c r="E2625" t="s">
        <v>5959</v>
      </c>
      <c r="F2625">
        <v>71</v>
      </c>
      <c r="G2625" t="s">
        <v>5967</v>
      </c>
    </row>
    <row r="2626" spans="1:7" x14ac:dyDescent="0.25">
      <c r="A2626" t="s">
        <v>5964</v>
      </c>
      <c r="B2626" t="s">
        <v>6117</v>
      </c>
      <c r="C2626" t="s">
        <v>5956</v>
      </c>
      <c r="D2626" t="s">
        <v>5960</v>
      </c>
      <c r="E2626" t="s">
        <v>5959</v>
      </c>
      <c r="F2626">
        <v>71</v>
      </c>
      <c r="G2626" t="s">
        <v>5967</v>
      </c>
    </row>
    <row r="2627" spans="1:7" hidden="1" x14ac:dyDescent="0.25">
      <c r="A2627" t="s">
        <v>5983</v>
      </c>
      <c r="B2627" t="s">
        <v>6095</v>
      </c>
      <c r="C2627" t="s">
        <v>5956</v>
      </c>
      <c r="D2627" t="s">
        <v>5960</v>
      </c>
      <c r="E2627" t="s">
        <v>5959</v>
      </c>
      <c r="F2627">
        <v>91</v>
      </c>
      <c r="G2627" t="s">
        <v>5965</v>
      </c>
    </row>
    <row r="2628" spans="1:7" hidden="1" x14ac:dyDescent="0.25">
      <c r="A2628" t="s">
        <v>5983</v>
      </c>
      <c r="B2628" t="s">
        <v>6095</v>
      </c>
      <c r="C2628" t="s">
        <v>5956</v>
      </c>
      <c r="D2628" t="s">
        <v>5960</v>
      </c>
      <c r="E2628" t="s">
        <v>5959</v>
      </c>
      <c r="F2628">
        <v>91</v>
      </c>
      <c r="G2628" t="s">
        <v>5965</v>
      </c>
    </row>
    <row r="2629" spans="1:7" x14ac:dyDescent="0.25">
      <c r="A2629" t="s">
        <v>5964</v>
      </c>
      <c r="B2629" t="s">
        <v>6095</v>
      </c>
      <c r="C2629" t="s">
        <v>5956</v>
      </c>
      <c r="D2629" t="s">
        <v>5960</v>
      </c>
      <c r="E2629" t="s">
        <v>5959</v>
      </c>
      <c r="F2629">
        <v>91</v>
      </c>
      <c r="G2629" t="s">
        <v>5965</v>
      </c>
    </row>
    <row r="2630" spans="1:7" hidden="1" x14ac:dyDescent="0.25">
      <c r="A2630" t="s">
        <v>5983</v>
      </c>
      <c r="B2630" t="s">
        <v>6094</v>
      </c>
      <c r="C2630" t="s">
        <v>5956</v>
      </c>
      <c r="D2630" t="s">
        <v>5960</v>
      </c>
      <c r="E2630" t="s">
        <v>5959</v>
      </c>
      <c r="F2630">
        <v>91</v>
      </c>
      <c r="G2630" t="s">
        <v>5959</v>
      </c>
    </row>
    <row r="2631" spans="1:7" hidden="1" x14ac:dyDescent="0.25">
      <c r="A2631" t="s">
        <v>5983</v>
      </c>
      <c r="B2631" t="s">
        <v>6094</v>
      </c>
      <c r="C2631" t="s">
        <v>5956</v>
      </c>
      <c r="D2631" t="s">
        <v>5960</v>
      </c>
      <c r="E2631" t="s">
        <v>5959</v>
      </c>
      <c r="F2631">
        <v>91</v>
      </c>
      <c r="G2631" t="s">
        <v>5959</v>
      </c>
    </row>
    <row r="2632" spans="1:7" hidden="1" x14ac:dyDescent="0.25">
      <c r="A2632" t="s">
        <v>5983</v>
      </c>
      <c r="B2632" t="s">
        <v>6094</v>
      </c>
      <c r="C2632" t="s">
        <v>5956</v>
      </c>
      <c r="D2632" t="s">
        <v>5960</v>
      </c>
      <c r="E2632" t="s">
        <v>5959</v>
      </c>
      <c r="F2632">
        <v>91</v>
      </c>
      <c r="G2632" t="s">
        <v>5959</v>
      </c>
    </row>
    <row r="2633" spans="1:7" hidden="1" x14ac:dyDescent="0.25">
      <c r="A2633" t="s">
        <v>5983</v>
      </c>
      <c r="B2633" t="s">
        <v>6094</v>
      </c>
      <c r="C2633" t="s">
        <v>5956</v>
      </c>
      <c r="D2633" t="s">
        <v>5960</v>
      </c>
      <c r="E2633" t="s">
        <v>5959</v>
      </c>
      <c r="F2633">
        <v>91</v>
      </c>
      <c r="G2633" t="s">
        <v>5959</v>
      </c>
    </row>
    <row r="2634" spans="1:7" hidden="1" x14ac:dyDescent="0.25">
      <c r="A2634" t="s">
        <v>5983</v>
      </c>
      <c r="B2634" t="s">
        <v>6094</v>
      </c>
      <c r="C2634" t="s">
        <v>5956</v>
      </c>
      <c r="D2634" t="s">
        <v>5960</v>
      </c>
      <c r="E2634" t="s">
        <v>5959</v>
      </c>
      <c r="F2634">
        <v>91</v>
      </c>
      <c r="G2634" t="s">
        <v>5959</v>
      </c>
    </row>
    <row r="2635" spans="1:7" x14ac:dyDescent="0.25">
      <c r="A2635" t="s">
        <v>5964</v>
      </c>
      <c r="B2635" t="s">
        <v>6094</v>
      </c>
      <c r="C2635" t="s">
        <v>5956</v>
      </c>
      <c r="D2635" t="s">
        <v>5960</v>
      </c>
      <c r="E2635" t="s">
        <v>5959</v>
      </c>
      <c r="F2635">
        <v>91</v>
      </c>
      <c r="G2635" t="s">
        <v>5959</v>
      </c>
    </row>
    <row r="2636" spans="1:7" hidden="1" x14ac:dyDescent="0.25">
      <c r="A2636" t="s">
        <v>5983</v>
      </c>
      <c r="B2636" t="s">
        <v>6182</v>
      </c>
      <c r="C2636" t="s">
        <v>5956</v>
      </c>
      <c r="D2636" t="s">
        <v>5960</v>
      </c>
      <c r="E2636" t="s">
        <v>5962</v>
      </c>
      <c r="F2636">
        <v>12</v>
      </c>
      <c r="G2636" t="s">
        <v>5972</v>
      </c>
    </row>
    <row r="2637" spans="1:7" hidden="1" x14ac:dyDescent="0.25">
      <c r="A2637" t="s">
        <v>5983</v>
      </c>
      <c r="B2637" t="s">
        <v>6182</v>
      </c>
      <c r="C2637" t="s">
        <v>5956</v>
      </c>
      <c r="D2637" t="s">
        <v>5960</v>
      </c>
      <c r="E2637" t="s">
        <v>5962</v>
      </c>
      <c r="F2637">
        <v>12</v>
      </c>
      <c r="G2637" t="s">
        <v>5972</v>
      </c>
    </row>
    <row r="2638" spans="1:7" hidden="1" x14ac:dyDescent="0.25">
      <c r="A2638" t="s">
        <v>5983</v>
      </c>
      <c r="B2638" t="s">
        <v>6182</v>
      </c>
      <c r="C2638" t="s">
        <v>5956</v>
      </c>
      <c r="D2638" t="s">
        <v>5960</v>
      </c>
      <c r="E2638" t="s">
        <v>5962</v>
      </c>
      <c r="F2638">
        <v>12</v>
      </c>
      <c r="G2638" t="s">
        <v>5972</v>
      </c>
    </row>
    <row r="2639" spans="1:7" hidden="1" x14ac:dyDescent="0.25">
      <c r="A2639" t="s">
        <v>5983</v>
      </c>
      <c r="B2639" t="s">
        <v>6182</v>
      </c>
      <c r="C2639" t="s">
        <v>5956</v>
      </c>
      <c r="D2639" t="s">
        <v>5960</v>
      </c>
      <c r="E2639" t="s">
        <v>5962</v>
      </c>
      <c r="F2639">
        <v>12</v>
      </c>
      <c r="G2639" t="s">
        <v>5972</v>
      </c>
    </row>
    <row r="2640" spans="1:7" hidden="1" x14ac:dyDescent="0.25">
      <c r="A2640" t="s">
        <v>5983</v>
      </c>
      <c r="B2640" t="s">
        <v>6182</v>
      </c>
      <c r="C2640" t="s">
        <v>5956</v>
      </c>
      <c r="D2640" t="s">
        <v>5960</v>
      </c>
      <c r="E2640" t="s">
        <v>5962</v>
      </c>
      <c r="F2640">
        <v>12</v>
      </c>
      <c r="G2640" t="s">
        <v>5972</v>
      </c>
    </row>
    <row r="2641" spans="1:7" hidden="1" x14ac:dyDescent="0.25">
      <c r="A2641" t="s">
        <v>5983</v>
      </c>
      <c r="B2641" t="s">
        <v>6182</v>
      </c>
      <c r="C2641" t="s">
        <v>5956</v>
      </c>
      <c r="D2641" t="s">
        <v>5960</v>
      </c>
      <c r="E2641" t="s">
        <v>5962</v>
      </c>
      <c r="F2641">
        <v>12</v>
      </c>
      <c r="G2641" t="s">
        <v>5972</v>
      </c>
    </row>
    <row r="2642" spans="1:7" hidden="1" x14ac:dyDescent="0.25">
      <c r="A2642" t="s">
        <v>5983</v>
      </c>
      <c r="B2642" t="s">
        <v>6182</v>
      </c>
      <c r="C2642" t="s">
        <v>5956</v>
      </c>
      <c r="D2642" t="s">
        <v>5960</v>
      </c>
      <c r="E2642" t="s">
        <v>5962</v>
      </c>
      <c r="F2642">
        <v>12</v>
      </c>
      <c r="G2642" t="s">
        <v>5972</v>
      </c>
    </row>
    <row r="2643" spans="1:7" hidden="1" x14ac:dyDescent="0.25">
      <c r="A2643" t="s">
        <v>5983</v>
      </c>
      <c r="B2643" t="s">
        <v>6182</v>
      </c>
      <c r="C2643" t="s">
        <v>5956</v>
      </c>
      <c r="D2643" t="s">
        <v>5960</v>
      </c>
      <c r="E2643" t="s">
        <v>5962</v>
      </c>
      <c r="F2643">
        <v>12</v>
      </c>
      <c r="G2643" t="s">
        <v>5972</v>
      </c>
    </row>
    <row r="2644" spans="1:7" x14ac:dyDescent="0.25">
      <c r="A2644" t="s">
        <v>5964</v>
      </c>
      <c r="B2644" t="s">
        <v>6182</v>
      </c>
      <c r="C2644" t="s">
        <v>5956</v>
      </c>
      <c r="D2644" t="s">
        <v>5960</v>
      </c>
      <c r="E2644" t="s">
        <v>5962</v>
      </c>
      <c r="F2644">
        <v>12</v>
      </c>
      <c r="G2644" t="s">
        <v>5972</v>
      </c>
    </row>
    <row r="2645" spans="1:7" hidden="1" x14ac:dyDescent="0.25">
      <c r="A2645" t="s">
        <v>5983</v>
      </c>
      <c r="B2645" t="s">
        <v>6160</v>
      </c>
      <c r="C2645" t="s">
        <v>5956</v>
      </c>
      <c r="D2645" t="s">
        <v>5960</v>
      </c>
      <c r="E2645" t="s">
        <v>5962</v>
      </c>
      <c r="F2645">
        <v>32</v>
      </c>
      <c r="G2645" t="s">
        <v>5958</v>
      </c>
    </row>
    <row r="2646" spans="1:7" hidden="1" x14ac:dyDescent="0.25">
      <c r="A2646" t="s">
        <v>5983</v>
      </c>
      <c r="B2646" t="s">
        <v>6160</v>
      </c>
      <c r="C2646" t="s">
        <v>5956</v>
      </c>
      <c r="D2646" t="s">
        <v>5960</v>
      </c>
      <c r="E2646" t="s">
        <v>5962</v>
      </c>
      <c r="F2646">
        <v>32</v>
      </c>
      <c r="G2646" t="s">
        <v>5958</v>
      </c>
    </row>
    <row r="2647" spans="1:7" hidden="1" x14ac:dyDescent="0.25">
      <c r="A2647" t="s">
        <v>5983</v>
      </c>
      <c r="B2647" t="s">
        <v>6160</v>
      </c>
      <c r="C2647" t="s">
        <v>5956</v>
      </c>
      <c r="D2647" t="s">
        <v>5960</v>
      </c>
      <c r="E2647" t="s">
        <v>5962</v>
      </c>
      <c r="F2647">
        <v>32</v>
      </c>
      <c r="G2647" t="s">
        <v>5958</v>
      </c>
    </row>
    <row r="2648" spans="1:7" hidden="1" x14ac:dyDescent="0.25">
      <c r="A2648" t="s">
        <v>5983</v>
      </c>
      <c r="B2648" t="s">
        <v>6160</v>
      </c>
      <c r="C2648" t="s">
        <v>5956</v>
      </c>
      <c r="D2648" t="s">
        <v>5960</v>
      </c>
      <c r="E2648" t="s">
        <v>5962</v>
      </c>
      <c r="F2648">
        <v>32</v>
      </c>
      <c r="G2648" t="s">
        <v>5958</v>
      </c>
    </row>
    <row r="2649" spans="1:7" hidden="1" x14ac:dyDescent="0.25">
      <c r="A2649" t="s">
        <v>5983</v>
      </c>
      <c r="B2649" t="s">
        <v>6160</v>
      </c>
      <c r="C2649" t="s">
        <v>5956</v>
      </c>
      <c r="D2649" t="s">
        <v>5960</v>
      </c>
      <c r="E2649" t="s">
        <v>5962</v>
      </c>
      <c r="F2649">
        <v>32</v>
      </c>
      <c r="G2649" t="s">
        <v>5958</v>
      </c>
    </row>
    <row r="2650" spans="1:7" hidden="1" x14ac:dyDescent="0.25">
      <c r="A2650" t="s">
        <v>5983</v>
      </c>
      <c r="B2650" t="s">
        <v>6160</v>
      </c>
      <c r="C2650" t="s">
        <v>5956</v>
      </c>
      <c r="D2650" t="s">
        <v>5960</v>
      </c>
      <c r="E2650" t="s">
        <v>5962</v>
      </c>
      <c r="F2650">
        <v>32</v>
      </c>
      <c r="G2650" t="s">
        <v>5958</v>
      </c>
    </row>
    <row r="2651" spans="1:7" hidden="1" x14ac:dyDescent="0.25">
      <c r="A2651" t="s">
        <v>5983</v>
      </c>
      <c r="B2651" t="s">
        <v>6160</v>
      </c>
      <c r="C2651" t="s">
        <v>5956</v>
      </c>
      <c r="D2651" t="s">
        <v>5960</v>
      </c>
      <c r="E2651" t="s">
        <v>5962</v>
      </c>
      <c r="F2651">
        <v>32</v>
      </c>
      <c r="G2651" t="s">
        <v>5958</v>
      </c>
    </row>
    <row r="2652" spans="1:7" hidden="1" x14ac:dyDescent="0.25">
      <c r="A2652" t="s">
        <v>5983</v>
      </c>
      <c r="B2652" t="s">
        <v>6160</v>
      </c>
      <c r="C2652" t="s">
        <v>5956</v>
      </c>
      <c r="D2652" t="s">
        <v>5960</v>
      </c>
      <c r="E2652" t="s">
        <v>5962</v>
      </c>
      <c r="F2652">
        <v>32</v>
      </c>
      <c r="G2652" t="s">
        <v>5958</v>
      </c>
    </row>
    <row r="2653" spans="1:7" x14ac:dyDescent="0.25">
      <c r="A2653" t="s">
        <v>5964</v>
      </c>
      <c r="B2653" t="s">
        <v>6160</v>
      </c>
      <c r="C2653" t="s">
        <v>5956</v>
      </c>
      <c r="D2653" t="s">
        <v>5960</v>
      </c>
      <c r="E2653" t="s">
        <v>5962</v>
      </c>
      <c r="F2653">
        <v>32</v>
      </c>
      <c r="G2653" t="s">
        <v>5958</v>
      </c>
    </row>
    <row r="2654" spans="1:7" hidden="1" x14ac:dyDescent="0.25">
      <c r="A2654" t="s">
        <v>5983</v>
      </c>
      <c r="B2654" t="s">
        <v>6138</v>
      </c>
      <c r="C2654" t="s">
        <v>5956</v>
      </c>
      <c r="D2654" t="s">
        <v>5960</v>
      </c>
      <c r="E2654" t="s">
        <v>5962</v>
      </c>
      <c r="F2654">
        <v>52</v>
      </c>
      <c r="G2654" t="s">
        <v>5969</v>
      </c>
    </row>
    <row r="2655" spans="1:7" hidden="1" x14ac:dyDescent="0.25">
      <c r="A2655" t="s">
        <v>5983</v>
      </c>
      <c r="B2655" t="s">
        <v>6138</v>
      </c>
      <c r="C2655" t="s">
        <v>5956</v>
      </c>
      <c r="D2655" t="s">
        <v>5960</v>
      </c>
      <c r="E2655" t="s">
        <v>5962</v>
      </c>
      <c r="F2655">
        <v>52</v>
      </c>
      <c r="G2655" t="s">
        <v>5969</v>
      </c>
    </row>
    <row r="2656" spans="1:7" hidden="1" x14ac:dyDescent="0.25">
      <c r="A2656" t="s">
        <v>5983</v>
      </c>
      <c r="B2656" t="s">
        <v>6138</v>
      </c>
      <c r="C2656" t="s">
        <v>5956</v>
      </c>
      <c r="D2656" t="s">
        <v>5960</v>
      </c>
      <c r="E2656" t="s">
        <v>5962</v>
      </c>
      <c r="F2656">
        <v>52</v>
      </c>
      <c r="G2656" t="s">
        <v>5969</v>
      </c>
    </row>
    <row r="2657" spans="1:7" hidden="1" x14ac:dyDescent="0.25">
      <c r="A2657" t="s">
        <v>5983</v>
      </c>
      <c r="B2657" t="s">
        <v>6138</v>
      </c>
      <c r="C2657" t="s">
        <v>5956</v>
      </c>
      <c r="D2657" t="s">
        <v>5960</v>
      </c>
      <c r="E2657" t="s">
        <v>5962</v>
      </c>
      <c r="F2657">
        <v>52</v>
      </c>
      <c r="G2657" t="s">
        <v>5969</v>
      </c>
    </row>
    <row r="2658" spans="1:7" hidden="1" x14ac:dyDescent="0.25">
      <c r="A2658" t="s">
        <v>5983</v>
      </c>
      <c r="B2658" t="s">
        <v>6138</v>
      </c>
      <c r="C2658" t="s">
        <v>5956</v>
      </c>
      <c r="D2658" t="s">
        <v>5960</v>
      </c>
      <c r="E2658" t="s">
        <v>5962</v>
      </c>
      <c r="F2658">
        <v>52</v>
      </c>
      <c r="G2658" t="s">
        <v>5969</v>
      </c>
    </row>
    <row r="2659" spans="1:7" hidden="1" x14ac:dyDescent="0.25">
      <c r="A2659" t="s">
        <v>5983</v>
      </c>
      <c r="B2659" t="s">
        <v>6138</v>
      </c>
      <c r="C2659" t="s">
        <v>5956</v>
      </c>
      <c r="D2659" t="s">
        <v>5960</v>
      </c>
      <c r="E2659" t="s">
        <v>5962</v>
      </c>
      <c r="F2659">
        <v>52</v>
      </c>
      <c r="G2659" t="s">
        <v>5969</v>
      </c>
    </row>
    <row r="2660" spans="1:7" hidden="1" x14ac:dyDescent="0.25">
      <c r="A2660" t="s">
        <v>5983</v>
      </c>
      <c r="B2660" t="s">
        <v>6138</v>
      </c>
      <c r="C2660" t="s">
        <v>5956</v>
      </c>
      <c r="D2660" t="s">
        <v>5960</v>
      </c>
      <c r="E2660" t="s">
        <v>5962</v>
      </c>
      <c r="F2660">
        <v>52</v>
      </c>
      <c r="G2660" t="s">
        <v>5969</v>
      </c>
    </row>
    <row r="2661" spans="1:7" hidden="1" x14ac:dyDescent="0.25">
      <c r="A2661" t="s">
        <v>5983</v>
      </c>
      <c r="B2661" t="s">
        <v>6138</v>
      </c>
      <c r="C2661" t="s">
        <v>5956</v>
      </c>
      <c r="D2661" t="s">
        <v>5960</v>
      </c>
      <c r="E2661" t="s">
        <v>5962</v>
      </c>
      <c r="F2661">
        <v>52</v>
      </c>
      <c r="G2661" t="s">
        <v>5969</v>
      </c>
    </row>
    <row r="2662" spans="1:7" x14ac:dyDescent="0.25">
      <c r="A2662" t="s">
        <v>5964</v>
      </c>
      <c r="B2662" t="s">
        <v>6138</v>
      </c>
      <c r="C2662" t="s">
        <v>5956</v>
      </c>
      <c r="D2662" t="s">
        <v>5960</v>
      </c>
      <c r="E2662" t="s">
        <v>5962</v>
      </c>
      <c r="F2662">
        <v>52</v>
      </c>
      <c r="G2662" t="s">
        <v>5969</v>
      </c>
    </row>
    <row r="2663" spans="1:7" hidden="1" x14ac:dyDescent="0.25">
      <c r="A2663" t="s">
        <v>5983</v>
      </c>
      <c r="B2663" t="s">
        <v>6116</v>
      </c>
      <c r="C2663" t="s">
        <v>5956</v>
      </c>
      <c r="D2663" t="s">
        <v>5960</v>
      </c>
      <c r="E2663" t="s">
        <v>5962</v>
      </c>
      <c r="F2663">
        <v>72</v>
      </c>
      <c r="G2663" t="s">
        <v>5967</v>
      </c>
    </row>
    <row r="2664" spans="1:7" hidden="1" x14ac:dyDescent="0.25">
      <c r="A2664" t="s">
        <v>5983</v>
      </c>
      <c r="B2664" t="s">
        <v>6116</v>
      </c>
      <c r="C2664" t="s">
        <v>5956</v>
      </c>
      <c r="D2664" t="s">
        <v>5960</v>
      </c>
      <c r="E2664" t="s">
        <v>5962</v>
      </c>
      <c r="F2664">
        <v>72</v>
      </c>
      <c r="G2664" t="s">
        <v>5967</v>
      </c>
    </row>
    <row r="2665" spans="1:7" hidden="1" x14ac:dyDescent="0.25">
      <c r="A2665" t="s">
        <v>5983</v>
      </c>
      <c r="B2665" t="s">
        <v>6116</v>
      </c>
      <c r="C2665" t="s">
        <v>5956</v>
      </c>
      <c r="D2665" t="s">
        <v>5960</v>
      </c>
      <c r="E2665" t="s">
        <v>5962</v>
      </c>
      <c r="F2665">
        <v>72</v>
      </c>
      <c r="G2665" t="s">
        <v>5967</v>
      </c>
    </row>
    <row r="2666" spans="1:7" hidden="1" x14ac:dyDescent="0.25">
      <c r="A2666" t="s">
        <v>5983</v>
      </c>
      <c r="B2666" t="s">
        <v>6116</v>
      </c>
      <c r="C2666" t="s">
        <v>5956</v>
      </c>
      <c r="D2666" t="s">
        <v>5960</v>
      </c>
      <c r="E2666" t="s">
        <v>5962</v>
      </c>
      <c r="F2666">
        <v>72</v>
      </c>
      <c r="G2666" t="s">
        <v>5967</v>
      </c>
    </row>
    <row r="2667" spans="1:7" hidden="1" x14ac:dyDescent="0.25">
      <c r="A2667" t="s">
        <v>5983</v>
      </c>
      <c r="B2667" t="s">
        <v>6116</v>
      </c>
      <c r="C2667" t="s">
        <v>5956</v>
      </c>
      <c r="D2667" t="s">
        <v>5960</v>
      </c>
      <c r="E2667" t="s">
        <v>5962</v>
      </c>
      <c r="F2667">
        <v>72</v>
      </c>
      <c r="G2667" t="s">
        <v>5967</v>
      </c>
    </row>
    <row r="2668" spans="1:7" hidden="1" x14ac:dyDescent="0.25">
      <c r="A2668" t="s">
        <v>5983</v>
      </c>
      <c r="B2668" t="s">
        <v>6116</v>
      </c>
      <c r="C2668" t="s">
        <v>5956</v>
      </c>
      <c r="D2668" t="s">
        <v>5960</v>
      </c>
      <c r="E2668" t="s">
        <v>5962</v>
      </c>
      <c r="F2668">
        <v>72</v>
      </c>
      <c r="G2668" t="s">
        <v>5967</v>
      </c>
    </row>
    <row r="2669" spans="1:7" hidden="1" x14ac:dyDescent="0.25">
      <c r="A2669" t="s">
        <v>5983</v>
      </c>
      <c r="B2669" t="s">
        <v>6116</v>
      </c>
      <c r="C2669" t="s">
        <v>5956</v>
      </c>
      <c r="D2669" t="s">
        <v>5960</v>
      </c>
      <c r="E2669" t="s">
        <v>5962</v>
      </c>
      <c r="F2669">
        <v>72</v>
      </c>
      <c r="G2669" t="s">
        <v>5967</v>
      </c>
    </row>
    <row r="2670" spans="1:7" hidden="1" x14ac:dyDescent="0.25">
      <c r="A2670" t="s">
        <v>5983</v>
      </c>
      <c r="B2670" t="s">
        <v>6116</v>
      </c>
      <c r="C2670" t="s">
        <v>5956</v>
      </c>
      <c r="D2670" t="s">
        <v>5960</v>
      </c>
      <c r="E2670" t="s">
        <v>5962</v>
      </c>
      <c r="F2670">
        <v>72</v>
      </c>
      <c r="G2670" t="s">
        <v>5967</v>
      </c>
    </row>
    <row r="2671" spans="1:7" x14ac:dyDescent="0.25">
      <c r="A2671" t="s">
        <v>5964</v>
      </c>
      <c r="B2671" t="s">
        <v>6116</v>
      </c>
      <c r="C2671" t="s">
        <v>5956</v>
      </c>
      <c r="D2671" t="s">
        <v>5960</v>
      </c>
      <c r="E2671" t="s">
        <v>5962</v>
      </c>
      <c r="F2671">
        <v>72</v>
      </c>
      <c r="G2671" t="s">
        <v>5967</v>
      </c>
    </row>
    <row r="2672" spans="1:7" hidden="1" x14ac:dyDescent="0.25">
      <c r="A2672" t="s">
        <v>5983</v>
      </c>
      <c r="B2672" t="s">
        <v>6093</v>
      </c>
      <c r="C2672" t="s">
        <v>5956</v>
      </c>
      <c r="D2672" t="s">
        <v>5960</v>
      </c>
      <c r="E2672" t="s">
        <v>5962</v>
      </c>
      <c r="F2672">
        <v>92</v>
      </c>
      <c r="G2672" t="s">
        <v>5959</v>
      </c>
    </row>
    <row r="2673" spans="1:7" hidden="1" x14ac:dyDescent="0.25">
      <c r="A2673" t="s">
        <v>5983</v>
      </c>
      <c r="B2673" t="s">
        <v>6093</v>
      </c>
      <c r="C2673" t="s">
        <v>5956</v>
      </c>
      <c r="D2673" t="s">
        <v>5960</v>
      </c>
      <c r="E2673" t="s">
        <v>5962</v>
      </c>
      <c r="F2673">
        <v>92</v>
      </c>
      <c r="G2673" t="s">
        <v>5959</v>
      </c>
    </row>
    <row r="2674" spans="1:7" hidden="1" x14ac:dyDescent="0.25">
      <c r="A2674" t="s">
        <v>5983</v>
      </c>
      <c r="B2674" t="s">
        <v>6093</v>
      </c>
      <c r="C2674" t="s">
        <v>5956</v>
      </c>
      <c r="D2674" t="s">
        <v>5960</v>
      </c>
      <c r="E2674" t="s">
        <v>5962</v>
      </c>
      <c r="F2674">
        <v>92</v>
      </c>
      <c r="G2674" t="s">
        <v>5959</v>
      </c>
    </row>
    <row r="2675" spans="1:7" hidden="1" x14ac:dyDescent="0.25">
      <c r="A2675" t="s">
        <v>5983</v>
      </c>
      <c r="B2675" t="s">
        <v>6093</v>
      </c>
      <c r="C2675" t="s">
        <v>5956</v>
      </c>
      <c r="D2675" t="s">
        <v>5960</v>
      </c>
      <c r="E2675" t="s">
        <v>5962</v>
      </c>
      <c r="F2675">
        <v>92</v>
      </c>
      <c r="G2675" t="s">
        <v>5959</v>
      </c>
    </row>
    <row r="2676" spans="1:7" hidden="1" x14ac:dyDescent="0.25">
      <c r="A2676" t="s">
        <v>5983</v>
      </c>
      <c r="B2676" t="s">
        <v>6093</v>
      </c>
      <c r="C2676" t="s">
        <v>5956</v>
      </c>
      <c r="D2676" t="s">
        <v>5960</v>
      </c>
      <c r="E2676" t="s">
        <v>5962</v>
      </c>
      <c r="F2676">
        <v>92</v>
      </c>
      <c r="G2676" t="s">
        <v>5959</v>
      </c>
    </row>
    <row r="2677" spans="1:7" hidden="1" x14ac:dyDescent="0.25">
      <c r="A2677" t="s">
        <v>5983</v>
      </c>
      <c r="B2677" t="s">
        <v>6093</v>
      </c>
      <c r="C2677" t="s">
        <v>5956</v>
      </c>
      <c r="D2677" t="s">
        <v>5960</v>
      </c>
      <c r="E2677" t="s">
        <v>5962</v>
      </c>
      <c r="F2677">
        <v>92</v>
      </c>
      <c r="G2677" t="s">
        <v>5959</v>
      </c>
    </row>
    <row r="2678" spans="1:7" hidden="1" x14ac:dyDescent="0.25">
      <c r="A2678" t="s">
        <v>5983</v>
      </c>
      <c r="B2678" t="s">
        <v>6093</v>
      </c>
      <c r="C2678" t="s">
        <v>5956</v>
      </c>
      <c r="D2678" t="s">
        <v>5960</v>
      </c>
      <c r="E2678" t="s">
        <v>5962</v>
      </c>
      <c r="F2678">
        <v>92</v>
      </c>
      <c r="G2678" t="s">
        <v>5959</v>
      </c>
    </row>
    <row r="2679" spans="1:7" hidden="1" x14ac:dyDescent="0.25">
      <c r="A2679" t="s">
        <v>5983</v>
      </c>
      <c r="B2679" t="s">
        <v>6093</v>
      </c>
      <c r="C2679" t="s">
        <v>5956</v>
      </c>
      <c r="D2679" t="s">
        <v>5960</v>
      </c>
      <c r="E2679" t="s">
        <v>5962</v>
      </c>
      <c r="F2679">
        <v>92</v>
      </c>
      <c r="G2679" t="s">
        <v>5959</v>
      </c>
    </row>
    <row r="2680" spans="1:7" x14ac:dyDescent="0.25">
      <c r="A2680" t="s">
        <v>5964</v>
      </c>
      <c r="B2680" t="s">
        <v>6093</v>
      </c>
      <c r="C2680" t="s">
        <v>5956</v>
      </c>
      <c r="D2680" t="s">
        <v>5960</v>
      </c>
      <c r="E2680" t="s">
        <v>5962</v>
      </c>
      <c r="F2680">
        <v>92</v>
      </c>
      <c r="G2680" t="s">
        <v>5959</v>
      </c>
    </row>
    <row r="2681" spans="1:7" hidden="1" x14ac:dyDescent="0.25">
      <c r="A2681" t="s">
        <v>5983</v>
      </c>
      <c r="B2681" t="s">
        <v>6181</v>
      </c>
      <c r="C2681" t="s">
        <v>5956</v>
      </c>
      <c r="D2681" t="s">
        <v>5960</v>
      </c>
      <c r="E2681" t="s">
        <v>5963</v>
      </c>
      <c r="F2681">
        <v>13</v>
      </c>
      <c r="G2681" t="s">
        <v>5972</v>
      </c>
    </row>
    <row r="2682" spans="1:7" hidden="1" x14ac:dyDescent="0.25">
      <c r="A2682" t="s">
        <v>5983</v>
      </c>
      <c r="B2682" t="s">
        <v>6181</v>
      </c>
      <c r="C2682" t="s">
        <v>5956</v>
      </c>
      <c r="D2682" t="s">
        <v>5960</v>
      </c>
      <c r="E2682" t="s">
        <v>5963</v>
      </c>
      <c r="F2682">
        <v>13</v>
      </c>
      <c r="G2682" t="s">
        <v>5972</v>
      </c>
    </row>
    <row r="2683" spans="1:7" hidden="1" x14ac:dyDescent="0.25">
      <c r="A2683" t="s">
        <v>5983</v>
      </c>
      <c r="B2683" t="s">
        <v>6181</v>
      </c>
      <c r="C2683" t="s">
        <v>5956</v>
      </c>
      <c r="D2683" t="s">
        <v>5960</v>
      </c>
      <c r="E2683" t="s">
        <v>5963</v>
      </c>
      <c r="F2683">
        <v>13</v>
      </c>
      <c r="G2683" t="s">
        <v>5972</v>
      </c>
    </row>
    <row r="2684" spans="1:7" hidden="1" x14ac:dyDescent="0.25">
      <c r="A2684" t="s">
        <v>5983</v>
      </c>
      <c r="B2684" t="s">
        <v>6181</v>
      </c>
      <c r="C2684" t="s">
        <v>5956</v>
      </c>
      <c r="D2684" t="s">
        <v>5960</v>
      </c>
      <c r="E2684" t="s">
        <v>5963</v>
      </c>
      <c r="F2684">
        <v>13</v>
      </c>
      <c r="G2684" t="s">
        <v>5972</v>
      </c>
    </row>
    <row r="2685" spans="1:7" hidden="1" x14ac:dyDescent="0.25">
      <c r="A2685" t="s">
        <v>5983</v>
      </c>
      <c r="B2685" t="s">
        <v>6181</v>
      </c>
      <c r="C2685" t="s">
        <v>5956</v>
      </c>
      <c r="D2685" t="s">
        <v>5960</v>
      </c>
      <c r="E2685" t="s">
        <v>5963</v>
      </c>
      <c r="F2685">
        <v>13</v>
      </c>
      <c r="G2685" t="s">
        <v>5972</v>
      </c>
    </row>
    <row r="2686" spans="1:7" hidden="1" x14ac:dyDescent="0.25">
      <c r="A2686" t="s">
        <v>5983</v>
      </c>
      <c r="B2686" t="s">
        <v>6181</v>
      </c>
      <c r="C2686" t="s">
        <v>5956</v>
      </c>
      <c r="D2686" t="s">
        <v>5960</v>
      </c>
      <c r="E2686" t="s">
        <v>5963</v>
      </c>
      <c r="F2686">
        <v>13</v>
      </c>
      <c r="G2686" t="s">
        <v>5972</v>
      </c>
    </row>
    <row r="2687" spans="1:7" hidden="1" x14ac:dyDescent="0.25">
      <c r="A2687" t="s">
        <v>5983</v>
      </c>
      <c r="B2687" t="s">
        <v>6181</v>
      </c>
      <c r="C2687" t="s">
        <v>5956</v>
      </c>
      <c r="D2687" t="s">
        <v>5960</v>
      </c>
      <c r="E2687" t="s">
        <v>5963</v>
      </c>
      <c r="F2687">
        <v>13</v>
      </c>
      <c r="G2687" t="s">
        <v>5972</v>
      </c>
    </row>
    <row r="2688" spans="1:7" hidden="1" x14ac:dyDescent="0.25">
      <c r="A2688" t="s">
        <v>5983</v>
      </c>
      <c r="B2688" t="s">
        <v>6181</v>
      </c>
      <c r="C2688" t="s">
        <v>5956</v>
      </c>
      <c r="D2688" t="s">
        <v>5960</v>
      </c>
      <c r="E2688" t="s">
        <v>5963</v>
      </c>
      <c r="F2688">
        <v>13</v>
      </c>
      <c r="G2688" t="s">
        <v>5972</v>
      </c>
    </row>
    <row r="2689" spans="1:7" x14ac:dyDescent="0.25">
      <c r="A2689" t="s">
        <v>5964</v>
      </c>
      <c r="B2689" t="s">
        <v>6181</v>
      </c>
      <c r="C2689" t="s">
        <v>5956</v>
      </c>
      <c r="D2689" t="s">
        <v>5960</v>
      </c>
      <c r="E2689" t="s">
        <v>5963</v>
      </c>
      <c r="F2689">
        <v>13</v>
      </c>
      <c r="G2689" t="s">
        <v>5972</v>
      </c>
    </row>
    <row r="2690" spans="1:7" hidden="1" x14ac:dyDescent="0.25">
      <c r="A2690" t="s">
        <v>5983</v>
      </c>
      <c r="B2690" t="s">
        <v>6159</v>
      </c>
      <c r="C2690" t="s">
        <v>5956</v>
      </c>
      <c r="D2690" t="s">
        <v>5960</v>
      </c>
      <c r="E2690" t="s">
        <v>5963</v>
      </c>
      <c r="F2690">
        <v>33</v>
      </c>
      <c r="G2690" t="s">
        <v>5958</v>
      </c>
    </row>
    <row r="2691" spans="1:7" hidden="1" x14ac:dyDescent="0.25">
      <c r="A2691" t="s">
        <v>5983</v>
      </c>
      <c r="B2691" t="s">
        <v>6159</v>
      </c>
      <c r="C2691" t="s">
        <v>5956</v>
      </c>
      <c r="D2691" t="s">
        <v>5960</v>
      </c>
      <c r="E2691" t="s">
        <v>5963</v>
      </c>
      <c r="F2691">
        <v>33</v>
      </c>
      <c r="G2691" t="s">
        <v>5958</v>
      </c>
    </row>
    <row r="2692" spans="1:7" hidden="1" x14ac:dyDescent="0.25">
      <c r="A2692" t="s">
        <v>5983</v>
      </c>
      <c r="B2692" t="s">
        <v>6159</v>
      </c>
      <c r="C2692" t="s">
        <v>5956</v>
      </c>
      <c r="D2692" t="s">
        <v>5960</v>
      </c>
      <c r="E2692" t="s">
        <v>5963</v>
      </c>
      <c r="F2692">
        <v>33</v>
      </c>
      <c r="G2692" t="s">
        <v>5958</v>
      </c>
    </row>
    <row r="2693" spans="1:7" hidden="1" x14ac:dyDescent="0.25">
      <c r="A2693" t="s">
        <v>5983</v>
      </c>
      <c r="B2693" t="s">
        <v>6159</v>
      </c>
      <c r="C2693" t="s">
        <v>5956</v>
      </c>
      <c r="D2693" t="s">
        <v>5960</v>
      </c>
      <c r="E2693" t="s">
        <v>5963</v>
      </c>
      <c r="F2693">
        <v>33</v>
      </c>
      <c r="G2693" t="s">
        <v>5958</v>
      </c>
    </row>
    <row r="2694" spans="1:7" hidden="1" x14ac:dyDescent="0.25">
      <c r="A2694" t="s">
        <v>5983</v>
      </c>
      <c r="B2694" t="s">
        <v>6159</v>
      </c>
      <c r="C2694" t="s">
        <v>5956</v>
      </c>
      <c r="D2694" t="s">
        <v>5960</v>
      </c>
      <c r="E2694" t="s">
        <v>5963</v>
      </c>
      <c r="F2694">
        <v>33</v>
      </c>
      <c r="G2694" t="s">
        <v>5958</v>
      </c>
    </row>
    <row r="2695" spans="1:7" x14ac:dyDescent="0.25">
      <c r="A2695" t="s">
        <v>5964</v>
      </c>
      <c r="B2695" t="s">
        <v>6159</v>
      </c>
      <c r="C2695" t="s">
        <v>5956</v>
      </c>
      <c r="D2695" t="s">
        <v>5960</v>
      </c>
      <c r="E2695" t="s">
        <v>5963</v>
      </c>
      <c r="F2695">
        <v>33</v>
      </c>
      <c r="G2695" t="s">
        <v>5958</v>
      </c>
    </row>
    <row r="2696" spans="1:7" hidden="1" x14ac:dyDescent="0.25">
      <c r="A2696" t="s">
        <v>5983</v>
      </c>
      <c r="B2696" t="s">
        <v>6137</v>
      </c>
      <c r="C2696" t="s">
        <v>5956</v>
      </c>
      <c r="D2696" t="s">
        <v>5960</v>
      </c>
      <c r="E2696" t="s">
        <v>5963</v>
      </c>
      <c r="F2696">
        <v>53</v>
      </c>
      <c r="G2696" t="s">
        <v>5969</v>
      </c>
    </row>
    <row r="2697" spans="1:7" hidden="1" x14ac:dyDescent="0.25">
      <c r="A2697" t="s">
        <v>5983</v>
      </c>
      <c r="B2697" t="s">
        <v>6137</v>
      </c>
      <c r="C2697" t="s">
        <v>5956</v>
      </c>
      <c r="D2697" t="s">
        <v>5960</v>
      </c>
      <c r="E2697" t="s">
        <v>5963</v>
      </c>
      <c r="F2697">
        <v>53</v>
      </c>
      <c r="G2697" t="s">
        <v>5969</v>
      </c>
    </row>
    <row r="2698" spans="1:7" hidden="1" x14ac:dyDescent="0.25">
      <c r="A2698" t="s">
        <v>5983</v>
      </c>
      <c r="B2698" t="s">
        <v>6137</v>
      </c>
      <c r="C2698" t="s">
        <v>5956</v>
      </c>
      <c r="D2698" t="s">
        <v>5960</v>
      </c>
      <c r="E2698" t="s">
        <v>5963</v>
      </c>
      <c r="F2698">
        <v>53</v>
      </c>
      <c r="G2698" t="s">
        <v>5969</v>
      </c>
    </row>
    <row r="2699" spans="1:7" hidden="1" x14ac:dyDescent="0.25">
      <c r="A2699" t="s">
        <v>5983</v>
      </c>
      <c r="B2699" t="s">
        <v>6137</v>
      </c>
      <c r="C2699" t="s">
        <v>5956</v>
      </c>
      <c r="D2699" t="s">
        <v>5960</v>
      </c>
      <c r="E2699" t="s">
        <v>5963</v>
      </c>
      <c r="F2699">
        <v>53</v>
      </c>
      <c r="G2699" t="s">
        <v>5969</v>
      </c>
    </row>
    <row r="2700" spans="1:7" hidden="1" x14ac:dyDescent="0.25">
      <c r="A2700" t="s">
        <v>5983</v>
      </c>
      <c r="B2700" t="s">
        <v>6137</v>
      </c>
      <c r="C2700" t="s">
        <v>5956</v>
      </c>
      <c r="D2700" t="s">
        <v>5960</v>
      </c>
      <c r="E2700" t="s">
        <v>5963</v>
      </c>
      <c r="F2700">
        <v>53</v>
      </c>
      <c r="G2700" t="s">
        <v>5969</v>
      </c>
    </row>
    <row r="2701" spans="1:7" x14ac:dyDescent="0.25">
      <c r="A2701" t="s">
        <v>5964</v>
      </c>
      <c r="B2701" t="s">
        <v>6137</v>
      </c>
      <c r="C2701" t="s">
        <v>5956</v>
      </c>
      <c r="D2701" t="s">
        <v>5960</v>
      </c>
      <c r="E2701" t="s">
        <v>5963</v>
      </c>
      <c r="F2701">
        <v>53</v>
      </c>
      <c r="G2701" t="s">
        <v>5969</v>
      </c>
    </row>
    <row r="2702" spans="1:7" hidden="1" x14ac:dyDescent="0.25">
      <c r="A2702" t="s">
        <v>5983</v>
      </c>
      <c r="B2702" t="s">
        <v>6115</v>
      </c>
      <c r="C2702" t="s">
        <v>5956</v>
      </c>
      <c r="D2702" t="s">
        <v>5960</v>
      </c>
      <c r="E2702" t="s">
        <v>5963</v>
      </c>
      <c r="F2702">
        <v>73</v>
      </c>
      <c r="G2702" t="s">
        <v>5967</v>
      </c>
    </row>
    <row r="2703" spans="1:7" hidden="1" x14ac:dyDescent="0.25">
      <c r="A2703" t="s">
        <v>5983</v>
      </c>
      <c r="B2703" t="s">
        <v>6115</v>
      </c>
      <c r="C2703" t="s">
        <v>5956</v>
      </c>
      <c r="D2703" t="s">
        <v>5960</v>
      </c>
      <c r="E2703" t="s">
        <v>5963</v>
      </c>
      <c r="F2703">
        <v>73</v>
      </c>
      <c r="G2703" t="s">
        <v>5967</v>
      </c>
    </row>
    <row r="2704" spans="1:7" x14ac:dyDescent="0.25">
      <c r="A2704" t="s">
        <v>5964</v>
      </c>
      <c r="B2704" t="s">
        <v>6115</v>
      </c>
      <c r="C2704" t="s">
        <v>5956</v>
      </c>
      <c r="D2704" t="s">
        <v>5960</v>
      </c>
      <c r="E2704" t="s">
        <v>5963</v>
      </c>
      <c r="F2704">
        <v>73</v>
      </c>
      <c r="G2704" t="s">
        <v>5967</v>
      </c>
    </row>
    <row r="2705" spans="1:7" hidden="1" x14ac:dyDescent="0.25">
      <c r="A2705" t="s">
        <v>5983</v>
      </c>
      <c r="B2705" t="s">
        <v>6114</v>
      </c>
      <c r="C2705" t="s">
        <v>5956</v>
      </c>
      <c r="D2705" t="s">
        <v>5960</v>
      </c>
      <c r="E2705" t="s">
        <v>5963</v>
      </c>
      <c r="F2705">
        <v>73</v>
      </c>
      <c r="G2705" t="s">
        <v>5966</v>
      </c>
    </row>
    <row r="2706" spans="1:7" hidden="1" x14ac:dyDescent="0.25">
      <c r="A2706" t="s">
        <v>5983</v>
      </c>
      <c r="B2706" t="s">
        <v>6114</v>
      </c>
      <c r="C2706" t="s">
        <v>5956</v>
      </c>
      <c r="D2706" t="s">
        <v>5960</v>
      </c>
      <c r="E2706" t="s">
        <v>5963</v>
      </c>
      <c r="F2706">
        <v>73</v>
      </c>
      <c r="G2706" t="s">
        <v>5966</v>
      </c>
    </row>
    <row r="2707" spans="1:7" hidden="1" x14ac:dyDescent="0.25">
      <c r="A2707" t="s">
        <v>5983</v>
      </c>
      <c r="B2707" t="s">
        <v>6114</v>
      </c>
      <c r="C2707" t="s">
        <v>5956</v>
      </c>
      <c r="D2707" t="s">
        <v>5960</v>
      </c>
      <c r="E2707" t="s">
        <v>5963</v>
      </c>
      <c r="F2707">
        <v>73</v>
      </c>
      <c r="G2707" t="s">
        <v>5966</v>
      </c>
    </row>
    <row r="2708" spans="1:7" hidden="1" x14ac:dyDescent="0.25">
      <c r="A2708" t="s">
        <v>5983</v>
      </c>
      <c r="B2708" t="s">
        <v>6114</v>
      </c>
      <c r="C2708" t="s">
        <v>5956</v>
      </c>
      <c r="D2708" t="s">
        <v>5960</v>
      </c>
      <c r="E2708" t="s">
        <v>5963</v>
      </c>
      <c r="F2708">
        <v>73</v>
      </c>
      <c r="G2708" t="s">
        <v>5966</v>
      </c>
    </row>
    <row r="2709" spans="1:7" x14ac:dyDescent="0.25">
      <c r="A2709" t="s">
        <v>5964</v>
      </c>
      <c r="B2709" t="s">
        <v>6114</v>
      </c>
      <c r="C2709" t="s">
        <v>5956</v>
      </c>
      <c r="D2709" t="s">
        <v>5960</v>
      </c>
      <c r="E2709" t="s">
        <v>5963</v>
      </c>
      <c r="F2709">
        <v>73</v>
      </c>
      <c r="G2709" t="s">
        <v>5966</v>
      </c>
    </row>
    <row r="2710" spans="1:7" hidden="1" x14ac:dyDescent="0.25">
      <c r="A2710" t="s">
        <v>5983</v>
      </c>
      <c r="B2710" t="s">
        <v>6092</v>
      </c>
      <c r="C2710" t="s">
        <v>5956</v>
      </c>
      <c r="D2710" t="s">
        <v>5960</v>
      </c>
      <c r="E2710" t="s">
        <v>5963</v>
      </c>
      <c r="F2710">
        <v>93</v>
      </c>
      <c r="G2710" t="s">
        <v>5959</v>
      </c>
    </row>
    <row r="2711" spans="1:7" hidden="1" x14ac:dyDescent="0.25">
      <c r="A2711" t="s">
        <v>5983</v>
      </c>
      <c r="B2711" t="s">
        <v>6092</v>
      </c>
      <c r="C2711" t="s">
        <v>5956</v>
      </c>
      <c r="D2711" t="s">
        <v>5960</v>
      </c>
      <c r="E2711" t="s">
        <v>5963</v>
      </c>
      <c r="F2711">
        <v>93</v>
      </c>
      <c r="G2711" t="s">
        <v>5959</v>
      </c>
    </row>
    <row r="2712" spans="1:7" hidden="1" x14ac:dyDescent="0.25">
      <c r="A2712" t="s">
        <v>5983</v>
      </c>
      <c r="B2712" t="s">
        <v>6092</v>
      </c>
      <c r="C2712" t="s">
        <v>5956</v>
      </c>
      <c r="D2712" t="s">
        <v>5960</v>
      </c>
      <c r="E2712" t="s">
        <v>5963</v>
      </c>
      <c r="F2712">
        <v>93</v>
      </c>
      <c r="G2712" t="s">
        <v>5959</v>
      </c>
    </row>
    <row r="2713" spans="1:7" hidden="1" x14ac:dyDescent="0.25">
      <c r="A2713" t="s">
        <v>5983</v>
      </c>
      <c r="B2713" t="s">
        <v>6092</v>
      </c>
      <c r="C2713" t="s">
        <v>5956</v>
      </c>
      <c r="D2713" t="s">
        <v>5960</v>
      </c>
      <c r="E2713" t="s">
        <v>5963</v>
      </c>
      <c r="F2713">
        <v>93</v>
      </c>
      <c r="G2713" t="s">
        <v>5959</v>
      </c>
    </row>
    <row r="2714" spans="1:7" hidden="1" x14ac:dyDescent="0.25">
      <c r="A2714" t="s">
        <v>5983</v>
      </c>
      <c r="B2714" t="s">
        <v>6092</v>
      </c>
      <c r="C2714" t="s">
        <v>5956</v>
      </c>
      <c r="D2714" t="s">
        <v>5960</v>
      </c>
      <c r="E2714" t="s">
        <v>5963</v>
      </c>
      <c r="F2714">
        <v>93</v>
      </c>
      <c r="G2714" t="s">
        <v>5959</v>
      </c>
    </row>
    <row r="2715" spans="1:7" hidden="1" x14ac:dyDescent="0.25">
      <c r="A2715" t="s">
        <v>5983</v>
      </c>
      <c r="B2715" t="s">
        <v>6092</v>
      </c>
      <c r="C2715" t="s">
        <v>5956</v>
      </c>
      <c r="D2715" t="s">
        <v>5960</v>
      </c>
      <c r="E2715" t="s">
        <v>5963</v>
      </c>
      <c r="F2715">
        <v>93</v>
      </c>
      <c r="G2715" t="s">
        <v>5959</v>
      </c>
    </row>
    <row r="2716" spans="1:7" hidden="1" x14ac:dyDescent="0.25">
      <c r="A2716" t="s">
        <v>5983</v>
      </c>
      <c r="B2716" t="s">
        <v>6092</v>
      </c>
      <c r="C2716" t="s">
        <v>5956</v>
      </c>
      <c r="D2716" t="s">
        <v>5960</v>
      </c>
      <c r="E2716" t="s">
        <v>5963</v>
      </c>
      <c r="F2716">
        <v>93</v>
      </c>
      <c r="G2716" t="s">
        <v>5959</v>
      </c>
    </row>
    <row r="2717" spans="1:7" hidden="1" x14ac:dyDescent="0.25">
      <c r="A2717" t="s">
        <v>5983</v>
      </c>
      <c r="B2717" t="s">
        <v>6092</v>
      </c>
      <c r="C2717" t="s">
        <v>5956</v>
      </c>
      <c r="D2717" t="s">
        <v>5960</v>
      </c>
      <c r="E2717" t="s">
        <v>5963</v>
      </c>
      <c r="F2717">
        <v>93</v>
      </c>
      <c r="G2717" t="s">
        <v>5959</v>
      </c>
    </row>
    <row r="2718" spans="1:7" x14ac:dyDescent="0.25">
      <c r="A2718" t="s">
        <v>5964</v>
      </c>
      <c r="B2718" t="s">
        <v>6092</v>
      </c>
      <c r="C2718" t="s">
        <v>5956</v>
      </c>
      <c r="D2718" t="s">
        <v>5960</v>
      </c>
      <c r="E2718" t="s">
        <v>5963</v>
      </c>
      <c r="F2718">
        <v>93</v>
      </c>
      <c r="G2718" t="s">
        <v>5959</v>
      </c>
    </row>
    <row r="2719" spans="1:7" hidden="1" x14ac:dyDescent="0.25">
      <c r="A2719" t="s">
        <v>5983</v>
      </c>
      <c r="B2719" t="s">
        <v>6180</v>
      </c>
      <c r="C2719" t="s">
        <v>5956</v>
      </c>
      <c r="D2719" t="s">
        <v>5960</v>
      </c>
      <c r="E2719" t="s">
        <v>5979</v>
      </c>
      <c r="F2719">
        <v>14</v>
      </c>
      <c r="G2719" t="s">
        <v>5972</v>
      </c>
    </row>
    <row r="2720" spans="1:7" hidden="1" x14ac:dyDescent="0.25">
      <c r="A2720" t="s">
        <v>5983</v>
      </c>
      <c r="B2720" t="s">
        <v>6180</v>
      </c>
      <c r="C2720" t="s">
        <v>5956</v>
      </c>
      <c r="D2720" t="s">
        <v>5960</v>
      </c>
      <c r="E2720" t="s">
        <v>5979</v>
      </c>
      <c r="F2720">
        <v>14</v>
      </c>
      <c r="G2720" t="s">
        <v>5972</v>
      </c>
    </row>
    <row r="2721" spans="1:7" hidden="1" x14ac:dyDescent="0.25">
      <c r="A2721" t="s">
        <v>5983</v>
      </c>
      <c r="B2721" t="s">
        <v>6180</v>
      </c>
      <c r="C2721" t="s">
        <v>5956</v>
      </c>
      <c r="D2721" t="s">
        <v>5960</v>
      </c>
      <c r="E2721" t="s">
        <v>5979</v>
      </c>
      <c r="F2721">
        <v>14</v>
      </c>
      <c r="G2721" t="s">
        <v>5972</v>
      </c>
    </row>
    <row r="2722" spans="1:7" hidden="1" x14ac:dyDescent="0.25">
      <c r="A2722" t="s">
        <v>5983</v>
      </c>
      <c r="B2722" t="s">
        <v>6180</v>
      </c>
      <c r="C2722" t="s">
        <v>5956</v>
      </c>
      <c r="D2722" t="s">
        <v>5960</v>
      </c>
      <c r="E2722" t="s">
        <v>5979</v>
      </c>
      <c r="F2722">
        <v>14</v>
      </c>
      <c r="G2722" t="s">
        <v>5972</v>
      </c>
    </row>
    <row r="2723" spans="1:7" hidden="1" x14ac:dyDescent="0.25">
      <c r="A2723" t="s">
        <v>5983</v>
      </c>
      <c r="B2723" t="s">
        <v>6180</v>
      </c>
      <c r="C2723" t="s">
        <v>5956</v>
      </c>
      <c r="D2723" t="s">
        <v>5960</v>
      </c>
      <c r="E2723" t="s">
        <v>5979</v>
      </c>
      <c r="F2723">
        <v>14</v>
      </c>
      <c r="G2723" t="s">
        <v>5972</v>
      </c>
    </row>
    <row r="2724" spans="1:7" x14ac:dyDescent="0.25">
      <c r="A2724" t="s">
        <v>5964</v>
      </c>
      <c r="B2724" t="s">
        <v>6180</v>
      </c>
      <c r="C2724" t="s">
        <v>5956</v>
      </c>
      <c r="D2724" t="s">
        <v>5960</v>
      </c>
      <c r="E2724" t="s">
        <v>5979</v>
      </c>
      <c r="F2724">
        <v>14</v>
      </c>
      <c r="G2724" t="s">
        <v>5972</v>
      </c>
    </row>
    <row r="2725" spans="1:7" hidden="1" x14ac:dyDescent="0.25">
      <c r="A2725" t="s">
        <v>5983</v>
      </c>
      <c r="B2725" t="s">
        <v>6158</v>
      </c>
      <c r="C2725" t="s">
        <v>5956</v>
      </c>
      <c r="D2725" t="s">
        <v>5960</v>
      </c>
      <c r="E2725" t="s">
        <v>5979</v>
      </c>
      <c r="F2725">
        <v>34</v>
      </c>
      <c r="G2725" t="s">
        <v>5958</v>
      </c>
    </row>
    <row r="2726" spans="1:7" hidden="1" x14ac:dyDescent="0.25">
      <c r="A2726" t="s">
        <v>5983</v>
      </c>
      <c r="B2726" t="s">
        <v>6158</v>
      </c>
      <c r="C2726" t="s">
        <v>5956</v>
      </c>
      <c r="D2726" t="s">
        <v>5960</v>
      </c>
      <c r="E2726" t="s">
        <v>5979</v>
      </c>
      <c r="F2726">
        <v>34</v>
      </c>
      <c r="G2726" t="s">
        <v>5958</v>
      </c>
    </row>
    <row r="2727" spans="1:7" hidden="1" x14ac:dyDescent="0.25">
      <c r="A2727" t="s">
        <v>5983</v>
      </c>
      <c r="B2727" t="s">
        <v>6158</v>
      </c>
      <c r="C2727" t="s">
        <v>5956</v>
      </c>
      <c r="D2727" t="s">
        <v>5960</v>
      </c>
      <c r="E2727" t="s">
        <v>5979</v>
      </c>
      <c r="F2727">
        <v>34</v>
      </c>
      <c r="G2727" t="s">
        <v>5958</v>
      </c>
    </row>
    <row r="2728" spans="1:7" hidden="1" x14ac:dyDescent="0.25">
      <c r="A2728" t="s">
        <v>5983</v>
      </c>
      <c r="B2728" t="s">
        <v>6158</v>
      </c>
      <c r="C2728" t="s">
        <v>5956</v>
      </c>
      <c r="D2728" t="s">
        <v>5960</v>
      </c>
      <c r="E2728" t="s">
        <v>5979</v>
      </c>
      <c r="F2728">
        <v>34</v>
      </c>
      <c r="G2728" t="s">
        <v>5958</v>
      </c>
    </row>
    <row r="2729" spans="1:7" hidden="1" x14ac:dyDescent="0.25">
      <c r="A2729" t="s">
        <v>5983</v>
      </c>
      <c r="B2729" t="s">
        <v>6158</v>
      </c>
      <c r="C2729" t="s">
        <v>5956</v>
      </c>
      <c r="D2729" t="s">
        <v>5960</v>
      </c>
      <c r="E2729" t="s">
        <v>5979</v>
      </c>
      <c r="F2729">
        <v>34</v>
      </c>
      <c r="G2729" t="s">
        <v>5958</v>
      </c>
    </row>
    <row r="2730" spans="1:7" hidden="1" x14ac:dyDescent="0.25">
      <c r="A2730" t="s">
        <v>5983</v>
      </c>
      <c r="B2730" t="s">
        <v>6158</v>
      </c>
      <c r="C2730" t="s">
        <v>5956</v>
      </c>
      <c r="D2730" t="s">
        <v>5960</v>
      </c>
      <c r="E2730" t="s">
        <v>5979</v>
      </c>
      <c r="F2730">
        <v>34</v>
      </c>
      <c r="G2730" t="s">
        <v>5958</v>
      </c>
    </row>
    <row r="2731" spans="1:7" hidden="1" x14ac:dyDescent="0.25">
      <c r="A2731" t="s">
        <v>5983</v>
      </c>
      <c r="B2731" t="s">
        <v>6158</v>
      </c>
      <c r="C2731" t="s">
        <v>5956</v>
      </c>
      <c r="D2731" t="s">
        <v>5960</v>
      </c>
      <c r="E2731" t="s">
        <v>5979</v>
      </c>
      <c r="F2731">
        <v>34</v>
      </c>
      <c r="G2731" t="s">
        <v>5958</v>
      </c>
    </row>
    <row r="2732" spans="1:7" hidden="1" x14ac:dyDescent="0.25">
      <c r="A2732" t="s">
        <v>5983</v>
      </c>
      <c r="B2732" t="s">
        <v>6158</v>
      </c>
      <c r="C2732" t="s">
        <v>5956</v>
      </c>
      <c r="D2732" t="s">
        <v>5960</v>
      </c>
      <c r="E2732" t="s">
        <v>5979</v>
      </c>
      <c r="F2732">
        <v>34</v>
      </c>
      <c r="G2732" t="s">
        <v>5958</v>
      </c>
    </row>
    <row r="2733" spans="1:7" x14ac:dyDescent="0.25">
      <c r="A2733" t="s">
        <v>5964</v>
      </c>
      <c r="B2733" t="s">
        <v>6158</v>
      </c>
      <c r="C2733" t="s">
        <v>5956</v>
      </c>
      <c r="D2733" t="s">
        <v>5960</v>
      </c>
      <c r="E2733" t="s">
        <v>5979</v>
      </c>
      <c r="F2733">
        <v>34</v>
      </c>
      <c r="G2733" t="s">
        <v>5958</v>
      </c>
    </row>
    <row r="2734" spans="1:7" hidden="1" x14ac:dyDescent="0.25">
      <c r="A2734" t="s">
        <v>5983</v>
      </c>
      <c r="B2734" t="s">
        <v>6136</v>
      </c>
      <c r="C2734" t="s">
        <v>5956</v>
      </c>
      <c r="D2734" t="s">
        <v>5960</v>
      </c>
      <c r="E2734" t="s">
        <v>5979</v>
      </c>
      <c r="F2734">
        <v>54</v>
      </c>
      <c r="G2734" t="s">
        <v>5969</v>
      </c>
    </row>
    <row r="2735" spans="1:7" hidden="1" x14ac:dyDescent="0.25">
      <c r="A2735" t="s">
        <v>5983</v>
      </c>
      <c r="B2735" t="s">
        <v>6136</v>
      </c>
      <c r="C2735" t="s">
        <v>5956</v>
      </c>
      <c r="D2735" t="s">
        <v>5960</v>
      </c>
      <c r="E2735" t="s">
        <v>5979</v>
      </c>
      <c r="F2735">
        <v>54</v>
      </c>
      <c r="G2735" t="s">
        <v>5969</v>
      </c>
    </row>
    <row r="2736" spans="1:7" hidden="1" x14ac:dyDescent="0.25">
      <c r="A2736" t="s">
        <v>5983</v>
      </c>
      <c r="B2736" t="s">
        <v>6136</v>
      </c>
      <c r="C2736" t="s">
        <v>5956</v>
      </c>
      <c r="D2736" t="s">
        <v>5960</v>
      </c>
      <c r="E2736" t="s">
        <v>5979</v>
      </c>
      <c r="F2736">
        <v>54</v>
      </c>
      <c r="G2736" t="s">
        <v>5969</v>
      </c>
    </row>
    <row r="2737" spans="1:7" hidden="1" x14ac:dyDescent="0.25">
      <c r="A2737" t="s">
        <v>5983</v>
      </c>
      <c r="B2737" t="s">
        <v>6136</v>
      </c>
      <c r="C2737" t="s">
        <v>5956</v>
      </c>
      <c r="D2737" t="s">
        <v>5960</v>
      </c>
      <c r="E2737" t="s">
        <v>5979</v>
      </c>
      <c r="F2737">
        <v>54</v>
      </c>
      <c r="G2737" t="s">
        <v>5969</v>
      </c>
    </row>
    <row r="2738" spans="1:7" hidden="1" x14ac:dyDescent="0.25">
      <c r="A2738" t="s">
        <v>5983</v>
      </c>
      <c r="B2738" t="s">
        <v>6136</v>
      </c>
      <c r="C2738" t="s">
        <v>5956</v>
      </c>
      <c r="D2738" t="s">
        <v>5960</v>
      </c>
      <c r="E2738" t="s">
        <v>5979</v>
      </c>
      <c r="F2738">
        <v>54</v>
      </c>
      <c r="G2738" t="s">
        <v>5969</v>
      </c>
    </row>
    <row r="2739" spans="1:7" hidden="1" x14ac:dyDescent="0.25">
      <c r="A2739" t="s">
        <v>5983</v>
      </c>
      <c r="B2739" t="s">
        <v>6136</v>
      </c>
      <c r="C2739" t="s">
        <v>5956</v>
      </c>
      <c r="D2739" t="s">
        <v>5960</v>
      </c>
      <c r="E2739" t="s">
        <v>5979</v>
      </c>
      <c r="F2739">
        <v>54</v>
      </c>
      <c r="G2739" t="s">
        <v>5969</v>
      </c>
    </row>
    <row r="2740" spans="1:7" hidden="1" x14ac:dyDescent="0.25">
      <c r="A2740" t="s">
        <v>5983</v>
      </c>
      <c r="B2740" t="s">
        <v>6136</v>
      </c>
      <c r="C2740" t="s">
        <v>5956</v>
      </c>
      <c r="D2740" t="s">
        <v>5960</v>
      </c>
      <c r="E2740" t="s">
        <v>5979</v>
      </c>
      <c r="F2740">
        <v>54</v>
      </c>
      <c r="G2740" t="s">
        <v>5969</v>
      </c>
    </row>
    <row r="2741" spans="1:7" hidden="1" x14ac:dyDescent="0.25">
      <c r="A2741" t="s">
        <v>5983</v>
      </c>
      <c r="B2741" t="s">
        <v>6136</v>
      </c>
      <c r="C2741" t="s">
        <v>5956</v>
      </c>
      <c r="D2741" t="s">
        <v>5960</v>
      </c>
      <c r="E2741" t="s">
        <v>5979</v>
      </c>
      <c r="F2741">
        <v>54</v>
      </c>
      <c r="G2741" t="s">
        <v>5969</v>
      </c>
    </row>
    <row r="2742" spans="1:7" x14ac:dyDescent="0.25">
      <c r="A2742" t="s">
        <v>5964</v>
      </c>
      <c r="B2742" t="s">
        <v>6136</v>
      </c>
      <c r="C2742" t="s">
        <v>5956</v>
      </c>
      <c r="D2742" t="s">
        <v>5960</v>
      </c>
      <c r="E2742" t="s">
        <v>5979</v>
      </c>
      <c r="F2742">
        <v>54</v>
      </c>
      <c r="G2742" t="s">
        <v>5969</v>
      </c>
    </row>
    <row r="2743" spans="1:7" hidden="1" x14ac:dyDescent="0.25">
      <c r="A2743" t="s">
        <v>5983</v>
      </c>
      <c r="B2743" t="s">
        <v>6113</v>
      </c>
      <c r="C2743" t="s">
        <v>5956</v>
      </c>
      <c r="D2743" t="s">
        <v>5960</v>
      </c>
      <c r="E2743" t="s">
        <v>5979</v>
      </c>
      <c r="F2743">
        <v>74</v>
      </c>
      <c r="G2743" t="s">
        <v>5966</v>
      </c>
    </row>
    <row r="2744" spans="1:7" hidden="1" x14ac:dyDescent="0.25">
      <c r="A2744" t="s">
        <v>5983</v>
      </c>
      <c r="B2744" t="s">
        <v>6113</v>
      </c>
      <c r="C2744" t="s">
        <v>5956</v>
      </c>
      <c r="D2744" t="s">
        <v>5960</v>
      </c>
      <c r="E2744" t="s">
        <v>5979</v>
      </c>
      <c r="F2744">
        <v>74</v>
      </c>
      <c r="G2744" t="s">
        <v>5966</v>
      </c>
    </row>
    <row r="2745" spans="1:7" hidden="1" x14ac:dyDescent="0.25">
      <c r="A2745" t="s">
        <v>5983</v>
      </c>
      <c r="B2745" t="s">
        <v>6113</v>
      </c>
      <c r="C2745" t="s">
        <v>5956</v>
      </c>
      <c r="D2745" t="s">
        <v>5960</v>
      </c>
      <c r="E2745" t="s">
        <v>5979</v>
      </c>
      <c r="F2745">
        <v>74</v>
      </c>
      <c r="G2745" t="s">
        <v>5966</v>
      </c>
    </row>
    <row r="2746" spans="1:7" hidden="1" x14ac:dyDescent="0.25">
      <c r="A2746" t="s">
        <v>5983</v>
      </c>
      <c r="B2746" t="s">
        <v>6113</v>
      </c>
      <c r="C2746" t="s">
        <v>5956</v>
      </c>
      <c r="D2746" t="s">
        <v>5960</v>
      </c>
      <c r="E2746" t="s">
        <v>5979</v>
      </c>
      <c r="F2746">
        <v>74</v>
      </c>
      <c r="G2746" t="s">
        <v>5966</v>
      </c>
    </row>
    <row r="2747" spans="1:7" hidden="1" x14ac:dyDescent="0.25">
      <c r="A2747" t="s">
        <v>5983</v>
      </c>
      <c r="B2747" t="s">
        <v>6113</v>
      </c>
      <c r="C2747" t="s">
        <v>5956</v>
      </c>
      <c r="D2747" t="s">
        <v>5960</v>
      </c>
      <c r="E2747" t="s">
        <v>5979</v>
      </c>
      <c r="F2747">
        <v>74</v>
      </c>
      <c r="G2747" t="s">
        <v>5966</v>
      </c>
    </row>
    <row r="2748" spans="1:7" hidden="1" x14ac:dyDescent="0.25">
      <c r="A2748" t="s">
        <v>5983</v>
      </c>
      <c r="B2748" t="s">
        <v>6113</v>
      </c>
      <c r="C2748" t="s">
        <v>5956</v>
      </c>
      <c r="D2748" t="s">
        <v>5960</v>
      </c>
      <c r="E2748" t="s">
        <v>5979</v>
      </c>
      <c r="F2748">
        <v>74</v>
      </c>
      <c r="G2748" t="s">
        <v>5966</v>
      </c>
    </row>
    <row r="2749" spans="1:7" x14ac:dyDescent="0.25">
      <c r="A2749" t="s">
        <v>5964</v>
      </c>
      <c r="B2749" t="s">
        <v>6113</v>
      </c>
      <c r="C2749" t="s">
        <v>5956</v>
      </c>
      <c r="D2749" t="s">
        <v>5960</v>
      </c>
      <c r="E2749" t="s">
        <v>5979</v>
      </c>
      <c r="F2749">
        <v>74</v>
      </c>
      <c r="G2749" t="s">
        <v>5966</v>
      </c>
    </row>
    <row r="2750" spans="1:7" hidden="1" x14ac:dyDescent="0.25">
      <c r="A2750" t="s">
        <v>5983</v>
      </c>
      <c r="B2750" t="s">
        <v>6091</v>
      </c>
      <c r="C2750" t="s">
        <v>5956</v>
      </c>
      <c r="D2750" t="s">
        <v>5960</v>
      </c>
      <c r="E2750" t="s">
        <v>5979</v>
      </c>
      <c r="F2750">
        <v>94</v>
      </c>
      <c r="G2750" t="s">
        <v>5959</v>
      </c>
    </row>
    <row r="2751" spans="1:7" hidden="1" x14ac:dyDescent="0.25">
      <c r="A2751" t="s">
        <v>5983</v>
      </c>
      <c r="B2751" t="s">
        <v>6091</v>
      </c>
      <c r="C2751" t="s">
        <v>5956</v>
      </c>
      <c r="D2751" t="s">
        <v>5960</v>
      </c>
      <c r="E2751" t="s">
        <v>5979</v>
      </c>
      <c r="F2751">
        <v>94</v>
      </c>
      <c r="G2751" t="s">
        <v>5959</v>
      </c>
    </row>
    <row r="2752" spans="1:7" hidden="1" x14ac:dyDescent="0.25">
      <c r="A2752" t="s">
        <v>5983</v>
      </c>
      <c r="B2752" t="s">
        <v>6091</v>
      </c>
      <c r="C2752" t="s">
        <v>5956</v>
      </c>
      <c r="D2752" t="s">
        <v>5960</v>
      </c>
      <c r="E2752" t="s">
        <v>5979</v>
      </c>
      <c r="F2752">
        <v>94</v>
      </c>
      <c r="G2752" t="s">
        <v>5959</v>
      </c>
    </row>
    <row r="2753" spans="1:7" hidden="1" x14ac:dyDescent="0.25">
      <c r="A2753" t="s">
        <v>5983</v>
      </c>
      <c r="B2753" t="s">
        <v>6091</v>
      </c>
      <c r="C2753" t="s">
        <v>5956</v>
      </c>
      <c r="D2753" t="s">
        <v>5960</v>
      </c>
      <c r="E2753" t="s">
        <v>5979</v>
      </c>
      <c r="F2753">
        <v>94</v>
      </c>
      <c r="G2753" t="s">
        <v>5959</v>
      </c>
    </row>
    <row r="2754" spans="1:7" hidden="1" x14ac:dyDescent="0.25">
      <c r="A2754" t="s">
        <v>5983</v>
      </c>
      <c r="B2754" t="s">
        <v>6091</v>
      </c>
      <c r="C2754" t="s">
        <v>5956</v>
      </c>
      <c r="D2754" t="s">
        <v>5960</v>
      </c>
      <c r="E2754" t="s">
        <v>5979</v>
      </c>
      <c r="F2754">
        <v>94</v>
      </c>
      <c r="G2754" t="s">
        <v>5959</v>
      </c>
    </row>
    <row r="2755" spans="1:7" x14ac:dyDescent="0.25">
      <c r="A2755" t="s">
        <v>5964</v>
      </c>
      <c r="B2755" t="s">
        <v>6091</v>
      </c>
      <c r="C2755" t="s">
        <v>5956</v>
      </c>
      <c r="D2755" t="s">
        <v>5960</v>
      </c>
      <c r="E2755" t="s">
        <v>5979</v>
      </c>
      <c r="F2755">
        <v>94</v>
      </c>
      <c r="G2755" t="s">
        <v>5959</v>
      </c>
    </row>
    <row r="2756" spans="1:7" hidden="1" x14ac:dyDescent="0.25">
      <c r="A2756" t="s">
        <v>5983</v>
      </c>
      <c r="B2756" t="s">
        <v>6179</v>
      </c>
      <c r="C2756" t="s">
        <v>5956</v>
      </c>
      <c r="D2756" t="s">
        <v>5960</v>
      </c>
      <c r="E2756" t="s">
        <v>5978</v>
      </c>
      <c r="F2756">
        <v>15</v>
      </c>
      <c r="G2756" t="s">
        <v>5972</v>
      </c>
    </row>
    <row r="2757" spans="1:7" hidden="1" x14ac:dyDescent="0.25">
      <c r="A2757" t="s">
        <v>5983</v>
      </c>
      <c r="B2757" t="s">
        <v>6179</v>
      </c>
      <c r="C2757" t="s">
        <v>5956</v>
      </c>
      <c r="D2757" t="s">
        <v>5960</v>
      </c>
      <c r="E2757" t="s">
        <v>5978</v>
      </c>
      <c r="F2757">
        <v>15</v>
      </c>
      <c r="G2757" t="s">
        <v>5972</v>
      </c>
    </row>
    <row r="2758" spans="1:7" hidden="1" x14ac:dyDescent="0.25">
      <c r="A2758" t="s">
        <v>5983</v>
      </c>
      <c r="B2758" t="s">
        <v>6179</v>
      </c>
      <c r="C2758" t="s">
        <v>5956</v>
      </c>
      <c r="D2758" t="s">
        <v>5960</v>
      </c>
      <c r="E2758" t="s">
        <v>5978</v>
      </c>
      <c r="F2758">
        <v>15</v>
      </c>
      <c r="G2758" t="s">
        <v>5972</v>
      </c>
    </row>
    <row r="2759" spans="1:7" hidden="1" x14ac:dyDescent="0.25">
      <c r="A2759" t="s">
        <v>5983</v>
      </c>
      <c r="B2759" t="s">
        <v>6179</v>
      </c>
      <c r="C2759" t="s">
        <v>5956</v>
      </c>
      <c r="D2759" t="s">
        <v>5960</v>
      </c>
      <c r="E2759" t="s">
        <v>5978</v>
      </c>
      <c r="F2759">
        <v>15</v>
      </c>
      <c r="G2759" t="s">
        <v>5972</v>
      </c>
    </row>
    <row r="2760" spans="1:7" hidden="1" x14ac:dyDescent="0.25">
      <c r="A2760" t="s">
        <v>5983</v>
      </c>
      <c r="B2760" t="s">
        <v>6179</v>
      </c>
      <c r="C2760" t="s">
        <v>5956</v>
      </c>
      <c r="D2760" t="s">
        <v>5960</v>
      </c>
      <c r="E2760" t="s">
        <v>5978</v>
      </c>
      <c r="F2760">
        <v>15</v>
      </c>
      <c r="G2760" t="s">
        <v>5972</v>
      </c>
    </row>
    <row r="2761" spans="1:7" hidden="1" x14ac:dyDescent="0.25">
      <c r="A2761" t="s">
        <v>5983</v>
      </c>
      <c r="B2761" t="s">
        <v>6179</v>
      </c>
      <c r="C2761" t="s">
        <v>5956</v>
      </c>
      <c r="D2761" t="s">
        <v>5960</v>
      </c>
      <c r="E2761" t="s">
        <v>5978</v>
      </c>
      <c r="F2761">
        <v>15</v>
      </c>
      <c r="G2761" t="s">
        <v>5972</v>
      </c>
    </row>
    <row r="2762" spans="1:7" hidden="1" x14ac:dyDescent="0.25">
      <c r="A2762" t="s">
        <v>5983</v>
      </c>
      <c r="B2762" t="s">
        <v>6179</v>
      </c>
      <c r="C2762" t="s">
        <v>5956</v>
      </c>
      <c r="D2762" t="s">
        <v>5960</v>
      </c>
      <c r="E2762" t="s">
        <v>5978</v>
      </c>
      <c r="F2762">
        <v>15</v>
      </c>
      <c r="G2762" t="s">
        <v>5972</v>
      </c>
    </row>
    <row r="2763" spans="1:7" hidden="1" x14ac:dyDescent="0.25">
      <c r="A2763" t="s">
        <v>5983</v>
      </c>
      <c r="B2763" t="s">
        <v>6179</v>
      </c>
      <c r="C2763" t="s">
        <v>5956</v>
      </c>
      <c r="D2763" t="s">
        <v>5960</v>
      </c>
      <c r="E2763" t="s">
        <v>5978</v>
      </c>
      <c r="F2763">
        <v>15</v>
      </c>
      <c r="G2763" t="s">
        <v>5972</v>
      </c>
    </row>
    <row r="2764" spans="1:7" x14ac:dyDescent="0.25">
      <c r="A2764" t="s">
        <v>5964</v>
      </c>
      <c r="B2764" t="s">
        <v>6179</v>
      </c>
      <c r="C2764" t="s">
        <v>5956</v>
      </c>
      <c r="D2764" t="s">
        <v>5960</v>
      </c>
      <c r="E2764" t="s">
        <v>5978</v>
      </c>
      <c r="F2764">
        <v>15</v>
      </c>
      <c r="G2764" t="s">
        <v>5972</v>
      </c>
    </row>
    <row r="2765" spans="1:7" hidden="1" x14ac:dyDescent="0.25">
      <c r="A2765" t="s">
        <v>5983</v>
      </c>
      <c r="B2765" t="s">
        <v>6157</v>
      </c>
      <c r="C2765" t="s">
        <v>5956</v>
      </c>
      <c r="D2765" t="s">
        <v>5960</v>
      </c>
      <c r="E2765" t="s">
        <v>5978</v>
      </c>
      <c r="F2765">
        <v>35</v>
      </c>
      <c r="G2765" t="s">
        <v>5958</v>
      </c>
    </row>
    <row r="2766" spans="1:7" hidden="1" x14ac:dyDescent="0.25">
      <c r="A2766" t="s">
        <v>5983</v>
      </c>
      <c r="B2766" t="s">
        <v>6157</v>
      </c>
      <c r="C2766" t="s">
        <v>5956</v>
      </c>
      <c r="D2766" t="s">
        <v>5960</v>
      </c>
      <c r="E2766" t="s">
        <v>5978</v>
      </c>
      <c r="F2766">
        <v>35</v>
      </c>
      <c r="G2766" t="s">
        <v>5958</v>
      </c>
    </row>
    <row r="2767" spans="1:7" hidden="1" x14ac:dyDescent="0.25">
      <c r="A2767" t="s">
        <v>5983</v>
      </c>
      <c r="B2767" t="s">
        <v>6157</v>
      </c>
      <c r="C2767" t="s">
        <v>5956</v>
      </c>
      <c r="D2767" t="s">
        <v>5960</v>
      </c>
      <c r="E2767" t="s">
        <v>5978</v>
      </c>
      <c r="F2767">
        <v>35</v>
      </c>
      <c r="G2767" t="s">
        <v>5958</v>
      </c>
    </row>
    <row r="2768" spans="1:7" hidden="1" x14ac:dyDescent="0.25">
      <c r="A2768" t="s">
        <v>5983</v>
      </c>
      <c r="B2768" t="s">
        <v>6157</v>
      </c>
      <c r="C2768" t="s">
        <v>5956</v>
      </c>
      <c r="D2768" t="s">
        <v>5960</v>
      </c>
      <c r="E2768" t="s">
        <v>5978</v>
      </c>
      <c r="F2768">
        <v>35</v>
      </c>
      <c r="G2768" t="s">
        <v>5958</v>
      </c>
    </row>
    <row r="2769" spans="1:7" hidden="1" x14ac:dyDescent="0.25">
      <c r="A2769" t="s">
        <v>5983</v>
      </c>
      <c r="B2769" t="s">
        <v>6157</v>
      </c>
      <c r="C2769" t="s">
        <v>5956</v>
      </c>
      <c r="D2769" t="s">
        <v>5960</v>
      </c>
      <c r="E2769" t="s">
        <v>5978</v>
      </c>
      <c r="F2769">
        <v>35</v>
      </c>
      <c r="G2769" t="s">
        <v>5958</v>
      </c>
    </row>
    <row r="2770" spans="1:7" hidden="1" x14ac:dyDescent="0.25">
      <c r="A2770" t="s">
        <v>5983</v>
      </c>
      <c r="B2770" t="s">
        <v>6157</v>
      </c>
      <c r="C2770" t="s">
        <v>5956</v>
      </c>
      <c r="D2770" t="s">
        <v>5960</v>
      </c>
      <c r="E2770" t="s">
        <v>5978</v>
      </c>
      <c r="F2770">
        <v>35</v>
      </c>
      <c r="G2770" t="s">
        <v>5958</v>
      </c>
    </row>
    <row r="2771" spans="1:7" hidden="1" x14ac:dyDescent="0.25">
      <c r="A2771" t="s">
        <v>5983</v>
      </c>
      <c r="B2771" t="s">
        <v>6157</v>
      </c>
      <c r="C2771" t="s">
        <v>5956</v>
      </c>
      <c r="D2771" t="s">
        <v>5960</v>
      </c>
      <c r="E2771" t="s">
        <v>5978</v>
      </c>
      <c r="F2771">
        <v>35</v>
      </c>
      <c r="G2771" t="s">
        <v>5958</v>
      </c>
    </row>
    <row r="2772" spans="1:7" hidden="1" x14ac:dyDescent="0.25">
      <c r="A2772" t="s">
        <v>5983</v>
      </c>
      <c r="B2772" t="s">
        <v>6157</v>
      </c>
      <c r="C2772" t="s">
        <v>5956</v>
      </c>
      <c r="D2772" t="s">
        <v>5960</v>
      </c>
      <c r="E2772" t="s">
        <v>5978</v>
      </c>
      <c r="F2772">
        <v>35</v>
      </c>
      <c r="G2772" t="s">
        <v>5958</v>
      </c>
    </row>
    <row r="2773" spans="1:7" x14ac:dyDescent="0.25">
      <c r="A2773" t="s">
        <v>5964</v>
      </c>
      <c r="B2773" t="s">
        <v>6157</v>
      </c>
      <c r="C2773" t="s">
        <v>5956</v>
      </c>
      <c r="D2773" t="s">
        <v>5960</v>
      </c>
      <c r="E2773" t="s">
        <v>5978</v>
      </c>
      <c r="F2773">
        <v>35</v>
      </c>
      <c r="G2773" t="s">
        <v>5958</v>
      </c>
    </row>
    <row r="2774" spans="1:7" hidden="1" x14ac:dyDescent="0.25">
      <c r="A2774" t="s">
        <v>5983</v>
      </c>
      <c r="B2774" t="s">
        <v>6135</v>
      </c>
      <c r="C2774" t="s">
        <v>5956</v>
      </c>
      <c r="D2774" t="s">
        <v>5960</v>
      </c>
      <c r="E2774" t="s">
        <v>5978</v>
      </c>
      <c r="F2774">
        <v>55</v>
      </c>
      <c r="G2774" t="s">
        <v>5969</v>
      </c>
    </row>
    <row r="2775" spans="1:7" hidden="1" x14ac:dyDescent="0.25">
      <c r="A2775" t="s">
        <v>5983</v>
      </c>
      <c r="B2775" t="s">
        <v>6135</v>
      </c>
      <c r="C2775" t="s">
        <v>5956</v>
      </c>
      <c r="D2775" t="s">
        <v>5960</v>
      </c>
      <c r="E2775" t="s">
        <v>5978</v>
      </c>
      <c r="F2775">
        <v>55</v>
      </c>
      <c r="G2775" t="s">
        <v>5969</v>
      </c>
    </row>
    <row r="2776" spans="1:7" hidden="1" x14ac:dyDescent="0.25">
      <c r="A2776" t="s">
        <v>5983</v>
      </c>
      <c r="B2776" t="s">
        <v>6135</v>
      </c>
      <c r="C2776" t="s">
        <v>5956</v>
      </c>
      <c r="D2776" t="s">
        <v>5960</v>
      </c>
      <c r="E2776" t="s">
        <v>5978</v>
      </c>
      <c r="F2776">
        <v>55</v>
      </c>
      <c r="G2776" t="s">
        <v>5969</v>
      </c>
    </row>
    <row r="2777" spans="1:7" hidden="1" x14ac:dyDescent="0.25">
      <c r="A2777" t="s">
        <v>5983</v>
      </c>
      <c r="B2777" t="s">
        <v>6135</v>
      </c>
      <c r="C2777" t="s">
        <v>5956</v>
      </c>
      <c r="D2777" t="s">
        <v>5960</v>
      </c>
      <c r="E2777" t="s">
        <v>5978</v>
      </c>
      <c r="F2777">
        <v>55</v>
      </c>
      <c r="G2777" t="s">
        <v>5969</v>
      </c>
    </row>
    <row r="2778" spans="1:7" hidden="1" x14ac:dyDescent="0.25">
      <c r="A2778" t="s">
        <v>5983</v>
      </c>
      <c r="B2778" t="s">
        <v>6135</v>
      </c>
      <c r="C2778" t="s">
        <v>5956</v>
      </c>
      <c r="D2778" t="s">
        <v>5960</v>
      </c>
      <c r="E2778" t="s">
        <v>5978</v>
      </c>
      <c r="F2778">
        <v>55</v>
      </c>
      <c r="G2778" t="s">
        <v>5969</v>
      </c>
    </row>
    <row r="2779" spans="1:7" x14ac:dyDescent="0.25">
      <c r="A2779" t="s">
        <v>5964</v>
      </c>
      <c r="B2779" t="s">
        <v>6135</v>
      </c>
      <c r="C2779" t="s">
        <v>5956</v>
      </c>
      <c r="D2779" t="s">
        <v>5960</v>
      </c>
      <c r="E2779" t="s">
        <v>5978</v>
      </c>
      <c r="F2779">
        <v>55</v>
      </c>
      <c r="G2779" t="s">
        <v>5969</v>
      </c>
    </row>
    <row r="2780" spans="1:7" hidden="1" x14ac:dyDescent="0.25">
      <c r="A2780" t="s">
        <v>5983</v>
      </c>
      <c r="B2780" t="s">
        <v>6134</v>
      </c>
      <c r="C2780" t="s">
        <v>5956</v>
      </c>
      <c r="D2780" t="s">
        <v>5960</v>
      </c>
      <c r="E2780" t="s">
        <v>5978</v>
      </c>
      <c r="F2780">
        <v>55</v>
      </c>
      <c r="G2780" t="s">
        <v>5968</v>
      </c>
    </row>
    <row r="2781" spans="1:7" hidden="1" x14ac:dyDescent="0.25">
      <c r="A2781" t="s">
        <v>5983</v>
      </c>
      <c r="B2781" t="s">
        <v>6134</v>
      </c>
      <c r="C2781" t="s">
        <v>5956</v>
      </c>
      <c r="D2781" t="s">
        <v>5960</v>
      </c>
      <c r="E2781" t="s">
        <v>5978</v>
      </c>
      <c r="F2781">
        <v>55</v>
      </c>
      <c r="G2781" t="s">
        <v>5968</v>
      </c>
    </row>
    <row r="2782" spans="1:7" x14ac:dyDescent="0.25">
      <c r="A2782" t="s">
        <v>5964</v>
      </c>
      <c r="B2782" t="s">
        <v>6134</v>
      </c>
      <c r="C2782" t="s">
        <v>5956</v>
      </c>
      <c r="D2782" t="s">
        <v>5960</v>
      </c>
      <c r="E2782" t="s">
        <v>5978</v>
      </c>
      <c r="F2782">
        <v>55</v>
      </c>
      <c r="G2782" t="s">
        <v>5968</v>
      </c>
    </row>
    <row r="2783" spans="1:7" hidden="1" x14ac:dyDescent="0.25">
      <c r="A2783" t="s">
        <v>5983</v>
      </c>
      <c r="B2783" t="s">
        <v>6112</v>
      </c>
      <c r="C2783" t="s">
        <v>5956</v>
      </c>
      <c r="D2783" t="s">
        <v>5960</v>
      </c>
      <c r="E2783" t="s">
        <v>5978</v>
      </c>
      <c r="F2783">
        <v>75</v>
      </c>
      <c r="G2783" t="s">
        <v>5966</v>
      </c>
    </row>
    <row r="2784" spans="1:7" hidden="1" x14ac:dyDescent="0.25">
      <c r="A2784" t="s">
        <v>5983</v>
      </c>
      <c r="B2784" t="s">
        <v>6112</v>
      </c>
      <c r="C2784" t="s">
        <v>5956</v>
      </c>
      <c r="D2784" t="s">
        <v>5960</v>
      </c>
      <c r="E2784" t="s">
        <v>5978</v>
      </c>
      <c r="F2784">
        <v>75</v>
      </c>
      <c r="G2784" t="s">
        <v>5966</v>
      </c>
    </row>
    <row r="2785" spans="1:7" hidden="1" x14ac:dyDescent="0.25">
      <c r="A2785" t="s">
        <v>5983</v>
      </c>
      <c r="B2785" t="s">
        <v>6112</v>
      </c>
      <c r="C2785" t="s">
        <v>5956</v>
      </c>
      <c r="D2785" t="s">
        <v>5960</v>
      </c>
      <c r="E2785" t="s">
        <v>5978</v>
      </c>
      <c r="F2785">
        <v>75</v>
      </c>
      <c r="G2785" t="s">
        <v>5966</v>
      </c>
    </row>
    <row r="2786" spans="1:7" hidden="1" x14ac:dyDescent="0.25">
      <c r="A2786" t="s">
        <v>5983</v>
      </c>
      <c r="B2786" t="s">
        <v>6112</v>
      </c>
      <c r="C2786" t="s">
        <v>5956</v>
      </c>
      <c r="D2786" t="s">
        <v>5960</v>
      </c>
      <c r="E2786" t="s">
        <v>5978</v>
      </c>
      <c r="F2786">
        <v>75</v>
      </c>
      <c r="G2786" t="s">
        <v>5966</v>
      </c>
    </row>
    <row r="2787" spans="1:7" hidden="1" x14ac:dyDescent="0.25">
      <c r="A2787" t="s">
        <v>5983</v>
      </c>
      <c r="B2787" t="s">
        <v>6112</v>
      </c>
      <c r="C2787" t="s">
        <v>5956</v>
      </c>
      <c r="D2787" t="s">
        <v>5960</v>
      </c>
      <c r="E2787" t="s">
        <v>5978</v>
      </c>
      <c r="F2787">
        <v>75</v>
      </c>
      <c r="G2787" t="s">
        <v>5966</v>
      </c>
    </row>
    <row r="2788" spans="1:7" hidden="1" x14ac:dyDescent="0.25">
      <c r="A2788" t="s">
        <v>5983</v>
      </c>
      <c r="B2788" t="s">
        <v>6112</v>
      </c>
      <c r="C2788" t="s">
        <v>5956</v>
      </c>
      <c r="D2788" t="s">
        <v>5960</v>
      </c>
      <c r="E2788" t="s">
        <v>5978</v>
      </c>
      <c r="F2788">
        <v>75</v>
      </c>
      <c r="G2788" t="s">
        <v>5966</v>
      </c>
    </row>
    <row r="2789" spans="1:7" hidden="1" x14ac:dyDescent="0.25">
      <c r="A2789" t="s">
        <v>5983</v>
      </c>
      <c r="B2789" t="s">
        <v>6112</v>
      </c>
      <c r="C2789" t="s">
        <v>5956</v>
      </c>
      <c r="D2789" t="s">
        <v>5960</v>
      </c>
      <c r="E2789" t="s">
        <v>5978</v>
      </c>
      <c r="F2789">
        <v>75</v>
      </c>
      <c r="G2789" t="s">
        <v>5966</v>
      </c>
    </row>
    <row r="2790" spans="1:7" hidden="1" x14ac:dyDescent="0.25">
      <c r="A2790" t="s">
        <v>5983</v>
      </c>
      <c r="B2790" t="s">
        <v>6112</v>
      </c>
      <c r="C2790" t="s">
        <v>5956</v>
      </c>
      <c r="D2790" t="s">
        <v>5960</v>
      </c>
      <c r="E2790" t="s">
        <v>5978</v>
      </c>
      <c r="F2790">
        <v>75</v>
      </c>
      <c r="G2790" t="s">
        <v>5966</v>
      </c>
    </row>
    <row r="2791" spans="1:7" x14ac:dyDescent="0.25">
      <c r="A2791" t="s">
        <v>5964</v>
      </c>
      <c r="B2791" t="s">
        <v>6112</v>
      </c>
      <c r="C2791" t="s">
        <v>5956</v>
      </c>
      <c r="D2791" t="s">
        <v>5960</v>
      </c>
      <c r="E2791" t="s">
        <v>5978</v>
      </c>
      <c r="F2791">
        <v>75</v>
      </c>
      <c r="G2791" t="s">
        <v>5966</v>
      </c>
    </row>
    <row r="2792" spans="1:7" hidden="1" x14ac:dyDescent="0.25">
      <c r="A2792" t="s">
        <v>5983</v>
      </c>
      <c r="B2792" t="s">
        <v>6090</v>
      </c>
      <c r="C2792" t="s">
        <v>5956</v>
      </c>
      <c r="D2792" t="s">
        <v>5960</v>
      </c>
      <c r="E2792" t="s">
        <v>5978</v>
      </c>
      <c r="F2792">
        <v>95</v>
      </c>
      <c r="G2792" t="s">
        <v>5959</v>
      </c>
    </row>
    <row r="2793" spans="1:7" hidden="1" x14ac:dyDescent="0.25">
      <c r="A2793" t="s">
        <v>5983</v>
      </c>
      <c r="B2793" t="s">
        <v>6090</v>
      </c>
      <c r="C2793" t="s">
        <v>5956</v>
      </c>
      <c r="D2793" t="s">
        <v>5960</v>
      </c>
      <c r="E2793" t="s">
        <v>5978</v>
      </c>
      <c r="F2793">
        <v>95</v>
      </c>
      <c r="G2793" t="s">
        <v>5959</v>
      </c>
    </row>
    <row r="2794" spans="1:7" hidden="1" x14ac:dyDescent="0.25">
      <c r="A2794" t="s">
        <v>5983</v>
      </c>
      <c r="B2794" t="s">
        <v>6090</v>
      </c>
      <c r="C2794" t="s">
        <v>5956</v>
      </c>
      <c r="D2794" t="s">
        <v>5960</v>
      </c>
      <c r="E2794" t="s">
        <v>5978</v>
      </c>
      <c r="F2794">
        <v>95</v>
      </c>
      <c r="G2794" t="s">
        <v>5959</v>
      </c>
    </row>
    <row r="2795" spans="1:7" hidden="1" x14ac:dyDescent="0.25">
      <c r="A2795" t="s">
        <v>5983</v>
      </c>
      <c r="B2795" t="s">
        <v>6090</v>
      </c>
      <c r="C2795" t="s">
        <v>5956</v>
      </c>
      <c r="D2795" t="s">
        <v>5960</v>
      </c>
      <c r="E2795" t="s">
        <v>5978</v>
      </c>
      <c r="F2795">
        <v>95</v>
      </c>
      <c r="G2795" t="s">
        <v>5959</v>
      </c>
    </row>
    <row r="2796" spans="1:7" hidden="1" x14ac:dyDescent="0.25">
      <c r="A2796" t="s">
        <v>5983</v>
      </c>
      <c r="B2796" t="s">
        <v>6090</v>
      </c>
      <c r="C2796" t="s">
        <v>5956</v>
      </c>
      <c r="D2796" t="s">
        <v>5960</v>
      </c>
      <c r="E2796" t="s">
        <v>5978</v>
      </c>
      <c r="F2796">
        <v>95</v>
      </c>
      <c r="G2796" t="s">
        <v>5959</v>
      </c>
    </row>
    <row r="2797" spans="1:7" hidden="1" x14ac:dyDescent="0.25">
      <c r="A2797" t="s">
        <v>5983</v>
      </c>
      <c r="B2797" t="s">
        <v>6090</v>
      </c>
      <c r="C2797" t="s">
        <v>5956</v>
      </c>
      <c r="D2797" t="s">
        <v>5960</v>
      </c>
      <c r="E2797" t="s">
        <v>5978</v>
      </c>
      <c r="F2797">
        <v>95</v>
      </c>
      <c r="G2797" t="s">
        <v>5959</v>
      </c>
    </row>
    <row r="2798" spans="1:7" hidden="1" x14ac:dyDescent="0.25">
      <c r="A2798" t="s">
        <v>5983</v>
      </c>
      <c r="B2798" t="s">
        <v>6090</v>
      </c>
      <c r="C2798" t="s">
        <v>5956</v>
      </c>
      <c r="D2798" t="s">
        <v>5960</v>
      </c>
      <c r="E2798" t="s">
        <v>5978</v>
      </c>
      <c r="F2798">
        <v>95</v>
      </c>
      <c r="G2798" t="s">
        <v>5959</v>
      </c>
    </row>
    <row r="2799" spans="1:7" hidden="1" x14ac:dyDescent="0.25">
      <c r="A2799" t="s">
        <v>5983</v>
      </c>
      <c r="B2799" t="s">
        <v>6090</v>
      </c>
      <c r="C2799" t="s">
        <v>5956</v>
      </c>
      <c r="D2799" t="s">
        <v>5960</v>
      </c>
      <c r="E2799" t="s">
        <v>5978</v>
      </c>
      <c r="F2799">
        <v>95</v>
      </c>
      <c r="G2799" t="s">
        <v>5959</v>
      </c>
    </row>
    <row r="2800" spans="1:7" x14ac:dyDescent="0.25">
      <c r="A2800" t="s">
        <v>5964</v>
      </c>
      <c r="B2800" t="s">
        <v>6090</v>
      </c>
      <c r="C2800" t="s">
        <v>5956</v>
      </c>
      <c r="D2800" t="s">
        <v>5960</v>
      </c>
      <c r="E2800" t="s">
        <v>5978</v>
      </c>
      <c r="F2800">
        <v>95</v>
      </c>
      <c r="G2800" t="s">
        <v>5959</v>
      </c>
    </row>
    <row r="2801" spans="1:7" hidden="1" x14ac:dyDescent="0.25">
      <c r="A2801" t="s">
        <v>5983</v>
      </c>
      <c r="B2801" t="s">
        <v>6178</v>
      </c>
      <c r="C2801" t="s">
        <v>5956</v>
      </c>
      <c r="D2801" t="s">
        <v>5960</v>
      </c>
      <c r="E2801" t="s">
        <v>5956</v>
      </c>
      <c r="F2801">
        <v>16</v>
      </c>
      <c r="G2801" t="s">
        <v>5972</v>
      </c>
    </row>
    <row r="2802" spans="1:7" hidden="1" x14ac:dyDescent="0.25">
      <c r="A2802" t="s">
        <v>5983</v>
      </c>
      <c r="B2802" t="s">
        <v>6178</v>
      </c>
      <c r="C2802" t="s">
        <v>5956</v>
      </c>
      <c r="D2802" t="s">
        <v>5960</v>
      </c>
      <c r="E2802" t="s">
        <v>5956</v>
      </c>
      <c r="F2802">
        <v>16</v>
      </c>
      <c r="G2802" t="s">
        <v>5972</v>
      </c>
    </row>
    <row r="2803" spans="1:7" hidden="1" x14ac:dyDescent="0.25">
      <c r="A2803" t="s">
        <v>5983</v>
      </c>
      <c r="B2803" t="s">
        <v>6178</v>
      </c>
      <c r="C2803" t="s">
        <v>5956</v>
      </c>
      <c r="D2803" t="s">
        <v>5960</v>
      </c>
      <c r="E2803" t="s">
        <v>5956</v>
      </c>
      <c r="F2803">
        <v>16</v>
      </c>
      <c r="G2803" t="s">
        <v>5972</v>
      </c>
    </row>
    <row r="2804" spans="1:7" hidden="1" x14ac:dyDescent="0.25">
      <c r="A2804" t="s">
        <v>5983</v>
      </c>
      <c r="B2804" t="s">
        <v>6178</v>
      </c>
      <c r="C2804" t="s">
        <v>5956</v>
      </c>
      <c r="D2804" t="s">
        <v>5960</v>
      </c>
      <c r="E2804" t="s">
        <v>5956</v>
      </c>
      <c r="F2804">
        <v>16</v>
      </c>
      <c r="G2804" t="s">
        <v>5972</v>
      </c>
    </row>
    <row r="2805" spans="1:7" hidden="1" x14ac:dyDescent="0.25">
      <c r="A2805" t="s">
        <v>5983</v>
      </c>
      <c r="B2805" t="s">
        <v>6178</v>
      </c>
      <c r="C2805" t="s">
        <v>5956</v>
      </c>
      <c r="D2805" t="s">
        <v>5960</v>
      </c>
      <c r="E2805" t="s">
        <v>5956</v>
      </c>
      <c r="F2805">
        <v>16</v>
      </c>
      <c r="G2805" t="s">
        <v>5972</v>
      </c>
    </row>
    <row r="2806" spans="1:7" hidden="1" x14ac:dyDescent="0.25">
      <c r="A2806" t="s">
        <v>5983</v>
      </c>
      <c r="B2806" t="s">
        <v>6178</v>
      </c>
      <c r="C2806" t="s">
        <v>5956</v>
      </c>
      <c r="D2806" t="s">
        <v>5960</v>
      </c>
      <c r="E2806" t="s">
        <v>5956</v>
      </c>
      <c r="F2806">
        <v>16</v>
      </c>
      <c r="G2806" t="s">
        <v>5972</v>
      </c>
    </row>
    <row r="2807" spans="1:7" hidden="1" x14ac:dyDescent="0.25">
      <c r="A2807" t="s">
        <v>5983</v>
      </c>
      <c r="B2807" t="s">
        <v>6178</v>
      </c>
      <c r="C2807" t="s">
        <v>5956</v>
      </c>
      <c r="D2807" t="s">
        <v>5960</v>
      </c>
      <c r="E2807" t="s">
        <v>5956</v>
      </c>
      <c r="F2807">
        <v>16</v>
      </c>
      <c r="G2807" t="s">
        <v>5972</v>
      </c>
    </row>
    <row r="2808" spans="1:7" hidden="1" x14ac:dyDescent="0.25">
      <c r="A2808" t="s">
        <v>5983</v>
      </c>
      <c r="B2808" t="s">
        <v>6178</v>
      </c>
      <c r="C2808" t="s">
        <v>5956</v>
      </c>
      <c r="D2808" t="s">
        <v>5960</v>
      </c>
      <c r="E2808" t="s">
        <v>5956</v>
      </c>
      <c r="F2808">
        <v>16</v>
      </c>
      <c r="G2808" t="s">
        <v>5972</v>
      </c>
    </row>
    <row r="2809" spans="1:7" x14ac:dyDescent="0.25">
      <c r="A2809" t="s">
        <v>5964</v>
      </c>
      <c r="B2809" t="s">
        <v>6178</v>
      </c>
      <c r="C2809" t="s">
        <v>5956</v>
      </c>
      <c r="D2809" t="s">
        <v>5960</v>
      </c>
      <c r="E2809" t="s">
        <v>5956</v>
      </c>
      <c r="F2809">
        <v>16</v>
      </c>
      <c r="G2809" t="s">
        <v>5972</v>
      </c>
    </row>
    <row r="2810" spans="1:7" hidden="1" x14ac:dyDescent="0.25">
      <c r="A2810" t="s">
        <v>5983</v>
      </c>
      <c r="B2810" t="s">
        <v>6156</v>
      </c>
      <c r="C2810" t="s">
        <v>5956</v>
      </c>
      <c r="D2810" t="s">
        <v>5960</v>
      </c>
      <c r="E2810" t="s">
        <v>5956</v>
      </c>
      <c r="F2810">
        <v>36</v>
      </c>
      <c r="G2810" t="s">
        <v>5958</v>
      </c>
    </row>
    <row r="2811" spans="1:7" hidden="1" x14ac:dyDescent="0.25">
      <c r="A2811" t="s">
        <v>5983</v>
      </c>
      <c r="B2811" t="s">
        <v>6156</v>
      </c>
      <c r="C2811" t="s">
        <v>5956</v>
      </c>
      <c r="D2811" t="s">
        <v>5960</v>
      </c>
      <c r="E2811" t="s">
        <v>5956</v>
      </c>
      <c r="F2811">
        <v>36</v>
      </c>
      <c r="G2811" t="s">
        <v>5958</v>
      </c>
    </row>
    <row r="2812" spans="1:7" hidden="1" x14ac:dyDescent="0.25">
      <c r="A2812" t="s">
        <v>5983</v>
      </c>
      <c r="B2812" t="s">
        <v>6156</v>
      </c>
      <c r="C2812" t="s">
        <v>5956</v>
      </c>
      <c r="D2812" t="s">
        <v>5960</v>
      </c>
      <c r="E2812" t="s">
        <v>5956</v>
      </c>
      <c r="F2812">
        <v>36</v>
      </c>
      <c r="G2812" t="s">
        <v>5958</v>
      </c>
    </row>
    <row r="2813" spans="1:7" hidden="1" x14ac:dyDescent="0.25">
      <c r="A2813" t="s">
        <v>5983</v>
      </c>
      <c r="B2813" t="s">
        <v>6156</v>
      </c>
      <c r="C2813" t="s">
        <v>5956</v>
      </c>
      <c r="D2813" t="s">
        <v>5960</v>
      </c>
      <c r="E2813" t="s">
        <v>5956</v>
      </c>
      <c r="F2813">
        <v>36</v>
      </c>
      <c r="G2813" t="s">
        <v>5958</v>
      </c>
    </row>
    <row r="2814" spans="1:7" hidden="1" x14ac:dyDescent="0.25">
      <c r="A2814" t="s">
        <v>5983</v>
      </c>
      <c r="B2814" t="s">
        <v>6156</v>
      </c>
      <c r="C2814" t="s">
        <v>5956</v>
      </c>
      <c r="D2814" t="s">
        <v>5960</v>
      </c>
      <c r="E2814" t="s">
        <v>5956</v>
      </c>
      <c r="F2814">
        <v>36</v>
      </c>
      <c r="G2814" t="s">
        <v>5958</v>
      </c>
    </row>
    <row r="2815" spans="1:7" hidden="1" x14ac:dyDescent="0.25">
      <c r="A2815" t="s">
        <v>5983</v>
      </c>
      <c r="B2815" t="s">
        <v>6156</v>
      </c>
      <c r="C2815" t="s">
        <v>5956</v>
      </c>
      <c r="D2815" t="s">
        <v>5960</v>
      </c>
      <c r="E2815" t="s">
        <v>5956</v>
      </c>
      <c r="F2815">
        <v>36</v>
      </c>
      <c r="G2815" t="s">
        <v>5958</v>
      </c>
    </row>
    <row r="2816" spans="1:7" hidden="1" x14ac:dyDescent="0.25">
      <c r="A2816" t="s">
        <v>5983</v>
      </c>
      <c r="B2816" t="s">
        <v>6156</v>
      </c>
      <c r="C2816" t="s">
        <v>5956</v>
      </c>
      <c r="D2816" t="s">
        <v>5960</v>
      </c>
      <c r="E2816" t="s">
        <v>5956</v>
      </c>
      <c r="F2816">
        <v>36</v>
      </c>
      <c r="G2816" t="s">
        <v>5958</v>
      </c>
    </row>
    <row r="2817" spans="1:7" hidden="1" x14ac:dyDescent="0.25">
      <c r="A2817" t="s">
        <v>5983</v>
      </c>
      <c r="B2817" t="s">
        <v>6156</v>
      </c>
      <c r="C2817" t="s">
        <v>5956</v>
      </c>
      <c r="D2817" t="s">
        <v>5960</v>
      </c>
      <c r="E2817" t="s">
        <v>5956</v>
      </c>
      <c r="F2817">
        <v>36</v>
      </c>
      <c r="G2817" t="s">
        <v>5958</v>
      </c>
    </row>
    <row r="2818" spans="1:7" x14ac:dyDescent="0.25">
      <c r="A2818" t="s">
        <v>5964</v>
      </c>
      <c r="B2818" t="s">
        <v>6156</v>
      </c>
      <c r="C2818" t="s">
        <v>5956</v>
      </c>
      <c r="D2818" t="s">
        <v>5960</v>
      </c>
      <c r="E2818" t="s">
        <v>5956</v>
      </c>
      <c r="F2818">
        <v>36</v>
      </c>
      <c r="G2818" t="s">
        <v>5958</v>
      </c>
    </row>
    <row r="2819" spans="1:7" hidden="1" x14ac:dyDescent="0.25">
      <c r="A2819" t="s">
        <v>5983</v>
      </c>
      <c r="B2819" t="s">
        <v>6133</v>
      </c>
      <c r="C2819" t="s">
        <v>5956</v>
      </c>
      <c r="D2819" t="s">
        <v>5960</v>
      </c>
      <c r="E2819" t="s">
        <v>5956</v>
      </c>
      <c r="F2819">
        <v>56</v>
      </c>
      <c r="G2819" t="s">
        <v>5968</v>
      </c>
    </row>
    <row r="2820" spans="1:7" hidden="1" x14ac:dyDescent="0.25">
      <c r="A2820" t="s">
        <v>5983</v>
      </c>
      <c r="B2820" t="s">
        <v>6133</v>
      </c>
      <c r="C2820" t="s">
        <v>5956</v>
      </c>
      <c r="D2820" t="s">
        <v>5960</v>
      </c>
      <c r="E2820" t="s">
        <v>5956</v>
      </c>
      <c r="F2820">
        <v>56</v>
      </c>
      <c r="G2820" t="s">
        <v>5968</v>
      </c>
    </row>
    <row r="2821" spans="1:7" hidden="1" x14ac:dyDescent="0.25">
      <c r="A2821" t="s">
        <v>5983</v>
      </c>
      <c r="B2821" t="s">
        <v>6133</v>
      </c>
      <c r="C2821" t="s">
        <v>5956</v>
      </c>
      <c r="D2821" t="s">
        <v>5960</v>
      </c>
      <c r="E2821" t="s">
        <v>5956</v>
      </c>
      <c r="F2821">
        <v>56</v>
      </c>
      <c r="G2821" t="s">
        <v>5968</v>
      </c>
    </row>
    <row r="2822" spans="1:7" hidden="1" x14ac:dyDescent="0.25">
      <c r="A2822" t="s">
        <v>5983</v>
      </c>
      <c r="B2822" t="s">
        <v>6133</v>
      </c>
      <c r="C2822" t="s">
        <v>5956</v>
      </c>
      <c r="D2822" t="s">
        <v>5960</v>
      </c>
      <c r="E2822" t="s">
        <v>5956</v>
      </c>
      <c r="F2822">
        <v>56</v>
      </c>
      <c r="G2822" t="s">
        <v>5968</v>
      </c>
    </row>
    <row r="2823" spans="1:7" hidden="1" x14ac:dyDescent="0.25">
      <c r="A2823" t="s">
        <v>5983</v>
      </c>
      <c r="B2823" t="s">
        <v>6133</v>
      </c>
      <c r="C2823" t="s">
        <v>5956</v>
      </c>
      <c r="D2823" t="s">
        <v>5960</v>
      </c>
      <c r="E2823" t="s">
        <v>5956</v>
      </c>
      <c r="F2823">
        <v>56</v>
      </c>
      <c r="G2823" t="s">
        <v>5968</v>
      </c>
    </row>
    <row r="2824" spans="1:7" hidden="1" x14ac:dyDescent="0.25">
      <c r="A2824" t="s">
        <v>5983</v>
      </c>
      <c r="B2824" t="s">
        <v>6133</v>
      </c>
      <c r="C2824" t="s">
        <v>5956</v>
      </c>
      <c r="D2824" t="s">
        <v>5960</v>
      </c>
      <c r="E2824" t="s">
        <v>5956</v>
      </c>
      <c r="F2824">
        <v>56</v>
      </c>
      <c r="G2824" t="s">
        <v>5968</v>
      </c>
    </row>
    <row r="2825" spans="1:7" hidden="1" x14ac:dyDescent="0.25">
      <c r="A2825" t="s">
        <v>5983</v>
      </c>
      <c r="B2825" t="s">
        <v>6133</v>
      </c>
      <c r="C2825" t="s">
        <v>5956</v>
      </c>
      <c r="D2825" t="s">
        <v>5960</v>
      </c>
      <c r="E2825" t="s">
        <v>5956</v>
      </c>
      <c r="F2825">
        <v>56</v>
      </c>
      <c r="G2825" t="s">
        <v>5968</v>
      </c>
    </row>
    <row r="2826" spans="1:7" hidden="1" x14ac:dyDescent="0.25">
      <c r="A2826" t="s">
        <v>5983</v>
      </c>
      <c r="B2826" t="s">
        <v>6133</v>
      </c>
      <c r="C2826" t="s">
        <v>5956</v>
      </c>
      <c r="D2826" t="s">
        <v>5960</v>
      </c>
      <c r="E2826" t="s">
        <v>5956</v>
      </c>
      <c r="F2826">
        <v>56</v>
      </c>
      <c r="G2826" t="s">
        <v>5968</v>
      </c>
    </row>
    <row r="2827" spans="1:7" x14ac:dyDescent="0.25">
      <c r="A2827" t="s">
        <v>5964</v>
      </c>
      <c r="B2827" t="s">
        <v>6133</v>
      </c>
      <c r="C2827" t="s">
        <v>5956</v>
      </c>
      <c r="D2827" t="s">
        <v>5960</v>
      </c>
      <c r="E2827" t="s">
        <v>5956</v>
      </c>
      <c r="F2827">
        <v>56</v>
      </c>
      <c r="G2827" t="s">
        <v>5968</v>
      </c>
    </row>
    <row r="2828" spans="1:7" hidden="1" x14ac:dyDescent="0.25">
      <c r="A2828" t="s">
        <v>5983</v>
      </c>
      <c r="B2828" t="s">
        <v>6111</v>
      </c>
      <c r="C2828" t="s">
        <v>5956</v>
      </c>
      <c r="D2828" t="s">
        <v>5960</v>
      </c>
      <c r="E2828" t="s">
        <v>5956</v>
      </c>
      <c r="F2828">
        <v>76</v>
      </c>
      <c r="G2828" t="s">
        <v>5966</v>
      </c>
    </row>
    <row r="2829" spans="1:7" hidden="1" x14ac:dyDescent="0.25">
      <c r="A2829" t="s">
        <v>5983</v>
      </c>
      <c r="B2829" t="s">
        <v>6111</v>
      </c>
      <c r="C2829" t="s">
        <v>5956</v>
      </c>
      <c r="D2829" t="s">
        <v>5960</v>
      </c>
      <c r="E2829" t="s">
        <v>5956</v>
      </c>
      <c r="F2829">
        <v>76</v>
      </c>
      <c r="G2829" t="s">
        <v>5966</v>
      </c>
    </row>
    <row r="2830" spans="1:7" hidden="1" x14ac:dyDescent="0.25">
      <c r="A2830" t="s">
        <v>5983</v>
      </c>
      <c r="B2830" t="s">
        <v>6111</v>
      </c>
      <c r="C2830" t="s">
        <v>5956</v>
      </c>
      <c r="D2830" t="s">
        <v>5960</v>
      </c>
      <c r="E2830" t="s">
        <v>5956</v>
      </c>
      <c r="F2830">
        <v>76</v>
      </c>
      <c r="G2830" t="s">
        <v>5966</v>
      </c>
    </row>
    <row r="2831" spans="1:7" hidden="1" x14ac:dyDescent="0.25">
      <c r="A2831" t="s">
        <v>5983</v>
      </c>
      <c r="B2831" t="s">
        <v>6111</v>
      </c>
      <c r="C2831" t="s">
        <v>5956</v>
      </c>
      <c r="D2831" t="s">
        <v>5960</v>
      </c>
      <c r="E2831" t="s">
        <v>5956</v>
      </c>
      <c r="F2831">
        <v>76</v>
      </c>
      <c r="G2831" t="s">
        <v>5966</v>
      </c>
    </row>
    <row r="2832" spans="1:7" hidden="1" x14ac:dyDescent="0.25">
      <c r="A2832" t="s">
        <v>5983</v>
      </c>
      <c r="B2832" t="s">
        <v>6111</v>
      </c>
      <c r="C2832" t="s">
        <v>5956</v>
      </c>
      <c r="D2832" t="s">
        <v>5960</v>
      </c>
      <c r="E2832" t="s">
        <v>5956</v>
      </c>
      <c r="F2832">
        <v>76</v>
      </c>
      <c r="G2832" t="s">
        <v>5966</v>
      </c>
    </row>
    <row r="2833" spans="1:7" hidden="1" x14ac:dyDescent="0.25">
      <c r="A2833" t="s">
        <v>5983</v>
      </c>
      <c r="B2833" t="s">
        <v>6111</v>
      </c>
      <c r="C2833" t="s">
        <v>5956</v>
      </c>
      <c r="D2833" t="s">
        <v>5960</v>
      </c>
      <c r="E2833" t="s">
        <v>5956</v>
      </c>
      <c r="F2833">
        <v>76</v>
      </c>
      <c r="G2833" t="s">
        <v>5966</v>
      </c>
    </row>
    <row r="2834" spans="1:7" hidden="1" x14ac:dyDescent="0.25">
      <c r="A2834" t="s">
        <v>5983</v>
      </c>
      <c r="B2834" t="s">
        <v>6111</v>
      </c>
      <c r="C2834" t="s">
        <v>5956</v>
      </c>
      <c r="D2834" t="s">
        <v>5960</v>
      </c>
      <c r="E2834" t="s">
        <v>5956</v>
      </c>
      <c r="F2834">
        <v>76</v>
      </c>
      <c r="G2834" t="s">
        <v>5966</v>
      </c>
    </row>
    <row r="2835" spans="1:7" hidden="1" x14ac:dyDescent="0.25">
      <c r="A2835" t="s">
        <v>5983</v>
      </c>
      <c r="B2835" t="s">
        <v>6111</v>
      </c>
      <c r="C2835" t="s">
        <v>5956</v>
      </c>
      <c r="D2835" t="s">
        <v>5960</v>
      </c>
      <c r="E2835" t="s">
        <v>5956</v>
      </c>
      <c r="F2835">
        <v>76</v>
      </c>
      <c r="G2835" t="s">
        <v>5966</v>
      </c>
    </row>
    <row r="2836" spans="1:7" x14ac:dyDescent="0.25">
      <c r="A2836" t="s">
        <v>5964</v>
      </c>
      <c r="B2836" t="s">
        <v>6111</v>
      </c>
      <c r="C2836" t="s">
        <v>5956</v>
      </c>
      <c r="D2836" t="s">
        <v>5960</v>
      </c>
      <c r="E2836" t="s">
        <v>5956</v>
      </c>
      <c r="F2836">
        <v>76</v>
      </c>
      <c r="G2836" t="s">
        <v>5966</v>
      </c>
    </row>
    <row r="2837" spans="1:7" hidden="1" x14ac:dyDescent="0.25">
      <c r="A2837" t="s">
        <v>5983</v>
      </c>
      <c r="B2837" t="s">
        <v>6089</v>
      </c>
      <c r="C2837" t="s">
        <v>5956</v>
      </c>
      <c r="D2837" t="s">
        <v>5960</v>
      </c>
      <c r="E2837" t="s">
        <v>5956</v>
      </c>
      <c r="F2837">
        <v>96</v>
      </c>
      <c r="G2837" t="s">
        <v>5959</v>
      </c>
    </row>
    <row r="2838" spans="1:7" hidden="1" x14ac:dyDescent="0.25">
      <c r="A2838" t="s">
        <v>5983</v>
      </c>
      <c r="B2838" t="s">
        <v>6089</v>
      </c>
      <c r="C2838" t="s">
        <v>5956</v>
      </c>
      <c r="D2838" t="s">
        <v>5960</v>
      </c>
      <c r="E2838" t="s">
        <v>5956</v>
      </c>
      <c r="F2838">
        <v>96</v>
      </c>
      <c r="G2838" t="s">
        <v>5959</v>
      </c>
    </row>
    <row r="2839" spans="1:7" hidden="1" x14ac:dyDescent="0.25">
      <c r="A2839" t="s">
        <v>5983</v>
      </c>
      <c r="B2839" t="s">
        <v>6089</v>
      </c>
      <c r="C2839" t="s">
        <v>5956</v>
      </c>
      <c r="D2839" t="s">
        <v>5960</v>
      </c>
      <c r="E2839" t="s">
        <v>5956</v>
      </c>
      <c r="F2839">
        <v>96</v>
      </c>
      <c r="G2839" t="s">
        <v>5959</v>
      </c>
    </row>
    <row r="2840" spans="1:7" hidden="1" x14ac:dyDescent="0.25">
      <c r="A2840" t="s">
        <v>5983</v>
      </c>
      <c r="B2840" t="s">
        <v>6089</v>
      </c>
      <c r="C2840" t="s">
        <v>5956</v>
      </c>
      <c r="D2840" t="s">
        <v>5960</v>
      </c>
      <c r="E2840" t="s">
        <v>5956</v>
      </c>
      <c r="F2840">
        <v>96</v>
      </c>
      <c r="G2840" t="s">
        <v>5959</v>
      </c>
    </row>
    <row r="2841" spans="1:7" hidden="1" x14ac:dyDescent="0.25">
      <c r="A2841" t="s">
        <v>5983</v>
      </c>
      <c r="B2841" t="s">
        <v>6089</v>
      </c>
      <c r="C2841" t="s">
        <v>5956</v>
      </c>
      <c r="D2841" t="s">
        <v>5960</v>
      </c>
      <c r="E2841" t="s">
        <v>5956</v>
      </c>
      <c r="F2841">
        <v>96</v>
      </c>
      <c r="G2841" t="s">
        <v>5959</v>
      </c>
    </row>
    <row r="2842" spans="1:7" hidden="1" x14ac:dyDescent="0.25">
      <c r="A2842" t="s">
        <v>5983</v>
      </c>
      <c r="B2842" t="s">
        <v>6089</v>
      </c>
      <c r="C2842" t="s">
        <v>5956</v>
      </c>
      <c r="D2842" t="s">
        <v>5960</v>
      </c>
      <c r="E2842" t="s">
        <v>5956</v>
      </c>
      <c r="F2842">
        <v>96</v>
      </c>
      <c r="G2842" t="s">
        <v>5959</v>
      </c>
    </row>
    <row r="2843" spans="1:7" hidden="1" x14ac:dyDescent="0.25">
      <c r="A2843" t="s">
        <v>5983</v>
      </c>
      <c r="B2843" t="s">
        <v>6089</v>
      </c>
      <c r="C2843" t="s">
        <v>5956</v>
      </c>
      <c r="D2843" t="s">
        <v>5960</v>
      </c>
      <c r="E2843" t="s">
        <v>5956</v>
      </c>
      <c r="F2843">
        <v>96</v>
      </c>
      <c r="G2843" t="s">
        <v>5959</v>
      </c>
    </row>
    <row r="2844" spans="1:7" hidden="1" x14ac:dyDescent="0.25">
      <c r="A2844" t="s">
        <v>5983</v>
      </c>
      <c r="B2844" t="s">
        <v>6089</v>
      </c>
      <c r="C2844" t="s">
        <v>5956</v>
      </c>
      <c r="D2844" t="s">
        <v>5960</v>
      </c>
      <c r="E2844" t="s">
        <v>5956</v>
      </c>
      <c r="F2844">
        <v>96</v>
      </c>
      <c r="G2844" t="s">
        <v>5959</v>
      </c>
    </row>
    <row r="2845" spans="1:7" x14ac:dyDescent="0.25">
      <c r="A2845" t="s">
        <v>5964</v>
      </c>
      <c r="B2845" t="s">
        <v>6089</v>
      </c>
      <c r="C2845" t="s">
        <v>5956</v>
      </c>
      <c r="D2845" t="s">
        <v>5960</v>
      </c>
      <c r="E2845" t="s">
        <v>5956</v>
      </c>
      <c r="F2845">
        <v>96</v>
      </c>
      <c r="G2845" t="s">
        <v>5959</v>
      </c>
    </row>
    <row r="2846" spans="1:7" hidden="1" x14ac:dyDescent="0.25">
      <c r="A2846" t="s">
        <v>5983</v>
      </c>
      <c r="B2846" t="s">
        <v>6177</v>
      </c>
      <c r="C2846" t="s">
        <v>5956</v>
      </c>
      <c r="D2846" t="s">
        <v>5960</v>
      </c>
      <c r="E2846" t="s">
        <v>5977</v>
      </c>
      <c r="F2846">
        <v>17</v>
      </c>
      <c r="G2846" t="s">
        <v>5972</v>
      </c>
    </row>
    <row r="2847" spans="1:7" hidden="1" x14ac:dyDescent="0.25">
      <c r="A2847" t="s">
        <v>5983</v>
      </c>
      <c r="B2847" t="s">
        <v>6177</v>
      </c>
      <c r="C2847" t="s">
        <v>5956</v>
      </c>
      <c r="D2847" t="s">
        <v>5960</v>
      </c>
      <c r="E2847" t="s">
        <v>5977</v>
      </c>
      <c r="F2847">
        <v>17</v>
      </c>
      <c r="G2847" t="s">
        <v>5972</v>
      </c>
    </row>
    <row r="2848" spans="1:7" hidden="1" x14ac:dyDescent="0.25">
      <c r="A2848" t="s">
        <v>5983</v>
      </c>
      <c r="B2848" t="s">
        <v>6177</v>
      </c>
      <c r="C2848" t="s">
        <v>5956</v>
      </c>
      <c r="D2848" t="s">
        <v>5960</v>
      </c>
      <c r="E2848" t="s">
        <v>5977</v>
      </c>
      <c r="F2848">
        <v>17</v>
      </c>
      <c r="G2848" t="s">
        <v>5972</v>
      </c>
    </row>
    <row r="2849" spans="1:7" hidden="1" x14ac:dyDescent="0.25">
      <c r="A2849" t="s">
        <v>5983</v>
      </c>
      <c r="B2849" t="s">
        <v>6177</v>
      </c>
      <c r="C2849" t="s">
        <v>5956</v>
      </c>
      <c r="D2849" t="s">
        <v>5960</v>
      </c>
      <c r="E2849" t="s">
        <v>5977</v>
      </c>
      <c r="F2849">
        <v>17</v>
      </c>
      <c r="G2849" t="s">
        <v>5972</v>
      </c>
    </row>
    <row r="2850" spans="1:7" hidden="1" x14ac:dyDescent="0.25">
      <c r="A2850" t="s">
        <v>5983</v>
      </c>
      <c r="B2850" t="s">
        <v>6177</v>
      </c>
      <c r="C2850" t="s">
        <v>5956</v>
      </c>
      <c r="D2850" t="s">
        <v>5960</v>
      </c>
      <c r="E2850" t="s">
        <v>5977</v>
      </c>
      <c r="F2850">
        <v>17</v>
      </c>
      <c r="G2850" t="s">
        <v>5972</v>
      </c>
    </row>
    <row r="2851" spans="1:7" hidden="1" x14ac:dyDescent="0.25">
      <c r="A2851" t="s">
        <v>5983</v>
      </c>
      <c r="B2851" t="s">
        <v>6177</v>
      </c>
      <c r="C2851" t="s">
        <v>5956</v>
      </c>
      <c r="D2851" t="s">
        <v>5960</v>
      </c>
      <c r="E2851" t="s">
        <v>5977</v>
      </c>
      <c r="F2851">
        <v>17</v>
      </c>
      <c r="G2851" t="s">
        <v>5972</v>
      </c>
    </row>
    <row r="2852" spans="1:7" hidden="1" x14ac:dyDescent="0.25">
      <c r="A2852" t="s">
        <v>5983</v>
      </c>
      <c r="B2852" t="s">
        <v>6177</v>
      </c>
      <c r="C2852" t="s">
        <v>5956</v>
      </c>
      <c r="D2852" t="s">
        <v>5960</v>
      </c>
      <c r="E2852" t="s">
        <v>5977</v>
      </c>
      <c r="F2852">
        <v>17</v>
      </c>
      <c r="G2852" t="s">
        <v>5972</v>
      </c>
    </row>
    <row r="2853" spans="1:7" hidden="1" x14ac:dyDescent="0.25">
      <c r="A2853" t="s">
        <v>5983</v>
      </c>
      <c r="B2853" t="s">
        <v>6177</v>
      </c>
      <c r="C2853" t="s">
        <v>5956</v>
      </c>
      <c r="D2853" t="s">
        <v>5960</v>
      </c>
      <c r="E2853" t="s">
        <v>5977</v>
      </c>
      <c r="F2853">
        <v>17</v>
      </c>
      <c r="G2853" t="s">
        <v>5972</v>
      </c>
    </row>
    <row r="2854" spans="1:7" x14ac:dyDescent="0.25">
      <c r="A2854" t="s">
        <v>5964</v>
      </c>
      <c r="B2854" t="s">
        <v>6177</v>
      </c>
      <c r="C2854" t="s">
        <v>5956</v>
      </c>
      <c r="D2854" t="s">
        <v>5960</v>
      </c>
      <c r="E2854" t="s">
        <v>5977</v>
      </c>
      <c r="F2854">
        <v>17</v>
      </c>
      <c r="G2854" t="s">
        <v>5972</v>
      </c>
    </row>
    <row r="2855" spans="1:7" hidden="1" x14ac:dyDescent="0.25">
      <c r="A2855" t="s">
        <v>5983</v>
      </c>
      <c r="B2855" t="s">
        <v>6155</v>
      </c>
      <c r="C2855" t="s">
        <v>5956</v>
      </c>
      <c r="D2855" t="s">
        <v>5960</v>
      </c>
      <c r="E2855" t="s">
        <v>5977</v>
      </c>
      <c r="F2855">
        <v>37</v>
      </c>
      <c r="G2855" t="s">
        <v>5958</v>
      </c>
    </row>
    <row r="2856" spans="1:7" hidden="1" x14ac:dyDescent="0.25">
      <c r="A2856" t="s">
        <v>5983</v>
      </c>
      <c r="B2856" t="s">
        <v>6155</v>
      </c>
      <c r="C2856" t="s">
        <v>5956</v>
      </c>
      <c r="D2856" t="s">
        <v>5960</v>
      </c>
      <c r="E2856" t="s">
        <v>5977</v>
      </c>
      <c r="F2856">
        <v>37</v>
      </c>
      <c r="G2856" t="s">
        <v>5958</v>
      </c>
    </row>
    <row r="2857" spans="1:7" hidden="1" x14ac:dyDescent="0.25">
      <c r="A2857" t="s">
        <v>5983</v>
      </c>
      <c r="B2857" t="s">
        <v>6155</v>
      </c>
      <c r="C2857" t="s">
        <v>5956</v>
      </c>
      <c r="D2857" t="s">
        <v>5960</v>
      </c>
      <c r="E2857" t="s">
        <v>5977</v>
      </c>
      <c r="F2857">
        <v>37</v>
      </c>
      <c r="G2857" t="s">
        <v>5958</v>
      </c>
    </row>
    <row r="2858" spans="1:7" hidden="1" x14ac:dyDescent="0.25">
      <c r="A2858" t="s">
        <v>5983</v>
      </c>
      <c r="B2858" t="s">
        <v>6155</v>
      </c>
      <c r="C2858" t="s">
        <v>5956</v>
      </c>
      <c r="D2858" t="s">
        <v>5960</v>
      </c>
      <c r="E2858" t="s">
        <v>5977</v>
      </c>
      <c r="F2858">
        <v>37</v>
      </c>
      <c r="G2858" t="s">
        <v>5958</v>
      </c>
    </row>
    <row r="2859" spans="1:7" hidden="1" x14ac:dyDescent="0.25">
      <c r="A2859" t="s">
        <v>5983</v>
      </c>
      <c r="B2859" t="s">
        <v>6155</v>
      </c>
      <c r="C2859" t="s">
        <v>5956</v>
      </c>
      <c r="D2859" t="s">
        <v>5960</v>
      </c>
      <c r="E2859" t="s">
        <v>5977</v>
      </c>
      <c r="F2859">
        <v>37</v>
      </c>
      <c r="G2859" t="s">
        <v>5958</v>
      </c>
    </row>
    <row r="2860" spans="1:7" x14ac:dyDescent="0.25">
      <c r="A2860" t="s">
        <v>5964</v>
      </c>
      <c r="B2860" t="s">
        <v>6155</v>
      </c>
      <c r="C2860" t="s">
        <v>5956</v>
      </c>
      <c r="D2860" t="s">
        <v>5960</v>
      </c>
      <c r="E2860" t="s">
        <v>5977</v>
      </c>
      <c r="F2860">
        <v>37</v>
      </c>
      <c r="G2860" t="s">
        <v>5958</v>
      </c>
    </row>
    <row r="2861" spans="1:7" hidden="1" x14ac:dyDescent="0.25">
      <c r="A2861" t="s">
        <v>5983</v>
      </c>
      <c r="B2861" t="s">
        <v>6154</v>
      </c>
      <c r="C2861" t="s">
        <v>5956</v>
      </c>
      <c r="D2861" t="s">
        <v>5960</v>
      </c>
      <c r="E2861" t="s">
        <v>5977</v>
      </c>
      <c r="F2861">
        <v>37</v>
      </c>
      <c r="G2861" t="s">
        <v>5970</v>
      </c>
    </row>
    <row r="2862" spans="1:7" hidden="1" x14ac:dyDescent="0.25">
      <c r="A2862" t="s">
        <v>5983</v>
      </c>
      <c r="B2862" t="s">
        <v>6154</v>
      </c>
      <c r="C2862" t="s">
        <v>5956</v>
      </c>
      <c r="D2862" t="s">
        <v>5960</v>
      </c>
      <c r="E2862" t="s">
        <v>5977</v>
      </c>
      <c r="F2862">
        <v>37</v>
      </c>
      <c r="G2862" t="s">
        <v>5970</v>
      </c>
    </row>
    <row r="2863" spans="1:7" x14ac:dyDescent="0.25">
      <c r="A2863" t="s">
        <v>5964</v>
      </c>
      <c r="B2863" t="s">
        <v>6154</v>
      </c>
      <c r="C2863" t="s">
        <v>5956</v>
      </c>
      <c r="D2863" t="s">
        <v>5960</v>
      </c>
      <c r="E2863" t="s">
        <v>5977</v>
      </c>
      <c r="F2863">
        <v>37</v>
      </c>
      <c r="G2863" t="s">
        <v>5970</v>
      </c>
    </row>
    <row r="2864" spans="1:7" hidden="1" x14ac:dyDescent="0.25">
      <c r="A2864" t="s">
        <v>5983</v>
      </c>
      <c r="B2864" t="s">
        <v>6132</v>
      </c>
      <c r="C2864" t="s">
        <v>5956</v>
      </c>
      <c r="D2864" t="s">
        <v>5960</v>
      </c>
      <c r="E2864" t="s">
        <v>5977</v>
      </c>
      <c r="F2864">
        <v>57</v>
      </c>
      <c r="G2864" t="s">
        <v>5968</v>
      </c>
    </row>
    <row r="2865" spans="1:7" hidden="1" x14ac:dyDescent="0.25">
      <c r="A2865" t="s">
        <v>5983</v>
      </c>
      <c r="B2865" t="s">
        <v>6132</v>
      </c>
      <c r="C2865" t="s">
        <v>5956</v>
      </c>
      <c r="D2865" t="s">
        <v>5960</v>
      </c>
      <c r="E2865" t="s">
        <v>5977</v>
      </c>
      <c r="F2865">
        <v>57</v>
      </c>
      <c r="G2865" t="s">
        <v>5968</v>
      </c>
    </row>
    <row r="2866" spans="1:7" hidden="1" x14ac:dyDescent="0.25">
      <c r="A2866" t="s">
        <v>5983</v>
      </c>
      <c r="B2866" t="s">
        <v>6132</v>
      </c>
      <c r="C2866" t="s">
        <v>5956</v>
      </c>
      <c r="D2866" t="s">
        <v>5960</v>
      </c>
      <c r="E2866" t="s">
        <v>5977</v>
      </c>
      <c r="F2866">
        <v>57</v>
      </c>
      <c r="G2866" t="s">
        <v>5968</v>
      </c>
    </row>
    <row r="2867" spans="1:7" hidden="1" x14ac:dyDescent="0.25">
      <c r="A2867" t="s">
        <v>5983</v>
      </c>
      <c r="B2867" t="s">
        <v>6132</v>
      </c>
      <c r="C2867" t="s">
        <v>5956</v>
      </c>
      <c r="D2867" t="s">
        <v>5960</v>
      </c>
      <c r="E2867" t="s">
        <v>5977</v>
      </c>
      <c r="F2867">
        <v>57</v>
      </c>
      <c r="G2867" t="s">
        <v>5968</v>
      </c>
    </row>
    <row r="2868" spans="1:7" hidden="1" x14ac:dyDescent="0.25">
      <c r="A2868" t="s">
        <v>5983</v>
      </c>
      <c r="B2868" t="s">
        <v>6132</v>
      </c>
      <c r="C2868" t="s">
        <v>5956</v>
      </c>
      <c r="D2868" t="s">
        <v>5960</v>
      </c>
      <c r="E2868" t="s">
        <v>5977</v>
      </c>
      <c r="F2868">
        <v>57</v>
      </c>
      <c r="G2868" t="s">
        <v>5968</v>
      </c>
    </row>
    <row r="2869" spans="1:7" hidden="1" x14ac:dyDescent="0.25">
      <c r="A2869" t="s">
        <v>5983</v>
      </c>
      <c r="B2869" t="s">
        <v>6132</v>
      </c>
      <c r="C2869" t="s">
        <v>5956</v>
      </c>
      <c r="D2869" t="s">
        <v>5960</v>
      </c>
      <c r="E2869" t="s">
        <v>5977</v>
      </c>
      <c r="F2869">
        <v>57</v>
      </c>
      <c r="G2869" t="s">
        <v>5968</v>
      </c>
    </row>
    <row r="2870" spans="1:7" hidden="1" x14ac:dyDescent="0.25">
      <c r="A2870" t="s">
        <v>5983</v>
      </c>
      <c r="B2870" t="s">
        <v>6132</v>
      </c>
      <c r="C2870" t="s">
        <v>5956</v>
      </c>
      <c r="D2870" t="s">
        <v>5960</v>
      </c>
      <c r="E2870" t="s">
        <v>5977</v>
      </c>
      <c r="F2870">
        <v>57</v>
      </c>
      <c r="G2870" t="s">
        <v>5968</v>
      </c>
    </row>
    <row r="2871" spans="1:7" hidden="1" x14ac:dyDescent="0.25">
      <c r="A2871" t="s">
        <v>5983</v>
      </c>
      <c r="B2871" t="s">
        <v>6132</v>
      </c>
      <c r="C2871" t="s">
        <v>5956</v>
      </c>
      <c r="D2871" t="s">
        <v>5960</v>
      </c>
      <c r="E2871" t="s">
        <v>5977</v>
      </c>
      <c r="F2871">
        <v>57</v>
      </c>
      <c r="G2871" t="s">
        <v>5968</v>
      </c>
    </row>
    <row r="2872" spans="1:7" x14ac:dyDescent="0.25">
      <c r="A2872" t="s">
        <v>5964</v>
      </c>
      <c r="B2872" t="s">
        <v>6132</v>
      </c>
      <c r="C2872" t="s">
        <v>5956</v>
      </c>
      <c r="D2872" t="s">
        <v>5960</v>
      </c>
      <c r="E2872" t="s">
        <v>5977</v>
      </c>
      <c r="F2872">
        <v>57</v>
      </c>
      <c r="G2872" t="s">
        <v>5968</v>
      </c>
    </row>
    <row r="2873" spans="1:7" hidden="1" x14ac:dyDescent="0.25">
      <c r="A2873" t="s">
        <v>5983</v>
      </c>
      <c r="B2873" t="s">
        <v>6110</v>
      </c>
      <c r="C2873" t="s">
        <v>5956</v>
      </c>
      <c r="D2873" t="s">
        <v>5960</v>
      </c>
      <c r="E2873" t="s">
        <v>5977</v>
      </c>
      <c r="F2873">
        <v>77</v>
      </c>
      <c r="G2873" t="s">
        <v>5966</v>
      </c>
    </row>
    <row r="2874" spans="1:7" hidden="1" x14ac:dyDescent="0.25">
      <c r="A2874" t="s">
        <v>5983</v>
      </c>
      <c r="B2874" t="s">
        <v>6110</v>
      </c>
      <c r="C2874" t="s">
        <v>5956</v>
      </c>
      <c r="D2874" t="s">
        <v>5960</v>
      </c>
      <c r="E2874" t="s">
        <v>5977</v>
      </c>
      <c r="F2874">
        <v>77</v>
      </c>
      <c r="G2874" t="s">
        <v>5966</v>
      </c>
    </row>
    <row r="2875" spans="1:7" hidden="1" x14ac:dyDescent="0.25">
      <c r="A2875" t="s">
        <v>5983</v>
      </c>
      <c r="B2875" t="s">
        <v>6110</v>
      </c>
      <c r="C2875" t="s">
        <v>5956</v>
      </c>
      <c r="D2875" t="s">
        <v>5960</v>
      </c>
      <c r="E2875" t="s">
        <v>5977</v>
      </c>
      <c r="F2875">
        <v>77</v>
      </c>
      <c r="G2875" t="s">
        <v>5966</v>
      </c>
    </row>
    <row r="2876" spans="1:7" hidden="1" x14ac:dyDescent="0.25">
      <c r="A2876" t="s">
        <v>5983</v>
      </c>
      <c r="B2876" t="s">
        <v>6110</v>
      </c>
      <c r="C2876" t="s">
        <v>5956</v>
      </c>
      <c r="D2876" t="s">
        <v>5960</v>
      </c>
      <c r="E2876" t="s">
        <v>5977</v>
      </c>
      <c r="F2876">
        <v>77</v>
      </c>
      <c r="G2876" t="s">
        <v>5966</v>
      </c>
    </row>
    <row r="2877" spans="1:7" hidden="1" x14ac:dyDescent="0.25">
      <c r="A2877" t="s">
        <v>5983</v>
      </c>
      <c r="B2877" t="s">
        <v>6110</v>
      </c>
      <c r="C2877" t="s">
        <v>5956</v>
      </c>
      <c r="D2877" t="s">
        <v>5960</v>
      </c>
      <c r="E2877" t="s">
        <v>5977</v>
      </c>
      <c r="F2877">
        <v>77</v>
      </c>
      <c r="G2877" t="s">
        <v>5966</v>
      </c>
    </row>
    <row r="2878" spans="1:7" hidden="1" x14ac:dyDescent="0.25">
      <c r="A2878" t="s">
        <v>5983</v>
      </c>
      <c r="B2878" t="s">
        <v>6110</v>
      </c>
      <c r="C2878" t="s">
        <v>5956</v>
      </c>
      <c r="D2878" t="s">
        <v>5960</v>
      </c>
      <c r="E2878" t="s">
        <v>5977</v>
      </c>
      <c r="F2878">
        <v>77</v>
      </c>
      <c r="G2878" t="s">
        <v>5966</v>
      </c>
    </row>
    <row r="2879" spans="1:7" hidden="1" x14ac:dyDescent="0.25">
      <c r="A2879" t="s">
        <v>5983</v>
      </c>
      <c r="B2879" t="s">
        <v>6110</v>
      </c>
      <c r="C2879" t="s">
        <v>5956</v>
      </c>
      <c r="D2879" t="s">
        <v>5960</v>
      </c>
      <c r="E2879" t="s">
        <v>5977</v>
      </c>
      <c r="F2879">
        <v>77</v>
      </c>
      <c r="G2879" t="s">
        <v>5966</v>
      </c>
    </row>
    <row r="2880" spans="1:7" hidden="1" x14ac:dyDescent="0.25">
      <c r="A2880" t="s">
        <v>5983</v>
      </c>
      <c r="B2880" t="s">
        <v>6110</v>
      </c>
      <c r="C2880" t="s">
        <v>5956</v>
      </c>
      <c r="D2880" t="s">
        <v>5960</v>
      </c>
      <c r="E2880" t="s">
        <v>5977</v>
      </c>
      <c r="F2880">
        <v>77</v>
      </c>
      <c r="G2880" t="s">
        <v>5966</v>
      </c>
    </row>
    <row r="2881" spans="1:7" x14ac:dyDescent="0.25">
      <c r="A2881" t="s">
        <v>5964</v>
      </c>
      <c r="B2881" t="s">
        <v>6110</v>
      </c>
      <c r="C2881" t="s">
        <v>5956</v>
      </c>
      <c r="D2881" t="s">
        <v>5960</v>
      </c>
      <c r="E2881" t="s">
        <v>5977</v>
      </c>
      <c r="F2881">
        <v>77</v>
      </c>
      <c r="G2881" t="s">
        <v>5966</v>
      </c>
    </row>
    <row r="2882" spans="1:7" hidden="1" x14ac:dyDescent="0.25">
      <c r="A2882" t="s">
        <v>5983</v>
      </c>
      <c r="B2882" t="s">
        <v>6088</v>
      </c>
      <c r="C2882" t="s">
        <v>5956</v>
      </c>
      <c r="D2882" t="s">
        <v>5960</v>
      </c>
      <c r="E2882" t="s">
        <v>5977</v>
      </c>
      <c r="F2882">
        <v>97</v>
      </c>
      <c r="G2882" t="s">
        <v>5959</v>
      </c>
    </row>
    <row r="2883" spans="1:7" hidden="1" x14ac:dyDescent="0.25">
      <c r="A2883" t="s">
        <v>5983</v>
      </c>
      <c r="B2883" t="s">
        <v>6088</v>
      </c>
      <c r="C2883" t="s">
        <v>5956</v>
      </c>
      <c r="D2883" t="s">
        <v>5960</v>
      </c>
      <c r="E2883" t="s">
        <v>5977</v>
      </c>
      <c r="F2883">
        <v>97</v>
      </c>
      <c r="G2883" t="s">
        <v>5959</v>
      </c>
    </row>
    <row r="2884" spans="1:7" hidden="1" x14ac:dyDescent="0.25">
      <c r="A2884" t="s">
        <v>5983</v>
      </c>
      <c r="B2884" t="s">
        <v>6088</v>
      </c>
      <c r="C2884" t="s">
        <v>5956</v>
      </c>
      <c r="D2884" t="s">
        <v>5960</v>
      </c>
      <c r="E2884" t="s">
        <v>5977</v>
      </c>
      <c r="F2884">
        <v>97</v>
      </c>
      <c r="G2884" t="s">
        <v>5959</v>
      </c>
    </row>
    <row r="2885" spans="1:7" hidden="1" x14ac:dyDescent="0.25">
      <c r="A2885" t="s">
        <v>5983</v>
      </c>
      <c r="B2885" t="s">
        <v>6088</v>
      </c>
      <c r="C2885" t="s">
        <v>5956</v>
      </c>
      <c r="D2885" t="s">
        <v>5960</v>
      </c>
      <c r="E2885" t="s">
        <v>5977</v>
      </c>
      <c r="F2885">
        <v>97</v>
      </c>
      <c r="G2885" t="s">
        <v>5959</v>
      </c>
    </row>
    <row r="2886" spans="1:7" hidden="1" x14ac:dyDescent="0.25">
      <c r="A2886" t="s">
        <v>5983</v>
      </c>
      <c r="B2886" t="s">
        <v>6088</v>
      </c>
      <c r="C2886" t="s">
        <v>5956</v>
      </c>
      <c r="D2886" t="s">
        <v>5960</v>
      </c>
      <c r="E2886" t="s">
        <v>5977</v>
      </c>
      <c r="F2886">
        <v>97</v>
      </c>
      <c r="G2886" t="s">
        <v>5959</v>
      </c>
    </row>
    <row r="2887" spans="1:7" hidden="1" x14ac:dyDescent="0.25">
      <c r="A2887" t="s">
        <v>5983</v>
      </c>
      <c r="B2887" t="s">
        <v>6088</v>
      </c>
      <c r="C2887" t="s">
        <v>5956</v>
      </c>
      <c r="D2887" t="s">
        <v>5960</v>
      </c>
      <c r="E2887" t="s">
        <v>5977</v>
      </c>
      <c r="F2887">
        <v>97</v>
      </c>
      <c r="G2887" t="s">
        <v>5959</v>
      </c>
    </row>
    <row r="2888" spans="1:7" hidden="1" x14ac:dyDescent="0.25">
      <c r="A2888" t="s">
        <v>5983</v>
      </c>
      <c r="B2888" t="s">
        <v>6088</v>
      </c>
      <c r="C2888" t="s">
        <v>5956</v>
      </c>
      <c r="D2888" t="s">
        <v>5960</v>
      </c>
      <c r="E2888" t="s">
        <v>5977</v>
      </c>
      <c r="F2888">
        <v>97</v>
      </c>
      <c r="G2888" t="s">
        <v>5959</v>
      </c>
    </row>
    <row r="2889" spans="1:7" hidden="1" x14ac:dyDescent="0.25">
      <c r="A2889" t="s">
        <v>5983</v>
      </c>
      <c r="B2889" t="s">
        <v>6088</v>
      </c>
      <c r="C2889" t="s">
        <v>5956</v>
      </c>
      <c r="D2889" t="s">
        <v>5960</v>
      </c>
      <c r="E2889" t="s">
        <v>5977</v>
      </c>
      <c r="F2889">
        <v>97</v>
      </c>
      <c r="G2889" t="s">
        <v>5959</v>
      </c>
    </row>
    <row r="2890" spans="1:7" x14ac:dyDescent="0.25">
      <c r="A2890" t="s">
        <v>5964</v>
      </c>
      <c r="B2890" t="s">
        <v>6088</v>
      </c>
      <c r="C2890" t="s">
        <v>5956</v>
      </c>
      <c r="D2890" t="s">
        <v>5960</v>
      </c>
      <c r="E2890" t="s">
        <v>5977</v>
      </c>
      <c r="F2890">
        <v>97</v>
      </c>
      <c r="G2890" t="s">
        <v>5959</v>
      </c>
    </row>
    <row r="2891" spans="1:7" hidden="1" x14ac:dyDescent="0.25">
      <c r="A2891" t="s">
        <v>5983</v>
      </c>
      <c r="B2891" t="s">
        <v>6176</v>
      </c>
      <c r="C2891" t="s">
        <v>5956</v>
      </c>
      <c r="D2891" t="s">
        <v>5960</v>
      </c>
      <c r="E2891" t="s">
        <v>5976</v>
      </c>
      <c r="F2891">
        <v>18</v>
      </c>
      <c r="G2891" t="s">
        <v>5972</v>
      </c>
    </row>
    <row r="2892" spans="1:7" hidden="1" x14ac:dyDescent="0.25">
      <c r="A2892" t="s">
        <v>5983</v>
      </c>
      <c r="B2892" t="s">
        <v>6176</v>
      </c>
      <c r="C2892" t="s">
        <v>5956</v>
      </c>
      <c r="D2892" t="s">
        <v>5960</v>
      </c>
      <c r="E2892" t="s">
        <v>5976</v>
      </c>
      <c r="F2892">
        <v>18</v>
      </c>
      <c r="G2892" t="s">
        <v>5972</v>
      </c>
    </row>
    <row r="2893" spans="1:7" hidden="1" x14ac:dyDescent="0.25">
      <c r="A2893" t="s">
        <v>5983</v>
      </c>
      <c r="B2893" t="s">
        <v>6176</v>
      </c>
      <c r="C2893" t="s">
        <v>5956</v>
      </c>
      <c r="D2893" t="s">
        <v>5960</v>
      </c>
      <c r="E2893" t="s">
        <v>5976</v>
      </c>
      <c r="F2893">
        <v>18</v>
      </c>
      <c r="G2893" t="s">
        <v>5972</v>
      </c>
    </row>
    <row r="2894" spans="1:7" hidden="1" x14ac:dyDescent="0.25">
      <c r="A2894" t="s">
        <v>5983</v>
      </c>
      <c r="B2894" t="s">
        <v>6176</v>
      </c>
      <c r="C2894" t="s">
        <v>5956</v>
      </c>
      <c r="D2894" t="s">
        <v>5960</v>
      </c>
      <c r="E2894" t="s">
        <v>5976</v>
      </c>
      <c r="F2894">
        <v>18</v>
      </c>
      <c r="G2894" t="s">
        <v>5972</v>
      </c>
    </row>
    <row r="2895" spans="1:7" hidden="1" x14ac:dyDescent="0.25">
      <c r="A2895" t="s">
        <v>5983</v>
      </c>
      <c r="B2895" t="s">
        <v>6176</v>
      </c>
      <c r="C2895" t="s">
        <v>5956</v>
      </c>
      <c r="D2895" t="s">
        <v>5960</v>
      </c>
      <c r="E2895" t="s">
        <v>5976</v>
      </c>
      <c r="F2895">
        <v>18</v>
      </c>
      <c r="G2895" t="s">
        <v>5972</v>
      </c>
    </row>
    <row r="2896" spans="1:7" hidden="1" x14ac:dyDescent="0.25">
      <c r="A2896" t="s">
        <v>5983</v>
      </c>
      <c r="B2896" t="s">
        <v>6176</v>
      </c>
      <c r="C2896" t="s">
        <v>5956</v>
      </c>
      <c r="D2896" t="s">
        <v>5960</v>
      </c>
      <c r="E2896" t="s">
        <v>5976</v>
      </c>
      <c r="F2896">
        <v>18</v>
      </c>
      <c r="G2896" t="s">
        <v>5972</v>
      </c>
    </row>
    <row r="2897" spans="1:7" hidden="1" x14ac:dyDescent="0.25">
      <c r="A2897" t="s">
        <v>5983</v>
      </c>
      <c r="B2897" t="s">
        <v>6176</v>
      </c>
      <c r="C2897" t="s">
        <v>5956</v>
      </c>
      <c r="D2897" t="s">
        <v>5960</v>
      </c>
      <c r="E2897" t="s">
        <v>5976</v>
      </c>
      <c r="F2897">
        <v>18</v>
      </c>
      <c r="G2897" t="s">
        <v>5972</v>
      </c>
    </row>
    <row r="2898" spans="1:7" x14ac:dyDescent="0.25">
      <c r="A2898" t="s">
        <v>5964</v>
      </c>
      <c r="B2898" t="s">
        <v>6176</v>
      </c>
      <c r="C2898" t="s">
        <v>5956</v>
      </c>
      <c r="D2898" t="s">
        <v>5960</v>
      </c>
      <c r="E2898" t="s">
        <v>5976</v>
      </c>
      <c r="F2898">
        <v>18</v>
      </c>
      <c r="G2898" t="s">
        <v>5972</v>
      </c>
    </row>
    <row r="2899" spans="1:7" hidden="1" x14ac:dyDescent="0.25">
      <c r="A2899" t="s">
        <v>5983</v>
      </c>
      <c r="B2899" t="s">
        <v>6153</v>
      </c>
      <c r="C2899" t="s">
        <v>5956</v>
      </c>
      <c r="D2899" t="s">
        <v>5960</v>
      </c>
      <c r="E2899" t="s">
        <v>5976</v>
      </c>
      <c r="F2899">
        <v>38</v>
      </c>
      <c r="G2899" t="s">
        <v>5970</v>
      </c>
    </row>
    <row r="2900" spans="1:7" hidden="1" x14ac:dyDescent="0.25">
      <c r="A2900" t="s">
        <v>5983</v>
      </c>
      <c r="B2900" t="s">
        <v>6153</v>
      </c>
      <c r="C2900" t="s">
        <v>5956</v>
      </c>
      <c r="D2900" t="s">
        <v>5960</v>
      </c>
      <c r="E2900" t="s">
        <v>5976</v>
      </c>
      <c r="F2900">
        <v>38</v>
      </c>
      <c r="G2900" t="s">
        <v>5970</v>
      </c>
    </row>
    <row r="2901" spans="1:7" x14ac:dyDescent="0.25">
      <c r="A2901" t="s">
        <v>5964</v>
      </c>
      <c r="B2901" t="s">
        <v>6153</v>
      </c>
      <c r="C2901" t="s">
        <v>5956</v>
      </c>
      <c r="D2901" t="s">
        <v>5960</v>
      </c>
      <c r="E2901" t="s">
        <v>5976</v>
      </c>
      <c r="F2901">
        <v>38</v>
      </c>
      <c r="G2901" t="s">
        <v>5970</v>
      </c>
    </row>
    <row r="2902" spans="1:7" hidden="1" x14ac:dyDescent="0.25">
      <c r="A2902" t="s">
        <v>5983</v>
      </c>
      <c r="B2902" t="s">
        <v>6131</v>
      </c>
      <c r="C2902" t="s">
        <v>5956</v>
      </c>
      <c r="D2902" t="s">
        <v>5960</v>
      </c>
      <c r="E2902" t="s">
        <v>5976</v>
      </c>
      <c r="F2902">
        <v>58</v>
      </c>
      <c r="G2902" t="s">
        <v>5968</v>
      </c>
    </row>
    <row r="2903" spans="1:7" hidden="1" x14ac:dyDescent="0.25">
      <c r="A2903" t="s">
        <v>5983</v>
      </c>
      <c r="B2903" t="s">
        <v>6131</v>
      </c>
      <c r="C2903" t="s">
        <v>5956</v>
      </c>
      <c r="D2903" t="s">
        <v>5960</v>
      </c>
      <c r="E2903" t="s">
        <v>5976</v>
      </c>
      <c r="F2903">
        <v>58</v>
      </c>
      <c r="G2903" t="s">
        <v>5968</v>
      </c>
    </row>
    <row r="2904" spans="1:7" x14ac:dyDescent="0.25">
      <c r="A2904" t="s">
        <v>5964</v>
      </c>
      <c r="B2904" t="s">
        <v>6131</v>
      </c>
      <c r="C2904" t="s">
        <v>5956</v>
      </c>
      <c r="D2904" t="s">
        <v>5960</v>
      </c>
      <c r="E2904" t="s">
        <v>5976</v>
      </c>
      <c r="F2904">
        <v>58</v>
      </c>
      <c r="G2904" t="s">
        <v>5968</v>
      </c>
    </row>
    <row r="2905" spans="1:7" hidden="1" x14ac:dyDescent="0.25">
      <c r="A2905" t="s">
        <v>5983</v>
      </c>
      <c r="B2905" t="s">
        <v>6109</v>
      </c>
      <c r="C2905" t="s">
        <v>5956</v>
      </c>
      <c r="D2905" t="s">
        <v>5960</v>
      </c>
      <c r="E2905" t="s">
        <v>5976</v>
      </c>
      <c r="F2905">
        <v>78</v>
      </c>
      <c r="G2905" t="s">
        <v>5966</v>
      </c>
    </row>
    <row r="2906" spans="1:7" hidden="1" x14ac:dyDescent="0.25">
      <c r="A2906" t="s">
        <v>5983</v>
      </c>
      <c r="B2906" t="s">
        <v>6109</v>
      </c>
      <c r="C2906" t="s">
        <v>5956</v>
      </c>
      <c r="D2906" t="s">
        <v>5960</v>
      </c>
      <c r="E2906" t="s">
        <v>5976</v>
      </c>
      <c r="F2906">
        <v>78</v>
      </c>
      <c r="G2906" t="s">
        <v>5966</v>
      </c>
    </row>
    <row r="2907" spans="1:7" hidden="1" x14ac:dyDescent="0.25">
      <c r="A2907" t="s">
        <v>5983</v>
      </c>
      <c r="B2907" t="s">
        <v>6109</v>
      </c>
      <c r="C2907" t="s">
        <v>5956</v>
      </c>
      <c r="D2907" t="s">
        <v>5960</v>
      </c>
      <c r="E2907" t="s">
        <v>5976</v>
      </c>
      <c r="F2907">
        <v>78</v>
      </c>
      <c r="G2907" t="s">
        <v>5966</v>
      </c>
    </row>
    <row r="2908" spans="1:7" hidden="1" x14ac:dyDescent="0.25">
      <c r="A2908" t="s">
        <v>5983</v>
      </c>
      <c r="B2908" t="s">
        <v>6109</v>
      </c>
      <c r="C2908" t="s">
        <v>5956</v>
      </c>
      <c r="D2908" t="s">
        <v>5960</v>
      </c>
      <c r="E2908" t="s">
        <v>5976</v>
      </c>
      <c r="F2908">
        <v>78</v>
      </c>
      <c r="G2908" t="s">
        <v>5966</v>
      </c>
    </row>
    <row r="2909" spans="1:7" hidden="1" x14ac:dyDescent="0.25">
      <c r="A2909" t="s">
        <v>5983</v>
      </c>
      <c r="B2909" t="s">
        <v>6109</v>
      </c>
      <c r="C2909" t="s">
        <v>5956</v>
      </c>
      <c r="D2909" t="s">
        <v>5960</v>
      </c>
      <c r="E2909" t="s">
        <v>5976</v>
      </c>
      <c r="F2909">
        <v>78</v>
      </c>
      <c r="G2909" t="s">
        <v>5966</v>
      </c>
    </row>
    <row r="2910" spans="1:7" hidden="1" x14ac:dyDescent="0.25">
      <c r="A2910" t="s">
        <v>5983</v>
      </c>
      <c r="B2910" t="s">
        <v>6109</v>
      </c>
      <c r="C2910" t="s">
        <v>5956</v>
      </c>
      <c r="D2910" t="s">
        <v>5960</v>
      </c>
      <c r="E2910" t="s">
        <v>5976</v>
      </c>
      <c r="F2910">
        <v>78</v>
      </c>
      <c r="G2910" t="s">
        <v>5966</v>
      </c>
    </row>
    <row r="2911" spans="1:7" hidden="1" x14ac:dyDescent="0.25">
      <c r="A2911" t="s">
        <v>5983</v>
      </c>
      <c r="B2911" t="s">
        <v>6109</v>
      </c>
      <c r="C2911" t="s">
        <v>5956</v>
      </c>
      <c r="D2911" t="s">
        <v>5960</v>
      </c>
      <c r="E2911" t="s">
        <v>5976</v>
      </c>
      <c r="F2911">
        <v>78</v>
      </c>
      <c r="G2911" t="s">
        <v>5966</v>
      </c>
    </row>
    <row r="2912" spans="1:7" x14ac:dyDescent="0.25">
      <c r="A2912" t="s">
        <v>5964</v>
      </c>
      <c r="B2912" t="s">
        <v>6109</v>
      </c>
      <c r="C2912" t="s">
        <v>5956</v>
      </c>
      <c r="D2912" t="s">
        <v>5960</v>
      </c>
      <c r="E2912" t="s">
        <v>5976</v>
      </c>
      <c r="F2912">
        <v>78</v>
      </c>
      <c r="G2912" t="s">
        <v>5966</v>
      </c>
    </row>
    <row r="2913" spans="1:7" hidden="1" x14ac:dyDescent="0.25">
      <c r="A2913" t="s">
        <v>5983</v>
      </c>
      <c r="B2913" t="s">
        <v>6087</v>
      </c>
      <c r="C2913" t="s">
        <v>5956</v>
      </c>
      <c r="D2913" t="s">
        <v>5960</v>
      </c>
      <c r="E2913" t="s">
        <v>5976</v>
      </c>
      <c r="F2913">
        <v>98</v>
      </c>
      <c r="G2913" t="s">
        <v>5959</v>
      </c>
    </row>
    <row r="2914" spans="1:7" hidden="1" x14ac:dyDescent="0.25">
      <c r="A2914" t="s">
        <v>5983</v>
      </c>
      <c r="B2914" t="s">
        <v>6087</v>
      </c>
      <c r="C2914" t="s">
        <v>5956</v>
      </c>
      <c r="D2914" t="s">
        <v>5960</v>
      </c>
      <c r="E2914" t="s">
        <v>5976</v>
      </c>
      <c r="F2914">
        <v>98</v>
      </c>
      <c r="G2914" t="s">
        <v>5959</v>
      </c>
    </row>
    <row r="2915" spans="1:7" hidden="1" x14ac:dyDescent="0.25">
      <c r="A2915" t="s">
        <v>5983</v>
      </c>
      <c r="B2915" t="s">
        <v>6087</v>
      </c>
      <c r="C2915" t="s">
        <v>5956</v>
      </c>
      <c r="D2915" t="s">
        <v>5960</v>
      </c>
      <c r="E2915" t="s">
        <v>5976</v>
      </c>
      <c r="F2915">
        <v>98</v>
      </c>
      <c r="G2915" t="s">
        <v>5959</v>
      </c>
    </row>
    <row r="2916" spans="1:7" hidden="1" x14ac:dyDescent="0.25">
      <c r="A2916" t="s">
        <v>5983</v>
      </c>
      <c r="B2916" t="s">
        <v>6087</v>
      </c>
      <c r="C2916" t="s">
        <v>5956</v>
      </c>
      <c r="D2916" t="s">
        <v>5960</v>
      </c>
      <c r="E2916" t="s">
        <v>5976</v>
      </c>
      <c r="F2916">
        <v>98</v>
      </c>
      <c r="G2916" t="s">
        <v>5959</v>
      </c>
    </row>
    <row r="2917" spans="1:7" hidden="1" x14ac:dyDescent="0.25">
      <c r="A2917" t="s">
        <v>5983</v>
      </c>
      <c r="B2917" t="s">
        <v>6087</v>
      </c>
      <c r="C2917" t="s">
        <v>5956</v>
      </c>
      <c r="D2917" t="s">
        <v>5960</v>
      </c>
      <c r="E2917" t="s">
        <v>5976</v>
      </c>
      <c r="F2917">
        <v>98</v>
      </c>
      <c r="G2917" t="s">
        <v>5959</v>
      </c>
    </row>
    <row r="2918" spans="1:7" hidden="1" x14ac:dyDescent="0.25">
      <c r="A2918" t="s">
        <v>5983</v>
      </c>
      <c r="B2918" t="s">
        <v>6087</v>
      </c>
      <c r="C2918" t="s">
        <v>5956</v>
      </c>
      <c r="D2918" t="s">
        <v>5960</v>
      </c>
      <c r="E2918" t="s">
        <v>5976</v>
      </c>
      <c r="F2918">
        <v>98</v>
      </c>
      <c r="G2918" t="s">
        <v>5959</v>
      </c>
    </row>
    <row r="2919" spans="1:7" hidden="1" x14ac:dyDescent="0.25">
      <c r="A2919" t="s">
        <v>5983</v>
      </c>
      <c r="B2919" t="s">
        <v>6087</v>
      </c>
      <c r="C2919" t="s">
        <v>5956</v>
      </c>
      <c r="D2919" t="s">
        <v>5960</v>
      </c>
      <c r="E2919" t="s">
        <v>5976</v>
      </c>
      <c r="F2919">
        <v>98</v>
      </c>
      <c r="G2919" t="s">
        <v>5959</v>
      </c>
    </row>
    <row r="2920" spans="1:7" hidden="1" x14ac:dyDescent="0.25">
      <c r="A2920" t="s">
        <v>5983</v>
      </c>
      <c r="B2920" t="s">
        <v>6087</v>
      </c>
      <c r="C2920" t="s">
        <v>5956</v>
      </c>
      <c r="D2920" t="s">
        <v>5960</v>
      </c>
      <c r="E2920" t="s">
        <v>5976</v>
      </c>
      <c r="F2920">
        <v>98</v>
      </c>
      <c r="G2920" t="s">
        <v>5959</v>
      </c>
    </row>
    <row r="2921" spans="1:7" x14ac:dyDescent="0.25">
      <c r="A2921" t="s">
        <v>5964</v>
      </c>
      <c r="B2921" t="s">
        <v>6087</v>
      </c>
      <c r="C2921" t="s">
        <v>5956</v>
      </c>
      <c r="D2921" t="s">
        <v>5960</v>
      </c>
      <c r="E2921" t="s">
        <v>5976</v>
      </c>
      <c r="F2921">
        <v>98</v>
      </c>
      <c r="G2921" t="s">
        <v>5959</v>
      </c>
    </row>
    <row r="2922" spans="1:7" hidden="1" x14ac:dyDescent="0.25">
      <c r="A2922" t="s">
        <v>5983</v>
      </c>
      <c r="B2922" t="s">
        <v>6175</v>
      </c>
      <c r="C2922" t="s">
        <v>5956</v>
      </c>
      <c r="D2922" t="s">
        <v>5960</v>
      </c>
      <c r="E2922" t="s">
        <v>5961</v>
      </c>
      <c r="F2922">
        <v>19</v>
      </c>
      <c r="G2922" t="s">
        <v>5972</v>
      </c>
    </row>
    <row r="2923" spans="1:7" hidden="1" x14ac:dyDescent="0.25">
      <c r="A2923" t="s">
        <v>5983</v>
      </c>
      <c r="B2923" t="s">
        <v>6175</v>
      </c>
      <c r="C2923" t="s">
        <v>5956</v>
      </c>
      <c r="D2923" t="s">
        <v>5960</v>
      </c>
      <c r="E2923" t="s">
        <v>5961</v>
      </c>
      <c r="F2923">
        <v>19</v>
      </c>
      <c r="G2923" t="s">
        <v>5972</v>
      </c>
    </row>
    <row r="2924" spans="1:7" hidden="1" x14ac:dyDescent="0.25">
      <c r="A2924" t="s">
        <v>5983</v>
      </c>
      <c r="B2924" t="s">
        <v>6175</v>
      </c>
      <c r="C2924" t="s">
        <v>5956</v>
      </c>
      <c r="D2924" t="s">
        <v>5960</v>
      </c>
      <c r="E2924" t="s">
        <v>5961</v>
      </c>
      <c r="F2924">
        <v>19</v>
      </c>
      <c r="G2924" t="s">
        <v>5972</v>
      </c>
    </row>
    <row r="2925" spans="1:7" x14ac:dyDescent="0.25">
      <c r="A2925" t="s">
        <v>5964</v>
      </c>
      <c r="B2925" t="s">
        <v>6175</v>
      </c>
      <c r="C2925" t="s">
        <v>5956</v>
      </c>
      <c r="D2925" t="s">
        <v>5960</v>
      </c>
      <c r="E2925" t="s">
        <v>5961</v>
      </c>
      <c r="F2925">
        <v>19</v>
      </c>
      <c r="G2925" t="s">
        <v>5972</v>
      </c>
    </row>
    <row r="2926" spans="1:7" hidden="1" x14ac:dyDescent="0.25">
      <c r="A2926" t="s">
        <v>5983</v>
      </c>
      <c r="B2926" t="s">
        <v>6152</v>
      </c>
      <c r="C2926" t="s">
        <v>5956</v>
      </c>
      <c r="D2926" t="s">
        <v>5960</v>
      </c>
      <c r="E2926" t="s">
        <v>5961</v>
      </c>
      <c r="F2926">
        <v>39</v>
      </c>
      <c r="G2926" t="s">
        <v>5970</v>
      </c>
    </row>
    <row r="2927" spans="1:7" hidden="1" x14ac:dyDescent="0.25">
      <c r="A2927" t="s">
        <v>5983</v>
      </c>
      <c r="B2927" t="s">
        <v>6152</v>
      </c>
      <c r="C2927" t="s">
        <v>5956</v>
      </c>
      <c r="D2927" t="s">
        <v>5960</v>
      </c>
      <c r="E2927" t="s">
        <v>5961</v>
      </c>
      <c r="F2927">
        <v>39</v>
      </c>
      <c r="G2927" t="s">
        <v>5970</v>
      </c>
    </row>
    <row r="2928" spans="1:7" hidden="1" x14ac:dyDescent="0.25">
      <c r="A2928" t="s">
        <v>5983</v>
      </c>
      <c r="B2928" t="s">
        <v>6152</v>
      </c>
      <c r="C2928" t="s">
        <v>5956</v>
      </c>
      <c r="D2928" t="s">
        <v>5960</v>
      </c>
      <c r="E2928" t="s">
        <v>5961</v>
      </c>
      <c r="F2928">
        <v>39</v>
      </c>
      <c r="G2928" t="s">
        <v>5970</v>
      </c>
    </row>
    <row r="2929" spans="1:7" hidden="1" x14ac:dyDescent="0.25">
      <c r="A2929" t="s">
        <v>5983</v>
      </c>
      <c r="B2929" t="s">
        <v>6152</v>
      </c>
      <c r="C2929" t="s">
        <v>5956</v>
      </c>
      <c r="D2929" t="s">
        <v>5960</v>
      </c>
      <c r="E2929" t="s">
        <v>5961</v>
      </c>
      <c r="F2929">
        <v>39</v>
      </c>
      <c r="G2929" t="s">
        <v>5970</v>
      </c>
    </row>
    <row r="2930" spans="1:7" hidden="1" x14ac:dyDescent="0.25">
      <c r="A2930" t="s">
        <v>5983</v>
      </c>
      <c r="B2930" t="s">
        <v>6152</v>
      </c>
      <c r="C2930" t="s">
        <v>5956</v>
      </c>
      <c r="D2930" t="s">
        <v>5960</v>
      </c>
      <c r="E2930" t="s">
        <v>5961</v>
      </c>
      <c r="F2930">
        <v>39</v>
      </c>
      <c r="G2930" t="s">
        <v>5970</v>
      </c>
    </row>
    <row r="2931" spans="1:7" hidden="1" x14ac:dyDescent="0.25">
      <c r="A2931" t="s">
        <v>5983</v>
      </c>
      <c r="B2931" t="s">
        <v>6152</v>
      </c>
      <c r="C2931" t="s">
        <v>5956</v>
      </c>
      <c r="D2931" t="s">
        <v>5960</v>
      </c>
      <c r="E2931" t="s">
        <v>5961</v>
      </c>
      <c r="F2931">
        <v>39</v>
      </c>
      <c r="G2931" t="s">
        <v>5970</v>
      </c>
    </row>
    <row r="2932" spans="1:7" hidden="1" x14ac:dyDescent="0.25">
      <c r="A2932" t="s">
        <v>5983</v>
      </c>
      <c r="B2932" t="s">
        <v>6152</v>
      </c>
      <c r="C2932" t="s">
        <v>5956</v>
      </c>
      <c r="D2932" t="s">
        <v>5960</v>
      </c>
      <c r="E2932" t="s">
        <v>5961</v>
      </c>
      <c r="F2932">
        <v>39</v>
      </c>
      <c r="G2932" t="s">
        <v>5970</v>
      </c>
    </row>
    <row r="2933" spans="1:7" hidden="1" x14ac:dyDescent="0.25">
      <c r="A2933" t="s">
        <v>5983</v>
      </c>
      <c r="B2933" t="s">
        <v>6152</v>
      </c>
      <c r="C2933" t="s">
        <v>5956</v>
      </c>
      <c r="D2933" t="s">
        <v>5960</v>
      </c>
      <c r="E2933" t="s">
        <v>5961</v>
      </c>
      <c r="F2933">
        <v>39</v>
      </c>
      <c r="G2933" t="s">
        <v>5970</v>
      </c>
    </row>
    <row r="2934" spans="1:7" x14ac:dyDescent="0.25">
      <c r="A2934" t="s">
        <v>5964</v>
      </c>
      <c r="B2934" t="s">
        <v>6152</v>
      </c>
      <c r="C2934" t="s">
        <v>5956</v>
      </c>
      <c r="D2934" t="s">
        <v>5960</v>
      </c>
      <c r="E2934" t="s">
        <v>5961</v>
      </c>
      <c r="F2934">
        <v>39</v>
      </c>
      <c r="G2934" t="s">
        <v>5970</v>
      </c>
    </row>
    <row r="2935" spans="1:7" hidden="1" x14ac:dyDescent="0.25">
      <c r="A2935" t="s">
        <v>5983</v>
      </c>
      <c r="B2935" t="s">
        <v>6130</v>
      </c>
      <c r="C2935" t="s">
        <v>5956</v>
      </c>
      <c r="D2935" t="s">
        <v>5960</v>
      </c>
      <c r="E2935" t="s">
        <v>5961</v>
      </c>
      <c r="F2935">
        <v>59</v>
      </c>
      <c r="G2935" t="s">
        <v>5968</v>
      </c>
    </row>
    <row r="2936" spans="1:7" hidden="1" x14ac:dyDescent="0.25">
      <c r="A2936" t="s">
        <v>5983</v>
      </c>
      <c r="B2936" t="s">
        <v>6130</v>
      </c>
      <c r="C2936" t="s">
        <v>5956</v>
      </c>
      <c r="D2936" t="s">
        <v>5960</v>
      </c>
      <c r="E2936" t="s">
        <v>5961</v>
      </c>
      <c r="F2936">
        <v>59</v>
      </c>
      <c r="G2936" t="s">
        <v>5968</v>
      </c>
    </row>
    <row r="2937" spans="1:7" hidden="1" x14ac:dyDescent="0.25">
      <c r="A2937" t="s">
        <v>5983</v>
      </c>
      <c r="B2937" t="s">
        <v>6130</v>
      </c>
      <c r="C2937" t="s">
        <v>5956</v>
      </c>
      <c r="D2937" t="s">
        <v>5960</v>
      </c>
      <c r="E2937" t="s">
        <v>5961</v>
      </c>
      <c r="F2937">
        <v>59</v>
      </c>
      <c r="G2937" t="s">
        <v>5968</v>
      </c>
    </row>
    <row r="2938" spans="1:7" hidden="1" x14ac:dyDescent="0.25">
      <c r="A2938" t="s">
        <v>5983</v>
      </c>
      <c r="B2938" t="s">
        <v>6130</v>
      </c>
      <c r="C2938" t="s">
        <v>5956</v>
      </c>
      <c r="D2938" t="s">
        <v>5960</v>
      </c>
      <c r="E2938" t="s">
        <v>5961</v>
      </c>
      <c r="F2938">
        <v>59</v>
      </c>
      <c r="G2938" t="s">
        <v>5968</v>
      </c>
    </row>
    <row r="2939" spans="1:7" hidden="1" x14ac:dyDescent="0.25">
      <c r="A2939" t="s">
        <v>5983</v>
      </c>
      <c r="B2939" t="s">
        <v>6130</v>
      </c>
      <c r="C2939" t="s">
        <v>5956</v>
      </c>
      <c r="D2939" t="s">
        <v>5960</v>
      </c>
      <c r="E2939" t="s">
        <v>5961</v>
      </c>
      <c r="F2939">
        <v>59</v>
      </c>
      <c r="G2939" t="s">
        <v>5968</v>
      </c>
    </row>
    <row r="2940" spans="1:7" hidden="1" x14ac:dyDescent="0.25">
      <c r="A2940" t="s">
        <v>5983</v>
      </c>
      <c r="B2940" t="s">
        <v>6130</v>
      </c>
      <c r="C2940" t="s">
        <v>5956</v>
      </c>
      <c r="D2940" t="s">
        <v>5960</v>
      </c>
      <c r="E2940" t="s">
        <v>5961</v>
      </c>
      <c r="F2940">
        <v>59</v>
      </c>
      <c r="G2940" t="s">
        <v>5968</v>
      </c>
    </row>
    <row r="2941" spans="1:7" hidden="1" x14ac:dyDescent="0.25">
      <c r="A2941" t="s">
        <v>5983</v>
      </c>
      <c r="B2941" t="s">
        <v>6130</v>
      </c>
      <c r="C2941" t="s">
        <v>5956</v>
      </c>
      <c r="D2941" t="s">
        <v>5960</v>
      </c>
      <c r="E2941" t="s">
        <v>5961</v>
      </c>
      <c r="F2941">
        <v>59</v>
      </c>
      <c r="G2941" t="s">
        <v>5968</v>
      </c>
    </row>
    <row r="2942" spans="1:7" hidden="1" x14ac:dyDescent="0.25">
      <c r="A2942" t="s">
        <v>5983</v>
      </c>
      <c r="B2942" t="s">
        <v>6130</v>
      </c>
      <c r="C2942" t="s">
        <v>5956</v>
      </c>
      <c r="D2942" t="s">
        <v>5960</v>
      </c>
      <c r="E2942" t="s">
        <v>5961</v>
      </c>
      <c r="F2942">
        <v>59</v>
      </c>
      <c r="G2942" t="s">
        <v>5968</v>
      </c>
    </row>
    <row r="2943" spans="1:7" x14ac:dyDescent="0.25">
      <c r="A2943" t="s">
        <v>5964</v>
      </c>
      <c r="B2943" t="s">
        <v>6130</v>
      </c>
      <c r="C2943" t="s">
        <v>5956</v>
      </c>
      <c r="D2943" t="s">
        <v>5960</v>
      </c>
      <c r="E2943" t="s">
        <v>5961</v>
      </c>
      <c r="F2943">
        <v>59</v>
      </c>
      <c r="G2943" t="s">
        <v>5968</v>
      </c>
    </row>
    <row r="2944" spans="1:7" hidden="1" x14ac:dyDescent="0.25">
      <c r="A2944" t="s">
        <v>5983</v>
      </c>
      <c r="B2944" t="s">
        <v>6108</v>
      </c>
      <c r="C2944" t="s">
        <v>5956</v>
      </c>
      <c r="D2944" t="s">
        <v>5960</v>
      </c>
      <c r="E2944" t="s">
        <v>5961</v>
      </c>
      <c r="F2944">
        <v>79</v>
      </c>
      <c r="G2944" t="s">
        <v>5966</v>
      </c>
    </row>
    <row r="2945" spans="1:7" hidden="1" x14ac:dyDescent="0.25">
      <c r="A2945" t="s">
        <v>5983</v>
      </c>
      <c r="B2945" t="s">
        <v>6108</v>
      </c>
      <c r="C2945" t="s">
        <v>5956</v>
      </c>
      <c r="D2945" t="s">
        <v>5960</v>
      </c>
      <c r="E2945" t="s">
        <v>5961</v>
      </c>
      <c r="F2945">
        <v>79</v>
      </c>
      <c r="G2945" t="s">
        <v>5966</v>
      </c>
    </row>
    <row r="2946" spans="1:7" hidden="1" x14ac:dyDescent="0.25">
      <c r="A2946" t="s">
        <v>5983</v>
      </c>
      <c r="B2946" t="s">
        <v>6108</v>
      </c>
      <c r="C2946" t="s">
        <v>5956</v>
      </c>
      <c r="D2946" t="s">
        <v>5960</v>
      </c>
      <c r="E2946" t="s">
        <v>5961</v>
      </c>
      <c r="F2946">
        <v>79</v>
      </c>
      <c r="G2946" t="s">
        <v>5966</v>
      </c>
    </row>
    <row r="2947" spans="1:7" x14ac:dyDescent="0.25">
      <c r="A2947" t="s">
        <v>5964</v>
      </c>
      <c r="B2947" t="s">
        <v>6108</v>
      </c>
      <c r="C2947" t="s">
        <v>5956</v>
      </c>
      <c r="D2947" t="s">
        <v>5960</v>
      </c>
      <c r="E2947" t="s">
        <v>5961</v>
      </c>
      <c r="F2947">
        <v>79</v>
      </c>
      <c r="G2947" t="s">
        <v>5966</v>
      </c>
    </row>
    <row r="2948" spans="1:7" hidden="1" x14ac:dyDescent="0.25">
      <c r="A2948" t="s">
        <v>5983</v>
      </c>
      <c r="B2948" t="s">
        <v>6086</v>
      </c>
      <c r="C2948" t="s">
        <v>5956</v>
      </c>
      <c r="D2948" t="s">
        <v>5960</v>
      </c>
      <c r="E2948" t="s">
        <v>5961</v>
      </c>
      <c r="F2948">
        <v>99</v>
      </c>
      <c r="G2948" t="s">
        <v>5959</v>
      </c>
    </row>
    <row r="2949" spans="1:7" hidden="1" x14ac:dyDescent="0.25">
      <c r="A2949" t="s">
        <v>5983</v>
      </c>
      <c r="B2949" t="s">
        <v>6086</v>
      </c>
      <c r="C2949" t="s">
        <v>5956</v>
      </c>
      <c r="D2949" t="s">
        <v>5960</v>
      </c>
      <c r="E2949" t="s">
        <v>5961</v>
      </c>
      <c r="F2949">
        <v>99</v>
      </c>
      <c r="G2949" t="s">
        <v>5959</v>
      </c>
    </row>
    <row r="2950" spans="1:7" hidden="1" x14ac:dyDescent="0.25">
      <c r="A2950" t="s">
        <v>5983</v>
      </c>
      <c r="B2950" t="s">
        <v>6086</v>
      </c>
      <c r="C2950" t="s">
        <v>5956</v>
      </c>
      <c r="D2950" t="s">
        <v>5960</v>
      </c>
      <c r="E2950" t="s">
        <v>5961</v>
      </c>
      <c r="F2950">
        <v>99</v>
      </c>
      <c r="G2950" t="s">
        <v>5959</v>
      </c>
    </row>
    <row r="2951" spans="1:7" hidden="1" x14ac:dyDescent="0.25">
      <c r="A2951" t="s">
        <v>5983</v>
      </c>
      <c r="B2951" t="s">
        <v>6086</v>
      </c>
      <c r="C2951" t="s">
        <v>5956</v>
      </c>
      <c r="D2951" t="s">
        <v>5960</v>
      </c>
      <c r="E2951" t="s">
        <v>5961</v>
      </c>
      <c r="F2951">
        <v>99</v>
      </c>
      <c r="G2951" t="s">
        <v>5959</v>
      </c>
    </row>
    <row r="2952" spans="1:7" hidden="1" x14ac:dyDescent="0.25">
      <c r="A2952" t="s">
        <v>5983</v>
      </c>
      <c r="B2952" t="s">
        <v>6086</v>
      </c>
      <c r="C2952" t="s">
        <v>5956</v>
      </c>
      <c r="D2952" t="s">
        <v>5960</v>
      </c>
      <c r="E2952" t="s">
        <v>5961</v>
      </c>
      <c r="F2952">
        <v>99</v>
      </c>
      <c r="G2952" t="s">
        <v>5959</v>
      </c>
    </row>
    <row r="2953" spans="1:7" x14ac:dyDescent="0.25">
      <c r="A2953" t="s">
        <v>5964</v>
      </c>
      <c r="B2953" t="s">
        <v>6086</v>
      </c>
      <c r="C2953" t="s">
        <v>5956</v>
      </c>
      <c r="D2953" t="s">
        <v>5960</v>
      </c>
      <c r="E2953" t="s">
        <v>5961</v>
      </c>
      <c r="F2953">
        <v>99</v>
      </c>
      <c r="G2953" t="s">
        <v>5959</v>
      </c>
    </row>
  </sheetData>
  <autoFilter ref="A1:G2953" xr:uid="{37E63EBB-43B2-49B1-81D0-CF0212639492}">
    <filterColumn colId="0">
      <customFilters>
        <customFilter operator="notEqual" val=" "/>
      </customFilters>
    </filterColumn>
    <sortState ref="A2:G2953">
      <sortCondition ref="B1:B29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B64F-374D-4714-BD60-D97BE1DB9A25}">
  <dimension ref="A1:E403"/>
  <sheetViews>
    <sheetView tabSelected="1" topLeftCell="A70" workbookViewId="0">
      <selection activeCell="E100" sqref="E100"/>
    </sheetView>
  </sheetViews>
  <sheetFormatPr defaultRowHeight="15" x14ac:dyDescent="0.25"/>
  <sheetData>
    <row r="1" spans="1:5" x14ac:dyDescent="0.25">
      <c r="A1" t="s">
        <v>5951</v>
      </c>
      <c r="B1" t="s">
        <v>5952</v>
      </c>
      <c r="C1" t="s">
        <v>5953</v>
      </c>
      <c r="D1" t="s">
        <v>5954</v>
      </c>
      <c r="E1" t="s">
        <v>5955</v>
      </c>
    </row>
    <row r="2" spans="1:5" x14ac:dyDescent="0.25">
      <c r="A2" t="s">
        <v>5962</v>
      </c>
      <c r="B2" t="s">
        <v>5957</v>
      </c>
      <c r="C2" t="s">
        <v>5974</v>
      </c>
      <c r="D2">
        <v>15</v>
      </c>
      <c r="E2" t="s">
        <v>5963</v>
      </c>
    </row>
    <row r="3" spans="1:5" x14ac:dyDescent="0.25">
      <c r="A3" t="s">
        <v>5962</v>
      </c>
      <c r="B3" t="s">
        <v>5957</v>
      </c>
      <c r="C3" t="s">
        <v>5974</v>
      </c>
      <c r="D3">
        <v>35</v>
      </c>
      <c r="E3" t="s">
        <v>5978</v>
      </c>
    </row>
    <row r="4" spans="1:5" x14ac:dyDescent="0.25">
      <c r="A4" t="s">
        <v>5962</v>
      </c>
      <c r="B4" t="s">
        <v>5957</v>
      </c>
      <c r="C4" t="s">
        <v>5974</v>
      </c>
      <c r="D4">
        <v>35</v>
      </c>
      <c r="E4" t="s">
        <v>5956</v>
      </c>
    </row>
    <row r="5" spans="1:5" x14ac:dyDescent="0.25">
      <c r="A5" t="s">
        <v>5962</v>
      </c>
      <c r="B5" t="s">
        <v>5957</v>
      </c>
      <c r="C5" t="s">
        <v>5974</v>
      </c>
      <c r="D5">
        <v>55</v>
      </c>
      <c r="E5" t="s">
        <v>5976</v>
      </c>
    </row>
    <row r="6" spans="1:5" x14ac:dyDescent="0.25">
      <c r="A6" t="s">
        <v>5962</v>
      </c>
      <c r="B6" t="s">
        <v>5957</v>
      </c>
      <c r="C6" t="s">
        <v>5974</v>
      </c>
      <c r="D6">
        <v>75</v>
      </c>
      <c r="E6" t="s">
        <v>5975</v>
      </c>
    </row>
    <row r="7" spans="1:5" x14ac:dyDescent="0.25">
      <c r="A7" t="s">
        <v>5962</v>
      </c>
      <c r="B7" t="s">
        <v>5957</v>
      </c>
      <c r="C7" t="s">
        <v>5973</v>
      </c>
      <c r="D7">
        <v>16</v>
      </c>
      <c r="E7" t="s">
        <v>5963</v>
      </c>
    </row>
    <row r="8" spans="1:5" x14ac:dyDescent="0.25">
      <c r="A8" t="s">
        <v>5962</v>
      </c>
      <c r="B8" t="s">
        <v>5957</v>
      </c>
      <c r="C8" t="s">
        <v>5973</v>
      </c>
      <c r="D8">
        <v>36</v>
      </c>
      <c r="E8" t="s">
        <v>5956</v>
      </c>
    </row>
    <row r="9" spans="1:5" x14ac:dyDescent="0.25">
      <c r="A9" t="s">
        <v>5962</v>
      </c>
      <c r="B9" t="s">
        <v>5957</v>
      </c>
      <c r="C9" t="s">
        <v>5973</v>
      </c>
      <c r="D9">
        <v>56</v>
      </c>
      <c r="E9" t="s">
        <v>5976</v>
      </c>
    </row>
    <row r="10" spans="1:5" x14ac:dyDescent="0.25">
      <c r="A10" t="s">
        <v>5962</v>
      </c>
      <c r="B10" t="s">
        <v>5957</v>
      </c>
      <c r="C10" t="s">
        <v>5973</v>
      </c>
      <c r="D10">
        <v>76</v>
      </c>
      <c r="E10" t="s">
        <v>5975</v>
      </c>
    </row>
    <row r="11" spans="1:5" x14ac:dyDescent="0.25">
      <c r="A11" t="s">
        <v>5962</v>
      </c>
      <c r="B11" t="s">
        <v>5957</v>
      </c>
      <c r="C11" t="s">
        <v>5972</v>
      </c>
      <c r="D11">
        <v>17</v>
      </c>
      <c r="E11" t="s">
        <v>5963</v>
      </c>
    </row>
    <row r="12" spans="1:5" x14ac:dyDescent="0.25">
      <c r="A12" t="s">
        <v>5962</v>
      </c>
      <c r="B12" t="s">
        <v>5957</v>
      </c>
      <c r="C12" t="s">
        <v>5972</v>
      </c>
      <c r="D12">
        <v>17</v>
      </c>
      <c r="E12" t="s">
        <v>5979</v>
      </c>
    </row>
    <row r="13" spans="1:5" x14ac:dyDescent="0.25">
      <c r="A13" t="s">
        <v>5962</v>
      </c>
      <c r="B13" t="s">
        <v>5957</v>
      </c>
      <c r="C13" t="s">
        <v>5972</v>
      </c>
      <c r="D13">
        <v>37</v>
      </c>
      <c r="E13" t="s">
        <v>5956</v>
      </c>
    </row>
    <row r="14" spans="1:5" x14ac:dyDescent="0.25">
      <c r="A14" t="s">
        <v>5962</v>
      </c>
      <c r="B14" t="s">
        <v>5957</v>
      </c>
      <c r="C14" t="s">
        <v>5972</v>
      </c>
      <c r="D14">
        <v>57</v>
      </c>
      <c r="E14" t="s">
        <v>5976</v>
      </c>
    </row>
    <row r="15" spans="1:5" x14ac:dyDescent="0.25">
      <c r="A15" t="s">
        <v>5962</v>
      </c>
      <c r="B15" t="s">
        <v>5957</v>
      </c>
      <c r="C15" t="s">
        <v>5972</v>
      </c>
      <c r="D15">
        <v>77</v>
      </c>
      <c r="E15" t="s">
        <v>5975</v>
      </c>
    </row>
    <row r="16" spans="1:5" x14ac:dyDescent="0.25">
      <c r="A16" t="s">
        <v>5962</v>
      </c>
      <c r="B16" t="s">
        <v>5957</v>
      </c>
      <c r="C16" t="s">
        <v>5971</v>
      </c>
      <c r="D16">
        <v>18</v>
      </c>
      <c r="E16" t="s">
        <v>5979</v>
      </c>
    </row>
    <row r="17" spans="1:5" x14ac:dyDescent="0.25">
      <c r="A17" t="s">
        <v>5962</v>
      </c>
      <c r="B17" t="s">
        <v>5957</v>
      </c>
      <c r="C17" t="s">
        <v>5971</v>
      </c>
      <c r="D17">
        <v>38</v>
      </c>
      <c r="E17" t="s">
        <v>5956</v>
      </c>
    </row>
    <row r="18" spans="1:5" x14ac:dyDescent="0.25">
      <c r="A18" t="s">
        <v>5962</v>
      </c>
      <c r="B18" t="s">
        <v>5957</v>
      </c>
      <c r="C18" t="s">
        <v>5971</v>
      </c>
      <c r="D18">
        <v>58</v>
      </c>
      <c r="E18" t="s">
        <v>5976</v>
      </c>
    </row>
    <row r="19" spans="1:5" x14ac:dyDescent="0.25">
      <c r="A19" t="s">
        <v>5962</v>
      </c>
      <c r="B19" t="s">
        <v>5957</v>
      </c>
      <c r="C19" t="s">
        <v>5971</v>
      </c>
      <c r="D19">
        <v>78</v>
      </c>
      <c r="E19" t="s">
        <v>5975</v>
      </c>
    </row>
    <row r="20" spans="1:5" x14ac:dyDescent="0.25">
      <c r="A20" t="s">
        <v>5962</v>
      </c>
      <c r="B20" t="s">
        <v>5957</v>
      </c>
      <c r="C20" t="s">
        <v>5958</v>
      </c>
      <c r="D20">
        <v>19</v>
      </c>
      <c r="E20" t="s">
        <v>5979</v>
      </c>
    </row>
    <row r="21" spans="1:5" x14ac:dyDescent="0.25">
      <c r="A21" t="s">
        <v>5962</v>
      </c>
      <c r="B21" t="s">
        <v>5957</v>
      </c>
      <c r="C21" t="s">
        <v>5958</v>
      </c>
      <c r="D21">
        <v>39</v>
      </c>
      <c r="E21" t="s">
        <v>5956</v>
      </c>
    </row>
    <row r="22" spans="1:5" x14ac:dyDescent="0.25">
      <c r="A22" t="s">
        <v>5962</v>
      </c>
      <c r="B22" t="s">
        <v>5957</v>
      </c>
      <c r="C22" t="s">
        <v>5958</v>
      </c>
      <c r="D22">
        <v>59</v>
      </c>
      <c r="E22" t="s">
        <v>5976</v>
      </c>
    </row>
    <row r="23" spans="1:5" x14ac:dyDescent="0.25">
      <c r="A23" t="s">
        <v>5962</v>
      </c>
      <c r="B23" t="s">
        <v>5957</v>
      </c>
      <c r="C23" t="s">
        <v>5958</v>
      </c>
      <c r="D23">
        <v>79</v>
      </c>
      <c r="E23" t="s">
        <v>5975</v>
      </c>
    </row>
    <row r="24" spans="1:5" x14ac:dyDescent="0.25">
      <c r="A24" t="s">
        <v>5962</v>
      </c>
      <c r="B24" t="s">
        <v>5957</v>
      </c>
      <c r="C24" t="s">
        <v>5958</v>
      </c>
      <c r="D24">
        <v>79</v>
      </c>
      <c r="E24" t="s">
        <v>5964</v>
      </c>
    </row>
    <row r="25" spans="1:5" x14ac:dyDescent="0.25">
      <c r="A25" t="s">
        <v>5962</v>
      </c>
      <c r="B25" t="s">
        <v>5957</v>
      </c>
      <c r="C25" t="s">
        <v>5970</v>
      </c>
      <c r="D25">
        <v>0</v>
      </c>
      <c r="E25" t="s">
        <v>5962</v>
      </c>
    </row>
    <row r="26" spans="1:5" x14ac:dyDescent="0.25">
      <c r="A26" t="s">
        <v>5962</v>
      </c>
      <c r="B26" t="s">
        <v>5957</v>
      </c>
      <c r="C26" t="s">
        <v>5970</v>
      </c>
      <c r="D26">
        <v>20</v>
      </c>
      <c r="E26" t="s">
        <v>5979</v>
      </c>
    </row>
    <row r="27" spans="1:5" x14ac:dyDescent="0.25">
      <c r="A27" t="s">
        <v>5962</v>
      </c>
      <c r="B27" t="s">
        <v>5957</v>
      </c>
      <c r="C27" t="s">
        <v>5970</v>
      </c>
      <c r="D27">
        <v>40</v>
      </c>
      <c r="E27" t="s">
        <v>5956</v>
      </c>
    </row>
    <row r="28" spans="1:5" x14ac:dyDescent="0.25">
      <c r="A28" t="s">
        <v>5962</v>
      </c>
      <c r="B28" t="s">
        <v>5957</v>
      </c>
      <c r="C28" t="s">
        <v>5970</v>
      </c>
      <c r="D28">
        <v>60</v>
      </c>
      <c r="E28" t="s">
        <v>5976</v>
      </c>
    </row>
    <row r="29" spans="1:5" x14ac:dyDescent="0.25">
      <c r="A29" t="s">
        <v>5962</v>
      </c>
      <c r="B29" t="s">
        <v>5957</v>
      </c>
      <c r="C29" t="s">
        <v>5970</v>
      </c>
      <c r="D29">
        <v>80</v>
      </c>
      <c r="E29" t="s">
        <v>5964</v>
      </c>
    </row>
    <row r="30" spans="1:5" x14ac:dyDescent="0.25">
      <c r="A30" t="s">
        <v>5962</v>
      </c>
      <c r="B30" t="s">
        <v>5957</v>
      </c>
      <c r="C30" t="s">
        <v>5969</v>
      </c>
      <c r="D30">
        <v>1</v>
      </c>
      <c r="E30" t="s">
        <v>5962</v>
      </c>
    </row>
    <row r="31" spans="1:5" x14ac:dyDescent="0.25">
      <c r="A31" t="s">
        <v>5962</v>
      </c>
      <c r="B31" t="s">
        <v>5957</v>
      </c>
      <c r="C31" t="s">
        <v>5969</v>
      </c>
      <c r="D31">
        <v>21</v>
      </c>
      <c r="E31" t="s">
        <v>5979</v>
      </c>
    </row>
    <row r="32" spans="1:5" x14ac:dyDescent="0.25">
      <c r="A32" t="s">
        <v>5962</v>
      </c>
      <c r="B32" t="s">
        <v>5957</v>
      </c>
      <c r="C32" t="s">
        <v>5969</v>
      </c>
      <c r="D32">
        <v>41</v>
      </c>
      <c r="E32" t="s">
        <v>5956</v>
      </c>
    </row>
    <row r="33" spans="1:5" x14ac:dyDescent="0.25">
      <c r="A33" t="s">
        <v>5962</v>
      </c>
      <c r="B33" t="s">
        <v>5957</v>
      </c>
      <c r="C33" t="s">
        <v>5969</v>
      </c>
      <c r="D33">
        <v>61</v>
      </c>
      <c r="E33" t="s">
        <v>5976</v>
      </c>
    </row>
    <row r="34" spans="1:5" x14ac:dyDescent="0.25">
      <c r="A34" t="s">
        <v>5962</v>
      </c>
      <c r="B34" t="s">
        <v>5957</v>
      </c>
      <c r="C34" t="s">
        <v>5969</v>
      </c>
      <c r="D34">
        <v>81</v>
      </c>
      <c r="E34" t="s">
        <v>5964</v>
      </c>
    </row>
    <row r="35" spans="1:5" x14ac:dyDescent="0.25">
      <c r="A35" t="s">
        <v>5962</v>
      </c>
      <c r="B35" t="s">
        <v>5957</v>
      </c>
      <c r="C35" t="s">
        <v>5968</v>
      </c>
      <c r="D35">
        <v>22</v>
      </c>
      <c r="E35" t="s">
        <v>5979</v>
      </c>
    </row>
    <row r="36" spans="1:5" x14ac:dyDescent="0.25">
      <c r="A36" t="s">
        <v>5962</v>
      </c>
      <c r="B36" t="s">
        <v>5957</v>
      </c>
      <c r="C36" t="s">
        <v>5968</v>
      </c>
      <c r="D36">
        <v>2</v>
      </c>
      <c r="E36" t="s">
        <v>5962</v>
      </c>
    </row>
    <row r="37" spans="1:5" x14ac:dyDescent="0.25">
      <c r="A37" t="s">
        <v>5962</v>
      </c>
      <c r="B37" t="s">
        <v>5957</v>
      </c>
      <c r="C37" t="s">
        <v>5968</v>
      </c>
      <c r="D37">
        <v>42</v>
      </c>
      <c r="E37" t="s">
        <v>5956</v>
      </c>
    </row>
    <row r="38" spans="1:5" x14ac:dyDescent="0.25">
      <c r="A38" t="s">
        <v>5962</v>
      </c>
      <c r="B38" t="s">
        <v>5957</v>
      </c>
      <c r="C38" t="s">
        <v>5968</v>
      </c>
      <c r="D38">
        <v>62</v>
      </c>
      <c r="E38" t="s">
        <v>5976</v>
      </c>
    </row>
    <row r="39" spans="1:5" x14ac:dyDescent="0.25">
      <c r="A39" t="s">
        <v>5962</v>
      </c>
      <c r="B39" t="s">
        <v>5957</v>
      </c>
      <c r="C39" t="s">
        <v>5968</v>
      </c>
      <c r="D39">
        <v>62</v>
      </c>
      <c r="E39" t="s">
        <v>5961</v>
      </c>
    </row>
    <row r="40" spans="1:5" x14ac:dyDescent="0.25">
      <c r="A40" t="s">
        <v>5962</v>
      </c>
      <c r="B40" t="s">
        <v>5957</v>
      </c>
      <c r="C40" t="s">
        <v>5968</v>
      </c>
      <c r="D40">
        <v>82</v>
      </c>
      <c r="E40" t="s">
        <v>5964</v>
      </c>
    </row>
    <row r="41" spans="1:5" x14ac:dyDescent="0.25">
      <c r="A41" t="s">
        <v>5962</v>
      </c>
      <c r="B41" t="s">
        <v>5957</v>
      </c>
      <c r="C41" t="s">
        <v>5967</v>
      </c>
      <c r="D41">
        <v>23</v>
      </c>
      <c r="E41" t="s">
        <v>5979</v>
      </c>
    </row>
    <row r="42" spans="1:5" x14ac:dyDescent="0.25">
      <c r="A42" t="s">
        <v>5962</v>
      </c>
      <c r="B42" t="s">
        <v>5957</v>
      </c>
      <c r="C42" t="s">
        <v>5967</v>
      </c>
      <c r="D42">
        <v>3</v>
      </c>
      <c r="E42" t="s">
        <v>5962</v>
      </c>
    </row>
    <row r="43" spans="1:5" x14ac:dyDescent="0.25">
      <c r="A43" t="s">
        <v>5962</v>
      </c>
      <c r="B43" t="s">
        <v>5957</v>
      </c>
      <c r="C43" t="s">
        <v>5967</v>
      </c>
      <c r="D43">
        <v>43</v>
      </c>
      <c r="E43" t="s">
        <v>5956</v>
      </c>
    </row>
    <row r="44" spans="1:5" x14ac:dyDescent="0.25">
      <c r="A44" t="s">
        <v>5962</v>
      </c>
      <c r="B44" t="s">
        <v>5957</v>
      </c>
      <c r="C44" t="s">
        <v>5967</v>
      </c>
      <c r="D44">
        <v>63</v>
      </c>
      <c r="E44" t="s">
        <v>5961</v>
      </c>
    </row>
    <row r="45" spans="1:5" x14ac:dyDescent="0.25">
      <c r="A45" t="s">
        <v>5962</v>
      </c>
      <c r="B45" t="s">
        <v>5957</v>
      </c>
      <c r="C45" t="s">
        <v>5967</v>
      </c>
      <c r="D45">
        <v>83</v>
      </c>
      <c r="E45" t="s">
        <v>5964</v>
      </c>
    </row>
    <row r="46" spans="1:5" x14ac:dyDescent="0.25">
      <c r="A46" t="s">
        <v>5962</v>
      </c>
      <c r="B46" t="s">
        <v>5957</v>
      </c>
      <c r="C46" t="s">
        <v>5966</v>
      </c>
      <c r="D46">
        <v>24</v>
      </c>
      <c r="E46" t="s">
        <v>5979</v>
      </c>
    </row>
    <row r="47" spans="1:5" x14ac:dyDescent="0.25">
      <c r="A47" t="s">
        <v>5962</v>
      </c>
      <c r="B47" t="s">
        <v>5957</v>
      </c>
      <c r="C47" t="s">
        <v>5966</v>
      </c>
      <c r="D47">
        <v>44</v>
      </c>
      <c r="E47" t="s">
        <v>5956</v>
      </c>
    </row>
    <row r="48" spans="1:5" x14ac:dyDescent="0.25">
      <c r="A48" t="s">
        <v>5962</v>
      </c>
      <c r="B48" t="s">
        <v>5957</v>
      </c>
      <c r="C48" t="s">
        <v>5966</v>
      </c>
      <c r="D48">
        <v>44</v>
      </c>
      <c r="E48" t="s">
        <v>5977</v>
      </c>
    </row>
    <row r="49" spans="1:5" x14ac:dyDescent="0.25">
      <c r="A49" t="s">
        <v>5962</v>
      </c>
      <c r="B49" t="s">
        <v>5957</v>
      </c>
      <c r="C49" t="s">
        <v>5966</v>
      </c>
      <c r="D49">
        <v>4</v>
      </c>
      <c r="E49" t="s">
        <v>5962</v>
      </c>
    </row>
    <row r="50" spans="1:5" x14ac:dyDescent="0.25">
      <c r="A50" t="s">
        <v>5962</v>
      </c>
      <c r="B50" t="s">
        <v>5957</v>
      </c>
      <c r="C50" t="s">
        <v>5966</v>
      </c>
      <c r="D50">
        <v>64</v>
      </c>
      <c r="E50" t="s">
        <v>5961</v>
      </c>
    </row>
    <row r="51" spans="1:5" x14ac:dyDescent="0.25">
      <c r="A51" t="s">
        <v>5962</v>
      </c>
      <c r="B51" t="s">
        <v>5957</v>
      </c>
      <c r="C51" t="s">
        <v>5966</v>
      </c>
      <c r="D51">
        <v>84</v>
      </c>
      <c r="E51" t="s">
        <v>5964</v>
      </c>
    </row>
    <row r="52" spans="1:5" x14ac:dyDescent="0.25">
      <c r="A52" t="s">
        <v>5962</v>
      </c>
      <c r="B52" t="s">
        <v>5957</v>
      </c>
      <c r="C52" t="s">
        <v>5965</v>
      </c>
      <c r="D52">
        <v>25</v>
      </c>
      <c r="E52" t="s">
        <v>5979</v>
      </c>
    </row>
    <row r="53" spans="1:5" x14ac:dyDescent="0.25">
      <c r="A53" t="s">
        <v>5962</v>
      </c>
      <c r="B53" t="s">
        <v>5957</v>
      </c>
      <c r="C53" t="s">
        <v>5965</v>
      </c>
      <c r="D53">
        <v>45</v>
      </c>
      <c r="E53" t="s">
        <v>5977</v>
      </c>
    </row>
    <row r="54" spans="1:5" x14ac:dyDescent="0.25">
      <c r="A54" t="s">
        <v>5962</v>
      </c>
      <c r="B54" t="s">
        <v>5957</v>
      </c>
      <c r="C54" t="s">
        <v>5965</v>
      </c>
      <c r="D54">
        <v>5</v>
      </c>
      <c r="E54" t="s">
        <v>5962</v>
      </c>
    </row>
    <row r="55" spans="1:5" x14ac:dyDescent="0.25">
      <c r="A55" t="s">
        <v>5962</v>
      </c>
      <c r="B55" t="s">
        <v>5957</v>
      </c>
      <c r="C55" t="s">
        <v>5965</v>
      </c>
      <c r="D55">
        <v>65</v>
      </c>
      <c r="E55" t="s">
        <v>5961</v>
      </c>
    </row>
    <row r="56" spans="1:5" x14ac:dyDescent="0.25">
      <c r="A56" t="s">
        <v>5962</v>
      </c>
      <c r="B56" t="s">
        <v>5957</v>
      </c>
      <c r="C56" t="s">
        <v>5965</v>
      </c>
      <c r="D56">
        <v>85</v>
      </c>
      <c r="E56" t="s">
        <v>5964</v>
      </c>
    </row>
    <row r="57" spans="1:5" x14ac:dyDescent="0.25">
      <c r="A57" t="s">
        <v>5962</v>
      </c>
      <c r="B57" t="s">
        <v>5957</v>
      </c>
      <c r="C57" t="s">
        <v>5959</v>
      </c>
      <c r="D57">
        <v>26</v>
      </c>
      <c r="E57" t="s">
        <v>5979</v>
      </c>
    </row>
    <row r="58" spans="1:5" x14ac:dyDescent="0.25">
      <c r="A58" t="s">
        <v>5962</v>
      </c>
      <c r="B58" t="s">
        <v>5957</v>
      </c>
      <c r="C58" t="s">
        <v>5959</v>
      </c>
      <c r="D58">
        <v>26</v>
      </c>
      <c r="E58" t="s">
        <v>5978</v>
      </c>
    </row>
    <row r="59" spans="1:5" x14ac:dyDescent="0.25">
      <c r="A59" t="s">
        <v>5962</v>
      </c>
      <c r="B59" t="s">
        <v>5957</v>
      </c>
      <c r="C59" t="s">
        <v>5959</v>
      </c>
      <c r="D59">
        <v>46</v>
      </c>
      <c r="E59" t="s">
        <v>5977</v>
      </c>
    </row>
    <row r="60" spans="1:5" x14ac:dyDescent="0.25">
      <c r="A60" t="s">
        <v>5962</v>
      </c>
      <c r="B60" t="s">
        <v>5957</v>
      </c>
      <c r="C60" t="s">
        <v>5959</v>
      </c>
      <c r="D60">
        <v>66</v>
      </c>
      <c r="E60" t="s">
        <v>5961</v>
      </c>
    </row>
    <row r="61" spans="1:5" x14ac:dyDescent="0.25">
      <c r="A61" t="s">
        <v>5962</v>
      </c>
      <c r="B61" t="s">
        <v>5957</v>
      </c>
      <c r="C61" t="s">
        <v>5959</v>
      </c>
      <c r="D61">
        <v>6</v>
      </c>
      <c r="E61" t="s">
        <v>5962</v>
      </c>
    </row>
    <row r="62" spans="1:5" x14ac:dyDescent="0.25">
      <c r="A62" t="s">
        <v>5962</v>
      </c>
      <c r="B62" t="s">
        <v>5957</v>
      </c>
      <c r="C62" t="s">
        <v>5959</v>
      </c>
      <c r="D62">
        <v>86</v>
      </c>
      <c r="E62" t="s">
        <v>5964</v>
      </c>
    </row>
    <row r="63" spans="1:5" x14ac:dyDescent="0.25">
      <c r="A63" t="s">
        <v>5962</v>
      </c>
      <c r="B63" t="s">
        <v>5957</v>
      </c>
      <c r="C63" t="s">
        <v>5962</v>
      </c>
      <c r="D63">
        <v>27</v>
      </c>
      <c r="E63" t="s">
        <v>5978</v>
      </c>
    </row>
    <row r="64" spans="1:5" x14ac:dyDescent="0.25">
      <c r="A64" t="s">
        <v>5962</v>
      </c>
      <c r="B64" t="s">
        <v>5957</v>
      </c>
      <c r="C64" t="s">
        <v>5962</v>
      </c>
      <c r="D64">
        <v>47</v>
      </c>
      <c r="E64" t="s">
        <v>5977</v>
      </c>
    </row>
    <row r="65" spans="1:5" x14ac:dyDescent="0.25">
      <c r="A65" t="s">
        <v>5962</v>
      </c>
      <c r="B65" t="s">
        <v>5957</v>
      </c>
      <c r="C65" t="s">
        <v>5962</v>
      </c>
      <c r="D65">
        <v>67</v>
      </c>
      <c r="E65" t="s">
        <v>5961</v>
      </c>
    </row>
    <row r="66" spans="1:5" x14ac:dyDescent="0.25">
      <c r="A66" t="s">
        <v>5962</v>
      </c>
      <c r="B66" t="s">
        <v>5957</v>
      </c>
      <c r="C66" t="s">
        <v>5962</v>
      </c>
      <c r="D66">
        <v>7</v>
      </c>
      <c r="E66" t="s">
        <v>5962</v>
      </c>
    </row>
    <row r="67" spans="1:5" x14ac:dyDescent="0.25">
      <c r="A67" t="s">
        <v>5962</v>
      </c>
      <c r="B67" t="s">
        <v>5957</v>
      </c>
      <c r="C67" t="s">
        <v>5962</v>
      </c>
      <c r="D67">
        <v>87</v>
      </c>
      <c r="E67" t="s">
        <v>5964</v>
      </c>
    </row>
    <row r="68" spans="1:5" x14ac:dyDescent="0.25">
      <c r="A68" t="s">
        <v>5962</v>
      </c>
      <c r="B68" t="s">
        <v>5957</v>
      </c>
      <c r="C68" t="s">
        <v>5963</v>
      </c>
      <c r="D68">
        <v>28</v>
      </c>
      <c r="E68" t="s">
        <v>5978</v>
      </c>
    </row>
    <row r="69" spans="1:5" x14ac:dyDescent="0.25">
      <c r="A69" t="s">
        <v>5962</v>
      </c>
      <c r="B69" t="s">
        <v>5957</v>
      </c>
      <c r="C69" t="s">
        <v>5963</v>
      </c>
      <c r="D69">
        <v>48</v>
      </c>
      <c r="E69" t="s">
        <v>5977</v>
      </c>
    </row>
    <row r="70" spans="1:5" x14ac:dyDescent="0.25">
      <c r="A70" t="s">
        <v>5962</v>
      </c>
      <c r="B70" t="s">
        <v>5957</v>
      </c>
      <c r="C70" t="s">
        <v>5963</v>
      </c>
      <c r="D70">
        <v>68</v>
      </c>
      <c r="E70" t="s">
        <v>5961</v>
      </c>
    </row>
    <row r="71" spans="1:5" x14ac:dyDescent="0.25">
      <c r="A71" t="s">
        <v>5962</v>
      </c>
      <c r="B71" t="s">
        <v>5957</v>
      </c>
      <c r="C71" t="s">
        <v>5963</v>
      </c>
      <c r="D71">
        <v>88</v>
      </c>
      <c r="E71" t="s">
        <v>5964</v>
      </c>
    </row>
    <row r="72" spans="1:5" x14ac:dyDescent="0.25">
      <c r="A72" t="s">
        <v>5962</v>
      </c>
      <c r="B72" t="s">
        <v>5957</v>
      </c>
      <c r="C72" t="s">
        <v>5963</v>
      </c>
      <c r="D72">
        <v>8</v>
      </c>
      <c r="E72" t="s">
        <v>5962</v>
      </c>
    </row>
    <row r="73" spans="1:5" x14ac:dyDescent="0.25">
      <c r="A73" t="s">
        <v>5962</v>
      </c>
      <c r="B73" t="s">
        <v>5957</v>
      </c>
      <c r="C73" t="s">
        <v>5963</v>
      </c>
      <c r="D73">
        <v>8</v>
      </c>
      <c r="E73" t="s">
        <v>5963</v>
      </c>
    </row>
    <row r="74" spans="1:5" x14ac:dyDescent="0.25">
      <c r="A74" t="s">
        <v>5962</v>
      </c>
      <c r="B74" t="s">
        <v>5957</v>
      </c>
      <c r="C74" t="s">
        <v>5979</v>
      </c>
      <c r="D74">
        <v>29</v>
      </c>
      <c r="E74" t="s">
        <v>5978</v>
      </c>
    </row>
    <row r="75" spans="1:5" x14ac:dyDescent="0.25">
      <c r="A75" t="s">
        <v>5962</v>
      </c>
      <c r="B75" t="s">
        <v>5957</v>
      </c>
      <c r="C75" t="s">
        <v>5979</v>
      </c>
      <c r="D75">
        <v>49</v>
      </c>
      <c r="E75" t="s">
        <v>5977</v>
      </c>
    </row>
    <row r="76" spans="1:5" x14ac:dyDescent="0.25">
      <c r="A76" t="s">
        <v>5962</v>
      </c>
      <c r="B76" t="s">
        <v>5957</v>
      </c>
      <c r="C76" t="s">
        <v>5979</v>
      </c>
      <c r="D76">
        <v>69</v>
      </c>
      <c r="E76" t="s">
        <v>5961</v>
      </c>
    </row>
    <row r="77" spans="1:5" x14ac:dyDescent="0.25">
      <c r="A77" t="s">
        <v>5962</v>
      </c>
      <c r="B77" t="s">
        <v>5957</v>
      </c>
      <c r="C77" t="s">
        <v>5979</v>
      </c>
      <c r="D77">
        <v>89</v>
      </c>
      <c r="E77" t="s">
        <v>5964</v>
      </c>
    </row>
    <row r="78" spans="1:5" x14ac:dyDescent="0.25">
      <c r="A78" t="s">
        <v>5962</v>
      </c>
      <c r="B78" t="s">
        <v>5957</v>
      </c>
      <c r="C78" t="s">
        <v>5979</v>
      </c>
      <c r="D78">
        <v>9</v>
      </c>
      <c r="E78" t="s">
        <v>5963</v>
      </c>
    </row>
    <row r="79" spans="1:5" x14ac:dyDescent="0.25">
      <c r="A79" t="s">
        <v>5962</v>
      </c>
      <c r="B79" t="s">
        <v>5957</v>
      </c>
      <c r="C79" t="s">
        <v>5978</v>
      </c>
      <c r="D79">
        <v>10</v>
      </c>
      <c r="E79" t="s">
        <v>5963</v>
      </c>
    </row>
    <row r="80" spans="1:5" x14ac:dyDescent="0.25">
      <c r="A80" t="s">
        <v>5962</v>
      </c>
      <c r="B80" t="s">
        <v>5957</v>
      </c>
      <c r="C80" t="s">
        <v>5978</v>
      </c>
      <c r="D80">
        <v>30</v>
      </c>
      <c r="E80" t="s">
        <v>5978</v>
      </c>
    </row>
    <row r="81" spans="1:5" x14ac:dyDescent="0.25">
      <c r="A81" t="s">
        <v>5962</v>
      </c>
      <c r="B81" t="s">
        <v>5957</v>
      </c>
      <c r="C81" t="s">
        <v>5978</v>
      </c>
      <c r="D81">
        <v>50</v>
      </c>
      <c r="E81" t="s">
        <v>5977</v>
      </c>
    </row>
    <row r="82" spans="1:5" x14ac:dyDescent="0.25">
      <c r="A82" t="s">
        <v>5962</v>
      </c>
      <c r="B82" t="s">
        <v>5957</v>
      </c>
      <c r="C82" t="s">
        <v>5978</v>
      </c>
      <c r="D82">
        <v>70</v>
      </c>
      <c r="E82" t="s">
        <v>5961</v>
      </c>
    </row>
    <row r="83" spans="1:5" x14ac:dyDescent="0.25">
      <c r="A83" t="s">
        <v>5962</v>
      </c>
      <c r="B83" t="s">
        <v>5957</v>
      </c>
      <c r="C83" t="s">
        <v>5978</v>
      </c>
      <c r="D83">
        <v>70</v>
      </c>
      <c r="E83" t="s">
        <v>5975</v>
      </c>
    </row>
    <row r="84" spans="1:5" x14ac:dyDescent="0.25">
      <c r="A84" t="s">
        <v>5962</v>
      </c>
      <c r="B84" t="s">
        <v>5957</v>
      </c>
      <c r="C84" t="s">
        <v>5978</v>
      </c>
      <c r="D84">
        <v>90</v>
      </c>
      <c r="E84" t="s">
        <v>5964</v>
      </c>
    </row>
    <row r="85" spans="1:5" x14ac:dyDescent="0.25">
      <c r="A85" t="s">
        <v>5962</v>
      </c>
      <c r="B85" t="s">
        <v>5957</v>
      </c>
      <c r="C85" t="s">
        <v>5956</v>
      </c>
      <c r="D85">
        <v>11</v>
      </c>
      <c r="E85" t="s">
        <v>5963</v>
      </c>
    </row>
    <row r="86" spans="1:5" x14ac:dyDescent="0.25">
      <c r="A86" t="s">
        <v>5962</v>
      </c>
      <c r="B86" t="s">
        <v>5957</v>
      </c>
      <c r="C86" t="s">
        <v>5956</v>
      </c>
      <c r="D86">
        <v>31</v>
      </c>
      <c r="E86" t="s">
        <v>5978</v>
      </c>
    </row>
    <row r="87" spans="1:5" x14ac:dyDescent="0.25">
      <c r="A87" t="s">
        <v>5962</v>
      </c>
      <c r="B87" t="s">
        <v>5957</v>
      </c>
      <c r="C87" t="s">
        <v>5956</v>
      </c>
      <c r="D87">
        <v>51</v>
      </c>
      <c r="E87" t="s">
        <v>5977</v>
      </c>
    </row>
    <row r="88" spans="1:5" x14ac:dyDescent="0.25">
      <c r="A88" t="s">
        <v>5962</v>
      </c>
      <c r="B88" t="s">
        <v>5957</v>
      </c>
      <c r="C88" t="s">
        <v>5956</v>
      </c>
      <c r="D88">
        <v>71</v>
      </c>
      <c r="E88" t="s">
        <v>5975</v>
      </c>
    </row>
    <row r="89" spans="1:5" x14ac:dyDescent="0.25">
      <c r="A89" t="s">
        <v>5962</v>
      </c>
      <c r="B89" t="s">
        <v>5957</v>
      </c>
      <c r="C89" t="s">
        <v>5956</v>
      </c>
      <c r="D89">
        <v>91</v>
      </c>
      <c r="E89" t="s">
        <v>5964</v>
      </c>
    </row>
    <row r="90" spans="1:5" x14ac:dyDescent="0.25">
      <c r="A90" t="s">
        <v>5962</v>
      </c>
      <c r="B90" t="s">
        <v>5957</v>
      </c>
      <c r="C90" t="s">
        <v>5977</v>
      </c>
      <c r="D90">
        <v>12</v>
      </c>
      <c r="E90" t="s">
        <v>5963</v>
      </c>
    </row>
    <row r="91" spans="1:5" x14ac:dyDescent="0.25">
      <c r="A91" t="s">
        <v>5962</v>
      </c>
      <c r="B91" t="s">
        <v>5957</v>
      </c>
      <c r="C91" t="s">
        <v>5977</v>
      </c>
      <c r="D91">
        <v>32</v>
      </c>
      <c r="E91" t="s">
        <v>5978</v>
      </c>
    </row>
    <row r="92" spans="1:5" x14ac:dyDescent="0.25">
      <c r="A92" t="s">
        <v>5962</v>
      </c>
      <c r="B92" t="s">
        <v>5957</v>
      </c>
      <c r="C92" t="s">
        <v>5977</v>
      </c>
      <c r="D92">
        <v>52</v>
      </c>
      <c r="E92" t="s">
        <v>5977</v>
      </c>
    </row>
    <row r="93" spans="1:5" x14ac:dyDescent="0.25">
      <c r="A93" t="s">
        <v>5962</v>
      </c>
      <c r="B93" t="s">
        <v>5957</v>
      </c>
      <c r="C93" t="s">
        <v>5977</v>
      </c>
      <c r="D93">
        <v>72</v>
      </c>
      <c r="E93" t="s">
        <v>5975</v>
      </c>
    </row>
    <row r="94" spans="1:5" x14ac:dyDescent="0.25">
      <c r="A94" t="s">
        <v>5962</v>
      </c>
      <c r="B94" t="s">
        <v>5957</v>
      </c>
      <c r="C94" t="s">
        <v>5977</v>
      </c>
      <c r="D94">
        <v>92</v>
      </c>
      <c r="E94" t="s">
        <v>5964</v>
      </c>
    </row>
    <row r="95" spans="1:5" x14ac:dyDescent="0.25">
      <c r="A95" t="s">
        <v>5962</v>
      </c>
      <c r="B95" t="s">
        <v>5957</v>
      </c>
      <c r="C95" t="s">
        <v>5976</v>
      </c>
      <c r="D95">
        <v>13</v>
      </c>
      <c r="E95" t="s">
        <v>5963</v>
      </c>
    </row>
    <row r="96" spans="1:5" x14ac:dyDescent="0.25">
      <c r="A96" t="s">
        <v>5962</v>
      </c>
      <c r="B96" t="s">
        <v>5957</v>
      </c>
      <c r="C96" t="s">
        <v>5976</v>
      </c>
      <c r="D96">
        <v>33</v>
      </c>
      <c r="E96" t="s">
        <v>5978</v>
      </c>
    </row>
    <row r="97" spans="1:5" x14ac:dyDescent="0.25">
      <c r="A97" t="s">
        <v>5962</v>
      </c>
      <c r="B97" t="s">
        <v>5957</v>
      </c>
      <c r="C97" t="s">
        <v>5976</v>
      </c>
      <c r="D97">
        <v>53</v>
      </c>
      <c r="E97" t="s">
        <v>5977</v>
      </c>
    </row>
    <row r="98" spans="1:5" x14ac:dyDescent="0.25">
      <c r="A98" t="s">
        <v>5962</v>
      </c>
      <c r="B98" t="s">
        <v>5957</v>
      </c>
      <c r="C98" t="s">
        <v>5976</v>
      </c>
      <c r="D98">
        <v>53</v>
      </c>
      <c r="E98" t="s">
        <v>5976</v>
      </c>
    </row>
    <row r="99" spans="1:5" x14ac:dyDescent="0.25">
      <c r="A99" t="s">
        <v>5962</v>
      </c>
      <c r="B99" t="s">
        <v>5957</v>
      </c>
      <c r="C99" t="s">
        <v>5976</v>
      </c>
      <c r="D99">
        <v>73</v>
      </c>
      <c r="E99" t="s">
        <v>5975</v>
      </c>
    </row>
    <row r="100" spans="1:5" x14ac:dyDescent="0.25">
      <c r="A100" t="s">
        <v>5962</v>
      </c>
      <c r="B100" t="s">
        <v>5957</v>
      </c>
      <c r="C100" t="s">
        <v>5976</v>
      </c>
      <c r="D100">
        <v>93</v>
      </c>
      <c r="E100" t="s">
        <v>5964</v>
      </c>
    </row>
    <row r="101" spans="1:5" x14ac:dyDescent="0.25">
      <c r="A101" t="s">
        <v>5962</v>
      </c>
      <c r="B101" t="s">
        <v>5957</v>
      </c>
      <c r="C101" t="s">
        <v>5961</v>
      </c>
      <c r="D101">
        <v>14</v>
      </c>
      <c r="E101" t="s">
        <v>5963</v>
      </c>
    </row>
    <row r="102" spans="1:5" x14ac:dyDescent="0.25">
      <c r="A102" t="s">
        <v>5962</v>
      </c>
      <c r="B102" t="s">
        <v>5957</v>
      </c>
      <c r="C102" t="s">
        <v>5961</v>
      </c>
      <c r="D102">
        <v>34</v>
      </c>
      <c r="E102" t="s">
        <v>5978</v>
      </c>
    </row>
    <row r="103" spans="1:5" x14ac:dyDescent="0.25">
      <c r="A103" t="s">
        <v>5962</v>
      </c>
      <c r="B103" t="s">
        <v>5957</v>
      </c>
      <c r="C103" t="s">
        <v>5961</v>
      </c>
      <c r="D103">
        <v>54</v>
      </c>
      <c r="E103" t="s">
        <v>5976</v>
      </c>
    </row>
    <row r="104" spans="1:5" x14ac:dyDescent="0.25">
      <c r="A104" t="s">
        <v>5962</v>
      </c>
      <c r="B104" t="s">
        <v>5957</v>
      </c>
      <c r="C104" t="s">
        <v>5961</v>
      </c>
      <c r="D104">
        <v>74</v>
      </c>
      <c r="E104" t="s">
        <v>5975</v>
      </c>
    </row>
    <row r="105" spans="1:5" x14ac:dyDescent="0.25">
      <c r="A105" t="s">
        <v>5962</v>
      </c>
      <c r="B105" t="s">
        <v>5960</v>
      </c>
      <c r="C105" t="s">
        <v>5974</v>
      </c>
      <c r="D105">
        <v>0</v>
      </c>
      <c r="E105" t="s">
        <v>5962</v>
      </c>
    </row>
    <row r="106" spans="1:5" x14ac:dyDescent="0.25">
      <c r="A106" t="s">
        <v>5962</v>
      </c>
      <c r="B106" t="s">
        <v>5960</v>
      </c>
      <c r="C106" t="s">
        <v>5974</v>
      </c>
      <c r="D106">
        <v>20</v>
      </c>
      <c r="E106" t="s">
        <v>5979</v>
      </c>
    </row>
    <row r="107" spans="1:5" x14ac:dyDescent="0.25">
      <c r="A107" t="s">
        <v>5962</v>
      </c>
      <c r="B107" t="s">
        <v>5960</v>
      </c>
      <c r="C107" t="s">
        <v>5974</v>
      </c>
      <c r="D107">
        <v>40</v>
      </c>
      <c r="E107" t="s">
        <v>5956</v>
      </c>
    </row>
    <row r="108" spans="1:5" x14ac:dyDescent="0.25">
      <c r="A108" t="s">
        <v>5962</v>
      </c>
      <c r="B108" t="s">
        <v>5960</v>
      </c>
      <c r="C108" t="s">
        <v>5974</v>
      </c>
      <c r="D108">
        <v>60</v>
      </c>
      <c r="E108" t="s">
        <v>5976</v>
      </c>
    </row>
    <row r="109" spans="1:5" x14ac:dyDescent="0.25">
      <c r="A109" t="s">
        <v>5962</v>
      </c>
      <c r="B109" t="s">
        <v>5960</v>
      </c>
      <c r="C109" t="s">
        <v>5974</v>
      </c>
      <c r="D109">
        <v>80</v>
      </c>
      <c r="E109" t="s">
        <v>5964</v>
      </c>
    </row>
    <row r="110" spans="1:5" x14ac:dyDescent="0.25">
      <c r="A110" t="s">
        <v>5962</v>
      </c>
      <c r="B110" t="s">
        <v>5960</v>
      </c>
      <c r="C110" t="s">
        <v>5973</v>
      </c>
      <c r="D110">
        <v>1</v>
      </c>
      <c r="E110" t="s">
        <v>5962</v>
      </c>
    </row>
    <row r="111" spans="1:5" x14ac:dyDescent="0.25">
      <c r="A111" t="s">
        <v>5962</v>
      </c>
      <c r="B111" t="s">
        <v>5960</v>
      </c>
      <c r="C111" t="s">
        <v>5973</v>
      </c>
      <c r="D111">
        <v>21</v>
      </c>
      <c r="E111" t="s">
        <v>5979</v>
      </c>
    </row>
    <row r="112" spans="1:5" x14ac:dyDescent="0.25">
      <c r="A112" t="s">
        <v>5962</v>
      </c>
      <c r="B112" t="s">
        <v>5960</v>
      </c>
      <c r="C112" t="s">
        <v>5973</v>
      </c>
      <c r="D112">
        <v>41</v>
      </c>
      <c r="E112" t="s">
        <v>5956</v>
      </c>
    </row>
    <row r="113" spans="1:5" x14ac:dyDescent="0.25">
      <c r="A113" t="s">
        <v>5962</v>
      </c>
      <c r="B113" t="s">
        <v>5960</v>
      </c>
      <c r="C113" t="s">
        <v>5973</v>
      </c>
      <c r="D113">
        <v>61</v>
      </c>
      <c r="E113" t="s">
        <v>5976</v>
      </c>
    </row>
    <row r="114" spans="1:5" x14ac:dyDescent="0.25">
      <c r="A114" t="s">
        <v>5962</v>
      </c>
      <c r="B114" t="s">
        <v>5960</v>
      </c>
      <c r="C114" t="s">
        <v>5973</v>
      </c>
      <c r="D114">
        <v>81</v>
      </c>
      <c r="E114" t="s">
        <v>5964</v>
      </c>
    </row>
    <row r="115" spans="1:5" x14ac:dyDescent="0.25">
      <c r="A115" t="s">
        <v>5962</v>
      </c>
      <c r="B115" t="s">
        <v>5960</v>
      </c>
      <c r="C115" t="s">
        <v>5972</v>
      </c>
      <c r="D115">
        <v>22</v>
      </c>
      <c r="E115" t="s">
        <v>5979</v>
      </c>
    </row>
    <row r="116" spans="1:5" x14ac:dyDescent="0.25">
      <c r="A116" t="s">
        <v>5962</v>
      </c>
      <c r="B116" t="s">
        <v>5960</v>
      </c>
      <c r="C116" t="s">
        <v>5972</v>
      </c>
      <c r="D116">
        <v>2</v>
      </c>
      <c r="E116" t="s">
        <v>5962</v>
      </c>
    </row>
    <row r="117" spans="1:5" x14ac:dyDescent="0.25">
      <c r="A117" t="s">
        <v>5962</v>
      </c>
      <c r="B117" t="s">
        <v>5960</v>
      </c>
      <c r="C117" t="s">
        <v>5972</v>
      </c>
      <c r="D117">
        <v>42</v>
      </c>
      <c r="E117" t="s">
        <v>5956</v>
      </c>
    </row>
    <row r="118" spans="1:5" x14ac:dyDescent="0.25">
      <c r="A118" t="s">
        <v>5962</v>
      </c>
      <c r="B118" t="s">
        <v>5960</v>
      </c>
      <c r="C118" t="s">
        <v>5972</v>
      </c>
      <c r="D118">
        <v>62</v>
      </c>
      <c r="E118" t="s">
        <v>5976</v>
      </c>
    </row>
    <row r="119" spans="1:5" x14ac:dyDescent="0.25">
      <c r="A119" t="s">
        <v>5962</v>
      </c>
      <c r="B119" t="s">
        <v>5960</v>
      </c>
      <c r="C119" t="s">
        <v>5972</v>
      </c>
      <c r="D119">
        <v>62</v>
      </c>
      <c r="E119" t="s">
        <v>5961</v>
      </c>
    </row>
    <row r="120" spans="1:5" x14ac:dyDescent="0.25">
      <c r="A120" t="s">
        <v>5962</v>
      </c>
      <c r="B120" t="s">
        <v>5960</v>
      </c>
      <c r="C120" t="s">
        <v>5972</v>
      </c>
      <c r="D120">
        <v>82</v>
      </c>
      <c r="E120" t="s">
        <v>5964</v>
      </c>
    </row>
    <row r="121" spans="1:5" x14ac:dyDescent="0.25">
      <c r="A121" t="s">
        <v>5962</v>
      </c>
      <c r="B121" t="s">
        <v>5960</v>
      </c>
      <c r="C121" t="s">
        <v>5971</v>
      </c>
      <c r="D121">
        <v>23</v>
      </c>
      <c r="E121" t="s">
        <v>5979</v>
      </c>
    </row>
    <row r="122" spans="1:5" x14ac:dyDescent="0.25">
      <c r="A122" t="s">
        <v>5962</v>
      </c>
      <c r="B122" t="s">
        <v>5960</v>
      </c>
      <c r="C122" t="s">
        <v>5971</v>
      </c>
      <c r="D122">
        <v>3</v>
      </c>
      <c r="E122" t="s">
        <v>5962</v>
      </c>
    </row>
    <row r="123" spans="1:5" x14ac:dyDescent="0.25">
      <c r="A123" t="s">
        <v>5962</v>
      </c>
      <c r="B123" t="s">
        <v>5960</v>
      </c>
      <c r="C123" t="s">
        <v>5971</v>
      </c>
      <c r="D123">
        <v>43</v>
      </c>
      <c r="E123" t="s">
        <v>5956</v>
      </c>
    </row>
    <row r="124" spans="1:5" x14ac:dyDescent="0.25">
      <c r="A124" t="s">
        <v>5962</v>
      </c>
      <c r="B124" t="s">
        <v>5960</v>
      </c>
      <c r="C124" t="s">
        <v>5971</v>
      </c>
      <c r="D124">
        <v>63</v>
      </c>
      <c r="E124" t="s">
        <v>5961</v>
      </c>
    </row>
    <row r="125" spans="1:5" x14ac:dyDescent="0.25">
      <c r="A125" t="s">
        <v>5962</v>
      </c>
      <c r="B125" t="s">
        <v>5960</v>
      </c>
      <c r="C125" t="s">
        <v>5971</v>
      </c>
      <c r="D125">
        <v>83</v>
      </c>
      <c r="E125" t="s">
        <v>5964</v>
      </c>
    </row>
    <row r="126" spans="1:5" x14ac:dyDescent="0.25">
      <c r="A126" t="s">
        <v>5962</v>
      </c>
      <c r="B126" t="s">
        <v>5960</v>
      </c>
      <c r="C126" t="s">
        <v>5958</v>
      </c>
      <c r="D126">
        <v>24</v>
      </c>
      <c r="E126" t="s">
        <v>5979</v>
      </c>
    </row>
    <row r="127" spans="1:5" x14ac:dyDescent="0.25">
      <c r="A127" t="s">
        <v>5962</v>
      </c>
      <c r="B127" t="s">
        <v>5960</v>
      </c>
      <c r="C127" t="s">
        <v>5958</v>
      </c>
      <c r="D127">
        <v>44</v>
      </c>
      <c r="E127" t="s">
        <v>5956</v>
      </c>
    </row>
    <row r="128" spans="1:5" x14ac:dyDescent="0.25">
      <c r="A128" t="s">
        <v>5962</v>
      </c>
      <c r="B128" t="s">
        <v>5960</v>
      </c>
      <c r="C128" t="s">
        <v>5958</v>
      </c>
      <c r="D128">
        <v>44</v>
      </c>
      <c r="E128" t="s">
        <v>5977</v>
      </c>
    </row>
    <row r="129" spans="1:5" x14ac:dyDescent="0.25">
      <c r="A129" t="s">
        <v>5962</v>
      </c>
      <c r="B129" t="s">
        <v>5960</v>
      </c>
      <c r="C129" t="s">
        <v>5958</v>
      </c>
      <c r="D129">
        <v>4</v>
      </c>
      <c r="E129" t="s">
        <v>5962</v>
      </c>
    </row>
    <row r="130" spans="1:5" x14ac:dyDescent="0.25">
      <c r="A130" t="s">
        <v>5962</v>
      </c>
      <c r="B130" t="s">
        <v>5960</v>
      </c>
      <c r="C130" t="s">
        <v>5958</v>
      </c>
      <c r="D130">
        <v>64</v>
      </c>
      <c r="E130" t="s">
        <v>5961</v>
      </c>
    </row>
    <row r="131" spans="1:5" x14ac:dyDescent="0.25">
      <c r="A131" t="s">
        <v>5962</v>
      </c>
      <c r="B131" t="s">
        <v>5960</v>
      </c>
      <c r="C131" t="s">
        <v>5958</v>
      </c>
      <c r="D131">
        <v>84</v>
      </c>
      <c r="E131" t="s">
        <v>5964</v>
      </c>
    </row>
    <row r="132" spans="1:5" x14ac:dyDescent="0.25">
      <c r="A132" t="s">
        <v>5962</v>
      </c>
      <c r="B132" t="s">
        <v>5960</v>
      </c>
      <c r="C132" t="s">
        <v>5970</v>
      </c>
      <c r="D132">
        <v>25</v>
      </c>
      <c r="E132" t="s">
        <v>5979</v>
      </c>
    </row>
    <row r="133" spans="1:5" x14ac:dyDescent="0.25">
      <c r="A133" t="s">
        <v>5962</v>
      </c>
      <c r="B133" t="s">
        <v>5960</v>
      </c>
      <c r="C133" t="s">
        <v>5970</v>
      </c>
      <c r="D133">
        <v>45</v>
      </c>
      <c r="E133" t="s">
        <v>5977</v>
      </c>
    </row>
    <row r="134" spans="1:5" x14ac:dyDescent="0.25">
      <c r="A134" t="s">
        <v>5962</v>
      </c>
      <c r="B134" t="s">
        <v>5960</v>
      </c>
      <c r="C134" t="s">
        <v>5970</v>
      </c>
      <c r="D134">
        <v>5</v>
      </c>
      <c r="E134" t="s">
        <v>5962</v>
      </c>
    </row>
    <row r="135" spans="1:5" x14ac:dyDescent="0.25">
      <c r="A135" t="s">
        <v>5962</v>
      </c>
      <c r="B135" t="s">
        <v>5960</v>
      </c>
      <c r="C135" t="s">
        <v>5970</v>
      </c>
      <c r="D135">
        <v>65</v>
      </c>
      <c r="E135" t="s">
        <v>5961</v>
      </c>
    </row>
    <row r="136" spans="1:5" x14ac:dyDescent="0.25">
      <c r="A136" t="s">
        <v>5962</v>
      </c>
      <c r="B136" t="s">
        <v>5960</v>
      </c>
      <c r="C136" t="s">
        <v>5970</v>
      </c>
      <c r="D136">
        <v>85</v>
      </c>
      <c r="E136" t="s">
        <v>5964</v>
      </c>
    </row>
    <row r="137" spans="1:5" x14ac:dyDescent="0.25">
      <c r="A137" t="s">
        <v>5962</v>
      </c>
      <c r="B137" t="s">
        <v>5960</v>
      </c>
      <c r="C137" t="s">
        <v>5969</v>
      </c>
      <c r="D137">
        <v>26</v>
      </c>
      <c r="E137" t="s">
        <v>5979</v>
      </c>
    </row>
    <row r="138" spans="1:5" x14ac:dyDescent="0.25">
      <c r="A138" t="s">
        <v>5962</v>
      </c>
      <c r="B138" t="s">
        <v>5960</v>
      </c>
      <c r="C138" t="s">
        <v>5969</v>
      </c>
      <c r="D138">
        <v>26</v>
      </c>
      <c r="E138" t="s">
        <v>5978</v>
      </c>
    </row>
    <row r="139" spans="1:5" x14ac:dyDescent="0.25">
      <c r="A139" t="s">
        <v>5962</v>
      </c>
      <c r="B139" t="s">
        <v>5960</v>
      </c>
      <c r="C139" t="s">
        <v>5969</v>
      </c>
      <c r="D139">
        <v>46</v>
      </c>
      <c r="E139" t="s">
        <v>5977</v>
      </c>
    </row>
    <row r="140" spans="1:5" x14ac:dyDescent="0.25">
      <c r="A140" t="s">
        <v>5962</v>
      </c>
      <c r="B140" t="s">
        <v>5960</v>
      </c>
      <c r="C140" t="s">
        <v>5969</v>
      </c>
      <c r="D140">
        <v>66</v>
      </c>
      <c r="E140" t="s">
        <v>5961</v>
      </c>
    </row>
    <row r="141" spans="1:5" x14ac:dyDescent="0.25">
      <c r="A141" t="s">
        <v>5962</v>
      </c>
      <c r="B141" t="s">
        <v>5960</v>
      </c>
      <c r="C141" t="s">
        <v>5969</v>
      </c>
      <c r="D141">
        <v>6</v>
      </c>
      <c r="E141" t="s">
        <v>5962</v>
      </c>
    </row>
    <row r="142" spans="1:5" x14ac:dyDescent="0.25">
      <c r="A142" t="s">
        <v>5962</v>
      </c>
      <c r="B142" t="s">
        <v>5960</v>
      </c>
      <c r="C142" t="s">
        <v>5969</v>
      </c>
      <c r="D142">
        <v>86</v>
      </c>
      <c r="E142" t="s">
        <v>5964</v>
      </c>
    </row>
    <row r="143" spans="1:5" x14ac:dyDescent="0.25">
      <c r="A143" t="s">
        <v>5962</v>
      </c>
      <c r="B143" t="s">
        <v>5960</v>
      </c>
      <c r="C143" t="s">
        <v>5968</v>
      </c>
      <c r="D143">
        <v>27</v>
      </c>
      <c r="E143" t="s">
        <v>5978</v>
      </c>
    </row>
    <row r="144" spans="1:5" x14ac:dyDescent="0.25">
      <c r="A144" t="s">
        <v>5962</v>
      </c>
      <c r="B144" t="s">
        <v>5960</v>
      </c>
      <c r="C144" t="s">
        <v>5968</v>
      </c>
      <c r="D144">
        <v>47</v>
      </c>
      <c r="E144" t="s">
        <v>5977</v>
      </c>
    </row>
    <row r="145" spans="1:5" x14ac:dyDescent="0.25">
      <c r="A145" t="s">
        <v>5962</v>
      </c>
      <c r="B145" t="s">
        <v>5960</v>
      </c>
      <c r="C145" t="s">
        <v>5968</v>
      </c>
      <c r="D145">
        <v>67</v>
      </c>
      <c r="E145" t="s">
        <v>5961</v>
      </c>
    </row>
    <row r="146" spans="1:5" x14ac:dyDescent="0.25">
      <c r="A146" t="s">
        <v>5962</v>
      </c>
      <c r="B146" t="s">
        <v>5960</v>
      </c>
      <c r="C146" t="s">
        <v>5968</v>
      </c>
      <c r="D146">
        <v>7</v>
      </c>
      <c r="E146" t="s">
        <v>5962</v>
      </c>
    </row>
    <row r="147" spans="1:5" x14ac:dyDescent="0.25">
      <c r="A147" t="s">
        <v>5962</v>
      </c>
      <c r="B147" t="s">
        <v>5960</v>
      </c>
      <c r="C147" t="s">
        <v>5968</v>
      </c>
      <c r="D147">
        <v>87</v>
      </c>
      <c r="E147" t="s">
        <v>5964</v>
      </c>
    </row>
    <row r="148" spans="1:5" x14ac:dyDescent="0.25">
      <c r="A148" t="s">
        <v>5962</v>
      </c>
      <c r="B148" t="s">
        <v>5960</v>
      </c>
      <c r="C148" t="s">
        <v>5967</v>
      </c>
      <c r="D148">
        <v>28</v>
      </c>
      <c r="E148" t="s">
        <v>5978</v>
      </c>
    </row>
    <row r="149" spans="1:5" x14ac:dyDescent="0.25">
      <c r="A149" t="s">
        <v>5962</v>
      </c>
      <c r="B149" t="s">
        <v>5960</v>
      </c>
      <c r="C149" t="s">
        <v>5967</v>
      </c>
      <c r="D149">
        <v>48</v>
      </c>
      <c r="E149" t="s">
        <v>5977</v>
      </c>
    </row>
    <row r="150" spans="1:5" x14ac:dyDescent="0.25">
      <c r="A150" t="s">
        <v>5962</v>
      </c>
      <c r="B150" t="s">
        <v>5960</v>
      </c>
      <c r="C150" t="s">
        <v>5967</v>
      </c>
      <c r="D150">
        <v>68</v>
      </c>
      <c r="E150" t="s">
        <v>5961</v>
      </c>
    </row>
    <row r="151" spans="1:5" x14ac:dyDescent="0.25">
      <c r="A151" t="s">
        <v>5962</v>
      </c>
      <c r="B151" t="s">
        <v>5960</v>
      </c>
      <c r="C151" t="s">
        <v>5967</v>
      </c>
      <c r="D151">
        <v>88</v>
      </c>
      <c r="E151" t="s">
        <v>5964</v>
      </c>
    </row>
    <row r="152" spans="1:5" x14ac:dyDescent="0.25">
      <c r="A152" t="s">
        <v>5962</v>
      </c>
      <c r="B152" t="s">
        <v>5960</v>
      </c>
      <c r="C152" t="s">
        <v>5967</v>
      </c>
      <c r="D152">
        <v>8</v>
      </c>
      <c r="E152" t="s">
        <v>5962</v>
      </c>
    </row>
    <row r="153" spans="1:5" x14ac:dyDescent="0.25">
      <c r="A153" t="s">
        <v>5962</v>
      </c>
      <c r="B153" t="s">
        <v>5960</v>
      </c>
      <c r="C153" t="s">
        <v>5967</v>
      </c>
      <c r="D153">
        <v>8</v>
      </c>
      <c r="E153" t="s">
        <v>5963</v>
      </c>
    </row>
    <row r="154" spans="1:5" x14ac:dyDescent="0.25">
      <c r="A154" t="s">
        <v>5962</v>
      </c>
      <c r="B154" t="s">
        <v>5960</v>
      </c>
      <c r="C154" t="s">
        <v>5966</v>
      </c>
      <c r="D154">
        <v>29</v>
      </c>
      <c r="E154" t="s">
        <v>5978</v>
      </c>
    </row>
    <row r="155" spans="1:5" x14ac:dyDescent="0.25">
      <c r="A155" t="s">
        <v>5962</v>
      </c>
      <c r="B155" t="s">
        <v>5960</v>
      </c>
      <c r="C155" t="s">
        <v>5966</v>
      </c>
      <c r="D155">
        <v>49</v>
      </c>
      <c r="E155" t="s">
        <v>5977</v>
      </c>
    </row>
    <row r="156" spans="1:5" x14ac:dyDescent="0.25">
      <c r="A156" t="s">
        <v>5962</v>
      </c>
      <c r="B156" t="s">
        <v>5960</v>
      </c>
      <c r="C156" t="s">
        <v>5966</v>
      </c>
      <c r="D156">
        <v>69</v>
      </c>
      <c r="E156" t="s">
        <v>5961</v>
      </c>
    </row>
    <row r="157" spans="1:5" x14ac:dyDescent="0.25">
      <c r="A157" t="s">
        <v>5962</v>
      </c>
      <c r="B157" t="s">
        <v>5960</v>
      </c>
      <c r="C157" t="s">
        <v>5966</v>
      </c>
      <c r="D157">
        <v>89</v>
      </c>
      <c r="E157" t="s">
        <v>5964</v>
      </c>
    </row>
    <row r="158" spans="1:5" x14ac:dyDescent="0.25">
      <c r="A158" t="s">
        <v>5962</v>
      </c>
      <c r="B158" t="s">
        <v>5960</v>
      </c>
      <c r="C158" t="s">
        <v>5966</v>
      </c>
      <c r="D158">
        <v>9</v>
      </c>
      <c r="E158" t="s">
        <v>5963</v>
      </c>
    </row>
    <row r="159" spans="1:5" x14ac:dyDescent="0.25">
      <c r="A159" t="s">
        <v>5962</v>
      </c>
      <c r="B159" t="s">
        <v>5960</v>
      </c>
      <c r="C159" t="s">
        <v>5965</v>
      </c>
      <c r="D159">
        <v>10</v>
      </c>
      <c r="E159" t="s">
        <v>5963</v>
      </c>
    </row>
    <row r="160" spans="1:5" x14ac:dyDescent="0.25">
      <c r="A160" t="s">
        <v>5962</v>
      </c>
      <c r="B160" t="s">
        <v>5960</v>
      </c>
      <c r="C160" t="s">
        <v>5965</v>
      </c>
      <c r="D160">
        <v>30</v>
      </c>
      <c r="E160" t="s">
        <v>5978</v>
      </c>
    </row>
    <row r="161" spans="1:5" x14ac:dyDescent="0.25">
      <c r="A161" t="s">
        <v>5962</v>
      </c>
      <c r="B161" t="s">
        <v>5960</v>
      </c>
      <c r="C161" t="s">
        <v>5965</v>
      </c>
      <c r="D161">
        <v>50</v>
      </c>
      <c r="E161" t="s">
        <v>5977</v>
      </c>
    </row>
    <row r="162" spans="1:5" x14ac:dyDescent="0.25">
      <c r="A162" t="s">
        <v>5962</v>
      </c>
      <c r="B162" t="s">
        <v>5960</v>
      </c>
      <c r="C162" t="s">
        <v>5965</v>
      </c>
      <c r="D162">
        <v>70</v>
      </c>
      <c r="E162" t="s">
        <v>5961</v>
      </c>
    </row>
    <row r="163" spans="1:5" x14ac:dyDescent="0.25">
      <c r="A163" t="s">
        <v>5962</v>
      </c>
      <c r="B163" t="s">
        <v>5960</v>
      </c>
      <c r="C163" t="s">
        <v>5965</v>
      </c>
      <c r="D163">
        <v>70</v>
      </c>
      <c r="E163" t="s">
        <v>5975</v>
      </c>
    </row>
    <row r="164" spans="1:5" x14ac:dyDescent="0.25">
      <c r="A164" t="s">
        <v>5962</v>
      </c>
      <c r="B164" t="s">
        <v>5960</v>
      </c>
      <c r="C164" t="s">
        <v>5965</v>
      </c>
      <c r="D164">
        <v>90</v>
      </c>
      <c r="E164" t="s">
        <v>5964</v>
      </c>
    </row>
    <row r="165" spans="1:5" x14ac:dyDescent="0.25">
      <c r="A165" t="s">
        <v>5962</v>
      </c>
      <c r="B165" t="s">
        <v>5960</v>
      </c>
      <c r="C165" t="s">
        <v>5959</v>
      </c>
      <c r="D165">
        <v>11</v>
      </c>
      <c r="E165" t="s">
        <v>5963</v>
      </c>
    </row>
    <row r="166" spans="1:5" x14ac:dyDescent="0.25">
      <c r="A166" t="s">
        <v>5962</v>
      </c>
      <c r="B166" t="s">
        <v>5960</v>
      </c>
      <c r="C166" t="s">
        <v>5959</v>
      </c>
      <c r="D166">
        <v>31</v>
      </c>
      <c r="E166" t="s">
        <v>5978</v>
      </c>
    </row>
    <row r="167" spans="1:5" x14ac:dyDescent="0.25">
      <c r="A167" t="s">
        <v>5962</v>
      </c>
      <c r="B167" t="s">
        <v>5960</v>
      </c>
      <c r="C167" t="s">
        <v>5959</v>
      </c>
      <c r="D167">
        <v>51</v>
      </c>
      <c r="E167" t="s">
        <v>5977</v>
      </c>
    </row>
    <row r="168" spans="1:5" x14ac:dyDescent="0.25">
      <c r="A168" t="s">
        <v>5962</v>
      </c>
      <c r="B168" t="s">
        <v>5960</v>
      </c>
      <c r="C168" t="s">
        <v>5959</v>
      </c>
      <c r="D168">
        <v>71</v>
      </c>
      <c r="E168" t="s">
        <v>5975</v>
      </c>
    </row>
    <row r="169" spans="1:5" x14ac:dyDescent="0.25">
      <c r="A169" t="s">
        <v>5962</v>
      </c>
      <c r="B169" t="s">
        <v>5960</v>
      </c>
      <c r="C169" t="s">
        <v>5959</v>
      </c>
      <c r="D169">
        <v>91</v>
      </c>
      <c r="E169" t="s">
        <v>5964</v>
      </c>
    </row>
    <row r="170" spans="1:5" x14ac:dyDescent="0.25">
      <c r="A170" t="s">
        <v>5962</v>
      </c>
      <c r="B170" t="s">
        <v>5960</v>
      </c>
      <c r="C170" t="s">
        <v>5962</v>
      </c>
      <c r="D170">
        <v>12</v>
      </c>
      <c r="E170" t="s">
        <v>5963</v>
      </c>
    </row>
    <row r="171" spans="1:5" x14ac:dyDescent="0.25">
      <c r="A171" t="s">
        <v>5962</v>
      </c>
      <c r="B171" t="s">
        <v>5960</v>
      </c>
      <c r="C171" t="s">
        <v>5962</v>
      </c>
      <c r="D171">
        <v>32</v>
      </c>
      <c r="E171" t="s">
        <v>5978</v>
      </c>
    </row>
    <row r="172" spans="1:5" x14ac:dyDescent="0.25">
      <c r="A172" t="s">
        <v>5962</v>
      </c>
      <c r="B172" t="s">
        <v>5960</v>
      </c>
      <c r="C172" t="s">
        <v>5962</v>
      </c>
      <c r="D172">
        <v>52</v>
      </c>
      <c r="E172" t="s">
        <v>5977</v>
      </c>
    </row>
    <row r="173" spans="1:5" x14ac:dyDescent="0.25">
      <c r="A173" t="s">
        <v>5962</v>
      </c>
      <c r="B173" t="s">
        <v>5960</v>
      </c>
      <c r="C173" t="s">
        <v>5962</v>
      </c>
      <c r="D173">
        <v>72</v>
      </c>
      <c r="E173" t="s">
        <v>5975</v>
      </c>
    </row>
    <row r="174" spans="1:5" x14ac:dyDescent="0.25">
      <c r="A174" t="s">
        <v>5962</v>
      </c>
      <c r="B174" t="s">
        <v>5960</v>
      </c>
      <c r="C174" t="s">
        <v>5962</v>
      </c>
      <c r="D174">
        <v>92</v>
      </c>
      <c r="E174" t="s">
        <v>5964</v>
      </c>
    </row>
    <row r="175" spans="1:5" x14ac:dyDescent="0.25">
      <c r="A175" t="s">
        <v>5962</v>
      </c>
      <c r="B175" t="s">
        <v>5960</v>
      </c>
      <c r="C175" t="s">
        <v>5963</v>
      </c>
      <c r="D175">
        <v>13</v>
      </c>
      <c r="E175" t="s">
        <v>5963</v>
      </c>
    </row>
    <row r="176" spans="1:5" x14ac:dyDescent="0.25">
      <c r="A176" t="s">
        <v>5962</v>
      </c>
      <c r="B176" t="s">
        <v>5960</v>
      </c>
      <c r="C176" t="s">
        <v>5963</v>
      </c>
      <c r="D176">
        <v>33</v>
      </c>
      <c r="E176" t="s">
        <v>5978</v>
      </c>
    </row>
    <row r="177" spans="1:5" x14ac:dyDescent="0.25">
      <c r="A177" t="s">
        <v>5962</v>
      </c>
      <c r="B177" t="s">
        <v>5960</v>
      </c>
      <c r="C177" t="s">
        <v>5963</v>
      </c>
      <c r="D177">
        <v>53</v>
      </c>
      <c r="E177" t="s">
        <v>5977</v>
      </c>
    </row>
    <row r="178" spans="1:5" x14ac:dyDescent="0.25">
      <c r="A178" t="s">
        <v>5962</v>
      </c>
      <c r="B178" t="s">
        <v>5960</v>
      </c>
      <c r="C178" t="s">
        <v>5963</v>
      </c>
      <c r="D178">
        <v>53</v>
      </c>
      <c r="E178" t="s">
        <v>5976</v>
      </c>
    </row>
    <row r="179" spans="1:5" x14ac:dyDescent="0.25">
      <c r="A179" t="s">
        <v>5962</v>
      </c>
      <c r="B179" t="s">
        <v>5960</v>
      </c>
      <c r="C179" t="s">
        <v>5963</v>
      </c>
      <c r="D179">
        <v>73</v>
      </c>
      <c r="E179" t="s">
        <v>5975</v>
      </c>
    </row>
    <row r="180" spans="1:5" x14ac:dyDescent="0.25">
      <c r="A180" t="s">
        <v>5962</v>
      </c>
      <c r="B180" t="s">
        <v>5960</v>
      </c>
      <c r="C180" t="s">
        <v>5963</v>
      </c>
      <c r="D180">
        <v>93</v>
      </c>
      <c r="E180" t="s">
        <v>5964</v>
      </c>
    </row>
    <row r="181" spans="1:5" x14ac:dyDescent="0.25">
      <c r="A181" t="s">
        <v>5962</v>
      </c>
      <c r="B181" t="s">
        <v>5960</v>
      </c>
      <c r="C181" t="s">
        <v>5979</v>
      </c>
      <c r="D181">
        <v>14</v>
      </c>
      <c r="E181" t="s">
        <v>5963</v>
      </c>
    </row>
    <row r="182" spans="1:5" x14ac:dyDescent="0.25">
      <c r="A182" t="s">
        <v>5962</v>
      </c>
      <c r="B182" t="s">
        <v>5960</v>
      </c>
      <c r="C182" t="s">
        <v>5979</v>
      </c>
      <c r="D182">
        <v>34</v>
      </c>
      <c r="E182" t="s">
        <v>5978</v>
      </c>
    </row>
    <row r="183" spans="1:5" x14ac:dyDescent="0.25">
      <c r="A183" t="s">
        <v>5962</v>
      </c>
      <c r="B183" t="s">
        <v>5960</v>
      </c>
      <c r="C183" t="s">
        <v>5979</v>
      </c>
      <c r="D183">
        <v>54</v>
      </c>
      <c r="E183" t="s">
        <v>5976</v>
      </c>
    </row>
    <row r="184" spans="1:5" x14ac:dyDescent="0.25">
      <c r="A184" t="s">
        <v>5962</v>
      </c>
      <c r="B184" t="s">
        <v>5960</v>
      </c>
      <c r="C184" t="s">
        <v>5979</v>
      </c>
      <c r="D184">
        <v>74</v>
      </c>
      <c r="E184" t="s">
        <v>5975</v>
      </c>
    </row>
    <row r="185" spans="1:5" x14ac:dyDescent="0.25">
      <c r="A185" t="s">
        <v>5962</v>
      </c>
      <c r="B185" t="s">
        <v>5960</v>
      </c>
      <c r="C185" t="s">
        <v>5978</v>
      </c>
      <c r="D185">
        <v>15</v>
      </c>
      <c r="E185" t="s">
        <v>5963</v>
      </c>
    </row>
    <row r="186" spans="1:5" x14ac:dyDescent="0.25">
      <c r="A186" t="s">
        <v>5962</v>
      </c>
      <c r="B186" t="s">
        <v>5960</v>
      </c>
      <c r="C186" t="s">
        <v>5978</v>
      </c>
      <c r="D186">
        <v>35</v>
      </c>
      <c r="E186" t="s">
        <v>5978</v>
      </c>
    </row>
    <row r="187" spans="1:5" x14ac:dyDescent="0.25">
      <c r="A187" t="s">
        <v>5962</v>
      </c>
      <c r="B187" t="s">
        <v>5960</v>
      </c>
      <c r="C187" t="s">
        <v>5978</v>
      </c>
      <c r="D187">
        <v>35</v>
      </c>
      <c r="E187" t="s">
        <v>5956</v>
      </c>
    </row>
    <row r="188" spans="1:5" x14ac:dyDescent="0.25">
      <c r="A188" t="s">
        <v>5962</v>
      </c>
      <c r="B188" t="s">
        <v>5960</v>
      </c>
      <c r="C188" t="s">
        <v>5978</v>
      </c>
      <c r="D188">
        <v>55</v>
      </c>
      <c r="E188" t="s">
        <v>5976</v>
      </c>
    </row>
    <row r="189" spans="1:5" x14ac:dyDescent="0.25">
      <c r="A189" t="s">
        <v>5962</v>
      </c>
      <c r="B189" t="s">
        <v>5960</v>
      </c>
      <c r="C189" t="s">
        <v>5978</v>
      </c>
      <c r="D189">
        <v>75</v>
      </c>
      <c r="E189" t="s">
        <v>5975</v>
      </c>
    </row>
    <row r="190" spans="1:5" x14ac:dyDescent="0.25">
      <c r="A190" t="s">
        <v>5962</v>
      </c>
      <c r="B190" t="s">
        <v>5960</v>
      </c>
      <c r="C190" t="s">
        <v>5956</v>
      </c>
      <c r="D190">
        <v>16</v>
      </c>
      <c r="E190" t="s">
        <v>5963</v>
      </c>
    </row>
    <row r="191" spans="1:5" x14ac:dyDescent="0.25">
      <c r="A191" t="s">
        <v>5962</v>
      </c>
      <c r="B191" t="s">
        <v>5960</v>
      </c>
      <c r="C191" t="s">
        <v>5956</v>
      </c>
      <c r="D191">
        <v>36</v>
      </c>
      <c r="E191" t="s">
        <v>5956</v>
      </c>
    </row>
    <row r="192" spans="1:5" x14ac:dyDescent="0.25">
      <c r="A192" t="s">
        <v>5962</v>
      </c>
      <c r="B192" t="s">
        <v>5960</v>
      </c>
      <c r="C192" t="s">
        <v>5956</v>
      </c>
      <c r="D192">
        <v>56</v>
      </c>
      <c r="E192" t="s">
        <v>5976</v>
      </c>
    </row>
    <row r="193" spans="1:5" x14ac:dyDescent="0.25">
      <c r="A193" t="s">
        <v>5962</v>
      </c>
      <c r="B193" t="s">
        <v>5960</v>
      </c>
      <c r="C193" t="s">
        <v>5956</v>
      </c>
      <c r="D193">
        <v>76</v>
      </c>
      <c r="E193" t="s">
        <v>5975</v>
      </c>
    </row>
    <row r="194" spans="1:5" x14ac:dyDescent="0.25">
      <c r="A194" t="s">
        <v>5962</v>
      </c>
      <c r="B194" t="s">
        <v>5960</v>
      </c>
      <c r="C194" t="s">
        <v>5977</v>
      </c>
      <c r="D194">
        <v>17</v>
      </c>
      <c r="E194" t="s">
        <v>5963</v>
      </c>
    </row>
    <row r="195" spans="1:5" x14ac:dyDescent="0.25">
      <c r="A195" t="s">
        <v>5962</v>
      </c>
      <c r="B195" t="s">
        <v>5960</v>
      </c>
      <c r="C195" t="s">
        <v>5977</v>
      </c>
      <c r="D195">
        <v>17</v>
      </c>
      <c r="E195" t="s">
        <v>5979</v>
      </c>
    </row>
    <row r="196" spans="1:5" x14ac:dyDescent="0.25">
      <c r="A196" t="s">
        <v>5962</v>
      </c>
      <c r="B196" t="s">
        <v>5960</v>
      </c>
      <c r="C196" t="s">
        <v>5977</v>
      </c>
      <c r="D196">
        <v>37</v>
      </c>
      <c r="E196" t="s">
        <v>5956</v>
      </c>
    </row>
    <row r="197" spans="1:5" x14ac:dyDescent="0.25">
      <c r="A197" t="s">
        <v>5962</v>
      </c>
      <c r="B197" t="s">
        <v>5960</v>
      </c>
      <c r="C197" t="s">
        <v>5977</v>
      </c>
      <c r="D197">
        <v>57</v>
      </c>
      <c r="E197" t="s">
        <v>5976</v>
      </c>
    </row>
    <row r="198" spans="1:5" x14ac:dyDescent="0.25">
      <c r="A198" t="s">
        <v>5962</v>
      </c>
      <c r="B198" t="s">
        <v>5960</v>
      </c>
      <c r="C198" t="s">
        <v>5977</v>
      </c>
      <c r="D198">
        <v>77</v>
      </c>
      <c r="E198" t="s">
        <v>5975</v>
      </c>
    </row>
    <row r="199" spans="1:5" x14ac:dyDescent="0.25">
      <c r="A199" t="s">
        <v>5962</v>
      </c>
      <c r="B199" t="s">
        <v>5960</v>
      </c>
      <c r="C199" t="s">
        <v>5976</v>
      </c>
      <c r="D199">
        <v>18</v>
      </c>
      <c r="E199" t="s">
        <v>5979</v>
      </c>
    </row>
    <row r="200" spans="1:5" x14ac:dyDescent="0.25">
      <c r="A200" t="s">
        <v>5962</v>
      </c>
      <c r="B200" t="s">
        <v>5960</v>
      </c>
      <c r="C200" t="s">
        <v>5976</v>
      </c>
      <c r="D200">
        <v>38</v>
      </c>
      <c r="E200" t="s">
        <v>5956</v>
      </c>
    </row>
    <row r="201" spans="1:5" x14ac:dyDescent="0.25">
      <c r="A201" t="s">
        <v>5962</v>
      </c>
      <c r="B201" t="s">
        <v>5960</v>
      </c>
      <c r="C201" t="s">
        <v>5976</v>
      </c>
      <c r="D201">
        <v>58</v>
      </c>
      <c r="E201" t="s">
        <v>5976</v>
      </c>
    </row>
    <row r="202" spans="1:5" x14ac:dyDescent="0.25">
      <c r="A202" t="s">
        <v>5962</v>
      </c>
      <c r="B202" t="s">
        <v>5960</v>
      </c>
      <c r="C202" t="s">
        <v>5976</v>
      </c>
      <c r="D202">
        <v>78</v>
      </c>
      <c r="E202" t="s">
        <v>5975</v>
      </c>
    </row>
    <row r="203" spans="1:5" x14ac:dyDescent="0.25">
      <c r="A203" t="s">
        <v>5962</v>
      </c>
      <c r="B203" t="s">
        <v>5960</v>
      </c>
      <c r="C203" t="s">
        <v>5961</v>
      </c>
      <c r="D203">
        <v>19</v>
      </c>
      <c r="E203" t="s">
        <v>5979</v>
      </c>
    </row>
    <row r="204" spans="1:5" x14ac:dyDescent="0.25">
      <c r="A204" t="s">
        <v>5962</v>
      </c>
      <c r="B204" t="s">
        <v>5960</v>
      </c>
      <c r="C204" t="s">
        <v>5961</v>
      </c>
      <c r="D204">
        <v>39</v>
      </c>
      <c r="E204" t="s">
        <v>5956</v>
      </c>
    </row>
    <row r="205" spans="1:5" x14ac:dyDescent="0.25">
      <c r="A205" t="s">
        <v>5962</v>
      </c>
      <c r="B205" t="s">
        <v>5960</v>
      </c>
      <c r="C205" t="s">
        <v>5961</v>
      </c>
      <c r="D205">
        <v>59</v>
      </c>
      <c r="E205" t="s">
        <v>5976</v>
      </c>
    </row>
    <row r="206" spans="1:5" x14ac:dyDescent="0.25">
      <c r="A206" t="s">
        <v>5962</v>
      </c>
      <c r="B206" t="s">
        <v>5960</v>
      </c>
      <c r="C206" t="s">
        <v>5961</v>
      </c>
      <c r="D206">
        <v>79</v>
      </c>
      <c r="E206" t="s">
        <v>5975</v>
      </c>
    </row>
    <row r="207" spans="1:5" x14ac:dyDescent="0.25">
      <c r="A207" t="s">
        <v>5962</v>
      </c>
      <c r="B207" t="s">
        <v>5960</v>
      </c>
      <c r="C207" t="s">
        <v>5961</v>
      </c>
      <c r="D207">
        <v>79</v>
      </c>
      <c r="E207" t="s">
        <v>5964</v>
      </c>
    </row>
    <row r="208" spans="1:5" x14ac:dyDescent="0.25">
      <c r="A208" t="s">
        <v>5956</v>
      </c>
      <c r="B208" t="s">
        <v>5957</v>
      </c>
      <c r="C208" t="s">
        <v>5974</v>
      </c>
      <c r="D208">
        <v>15</v>
      </c>
      <c r="E208" t="s">
        <v>5972</v>
      </c>
    </row>
    <row r="209" spans="1:5" x14ac:dyDescent="0.25">
      <c r="A209" t="s">
        <v>5956</v>
      </c>
      <c r="B209" t="s">
        <v>5957</v>
      </c>
      <c r="C209" t="s">
        <v>5974</v>
      </c>
      <c r="D209">
        <v>35</v>
      </c>
      <c r="E209" t="s">
        <v>5958</v>
      </c>
    </row>
    <row r="210" spans="1:5" x14ac:dyDescent="0.25">
      <c r="A210" t="s">
        <v>5956</v>
      </c>
      <c r="B210" t="s">
        <v>5957</v>
      </c>
      <c r="C210" t="s">
        <v>5974</v>
      </c>
      <c r="D210">
        <v>55</v>
      </c>
      <c r="E210" t="s">
        <v>5969</v>
      </c>
    </row>
    <row r="211" spans="1:5" x14ac:dyDescent="0.25">
      <c r="A211" t="s">
        <v>5956</v>
      </c>
      <c r="B211" t="s">
        <v>5957</v>
      </c>
      <c r="C211" t="s">
        <v>5974</v>
      </c>
      <c r="D211">
        <v>55</v>
      </c>
      <c r="E211" t="s">
        <v>5968</v>
      </c>
    </row>
    <row r="212" spans="1:5" x14ac:dyDescent="0.25">
      <c r="A212" t="s">
        <v>5956</v>
      </c>
      <c r="B212" t="s">
        <v>5957</v>
      </c>
      <c r="C212" t="s">
        <v>5974</v>
      </c>
      <c r="D212">
        <v>75</v>
      </c>
      <c r="E212" t="s">
        <v>5966</v>
      </c>
    </row>
    <row r="213" spans="1:5" x14ac:dyDescent="0.25">
      <c r="A213" t="s">
        <v>5956</v>
      </c>
      <c r="B213" t="s">
        <v>5957</v>
      </c>
      <c r="C213" t="s">
        <v>5974</v>
      </c>
      <c r="D213">
        <v>95</v>
      </c>
      <c r="E213" t="s">
        <v>5959</v>
      </c>
    </row>
    <row r="214" spans="1:5" x14ac:dyDescent="0.25">
      <c r="A214" t="s">
        <v>5956</v>
      </c>
      <c r="B214" t="s">
        <v>5957</v>
      </c>
      <c r="C214" t="s">
        <v>5973</v>
      </c>
      <c r="D214">
        <v>16</v>
      </c>
      <c r="E214" t="s">
        <v>5972</v>
      </c>
    </row>
    <row r="215" spans="1:5" x14ac:dyDescent="0.25">
      <c r="A215" t="s">
        <v>5956</v>
      </c>
      <c r="B215" t="s">
        <v>5957</v>
      </c>
      <c r="C215" t="s">
        <v>5973</v>
      </c>
      <c r="D215">
        <v>36</v>
      </c>
      <c r="E215" t="s">
        <v>5958</v>
      </c>
    </row>
    <row r="216" spans="1:5" x14ac:dyDescent="0.25">
      <c r="A216" t="s">
        <v>5956</v>
      </c>
      <c r="B216" t="s">
        <v>5957</v>
      </c>
      <c r="C216" t="s">
        <v>5973</v>
      </c>
      <c r="D216">
        <v>56</v>
      </c>
      <c r="E216" t="s">
        <v>5968</v>
      </c>
    </row>
    <row r="217" spans="1:5" x14ac:dyDescent="0.25">
      <c r="A217" t="s">
        <v>5956</v>
      </c>
      <c r="B217" t="s">
        <v>5957</v>
      </c>
      <c r="C217" t="s">
        <v>5973</v>
      </c>
      <c r="D217">
        <v>76</v>
      </c>
      <c r="E217" t="s">
        <v>5966</v>
      </c>
    </row>
    <row r="218" spans="1:5" x14ac:dyDescent="0.25">
      <c r="A218" t="s">
        <v>5956</v>
      </c>
      <c r="B218" t="s">
        <v>5957</v>
      </c>
      <c r="C218" t="s">
        <v>5973</v>
      </c>
      <c r="D218">
        <v>96</v>
      </c>
      <c r="E218" t="s">
        <v>5959</v>
      </c>
    </row>
    <row r="219" spans="1:5" x14ac:dyDescent="0.25">
      <c r="A219" t="s">
        <v>5956</v>
      </c>
      <c r="B219" t="s">
        <v>5957</v>
      </c>
      <c r="C219" t="s">
        <v>5972</v>
      </c>
      <c r="D219">
        <v>17</v>
      </c>
      <c r="E219" t="s">
        <v>5972</v>
      </c>
    </row>
    <row r="220" spans="1:5" x14ac:dyDescent="0.25">
      <c r="A220" t="s">
        <v>5956</v>
      </c>
      <c r="B220" t="s">
        <v>5957</v>
      </c>
      <c r="C220" t="s">
        <v>5972</v>
      </c>
      <c r="D220">
        <v>37</v>
      </c>
      <c r="E220" t="s">
        <v>5958</v>
      </c>
    </row>
    <row r="221" spans="1:5" x14ac:dyDescent="0.25">
      <c r="A221" t="s">
        <v>5956</v>
      </c>
      <c r="B221" t="s">
        <v>5957</v>
      </c>
      <c r="C221" t="s">
        <v>5972</v>
      </c>
      <c r="D221">
        <v>37</v>
      </c>
      <c r="E221" t="s">
        <v>5970</v>
      </c>
    </row>
    <row r="222" spans="1:5" x14ac:dyDescent="0.25">
      <c r="A222" t="s">
        <v>5956</v>
      </c>
      <c r="B222" t="s">
        <v>5957</v>
      </c>
      <c r="C222" t="s">
        <v>5972</v>
      </c>
      <c r="D222">
        <v>57</v>
      </c>
      <c r="E222" t="s">
        <v>5968</v>
      </c>
    </row>
    <row r="223" spans="1:5" x14ac:dyDescent="0.25">
      <c r="A223" t="s">
        <v>5956</v>
      </c>
      <c r="B223" t="s">
        <v>5957</v>
      </c>
      <c r="C223" t="s">
        <v>5972</v>
      </c>
      <c r="D223">
        <v>77</v>
      </c>
      <c r="E223" t="s">
        <v>5966</v>
      </c>
    </row>
    <row r="224" spans="1:5" x14ac:dyDescent="0.25">
      <c r="A224" t="s">
        <v>5956</v>
      </c>
      <c r="B224" t="s">
        <v>5957</v>
      </c>
      <c r="C224" t="s">
        <v>5972</v>
      </c>
      <c r="D224">
        <v>97</v>
      </c>
      <c r="E224" t="s">
        <v>5959</v>
      </c>
    </row>
    <row r="225" spans="1:5" x14ac:dyDescent="0.25">
      <c r="A225" t="s">
        <v>5956</v>
      </c>
      <c r="B225" t="s">
        <v>5957</v>
      </c>
      <c r="C225" t="s">
        <v>5971</v>
      </c>
      <c r="D225">
        <v>18</v>
      </c>
      <c r="E225" t="s">
        <v>5972</v>
      </c>
    </row>
    <row r="226" spans="1:5" x14ac:dyDescent="0.25">
      <c r="A226" t="s">
        <v>5956</v>
      </c>
      <c r="B226" t="s">
        <v>5957</v>
      </c>
      <c r="C226" t="s">
        <v>5971</v>
      </c>
      <c r="D226">
        <v>38</v>
      </c>
      <c r="E226" t="s">
        <v>5970</v>
      </c>
    </row>
    <row r="227" spans="1:5" x14ac:dyDescent="0.25">
      <c r="A227" t="s">
        <v>5956</v>
      </c>
      <c r="B227" t="s">
        <v>5957</v>
      </c>
      <c r="C227" t="s">
        <v>5971</v>
      </c>
      <c r="D227">
        <v>58</v>
      </c>
      <c r="E227" t="s">
        <v>5968</v>
      </c>
    </row>
    <row r="228" spans="1:5" x14ac:dyDescent="0.25">
      <c r="A228" t="s">
        <v>5956</v>
      </c>
      <c r="B228" t="s">
        <v>5957</v>
      </c>
      <c r="C228" t="s">
        <v>5971</v>
      </c>
      <c r="D228">
        <v>78</v>
      </c>
      <c r="E228" t="s">
        <v>5966</v>
      </c>
    </row>
    <row r="229" spans="1:5" x14ac:dyDescent="0.25">
      <c r="A229" t="s">
        <v>5956</v>
      </c>
      <c r="B229" t="s">
        <v>5957</v>
      </c>
      <c r="C229" t="s">
        <v>5971</v>
      </c>
      <c r="D229">
        <v>98</v>
      </c>
      <c r="E229" t="s">
        <v>5959</v>
      </c>
    </row>
    <row r="230" spans="1:5" x14ac:dyDescent="0.25">
      <c r="A230" t="s">
        <v>5956</v>
      </c>
      <c r="B230" t="s">
        <v>5957</v>
      </c>
      <c r="C230" t="s">
        <v>5958</v>
      </c>
      <c r="D230">
        <v>19</v>
      </c>
      <c r="E230" t="s">
        <v>5972</v>
      </c>
    </row>
    <row r="231" spans="1:5" x14ac:dyDescent="0.25">
      <c r="A231" t="s">
        <v>5956</v>
      </c>
      <c r="B231" t="s">
        <v>5957</v>
      </c>
      <c r="C231" t="s">
        <v>5958</v>
      </c>
      <c r="D231">
        <v>39</v>
      </c>
      <c r="E231" t="s">
        <v>5970</v>
      </c>
    </row>
    <row r="232" spans="1:5" x14ac:dyDescent="0.25">
      <c r="A232" t="s">
        <v>5956</v>
      </c>
      <c r="B232" t="s">
        <v>5957</v>
      </c>
      <c r="C232" t="s">
        <v>5958</v>
      </c>
      <c r="D232">
        <v>59</v>
      </c>
      <c r="E232" t="s">
        <v>5968</v>
      </c>
    </row>
    <row r="233" spans="1:5" x14ac:dyDescent="0.25">
      <c r="A233" t="s">
        <v>5956</v>
      </c>
      <c r="B233" t="s">
        <v>5957</v>
      </c>
      <c r="C233" t="s">
        <v>5958</v>
      </c>
      <c r="D233">
        <v>79</v>
      </c>
      <c r="E233" t="s">
        <v>5966</v>
      </c>
    </row>
    <row r="234" spans="1:5" x14ac:dyDescent="0.25">
      <c r="A234" t="s">
        <v>5956</v>
      </c>
      <c r="B234" t="s">
        <v>5957</v>
      </c>
      <c r="C234" t="s">
        <v>5958</v>
      </c>
      <c r="D234">
        <v>99</v>
      </c>
      <c r="E234" t="s">
        <v>5959</v>
      </c>
    </row>
    <row r="235" spans="1:5" x14ac:dyDescent="0.25">
      <c r="A235" t="s">
        <v>5956</v>
      </c>
      <c r="B235" t="s">
        <v>5957</v>
      </c>
      <c r="C235" t="s">
        <v>5970</v>
      </c>
      <c r="D235">
        <v>20</v>
      </c>
      <c r="E235" t="s">
        <v>5972</v>
      </c>
    </row>
    <row r="236" spans="1:5" x14ac:dyDescent="0.25">
      <c r="A236" t="s">
        <v>5956</v>
      </c>
      <c r="B236" t="s">
        <v>5957</v>
      </c>
      <c r="C236" t="s">
        <v>5970</v>
      </c>
      <c r="D236">
        <v>20</v>
      </c>
      <c r="E236" t="s">
        <v>5971</v>
      </c>
    </row>
    <row r="237" spans="1:5" x14ac:dyDescent="0.25">
      <c r="A237" t="s">
        <v>5956</v>
      </c>
      <c r="B237" t="s">
        <v>5957</v>
      </c>
      <c r="C237" t="s">
        <v>5970</v>
      </c>
      <c r="D237">
        <v>40</v>
      </c>
      <c r="E237" t="s">
        <v>5970</v>
      </c>
    </row>
    <row r="238" spans="1:5" x14ac:dyDescent="0.25">
      <c r="A238" t="s">
        <v>5956</v>
      </c>
      <c r="B238" t="s">
        <v>5957</v>
      </c>
      <c r="C238" t="s">
        <v>5970</v>
      </c>
      <c r="D238">
        <v>60</v>
      </c>
      <c r="E238" t="s">
        <v>5968</v>
      </c>
    </row>
    <row r="239" spans="1:5" x14ac:dyDescent="0.25">
      <c r="A239" t="s">
        <v>5956</v>
      </c>
      <c r="B239" t="s">
        <v>5957</v>
      </c>
      <c r="C239" t="s">
        <v>5970</v>
      </c>
      <c r="D239">
        <v>80</v>
      </c>
      <c r="E239" t="s">
        <v>5966</v>
      </c>
    </row>
    <row r="240" spans="1:5" x14ac:dyDescent="0.25">
      <c r="A240" t="s">
        <v>5956</v>
      </c>
      <c r="B240" t="s">
        <v>5957</v>
      </c>
      <c r="C240" t="s">
        <v>5969</v>
      </c>
      <c r="D240">
        <v>21</v>
      </c>
      <c r="E240" t="s">
        <v>5971</v>
      </c>
    </row>
    <row r="241" spans="1:5" x14ac:dyDescent="0.25">
      <c r="A241" t="s">
        <v>5956</v>
      </c>
      <c r="B241" t="s">
        <v>5957</v>
      </c>
      <c r="C241" t="s">
        <v>5969</v>
      </c>
      <c r="D241">
        <v>41</v>
      </c>
      <c r="E241" t="s">
        <v>5970</v>
      </c>
    </row>
    <row r="242" spans="1:5" x14ac:dyDescent="0.25">
      <c r="A242" t="s">
        <v>5956</v>
      </c>
      <c r="B242" t="s">
        <v>5957</v>
      </c>
      <c r="C242" t="s">
        <v>5969</v>
      </c>
      <c r="D242">
        <v>61</v>
      </c>
      <c r="E242" t="s">
        <v>5968</v>
      </c>
    </row>
    <row r="243" spans="1:5" x14ac:dyDescent="0.25">
      <c r="A243" t="s">
        <v>5956</v>
      </c>
      <c r="B243" t="s">
        <v>5957</v>
      </c>
      <c r="C243" t="s">
        <v>5969</v>
      </c>
      <c r="D243">
        <v>81</v>
      </c>
      <c r="E243" t="s">
        <v>5966</v>
      </c>
    </row>
    <row r="244" spans="1:5" x14ac:dyDescent="0.25">
      <c r="A244" t="s">
        <v>5956</v>
      </c>
      <c r="B244" t="s">
        <v>5957</v>
      </c>
      <c r="C244" t="s">
        <v>5968</v>
      </c>
      <c r="D244">
        <v>22</v>
      </c>
      <c r="E244" t="s">
        <v>5971</v>
      </c>
    </row>
    <row r="245" spans="1:5" x14ac:dyDescent="0.25">
      <c r="A245" t="s">
        <v>5956</v>
      </c>
      <c r="B245" t="s">
        <v>5957</v>
      </c>
      <c r="C245" t="s">
        <v>5968</v>
      </c>
      <c r="D245">
        <v>42</v>
      </c>
      <c r="E245" t="s">
        <v>5970</v>
      </c>
    </row>
    <row r="246" spans="1:5" x14ac:dyDescent="0.25">
      <c r="A246" t="s">
        <v>5956</v>
      </c>
      <c r="B246" t="s">
        <v>5957</v>
      </c>
      <c r="C246" t="s">
        <v>5968</v>
      </c>
      <c r="D246">
        <v>62</v>
      </c>
      <c r="E246" t="s">
        <v>5968</v>
      </c>
    </row>
    <row r="247" spans="1:5" x14ac:dyDescent="0.25">
      <c r="A247" t="s">
        <v>5956</v>
      </c>
      <c r="B247" t="s">
        <v>5957</v>
      </c>
      <c r="C247" t="s">
        <v>5968</v>
      </c>
      <c r="D247">
        <v>82</v>
      </c>
      <c r="E247" t="s">
        <v>5966</v>
      </c>
    </row>
    <row r="248" spans="1:5" x14ac:dyDescent="0.25">
      <c r="A248" t="s">
        <v>5956</v>
      </c>
      <c r="B248" t="s">
        <v>5957</v>
      </c>
      <c r="C248" t="s">
        <v>5968</v>
      </c>
      <c r="D248">
        <v>82</v>
      </c>
      <c r="E248" t="s">
        <v>5965</v>
      </c>
    </row>
    <row r="249" spans="1:5" x14ac:dyDescent="0.25">
      <c r="A249" t="s">
        <v>5956</v>
      </c>
      <c r="B249" t="s">
        <v>5957</v>
      </c>
      <c r="C249" t="s">
        <v>5967</v>
      </c>
      <c r="D249">
        <v>23</v>
      </c>
      <c r="E249" t="s">
        <v>5971</v>
      </c>
    </row>
    <row r="250" spans="1:5" x14ac:dyDescent="0.25">
      <c r="A250" t="s">
        <v>5956</v>
      </c>
      <c r="B250" t="s">
        <v>5957</v>
      </c>
      <c r="C250" t="s">
        <v>5967</v>
      </c>
      <c r="D250">
        <v>43</v>
      </c>
      <c r="E250" t="s">
        <v>5970</v>
      </c>
    </row>
    <row r="251" spans="1:5" x14ac:dyDescent="0.25">
      <c r="A251" t="s">
        <v>5956</v>
      </c>
      <c r="B251" t="s">
        <v>5957</v>
      </c>
      <c r="C251" t="s">
        <v>5967</v>
      </c>
      <c r="D251">
        <v>63</v>
      </c>
      <c r="E251" t="s">
        <v>5968</v>
      </c>
    </row>
    <row r="252" spans="1:5" x14ac:dyDescent="0.25">
      <c r="A252" t="s">
        <v>5956</v>
      </c>
      <c r="B252" t="s">
        <v>5957</v>
      </c>
      <c r="C252" t="s">
        <v>5967</v>
      </c>
      <c r="D252">
        <v>83</v>
      </c>
      <c r="E252" t="s">
        <v>5965</v>
      </c>
    </row>
    <row r="253" spans="1:5" x14ac:dyDescent="0.25">
      <c r="A253" t="s">
        <v>5956</v>
      </c>
      <c r="B253" t="s">
        <v>5957</v>
      </c>
      <c r="C253" t="s">
        <v>5966</v>
      </c>
      <c r="D253">
        <v>24</v>
      </c>
      <c r="E253" t="s">
        <v>5971</v>
      </c>
    </row>
    <row r="254" spans="1:5" x14ac:dyDescent="0.25">
      <c r="A254" t="s">
        <v>5956</v>
      </c>
      <c r="B254" t="s">
        <v>5957</v>
      </c>
      <c r="C254" t="s">
        <v>5966</v>
      </c>
      <c r="D254">
        <v>44</v>
      </c>
      <c r="E254" t="s">
        <v>5970</v>
      </c>
    </row>
    <row r="255" spans="1:5" x14ac:dyDescent="0.25">
      <c r="A255" t="s">
        <v>5956</v>
      </c>
      <c r="B255" t="s">
        <v>5957</v>
      </c>
      <c r="C255" t="s">
        <v>5966</v>
      </c>
      <c r="D255">
        <v>64</v>
      </c>
      <c r="E255" t="s">
        <v>5968</v>
      </c>
    </row>
    <row r="256" spans="1:5" x14ac:dyDescent="0.25">
      <c r="A256" t="s">
        <v>5956</v>
      </c>
      <c r="B256" t="s">
        <v>5957</v>
      </c>
      <c r="C256" t="s">
        <v>5966</v>
      </c>
      <c r="D256">
        <v>64</v>
      </c>
      <c r="E256" t="s">
        <v>5967</v>
      </c>
    </row>
    <row r="257" spans="1:5" x14ac:dyDescent="0.25">
      <c r="A257" t="s">
        <v>5956</v>
      </c>
      <c r="B257" t="s">
        <v>5957</v>
      </c>
      <c r="C257" t="s">
        <v>5966</v>
      </c>
      <c r="D257">
        <v>84</v>
      </c>
      <c r="E257" t="s">
        <v>5965</v>
      </c>
    </row>
    <row r="258" spans="1:5" x14ac:dyDescent="0.25">
      <c r="A258" t="s">
        <v>5956</v>
      </c>
      <c r="B258" t="s">
        <v>5957</v>
      </c>
      <c r="C258" t="s">
        <v>5965</v>
      </c>
      <c r="D258">
        <v>25</v>
      </c>
      <c r="E258" t="s">
        <v>5971</v>
      </c>
    </row>
    <row r="259" spans="1:5" x14ac:dyDescent="0.25">
      <c r="A259" t="s">
        <v>5956</v>
      </c>
      <c r="B259" t="s">
        <v>5957</v>
      </c>
      <c r="C259" t="s">
        <v>5965</v>
      </c>
      <c r="D259">
        <v>45</v>
      </c>
      <c r="E259" t="s">
        <v>5970</v>
      </c>
    </row>
    <row r="260" spans="1:5" x14ac:dyDescent="0.25">
      <c r="A260" t="s">
        <v>5956</v>
      </c>
      <c r="B260" t="s">
        <v>5957</v>
      </c>
      <c r="C260" t="s">
        <v>5965</v>
      </c>
      <c r="D260">
        <v>65</v>
      </c>
      <c r="E260" t="s">
        <v>5967</v>
      </c>
    </row>
    <row r="261" spans="1:5" x14ac:dyDescent="0.25">
      <c r="A261" t="s">
        <v>5956</v>
      </c>
      <c r="B261" t="s">
        <v>5957</v>
      </c>
      <c r="C261" t="s">
        <v>5965</v>
      </c>
      <c r="D261">
        <v>85</v>
      </c>
      <c r="E261" t="s">
        <v>5965</v>
      </c>
    </row>
    <row r="262" spans="1:5" x14ac:dyDescent="0.25">
      <c r="A262" t="s">
        <v>5956</v>
      </c>
      <c r="B262" t="s">
        <v>5957</v>
      </c>
      <c r="C262" t="s">
        <v>5959</v>
      </c>
      <c r="D262">
        <v>26</v>
      </c>
      <c r="E262" t="s">
        <v>5971</v>
      </c>
    </row>
    <row r="263" spans="1:5" x14ac:dyDescent="0.25">
      <c r="A263" t="s">
        <v>5956</v>
      </c>
      <c r="B263" t="s">
        <v>5957</v>
      </c>
      <c r="C263" t="s">
        <v>5959</v>
      </c>
      <c r="D263">
        <v>46</v>
      </c>
      <c r="E263" t="s">
        <v>5970</v>
      </c>
    </row>
    <row r="264" spans="1:5" x14ac:dyDescent="0.25">
      <c r="A264" t="s">
        <v>5956</v>
      </c>
      <c r="B264" t="s">
        <v>5957</v>
      </c>
      <c r="C264" t="s">
        <v>5959</v>
      </c>
      <c r="D264">
        <v>46</v>
      </c>
      <c r="E264" t="s">
        <v>5969</v>
      </c>
    </row>
    <row r="265" spans="1:5" x14ac:dyDescent="0.25">
      <c r="A265" t="s">
        <v>5956</v>
      </c>
      <c r="B265" t="s">
        <v>5957</v>
      </c>
      <c r="C265" t="s">
        <v>5959</v>
      </c>
      <c r="D265">
        <v>66</v>
      </c>
      <c r="E265" t="s">
        <v>5967</v>
      </c>
    </row>
    <row r="266" spans="1:5" x14ac:dyDescent="0.25">
      <c r="A266" t="s">
        <v>5956</v>
      </c>
      <c r="B266" t="s">
        <v>5957</v>
      </c>
      <c r="C266" t="s">
        <v>5959</v>
      </c>
      <c r="D266">
        <v>86</v>
      </c>
      <c r="E266" t="s">
        <v>5965</v>
      </c>
    </row>
    <row r="267" spans="1:5" x14ac:dyDescent="0.25">
      <c r="A267" t="s">
        <v>5956</v>
      </c>
      <c r="B267" t="s">
        <v>5957</v>
      </c>
      <c r="C267" t="s">
        <v>5962</v>
      </c>
      <c r="D267">
        <v>27</v>
      </c>
      <c r="E267" t="s">
        <v>5971</v>
      </c>
    </row>
    <row r="268" spans="1:5" x14ac:dyDescent="0.25">
      <c r="A268" t="s">
        <v>5956</v>
      </c>
      <c r="B268" t="s">
        <v>5957</v>
      </c>
      <c r="C268" t="s">
        <v>5962</v>
      </c>
      <c r="D268">
        <v>47</v>
      </c>
      <c r="E268" t="s">
        <v>5969</v>
      </c>
    </row>
    <row r="269" spans="1:5" x14ac:dyDescent="0.25">
      <c r="A269" t="s">
        <v>5956</v>
      </c>
      <c r="B269" t="s">
        <v>5957</v>
      </c>
      <c r="C269" t="s">
        <v>5962</v>
      </c>
      <c r="D269">
        <v>67</v>
      </c>
      <c r="E269" t="s">
        <v>5967</v>
      </c>
    </row>
    <row r="270" spans="1:5" x14ac:dyDescent="0.25">
      <c r="A270" t="s">
        <v>5956</v>
      </c>
      <c r="B270" t="s">
        <v>5957</v>
      </c>
      <c r="C270" t="s">
        <v>5962</v>
      </c>
      <c r="D270">
        <v>87</v>
      </c>
      <c r="E270" t="s">
        <v>5965</v>
      </c>
    </row>
    <row r="271" spans="1:5" x14ac:dyDescent="0.25">
      <c r="A271" t="s">
        <v>5956</v>
      </c>
      <c r="B271" t="s">
        <v>5957</v>
      </c>
      <c r="C271" t="s">
        <v>5963</v>
      </c>
      <c r="D271">
        <v>28</v>
      </c>
      <c r="E271" t="s">
        <v>5971</v>
      </c>
    </row>
    <row r="272" spans="1:5" x14ac:dyDescent="0.25">
      <c r="A272" t="s">
        <v>5956</v>
      </c>
      <c r="B272" t="s">
        <v>5957</v>
      </c>
      <c r="C272" t="s">
        <v>5963</v>
      </c>
      <c r="D272">
        <v>48</v>
      </c>
      <c r="E272" t="s">
        <v>5969</v>
      </c>
    </row>
    <row r="273" spans="1:5" x14ac:dyDescent="0.25">
      <c r="A273" t="s">
        <v>5956</v>
      </c>
      <c r="B273" t="s">
        <v>5957</v>
      </c>
      <c r="C273" t="s">
        <v>5963</v>
      </c>
      <c r="D273">
        <v>68</v>
      </c>
      <c r="E273" t="s">
        <v>5967</v>
      </c>
    </row>
    <row r="274" spans="1:5" x14ac:dyDescent="0.25">
      <c r="A274" t="s">
        <v>5956</v>
      </c>
      <c r="B274" t="s">
        <v>5957</v>
      </c>
      <c r="C274" t="s">
        <v>5963</v>
      </c>
      <c r="D274">
        <v>88</v>
      </c>
      <c r="E274" t="s">
        <v>5965</v>
      </c>
    </row>
    <row r="275" spans="1:5" x14ac:dyDescent="0.25">
      <c r="A275" t="s">
        <v>5956</v>
      </c>
      <c r="B275" t="s">
        <v>5957</v>
      </c>
      <c r="C275" t="s">
        <v>5979</v>
      </c>
      <c r="D275">
        <v>29</v>
      </c>
      <c r="E275" t="s">
        <v>5971</v>
      </c>
    </row>
    <row r="276" spans="1:5" x14ac:dyDescent="0.25">
      <c r="A276" t="s">
        <v>5956</v>
      </c>
      <c r="B276" t="s">
        <v>5957</v>
      </c>
      <c r="C276" t="s">
        <v>5979</v>
      </c>
      <c r="D276">
        <v>29</v>
      </c>
      <c r="E276" t="s">
        <v>5958</v>
      </c>
    </row>
    <row r="277" spans="1:5" x14ac:dyDescent="0.25">
      <c r="A277" t="s">
        <v>5956</v>
      </c>
      <c r="B277" t="s">
        <v>5957</v>
      </c>
      <c r="C277" t="s">
        <v>5979</v>
      </c>
      <c r="D277">
        <v>49</v>
      </c>
      <c r="E277" t="s">
        <v>5969</v>
      </c>
    </row>
    <row r="278" spans="1:5" x14ac:dyDescent="0.25">
      <c r="A278" t="s">
        <v>5956</v>
      </c>
      <c r="B278" t="s">
        <v>5957</v>
      </c>
      <c r="C278" t="s">
        <v>5979</v>
      </c>
      <c r="D278">
        <v>69</v>
      </c>
      <c r="E278" t="s">
        <v>5967</v>
      </c>
    </row>
    <row r="279" spans="1:5" x14ac:dyDescent="0.25">
      <c r="A279" t="s">
        <v>5956</v>
      </c>
      <c r="B279" t="s">
        <v>5957</v>
      </c>
      <c r="C279" t="s">
        <v>5979</v>
      </c>
      <c r="D279">
        <v>89</v>
      </c>
      <c r="E279" t="s">
        <v>5965</v>
      </c>
    </row>
    <row r="280" spans="1:5" x14ac:dyDescent="0.25">
      <c r="A280" t="s">
        <v>5956</v>
      </c>
      <c r="B280" t="s">
        <v>5957</v>
      </c>
      <c r="C280" t="s">
        <v>5978</v>
      </c>
      <c r="D280">
        <v>30</v>
      </c>
      <c r="E280" t="s">
        <v>5958</v>
      </c>
    </row>
    <row r="281" spans="1:5" x14ac:dyDescent="0.25">
      <c r="A281" t="s">
        <v>5956</v>
      </c>
      <c r="B281" t="s">
        <v>5957</v>
      </c>
      <c r="C281" t="s">
        <v>5978</v>
      </c>
      <c r="D281">
        <v>50</v>
      </c>
      <c r="E281" t="s">
        <v>5969</v>
      </c>
    </row>
    <row r="282" spans="1:5" x14ac:dyDescent="0.25">
      <c r="A282" t="s">
        <v>5956</v>
      </c>
      <c r="B282" t="s">
        <v>5957</v>
      </c>
      <c r="C282" t="s">
        <v>5978</v>
      </c>
      <c r="D282">
        <v>70</v>
      </c>
      <c r="E282" t="s">
        <v>5967</v>
      </c>
    </row>
    <row r="283" spans="1:5" x14ac:dyDescent="0.25">
      <c r="A283" t="s">
        <v>5956</v>
      </c>
      <c r="B283" t="s">
        <v>5957</v>
      </c>
      <c r="C283" t="s">
        <v>5978</v>
      </c>
      <c r="D283">
        <v>90</v>
      </c>
      <c r="E283" t="s">
        <v>5965</v>
      </c>
    </row>
    <row r="284" spans="1:5" x14ac:dyDescent="0.25">
      <c r="A284" t="s">
        <v>5956</v>
      </c>
      <c r="B284" t="s">
        <v>5957</v>
      </c>
      <c r="C284" t="s">
        <v>5956</v>
      </c>
      <c r="D284">
        <v>11</v>
      </c>
      <c r="E284" t="s">
        <v>5972</v>
      </c>
    </row>
    <row r="285" spans="1:5" x14ac:dyDescent="0.25">
      <c r="A285" t="s">
        <v>5956</v>
      </c>
      <c r="B285" t="s">
        <v>5957</v>
      </c>
      <c r="C285" t="s">
        <v>5956</v>
      </c>
      <c r="D285">
        <v>31</v>
      </c>
      <c r="E285" t="s">
        <v>5958</v>
      </c>
    </row>
    <row r="286" spans="1:5" x14ac:dyDescent="0.25">
      <c r="A286" t="s">
        <v>5956</v>
      </c>
      <c r="B286" t="s">
        <v>5957</v>
      </c>
      <c r="C286" t="s">
        <v>5956</v>
      </c>
      <c r="D286">
        <v>51</v>
      </c>
      <c r="E286" t="s">
        <v>5969</v>
      </c>
    </row>
    <row r="287" spans="1:5" x14ac:dyDescent="0.25">
      <c r="A287" t="s">
        <v>5956</v>
      </c>
      <c r="B287" t="s">
        <v>5957</v>
      </c>
      <c r="C287" t="s">
        <v>5956</v>
      </c>
      <c r="D287">
        <v>71</v>
      </c>
      <c r="E287" t="s">
        <v>5967</v>
      </c>
    </row>
    <row r="288" spans="1:5" x14ac:dyDescent="0.25">
      <c r="A288" t="s">
        <v>5956</v>
      </c>
      <c r="B288" t="s">
        <v>5957</v>
      </c>
      <c r="C288" t="s">
        <v>5956</v>
      </c>
      <c r="D288">
        <v>91</v>
      </c>
      <c r="E288" t="s">
        <v>5965</v>
      </c>
    </row>
    <row r="289" spans="1:5" x14ac:dyDescent="0.25">
      <c r="A289" t="s">
        <v>5956</v>
      </c>
      <c r="B289" t="s">
        <v>5957</v>
      </c>
      <c r="C289" t="s">
        <v>5956</v>
      </c>
      <c r="D289">
        <v>91</v>
      </c>
      <c r="E289" t="s">
        <v>5959</v>
      </c>
    </row>
    <row r="290" spans="1:5" x14ac:dyDescent="0.25">
      <c r="A290" t="s">
        <v>5956</v>
      </c>
      <c r="B290" t="s">
        <v>5957</v>
      </c>
      <c r="C290" t="s">
        <v>5977</v>
      </c>
      <c r="D290">
        <v>12</v>
      </c>
      <c r="E290" t="s">
        <v>5972</v>
      </c>
    </row>
    <row r="291" spans="1:5" x14ac:dyDescent="0.25">
      <c r="A291" t="s">
        <v>5956</v>
      </c>
      <c r="B291" t="s">
        <v>5957</v>
      </c>
      <c r="C291" t="s">
        <v>5977</v>
      </c>
      <c r="D291">
        <v>32</v>
      </c>
      <c r="E291" t="s">
        <v>5958</v>
      </c>
    </row>
    <row r="292" spans="1:5" x14ac:dyDescent="0.25">
      <c r="A292" t="s">
        <v>5956</v>
      </c>
      <c r="B292" t="s">
        <v>5957</v>
      </c>
      <c r="C292" t="s">
        <v>5977</v>
      </c>
      <c r="D292">
        <v>52</v>
      </c>
      <c r="E292" t="s">
        <v>5969</v>
      </c>
    </row>
    <row r="293" spans="1:5" x14ac:dyDescent="0.25">
      <c r="A293" t="s">
        <v>5956</v>
      </c>
      <c r="B293" t="s">
        <v>5957</v>
      </c>
      <c r="C293" t="s">
        <v>5977</v>
      </c>
      <c r="D293">
        <v>72</v>
      </c>
      <c r="E293" t="s">
        <v>5967</v>
      </c>
    </row>
    <row r="294" spans="1:5" x14ac:dyDescent="0.25">
      <c r="A294" t="s">
        <v>5956</v>
      </c>
      <c r="B294" t="s">
        <v>5957</v>
      </c>
      <c r="C294" t="s">
        <v>5977</v>
      </c>
      <c r="D294">
        <v>92</v>
      </c>
      <c r="E294" t="s">
        <v>5959</v>
      </c>
    </row>
    <row r="295" spans="1:5" x14ac:dyDescent="0.25">
      <c r="A295" t="s">
        <v>5956</v>
      </c>
      <c r="B295" t="s">
        <v>5957</v>
      </c>
      <c r="C295" t="s">
        <v>5976</v>
      </c>
      <c r="D295">
        <v>13</v>
      </c>
      <c r="E295" t="s">
        <v>5972</v>
      </c>
    </row>
    <row r="296" spans="1:5" x14ac:dyDescent="0.25">
      <c r="A296" t="s">
        <v>5956</v>
      </c>
      <c r="B296" t="s">
        <v>5957</v>
      </c>
      <c r="C296" t="s">
        <v>5976</v>
      </c>
      <c r="D296">
        <v>33</v>
      </c>
      <c r="E296" t="s">
        <v>5958</v>
      </c>
    </row>
    <row r="297" spans="1:5" x14ac:dyDescent="0.25">
      <c r="A297" t="s">
        <v>5956</v>
      </c>
      <c r="B297" t="s">
        <v>5957</v>
      </c>
      <c r="C297" t="s">
        <v>5976</v>
      </c>
      <c r="D297">
        <v>53</v>
      </c>
      <c r="E297" t="s">
        <v>5969</v>
      </c>
    </row>
    <row r="298" spans="1:5" x14ac:dyDescent="0.25">
      <c r="A298" t="s">
        <v>5956</v>
      </c>
      <c r="B298" t="s">
        <v>5957</v>
      </c>
      <c r="C298" t="s">
        <v>5976</v>
      </c>
      <c r="D298">
        <v>73</v>
      </c>
      <c r="E298" t="s">
        <v>5967</v>
      </c>
    </row>
    <row r="299" spans="1:5" x14ac:dyDescent="0.25">
      <c r="A299" t="s">
        <v>5956</v>
      </c>
      <c r="B299" t="s">
        <v>5957</v>
      </c>
      <c r="C299" t="s">
        <v>5976</v>
      </c>
      <c r="D299">
        <v>73</v>
      </c>
      <c r="E299" t="s">
        <v>5966</v>
      </c>
    </row>
    <row r="300" spans="1:5" x14ac:dyDescent="0.25">
      <c r="A300" t="s">
        <v>5956</v>
      </c>
      <c r="B300" t="s">
        <v>5957</v>
      </c>
      <c r="C300" t="s">
        <v>5976</v>
      </c>
      <c r="D300">
        <v>93</v>
      </c>
      <c r="E300" t="s">
        <v>5959</v>
      </c>
    </row>
    <row r="301" spans="1:5" x14ac:dyDescent="0.25">
      <c r="A301" t="s">
        <v>5956</v>
      </c>
      <c r="B301" t="s">
        <v>5957</v>
      </c>
      <c r="C301" t="s">
        <v>5961</v>
      </c>
      <c r="D301">
        <v>14</v>
      </c>
      <c r="E301" t="s">
        <v>5972</v>
      </c>
    </row>
    <row r="302" spans="1:5" x14ac:dyDescent="0.25">
      <c r="A302" t="s">
        <v>5956</v>
      </c>
      <c r="B302" t="s">
        <v>5957</v>
      </c>
      <c r="C302" t="s">
        <v>5961</v>
      </c>
      <c r="D302">
        <v>34</v>
      </c>
      <c r="E302" t="s">
        <v>5958</v>
      </c>
    </row>
    <row r="303" spans="1:5" x14ac:dyDescent="0.25">
      <c r="A303" t="s">
        <v>5956</v>
      </c>
      <c r="B303" t="s">
        <v>5957</v>
      </c>
      <c r="C303" t="s">
        <v>5961</v>
      </c>
      <c r="D303">
        <v>54</v>
      </c>
      <c r="E303" t="s">
        <v>5969</v>
      </c>
    </row>
    <row r="304" spans="1:5" x14ac:dyDescent="0.25">
      <c r="A304" t="s">
        <v>5956</v>
      </c>
      <c r="B304" t="s">
        <v>5957</v>
      </c>
      <c r="C304" t="s">
        <v>5961</v>
      </c>
      <c r="D304">
        <v>74</v>
      </c>
      <c r="E304" t="s">
        <v>5966</v>
      </c>
    </row>
    <row r="305" spans="1:5" x14ac:dyDescent="0.25">
      <c r="A305" t="s">
        <v>5956</v>
      </c>
      <c r="B305" t="s">
        <v>5957</v>
      </c>
      <c r="C305" t="s">
        <v>5961</v>
      </c>
      <c r="D305">
        <v>94</v>
      </c>
      <c r="E305" t="s">
        <v>5959</v>
      </c>
    </row>
    <row r="306" spans="1:5" x14ac:dyDescent="0.25">
      <c r="A306" t="s">
        <v>5956</v>
      </c>
      <c r="B306" t="s">
        <v>5960</v>
      </c>
      <c r="C306" t="s">
        <v>5974</v>
      </c>
      <c r="D306">
        <v>20</v>
      </c>
      <c r="E306" t="s">
        <v>5972</v>
      </c>
    </row>
    <row r="307" spans="1:5" x14ac:dyDescent="0.25">
      <c r="A307" t="s">
        <v>5956</v>
      </c>
      <c r="B307" t="s">
        <v>5960</v>
      </c>
      <c r="C307" t="s">
        <v>5974</v>
      </c>
      <c r="D307">
        <v>20</v>
      </c>
      <c r="E307" t="s">
        <v>5971</v>
      </c>
    </row>
    <row r="308" spans="1:5" x14ac:dyDescent="0.25">
      <c r="A308" t="s">
        <v>5956</v>
      </c>
      <c r="B308" t="s">
        <v>5960</v>
      </c>
      <c r="C308" t="s">
        <v>5974</v>
      </c>
      <c r="D308">
        <v>40</v>
      </c>
      <c r="E308" t="s">
        <v>5970</v>
      </c>
    </row>
    <row r="309" spans="1:5" x14ac:dyDescent="0.25">
      <c r="A309" t="s">
        <v>5956</v>
      </c>
      <c r="B309" t="s">
        <v>5960</v>
      </c>
      <c r="C309" t="s">
        <v>5974</v>
      </c>
      <c r="D309">
        <v>60</v>
      </c>
      <c r="E309" t="s">
        <v>5968</v>
      </c>
    </row>
    <row r="310" spans="1:5" x14ac:dyDescent="0.25">
      <c r="A310" t="s">
        <v>5956</v>
      </c>
      <c r="B310" t="s">
        <v>5960</v>
      </c>
      <c r="C310" t="s">
        <v>5974</v>
      </c>
      <c r="D310">
        <v>80</v>
      </c>
      <c r="E310" t="s">
        <v>5966</v>
      </c>
    </row>
    <row r="311" spans="1:5" x14ac:dyDescent="0.25">
      <c r="A311" t="s">
        <v>5956</v>
      </c>
      <c r="B311" t="s">
        <v>5960</v>
      </c>
      <c r="C311" t="s">
        <v>5973</v>
      </c>
      <c r="D311">
        <v>21</v>
      </c>
      <c r="E311" t="s">
        <v>5971</v>
      </c>
    </row>
    <row r="312" spans="1:5" x14ac:dyDescent="0.25">
      <c r="A312" t="s">
        <v>5956</v>
      </c>
      <c r="B312" t="s">
        <v>5960</v>
      </c>
      <c r="C312" t="s">
        <v>5973</v>
      </c>
      <c r="D312">
        <v>41</v>
      </c>
      <c r="E312" t="s">
        <v>5970</v>
      </c>
    </row>
    <row r="313" spans="1:5" x14ac:dyDescent="0.25">
      <c r="A313" t="s">
        <v>5956</v>
      </c>
      <c r="B313" t="s">
        <v>5960</v>
      </c>
      <c r="C313" t="s">
        <v>5973</v>
      </c>
      <c r="D313">
        <v>61</v>
      </c>
      <c r="E313" t="s">
        <v>5968</v>
      </c>
    </row>
    <row r="314" spans="1:5" x14ac:dyDescent="0.25">
      <c r="A314" t="s">
        <v>5956</v>
      </c>
      <c r="B314" t="s">
        <v>5960</v>
      </c>
      <c r="C314" t="s">
        <v>5973</v>
      </c>
      <c r="D314">
        <v>81</v>
      </c>
      <c r="E314" t="s">
        <v>5966</v>
      </c>
    </row>
    <row r="315" spans="1:5" x14ac:dyDescent="0.25">
      <c r="A315" t="s">
        <v>5956</v>
      </c>
      <c r="B315" t="s">
        <v>5960</v>
      </c>
      <c r="C315" t="s">
        <v>5972</v>
      </c>
      <c r="D315">
        <v>22</v>
      </c>
      <c r="E315" t="s">
        <v>5971</v>
      </c>
    </row>
    <row r="316" spans="1:5" x14ac:dyDescent="0.25">
      <c r="A316" t="s">
        <v>5956</v>
      </c>
      <c r="B316" t="s">
        <v>5960</v>
      </c>
      <c r="C316" t="s">
        <v>5972</v>
      </c>
      <c r="D316">
        <v>42</v>
      </c>
      <c r="E316" t="s">
        <v>5970</v>
      </c>
    </row>
    <row r="317" spans="1:5" x14ac:dyDescent="0.25">
      <c r="A317" t="s">
        <v>5956</v>
      </c>
      <c r="B317" t="s">
        <v>5960</v>
      </c>
      <c r="C317" t="s">
        <v>5972</v>
      </c>
      <c r="D317">
        <v>62</v>
      </c>
      <c r="E317" t="s">
        <v>5968</v>
      </c>
    </row>
    <row r="318" spans="1:5" x14ac:dyDescent="0.25">
      <c r="A318" t="s">
        <v>5956</v>
      </c>
      <c r="B318" t="s">
        <v>5960</v>
      </c>
      <c r="C318" t="s">
        <v>5972</v>
      </c>
      <c r="D318">
        <v>82</v>
      </c>
      <c r="E318" t="s">
        <v>5966</v>
      </c>
    </row>
    <row r="319" spans="1:5" x14ac:dyDescent="0.25">
      <c r="A319" t="s">
        <v>5956</v>
      </c>
      <c r="B319" t="s">
        <v>5960</v>
      </c>
      <c r="C319" t="s">
        <v>5972</v>
      </c>
      <c r="D319">
        <v>82</v>
      </c>
      <c r="E319" t="s">
        <v>5965</v>
      </c>
    </row>
    <row r="320" spans="1:5" x14ac:dyDescent="0.25">
      <c r="A320" t="s">
        <v>5956</v>
      </c>
      <c r="B320" t="s">
        <v>5960</v>
      </c>
      <c r="C320" t="s">
        <v>5971</v>
      </c>
      <c r="D320">
        <v>23</v>
      </c>
      <c r="E320" t="s">
        <v>5971</v>
      </c>
    </row>
    <row r="321" spans="1:5" x14ac:dyDescent="0.25">
      <c r="A321" t="s">
        <v>5956</v>
      </c>
      <c r="B321" t="s">
        <v>5960</v>
      </c>
      <c r="C321" t="s">
        <v>5971</v>
      </c>
      <c r="D321">
        <v>43</v>
      </c>
      <c r="E321" t="s">
        <v>5970</v>
      </c>
    </row>
    <row r="322" spans="1:5" x14ac:dyDescent="0.25">
      <c r="A322" t="s">
        <v>5956</v>
      </c>
      <c r="B322" t="s">
        <v>5960</v>
      </c>
      <c r="C322" t="s">
        <v>5971</v>
      </c>
      <c r="D322">
        <v>63</v>
      </c>
      <c r="E322" t="s">
        <v>5968</v>
      </c>
    </row>
    <row r="323" spans="1:5" x14ac:dyDescent="0.25">
      <c r="A323" t="s">
        <v>5956</v>
      </c>
      <c r="B323" t="s">
        <v>5960</v>
      </c>
      <c r="C323" t="s">
        <v>5971</v>
      </c>
      <c r="D323">
        <v>83</v>
      </c>
      <c r="E323" t="s">
        <v>5965</v>
      </c>
    </row>
    <row r="324" spans="1:5" x14ac:dyDescent="0.25">
      <c r="A324" t="s">
        <v>5956</v>
      </c>
      <c r="B324" t="s">
        <v>5960</v>
      </c>
      <c r="C324" t="s">
        <v>5958</v>
      </c>
      <c r="D324">
        <v>24</v>
      </c>
      <c r="E324" t="s">
        <v>5971</v>
      </c>
    </row>
    <row r="325" spans="1:5" x14ac:dyDescent="0.25">
      <c r="A325" t="s">
        <v>5956</v>
      </c>
      <c r="B325" t="s">
        <v>5960</v>
      </c>
      <c r="C325" t="s">
        <v>5958</v>
      </c>
      <c r="D325">
        <v>44</v>
      </c>
      <c r="E325" t="s">
        <v>5970</v>
      </c>
    </row>
    <row r="326" spans="1:5" x14ac:dyDescent="0.25">
      <c r="A326" t="s">
        <v>5956</v>
      </c>
      <c r="B326" t="s">
        <v>5960</v>
      </c>
      <c r="C326" t="s">
        <v>5958</v>
      </c>
      <c r="D326">
        <v>64</v>
      </c>
      <c r="E326" t="s">
        <v>5968</v>
      </c>
    </row>
    <row r="327" spans="1:5" x14ac:dyDescent="0.25">
      <c r="A327" t="s">
        <v>5956</v>
      </c>
      <c r="B327" t="s">
        <v>5960</v>
      </c>
      <c r="C327" t="s">
        <v>5958</v>
      </c>
      <c r="D327">
        <v>64</v>
      </c>
      <c r="E327" t="s">
        <v>5967</v>
      </c>
    </row>
    <row r="328" spans="1:5" x14ac:dyDescent="0.25">
      <c r="A328" t="s">
        <v>5956</v>
      </c>
      <c r="B328" t="s">
        <v>5960</v>
      </c>
      <c r="C328" t="s">
        <v>5958</v>
      </c>
      <c r="D328">
        <v>84</v>
      </c>
      <c r="E328" t="s">
        <v>5965</v>
      </c>
    </row>
    <row r="329" spans="1:5" x14ac:dyDescent="0.25">
      <c r="A329" t="s">
        <v>5956</v>
      </c>
      <c r="B329" t="s">
        <v>5960</v>
      </c>
      <c r="C329" t="s">
        <v>5970</v>
      </c>
      <c r="D329">
        <v>25</v>
      </c>
      <c r="E329" t="s">
        <v>5971</v>
      </c>
    </row>
    <row r="330" spans="1:5" x14ac:dyDescent="0.25">
      <c r="A330" t="s">
        <v>5956</v>
      </c>
      <c r="B330" t="s">
        <v>5960</v>
      </c>
      <c r="C330" t="s">
        <v>5970</v>
      </c>
      <c r="D330">
        <v>45</v>
      </c>
      <c r="E330" t="s">
        <v>5970</v>
      </c>
    </row>
    <row r="331" spans="1:5" x14ac:dyDescent="0.25">
      <c r="A331" t="s">
        <v>5956</v>
      </c>
      <c r="B331" t="s">
        <v>5960</v>
      </c>
      <c r="C331" t="s">
        <v>5970</v>
      </c>
      <c r="D331">
        <v>65</v>
      </c>
      <c r="E331" t="s">
        <v>5967</v>
      </c>
    </row>
    <row r="332" spans="1:5" x14ac:dyDescent="0.25">
      <c r="A332" t="s">
        <v>5956</v>
      </c>
      <c r="B332" t="s">
        <v>5960</v>
      </c>
      <c r="C332" t="s">
        <v>5970</v>
      </c>
      <c r="D332">
        <v>85</v>
      </c>
      <c r="E332" t="s">
        <v>5965</v>
      </c>
    </row>
    <row r="333" spans="1:5" x14ac:dyDescent="0.25">
      <c r="A333" t="s">
        <v>5956</v>
      </c>
      <c r="B333" t="s">
        <v>5960</v>
      </c>
      <c r="C333" t="s">
        <v>5969</v>
      </c>
      <c r="D333">
        <v>26</v>
      </c>
      <c r="E333" t="s">
        <v>5971</v>
      </c>
    </row>
    <row r="334" spans="1:5" x14ac:dyDescent="0.25">
      <c r="A334" t="s">
        <v>5956</v>
      </c>
      <c r="B334" t="s">
        <v>5960</v>
      </c>
      <c r="C334" t="s">
        <v>5969</v>
      </c>
      <c r="D334">
        <v>46</v>
      </c>
      <c r="E334" t="s">
        <v>5970</v>
      </c>
    </row>
    <row r="335" spans="1:5" x14ac:dyDescent="0.25">
      <c r="A335" t="s">
        <v>5956</v>
      </c>
      <c r="B335" t="s">
        <v>5960</v>
      </c>
      <c r="C335" t="s">
        <v>5969</v>
      </c>
      <c r="D335">
        <v>46</v>
      </c>
      <c r="E335" t="s">
        <v>5969</v>
      </c>
    </row>
    <row r="336" spans="1:5" x14ac:dyDescent="0.25">
      <c r="A336" t="s">
        <v>5956</v>
      </c>
      <c r="B336" t="s">
        <v>5960</v>
      </c>
      <c r="C336" t="s">
        <v>5969</v>
      </c>
      <c r="D336">
        <v>66</v>
      </c>
      <c r="E336" t="s">
        <v>5967</v>
      </c>
    </row>
    <row r="337" spans="1:5" x14ac:dyDescent="0.25">
      <c r="A337" t="s">
        <v>5956</v>
      </c>
      <c r="B337" t="s">
        <v>5960</v>
      </c>
      <c r="C337" t="s">
        <v>5969</v>
      </c>
      <c r="D337">
        <v>86</v>
      </c>
      <c r="E337" t="s">
        <v>5965</v>
      </c>
    </row>
    <row r="338" spans="1:5" x14ac:dyDescent="0.25">
      <c r="A338" t="s">
        <v>5956</v>
      </c>
      <c r="B338" t="s">
        <v>5960</v>
      </c>
      <c r="C338" t="s">
        <v>5968</v>
      </c>
      <c r="D338">
        <v>27</v>
      </c>
      <c r="E338" t="s">
        <v>5971</v>
      </c>
    </row>
    <row r="339" spans="1:5" x14ac:dyDescent="0.25">
      <c r="A339" t="s">
        <v>5956</v>
      </c>
      <c r="B339" t="s">
        <v>5960</v>
      </c>
      <c r="C339" t="s">
        <v>5968</v>
      </c>
      <c r="D339">
        <v>47</v>
      </c>
      <c r="E339" t="s">
        <v>5969</v>
      </c>
    </row>
    <row r="340" spans="1:5" x14ac:dyDescent="0.25">
      <c r="A340" t="s">
        <v>5956</v>
      </c>
      <c r="B340" t="s">
        <v>5960</v>
      </c>
      <c r="C340" t="s">
        <v>5968</v>
      </c>
      <c r="D340">
        <v>67</v>
      </c>
      <c r="E340" t="s">
        <v>5967</v>
      </c>
    </row>
    <row r="341" spans="1:5" x14ac:dyDescent="0.25">
      <c r="A341" t="s">
        <v>5956</v>
      </c>
      <c r="B341" t="s">
        <v>5960</v>
      </c>
      <c r="C341" t="s">
        <v>5968</v>
      </c>
      <c r="D341">
        <v>87</v>
      </c>
      <c r="E341" t="s">
        <v>5965</v>
      </c>
    </row>
    <row r="342" spans="1:5" x14ac:dyDescent="0.25">
      <c r="A342" t="s">
        <v>5956</v>
      </c>
      <c r="B342" t="s">
        <v>5960</v>
      </c>
      <c r="C342" t="s">
        <v>5967</v>
      </c>
      <c r="D342">
        <v>28</v>
      </c>
      <c r="E342" t="s">
        <v>5971</v>
      </c>
    </row>
    <row r="343" spans="1:5" x14ac:dyDescent="0.25">
      <c r="A343" t="s">
        <v>5956</v>
      </c>
      <c r="B343" t="s">
        <v>5960</v>
      </c>
      <c r="C343" t="s">
        <v>5967</v>
      </c>
      <c r="D343">
        <v>48</v>
      </c>
      <c r="E343" t="s">
        <v>5969</v>
      </c>
    </row>
    <row r="344" spans="1:5" x14ac:dyDescent="0.25">
      <c r="A344" t="s">
        <v>5956</v>
      </c>
      <c r="B344" t="s">
        <v>5960</v>
      </c>
      <c r="C344" t="s">
        <v>5967</v>
      </c>
      <c r="D344">
        <v>68</v>
      </c>
      <c r="E344" t="s">
        <v>5967</v>
      </c>
    </row>
    <row r="345" spans="1:5" x14ac:dyDescent="0.25">
      <c r="A345" t="s">
        <v>5956</v>
      </c>
      <c r="B345" t="s">
        <v>5960</v>
      </c>
      <c r="C345" t="s">
        <v>5967</v>
      </c>
      <c r="D345">
        <v>88</v>
      </c>
      <c r="E345" t="s">
        <v>5965</v>
      </c>
    </row>
    <row r="346" spans="1:5" x14ac:dyDescent="0.25">
      <c r="A346" t="s">
        <v>5956</v>
      </c>
      <c r="B346" t="s">
        <v>5960</v>
      </c>
      <c r="C346" t="s">
        <v>5966</v>
      </c>
      <c r="D346">
        <v>29</v>
      </c>
      <c r="E346" t="s">
        <v>5971</v>
      </c>
    </row>
    <row r="347" spans="1:5" x14ac:dyDescent="0.25">
      <c r="A347" t="s">
        <v>5956</v>
      </c>
      <c r="B347" t="s">
        <v>5960</v>
      </c>
      <c r="C347" t="s">
        <v>5966</v>
      </c>
      <c r="D347">
        <v>29</v>
      </c>
      <c r="E347" t="s">
        <v>5958</v>
      </c>
    </row>
    <row r="348" spans="1:5" x14ac:dyDescent="0.25">
      <c r="A348" t="s">
        <v>5956</v>
      </c>
      <c r="B348" t="s">
        <v>5960</v>
      </c>
      <c r="C348" t="s">
        <v>5966</v>
      </c>
      <c r="D348">
        <v>49</v>
      </c>
      <c r="E348" t="s">
        <v>5969</v>
      </c>
    </row>
    <row r="349" spans="1:5" x14ac:dyDescent="0.25">
      <c r="A349" t="s">
        <v>5956</v>
      </c>
      <c r="B349" t="s">
        <v>5960</v>
      </c>
      <c r="C349" t="s">
        <v>5966</v>
      </c>
      <c r="D349">
        <v>69</v>
      </c>
      <c r="E349" t="s">
        <v>5967</v>
      </c>
    </row>
    <row r="350" spans="1:5" x14ac:dyDescent="0.25">
      <c r="A350" t="s">
        <v>5956</v>
      </c>
      <c r="B350" t="s">
        <v>5960</v>
      </c>
      <c r="C350" t="s">
        <v>5966</v>
      </c>
      <c r="D350">
        <v>89</v>
      </c>
      <c r="E350" t="s">
        <v>5965</v>
      </c>
    </row>
    <row r="351" spans="1:5" x14ac:dyDescent="0.25">
      <c r="A351" t="s">
        <v>5956</v>
      </c>
      <c r="B351" t="s">
        <v>5960</v>
      </c>
      <c r="C351" t="s">
        <v>5965</v>
      </c>
      <c r="D351">
        <v>30</v>
      </c>
      <c r="E351" t="s">
        <v>5958</v>
      </c>
    </row>
    <row r="352" spans="1:5" x14ac:dyDescent="0.25">
      <c r="A352" t="s">
        <v>5956</v>
      </c>
      <c r="B352" t="s">
        <v>5960</v>
      </c>
      <c r="C352" t="s">
        <v>5965</v>
      </c>
      <c r="D352">
        <v>50</v>
      </c>
      <c r="E352" t="s">
        <v>5969</v>
      </c>
    </row>
    <row r="353" spans="1:5" x14ac:dyDescent="0.25">
      <c r="A353" t="s">
        <v>5956</v>
      </c>
      <c r="B353" t="s">
        <v>5960</v>
      </c>
      <c r="C353" t="s">
        <v>5965</v>
      </c>
      <c r="D353">
        <v>70</v>
      </c>
      <c r="E353" t="s">
        <v>5967</v>
      </c>
    </row>
    <row r="354" spans="1:5" x14ac:dyDescent="0.25">
      <c r="A354" t="s">
        <v>5956</v>
      </c>
      <c r="B354" t="s">
        <v>5960</v>
      </c>
      <c r="C354" t="s">
        <v>5965</v>
      </c>
      <c r="D354">
        <v>90</v>
      </c>
      <c r="E354" t="s">
        <v>5965</v>
      </c>
    </row>
    <row r="355" spans="1:5" x14ac:dyDescent="0.25">
      <c r="A355" t="s">
        <v>5956</v>
      </c>
      <c r="B355" t="s">
        <v>5960</v>
      </c>
      <c r="C355" t="s">
        <v>5959</v>
      </c>
      <c r="D355">
        <v>11</v>
      </c>
      <c r="E355" t="s">
        <v>5972</v>
      </c>
    </row>
    <row r="356" spans="1:5" x14ac:dyDescent="0.25">
      <c r="A356" t="s">
        <v>5956</v>
      </c>
      <c r="B356" t="s">
        <v>5960</v>
      </c>
      <c r="C356" t="s">
        <v>5959</v>
      </c>
      <c r="D356">
        <v>31</v>
      </c>
      <c r="E356" t="s">
        <v>5958</v>
      </c>
    </row>
    <row r="357" spans="1:5" x14ac:dyDescent="0.25">
      <c r="A357" t="s">
        <v>5956</v>
      </c>
      <c r="B357" t="s">
        <v>5960</v>
      </c>
      <c r="C357" t="s">
        <v>5959</v>
      </c>
      <c r="D357">
        <v>51</v>
      </c>
      <c r="E357" t="s">
        <v>5969</v>
      </c>
    </row>
    <row r="358" spans="1:5" x14ac:dyDescent="0.25">
      <c r="A358" t="s">
        <v>5956</v>
      </c>
      <c r="B358" t="s">
        <v>5960</v>
      </c>
      <c r="C358" t="s">
        <v>5959</v>
      </c>
      <c r="D358">
        <v>71</v>
      </c>
      <c r="E358" t="s">
        <v>5967</v>
      </c>
    </row>
    <row r="359" spans="1:5" x14ac:dyDescent="0.25">
      <c r="A359" t="s">
        <v>5956</v>
      </c>
      <c r="B359" t="s">
        <v>5960</v>
      </c>
      <c r="C359" t="s">
        <v>5959</v>
      </c>
      <c r="D359">
        <v>91</v>
      </c>
      <c r="E359" t="s">
        <v>5965</v>
      </c>
    </row>
    <row r="360" spans="1:5" x14ac:dyDescent="0.25">
      <c r="A360" t="s">
        <v>5956</v>
      </c>
      <c r="B360" t="s">
        <v>5960</v>
      </c>
      <c r="C360" t="s">
        <v>5959</v>
      </c>
      <c r="D360">
        <v>91</v>
      </c>
      <c r="E360" t="s">
        <v>5959</v>
      </c>
    </row>
    <row r="361" spans="1:5" x14ac:dyDescent="0.25">
      <c r="A361" t="s">
        <v>5956</v>
      </c>
      <c r="B361" t="s">
        <v>5960</v>
      </c>
      <c r="C361" t="s">
        <v>5962</v>
      </c>
      <c r="D361">
        <v>12</v>
      </c>
      <c r="E361" t="s">
        <v>5972</v>
      </c>
    </row>
    <row r="362" spans="1:5" x14ac:dyDescent="0.25">
      <c r="A362" t="s">
        <v>5956</v>
      </c>
      <c r="B362" t="s">
        <v>5960</v>
      </c>
      <c r="C362" t="s">
        <v>5962</v>
      </c>
      <c r="D362">
        <v>32</v>
      </c>
      <c r="E362" t="s">
        <v>5958</v>
      </c>
    </row>
    <row r="363" spans="1:5" x14ac:dyDescent="0.25">
      <c r="A363" t="s">
        <v>5956</v>
      </c>
      <c r="B363" t="s">
        <v>5960</v>
      </c>
      <c r="C363" t="s">
        <v>5962</v>
      </c>
      <c r="D363">
        <v>52</v>
      </c>
      <c r="E363" t="s">
        <v>5969</v>
      </c>
    </row>
    <row r="364" spans="1:5" x14ac:dyDescent="0.25">
      <c r="A364" t="s">
        <v>5956</v>
      </c>
      <c r="B364" t="s">
        <v>5960</v>
      </c>
      <c r="C364" t="s">
        <v>5962</v>
      </c>
      <c r="D364">
        <v>72</v>
      </c>
      <c r="E364" t="s">
        <v>5967</v>
      </c>
    </row>
    <row r="365" spans="1:5" x14ac:dyDescent="0.25">
      <c r="A365" t="s">
        <v>5956</v>
      </c>
      <c r="B365" t="s">
        <v>5960</v>
      </c>
      <c r="C365" t="s">
        <v>5962</v>
      </c>
      <c r="D365">
        <v>92</v>
      </c>
      <c r="E365" t="s">
        <v>5959</v>
      </c>
    </row>
    <row r="366" spans="1:5" x14ac:dyDescent="0.25">
      <c r="A366" t="s">
        <v>5956</v>
      </c>
      <c r="B366" t="s">
        <v>5960</v>
      </c>
      <c r="C366" t="s">
        <v>5963</v>
      </c>
      <c r="D366">
        <v>13</v>
      </c>
      <c r="E366" t="s">
        <v>5972</v>
      </c>
    </row>
    <row r="367" spans="1:5" x14ac:dyDescent="0.25">
      <c r="A367" t="s">
        <v>5956</v>
      </c>
      <c r="B367" t="s">
        <v>5960</v>
      </c>
      <c r="C367" t="s">
        <v>5963</v>
      </c>
      <c r="D367">
        <v>33</v>
      </c>
      <c r="E367" t="s">
        <v>5958</v>
      </c>
    </row>
    <row r="368" spans="1:5" x14ac:dyDescent="0.25">
      <c r="A368" t="s">
        <v>5956</v>
      </c>
      <c r="B368" t="s">
        <v>5960</v>
      </c>
      <c r="C368" t="s">
        <v>5963</v>
      </c>
      <c r="D368">
        <v>53</v>
      </c>
      <c r="E368" t="s">
        <v>5969</v>
      </c>
    </row>
    <row r="369" spans="1:5" x14ac:dyDescent="0.25">
      <c r="A369" t="s">
        <v>5956</v>
      </c>
      <c r="B369" t="s">
        <v>5960</v>
      </c>
      <c r="C369" t="s">
        <v>5963</v>
      </c>
      <c r="D369">
        <v>73</v>
      </c>
      <c r="E369" t="s">
        <v>5967</v>
      </c>
    </row>
    <row r="370" spans="1:5" x14ac:dyDescent="0.25">
      <c r="A370" t="s">
        <v>5956</v>
      </c>
      <c r="B370" t="s">
        <v>5960</v>
      </c>
      <c r="C370" t="s">
        <v>5963</v>
      </c>
      <c r="D370">
        <v>73</v>
      </c>
      <c r="E370" t="s">
        <v>5966</v>
      </c>
    </row>
    <row r="371" spans="1:5" x14ac:dyDescent="0.25">
      <c r="A371" t="s">
        <v>5956</v>
      </c>
      <c r="B371" t="s">
        <v>5960</v>
      </c>
      <c r="C371" t="s">
        <v>5963</v>
      </c>
      <c r="D371">
        <v>93</v>
      </c>
      <c r="E371" t="s">
        <v>5959</v>
      </c>
    </row>
    <row r="372" spans="1:5" x14ac:dyDescent="0.25">
      <c r="A372" t="s">
        <v>5956</v>
      </c>
      <c r="B372" t="s">
        <v>5960</v>
      </c>
      <c r="C372" t="s">
        <v>5979</v>
      </c>
      <c r="D372">
        <v>14</v>
      </c>
      <c r="E372" t="s">
        <v>5972</v>
      </c>
    </row>
    <row r="373" spans="1:5" x14ac:dyDescent="0.25">
      <c r="A373" t="s">
        <v>5956</v>
      </c>
      <c r="B373" t="s">
        <v>5960</v>
      </c>
      <c r="C373" t="s">
        <v>5979</v>
      </c>
      <c r="D373">
        <v>34</v>
      </c>
      <c r="E373" t="s">
        <v>5958</v>
      </c>
    </row>
    <row r="374" spans="1:5" x14ac:dyDescent="0.25">
      <c r="A374" t="s">
        <v>5956</v>
      </c>
      <c r="B374" t="s">
        <v>5960</v>
      </c>
      <c r="C374" t="s">
        <v>5979</v>
      </c>
      <c r="D374">
        <v>54</v>
      </c>
      <c r="E374" t="s">
        <v>5969</v>
      </c>
    </row>
    <row r="375" spans="1:5" x14ac:dyDescent="0.25">
      <c r="A375" t="s">
        <v>5956</v>
      </c>
      <c r="B375" t="s">
        <v>5960</v>
      </c>
      <c r="C375" t="s">
        <v>5979</v>
      </c>
      <c r="D375">
        <v>74</v>
      </c>
      <c r="E375" t="s">
        <v>5966</v>
      </c>
    </row>
    <row r="376" spans="1:5" x14ac:dyDescent="0.25">
      <c r="A376" t="s">
        <v>5956</v>
      </c>
      <c r="B376" t="s">
        <v>5960</v>
      </c>
      <c r="C376" t="s">
        <v>5979</v>
      </c>
      <c r="D376">
        <v>94</v>
      </c>
      <c r="E376" t="s">
        <v>5959</v>
      </c>
    </row>
    <row r="377" spans="1:5" x14ac:dyDescent="0.25">
      <c r="A377" t="s">
        <v>5956</v>
      </c>
      <c r="B377" t="s">
        <v>5960</v>
      </c>
      <c r="C377" t="s">
        <v>5978</v>
      </c>
      <c r="D377">
        <v>15</v>
      </c>
      <c r="E377" t="s">
        <v>5972</v>
      </c>
    </row>
    <row r="378" spans="1:5" x14ac:dyDescent="0.25">
      <c r="A378" t="s">
        <v>5956</v>
      </c>
      <c r="B378" t="s">
        <v>5960</v>
      </c>
      <c r="C378" t="s">
        <v>5978</v>
      </c>
      <c r="D378">
        <v>35</v>
      </c>
      <c r="E378" t="s">
        <v>5958</v>
      </c>
    </row>
    <row r="379" spans="1:5" x14ac:dyDescent="0.25">
      <c r="A379" t="s">
        <v>5956</v>
      </c>
      <c r="B379" t="s">
        <v>5960</v>
      </c>
      <c r="C379" t="s">
        <v>5978</v>
      </c>
      <c r="D379">
        <v>55</v>
      </c>
      <c r="E379" t="s">
        <v>5969</v>
      </c>
    </row>
    <row r="380" spans="1:5" x14ac:dyDescent="0.25">
      <c r="A380" t="s">
        <v>5956</v>
      </c>
      <c r="B380" t="s">
        <v>5960</v>
      </c>
      <c r="C380" t="s">
        <v>5978</v>
      </c>
      <c r="D380">
        <v>55</v>
      </c>
      <c r="E380" t="s">
        <v>5968</v>
      </c>
    </row>
    <row r="381" spans="1:5" x14ac:dyDescent="0.25">
      <c r="A381" t="s">
        <v>5956</v>
      </c>
      <c r="B381" t="s">
        <v>5960</v>
      </c>
      <c r="C381" t="s">
        <v>5978</v>
      </c>
      <c r="D381">
        <v>75</v>
      </c>
      <c r="E381" t="s">
        <v>5966</v>
      </c>
    </row>
    <row r="382" spans="1:5" x14ac:dyDescent="0.25">
      <c r="A382" t="s">
        <v>5956</v>
      </c>
      <c r="B382" t="s">
        <v>5960</v>
      </c>
      <c r="C382" t="s">
        <v>5978</v>
      </c>
      <c r="D382">
        <v>95</v>
      </c>
      <c r="E382" t="s">
        <v>5959</v>
      </c>
    </row>
    <row r="383" spans="1:5" x14ac:dyDescent="0.25">
      <c r="A383" t="s">
        <v>5956</v>
      </c>
      <c r="B383" t="s">
        <v>5960</v>
      </c>
      <c r="C383" t="s">
        <v>5956</v>
      </c>
      <c r="D383">
        <v>16</v>
      </c>
      <c r="E383" t="s">
        <v>5972</v>
      </c>
    </row>
    <row r="384" spans="1:5" x14ac:dyDescent="0.25">
      <c r="A384" t="s">
        <v>5956</v>
      </c>
      <c r="B384" t="s">
        <v>5960</v>
      </c>
      <c r="C384" t="s">
        <v>5956</v>
      </c>
      <c r="D384">
        <v>36</v>
      </c>
      <c r="E384" t="s">
        <v>5958</v>
      </c>
    </row>
    <row r="385" spans="1:5" x14ac:dyDescent="0.25">
      <c r="A385" t="s">
        <v>5956</v>
      </c>
      <c r="B385" t="s">
        <v>5960</v>
      </c>
      <c r="C385" t="s">
        <v>5956</v>
      </c>
      <c r="D385">
        <v>56</v>
      </c>
      <c r="E385" t="s">
        <v>5968</v>
      </c>
    </row>
    <row r="386" spans="1:5" x14ac:dyDescent="0.25">
      <c r="A386" t="s">
        <v>5956</v>
      </c>
      <c r="B386" t="s">
        <v>5960</v>
      </c>
      <c r="C386" t="s">
        <v>5956</v>
      </c>
      <c r="D386">
        <v>76</v>
      </c>
      <c r="E386" t="s">
        <v>5966</v>
      </c>
    </row>
    <row r="387" spans="1:5" x14ac:dyDescent="0.25">
      <c r="A387" t="s">
        <v>5956</v>
      </c>
      <c r="B387" t="s">
        <v>5960</v>
      </c>
      <c r="C387" t="s">
        <v>5956</v>
      </c>
      <c r="D387">
        <v>96</v>
      </c>
      <c r="E387" t="s">
        <v>5959</v>
      </c>
    </row>
    <row r="388" spans="1:5" x14ac:dyDescent="0.25">
      <c r="A388" t="s">
        <v>5956</v>
      </c>
      <c r="B388" t="s">
        <v>5960</v>
      </c>
      <c r="C388" t="s">
        <v>5977</v>
      </c>
      <c r="D388">
        <v>17</v>
      </c>
      <c r="E388" t="s">
        <v>5972</v>
      </c>
    </row>
    <row r="389" spans="1:5" x14ac:dyDescent="0.25">
      <c r="A389" t="s">
        <v>5956</v>
      </c>
      <c r="B389" t="s">
        <v>5960</v>
      </c>
      <c r="C389" t="s">
        <v>5977</v>
      </c>
      <c r="D389">
        <v>37</v>
      </c>
      <c r="E389" t="s">
        <v>5958</v>
      </c>
    </row>
    <row r="390" spans="1:5" x14ac:dyDescent="0.25">
      <c r="A390" t="s">
        <v>5956</v>
      </c>
      <c r="B390" t="s">
        <v>5960</v>
      </c>
      <c r="C390" t="s">
        <v>5977</v>
      </c>
      <c r="D390">
        <v>37</v>
      </c>
      <c r="E390" t="s">
        <v>5970</v>
      </c>
    </row>
    <row r="391" spans="1:5" x14ac:dyDescent="0.25">
      <c r="A391" t="s">
        <v>5956</v>
      </c>
      <c r="B391" t="s">
        <v>5960</v>
      </c>
      <c r="C391" t="s">
        <v>5977</v>
      </c>
      <c r="D391">
        <v>57</v>
      </c>
      <c r="E391" t="s">
        <v>5968</v>
      </c>
    </row>
    <row r="392" spans="1:5" x14ac:dyDescent="0.25">
      <c r="A392" t="s">
        <v>5956</v>
      </c>
      <c r="B392" t="s">
        <v>5960</v>
      </c>
      <c r="C392" t="s">
        <v>5977</v>
      </c>
      <c r="D392">
        <v>77</v>
      </c>
      <c r="E392" t="s">
        <v>5966</v>
      </c>
    </row>
    <row r="393" spans="1:5" x14ac:dyDescent="0.25">
      <c r="A393" t="s">
        <v>5956</v>
      </c>
      <c r="B393" t="s">
        <v>5960</v>
      </c>
      <c r="C393" t="s">
        <v>5977</v>
      </c>
      <c r="D393">
        <v>97</v>
      </c>
      <c r="E393" t="s">
        <v>5959</v>
      </c>
    </row>
    <row r="394" spans="1:5" x14ac:dyDescent="0.25">
      <c r="A394" t="s">
        <v>5956</v>
      </c>
      <c r="B394" t="s">
        <v>5960</v>
      </c>
      <c r="C394" t="s">
        <v>5976</v>
      </c>
      <c r="D394">
        <v>18</v>
      </c>
      <c r="E394" t="s">
        <v>5972</v>
      </c>
    </row>
    <row r="395" spans="1:5" x14ac:dyDescent="0.25">
      <c r="A395" t="s">
        <v>5956</v>
      </c>
      <c r="B395" t="s">
        <v>5960</v>
      </c>
      <c r="C395" t="s">
        <v>5976</v>
      </c>
      <c r="D395">
        <v>38</v>
      </c>
      <c r="E395" t="s">
        <v>5970</v>
      </c>
    </row>
    <row r="396" spans="1:5" x14ac:dyDescent="0.25">
      <c r="A396" t="s">
        <v>5956</v>
      </c>
      <c r="B396" t="s">
        <v>5960</v>
      </c>
      <c r="C396" t="s">
        <v>5976</v>
      </c>
      <c r="D396">
        <v>58</v>
      </c>
      <c r="E396" t="s">
        <v>5968</v>
      </c>
    </row>
    <row r="397" spans="1:5" x14ac:dyDescent="0.25">
      <c r="A397" t="s">
        <v>5956</v>
      </c>
      <c r="B397" t="s">
        <v>5960</v>
      </c>
      <c r="C397" t="s">
        <v>5976</v>
      </c>
      <c r="D397">
        <v>78</v>
      </c>
      <c r="E397" t="s">
        <v>5966</v>
      </c>
    </row>
    <row r="398" spans="1:5" x14ac:dyDescent="0.25">
      <c r="A398" t="s">
        <v>5956</v>
      </c>
      <c r="B398" t="s">
        <v>5960</v>
      </c>
      <c r="C398" t="s">
        <v>5976</v>
      </c>
      <c r="D398">
        <v>98</v>
      </c>
      <c r="E398" t="s">
        <v>5959</v>
      </c>
    </row>
    <row r="399" spans="1:5" x14ac:dyDescent="0.25">
      <c r="A399" t="s">
        <v>5956</v>
      </c>
      <c r="B399" t="s">
        <v>5960</v>
      </c>
      <c r="C399" t="s">
        <v>5961</v>
      </c>
      <c r="D399">
        <v>19</v>
      </c>
      <c r="E399" t="s">
        <v>5972</v>
      </c>
    </row>
    <row r="400" spans="1:5" x14ac:dyDescent="0.25">
      <c r="A400" t="s">
        <v>5956</v>
      </c>
      <c r="B400" t="s">
        <v>5960</v>
      </c>
      <c r="C400" t="s">
        <v>5961</v>
      </c>
      <c r="D400">
        <v>39</v>
      </c>
      <c r="E400" t="s">
        <v>5970</v>
      </c>
    </row>
    <row r="401" spans="1:5" x14ac:dyDescent="0.25">
      <c r="A401" t="s">
        <v>5956</v>
      </c>
      <c r="B401" t="s">
        <v>5960</v>
      </c>
      <c r="C401" t="s">
        <v>5961</v>
      </c>
      <c r="D401">
        <v>59</v>
      </c>
      <c r="E401" t="s">
        <v>5968</v>
      </c>
    </row>
    <row r="402" spans="1:5" x14ac:dyDescent="0.25">
      <c r="A402" t="s">
        <v>5956</v>
      </c>
      <c r="B402" t="s">
        <v>5960</v>
      </c>
      <c r="C402" t="s">
        <v>5961</v>
      </c>
      <c r="D402">
        <v>79</v>
      </c>
      <c r="E402" t="s">
        <v>5966</v>
      </c>
    </row>
    <row r="403" spans="1:5" x14ac:dyDescent="0.25">
      <c r="A403" t="s">
        <v>5956</v>
      </c>
      <c r="B403" t="s">
        <v>5960</v>
      </c>
      <c r="C403" t="s">
        <v>5961</v>
      </c>
      <c r="D403">
        <v>99</v>
      </c>
      <c r="E403" t="s">
        <v>5959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Harmon</cp:lastModifiedBy>
  <dcterms:modified xsi:type="dcterms:W3CDTF">2021-12-31T19:59:20Z</dcterms:modified>
</cp:coreProperties>
</file>