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5"/>
    <sheet state="visible" name="Scripts" sheetId="2" r:id="rId6"/>
    <sheet state="visible" name="Objections" sheetId="3" r:id="rId7"/>
    <sheet state="visible" name="Script_Performance" sheetId="4" r:id="rId8"/>
    <sheet state="visible" name="Script_Rankings" sheetId="5" r:id="rId9"/>
  </sheets>
  <definedNames/>
  <calcPr/>
</workbook>
</file>

<file path=xl/sharedStrings.xml><?xml version="1.0" encoding="utf-8"?>
<sst xmlns="http://schemas.openxmlformats.org/spreadsheetml/2006/main" count="275" uniqueCount="148">
  <si>
    <t>id</t>
  </si>
  <si>
    <t>biz</t>
  </si>
  <si>
    <t>owner</t>
  </si>
  <si>
    <t>phone</t>
  </si>
  <si>
    <t>city</t>
  </si>
  <si>
    <t>state</t>
  </si>
  <si>
    <t>icp</t>
  </si>
  <si>
    <t>score</t>
  </si>
  <si>
    <t>pain</t>
  </si>
  <si>
    <t>leak</t>
  </si>
  <si>
    <t>chairs</t>
  </si>
  <si>
    <t>website</t>
  </si>
  <si>
    <t>opener</t>
  </si>
  <si>
    <t>intel_comments</t>
  </si>
  <si>
    <t>pain_signals</t>
  </si>
  <si>
    <t>google_reviews</t>
  </si>
  <si>
    <t>reviews_count</t>
  </si>
  <si>
    <t>status</t>
  </si>
  <si>
    <t>script_used</t>
  </si>
  <si>
    <t>created_at</t>
  </si>
  <si>
    <t>call_link</t>
  </si>
  <si>
    <t>Test HVAC</t>
  </si>
  <si>
    <t>Mike Test</t>
  </si>
  <si>
    <t>+16092771636</t>
  </si>
  <si>
    <t>Ardmore</t>
  </si>
  <si>
    <t>PA</t>
  </si>
  <si>
    <t>hvac</t>
  </si>
  <si>
    <t>A</t>
  </si>
  <si>
    <t>queued</t>
  </si>
  <si>
    <t>Stevens Heating and Air Conditioning, Incorporated</t>
  </si>
  <si>
    <t>(215) 332-5111</t>
  </si>
  <si>
    <t>Sears Heating and Air Conditioning</t>
  </si>
  <si>
    <t>(267) 710-7047</t>
  </si>
  <si>
    <t>Michini Heating &amp; Cooling</t>
  </si>
  <si>
    <t>(267) 251-6770</t>
  </si>
  <si>
    <t>AirMaster Heating &amp; Cooling Specialists</t>
  </si>
  <si>
    <t>(215) 284-7583</t>
  </si>
  <si>
    <t>Arctic Fox Heating and Cooling</t>
  </si>
  <si>
    <t>(267) 490-4302</t>
  </si>
  <si>
    <t>MAS Plumbing &amp; Heating Co</t>
  </si>
  <si>
    <t>(215) 471-0346</t>
  </si>
  <si>
    <t>Sheridan Plumbing &amp; Heating, Inc.</t>
  </si>
  <si>
    <t>(856) 854-6373</t>
  </si>
  <si>
    <t>DiGiovanni Plumbing, Heating &amp; Air Conditioning, LLC</t>
  </si>
  <si>
    <t>(215) 389-2025</t>
  </si>
  <si>
    <t>Joseph McKenna Plumbing &amp; Heating</t>
  </si>
  <si>
    <t>(215) 551-8533</t>
  </si>
  <si>
    <t>Pasquarello Plumbing and Heating</t>
  </si>
  <si>
    <t>(215) 279-7789</t>
  </si>
  <si>
    <t>Philly Plumbing &amp; Heating</t>
  </si>
  <si>
    <t>(267) 460-3990</t>
  </si>
  <si>
    <t>Rene Lannutti &amp; Sons Plumbing &amp; Heating, LLC</t>
  </si>
  <si>
    <t>(267) 246-4232</t>
  </si>
  <si>
    <t>WorryFree HVAC LLC</t>
  </si>
  <si>
    <t>(267) 616-0844</t>
  </si>
  <si>
    <t>Green HVAC Philadelphia</t>
  </si>
  <si>
    <t>(267) 384-4955</t>
  </si>
  <si>
    <t>Ryan &amp; Eri HVAC</t>
  </si>
  <si>
    <t>(215) 909-3160</t>
  </si>
  <si>
    <t>United Heating &amp; Cooling</t>
  </si>
  <si>
    <t>(215) 969-0111</t>
  </si>
  <si>
    <t>Jay Cooling LLC</t>
  </si>
  <si>
    <t>(267) 658-2664</t>
  </si>
  <si>
    <t>American B&amp;E Services HVAC</t>
  </si>
  <si>
    <t>(267) 904-6182</t>
  </si>
  <si>
    <t>variant</t>
  </si>
  <si>
    <t>name</t>
  </si>
  <si>
    <t>tag</t>
  </si>
  <si>
    <t>type</t>
  </si>
  <si>
    <t>text</t>
  </si>
  <si>
    <t>a</t>
  </si>
  <si>
    <t>Revenue Leak</t>
  </si>
  <si>
    <t>Pain-first</t>
  </si>
  <si>
    <t>Hey {owner} — I'll be direct. Most HVAC shops your size in {city} miss 8–12 calls a day during peak. That's {leak} in lost bookings every month. Worth 20 minutes?</t>
  </si>
  <si>
    <t>bridge</t>
  </si>
  <si>
    <t>We put a 24/7 AI receptionist on your line. Answers every missed call, books the job, keeps the customer — while your techs are on the road.</t>
  </si>
  <si>
    <t>close</t>
  </si>
  <si>
    <t>I can show you what it looks like for a shop your size. Thursday or Friday this week?</t>
  </si>
  <si>
    <t>b</t>
  </si>
  <si>
    <t>After Hours</t>
  </si>
  <si>
    <t>Urgency-first</t>
  </si>
  <si>
    <t>Hey {owner} — when a homeowner's AC dies at 9pm Friday and you don't answer, where do they go? Whoever does. We make sure that's you.</t>
  </si>
  <si>
    <t>SAM covers your phones nights, weekends, holidays. Books the service call, texts confirmation — zero effort on your end.</t>
  </si>
  <si>
    <t>20 minutes to show you the demo. Any day this week?</t>
  </si>
  <si>
    <t>c</t>
  </si>
  <si>
    <t>Peak Season</t>
  </si>
  <si>
    <t>Timing-first</t>
  </si>
  <si>
    <t>{owner}, peak season is here. Every call that hits voicemail while your dispatcher is on another line is a job going to your competitor.</t>
  </si>
  <si>
    <t>SAM handles overflow instantly — books appointments, captures new leads, sends confirmations. Works alongside whatever you already use.</t>
  </si>
  <si>
    <t>Quick question — how many calls do you think you're missing on a busy day right now?</t>
  </si>
  <si>
    <t>salon</t>
  </si>
  <si>
    <t>Missed Bookings</t>
  </si>
  <si>
    <t>Cost-first</t>
  </si>
  <si>
    <t>{owner}, most {chairs}-chair salons miss 6–10 booking calls a week during appointments. At your prices, that's {leak} walking out every month.</t>
  </si>
  <si>
    <t>SAM books appointments, handles availability questions, works alongside Vagaro — 24/7, no front desk needed.</t>
  </si>
  <si>
    <t>5-minute demo. I promise it's worth it — when are you free this week?</t>
  </si>
  <si>
    <t>Vagaro Gap</t>
  </si>
  <si>
    <t>Integration-first</t>
  </si>
  <si>
    <t>Hey {owner} — Vagaro handles online booking great. But it can't answer the phone. When someone calls instead of booking online, that call hits voicemail half the time.</t>
  </si>
  <si>
    <t>SAM works alongside Vagaro — books directly into your calendar in real time, sends the confirmation. Not a replacement. The piece Vagaro's missing.</t>
  </si>
  <si>
    <t>20 minutes to see it live — any day this week?</t>
  </si>
  <si>
    <t>New Client Growth</t>
  </si>
  <si>
    <t>Growth-first</t>
  </si>
  <si>
    <t>Quick question, {owner} — how do new clients find {biz}? Most of them call before they book online. If nobody answers, they're at the next salon in 30 seconds.</t>
  </si>
  <si>
    <t>SAM answers every call like a trained front desk coordinator. Captures new clients you'd otherwise lose, even when you're mid-appointment.</t>
  </si>
  <si>
    <t>What would 4–5 extra new clients a week mean for {biz}? Let me show you how it works.</t>
  </si>
  <si>
    <t>barbershop</t>
  </si>
  <si>
    <t>Wait Time</t>
  </si>
  <si>
    <t>Retention-first</t>
  </si>
  <si>
    <t>Hey {owner} — how many calls a week come in to check wait time, get no answer, and walk somewhere else? For shops like {biz} it's usually 15–20. That's {leak} gone.</t>
  </si>
  <si>
    <t>SAM tells callers current wait time, answers hours and pricing, texts them when you're ready. Keeps them from going down the street.</t>
  </si>
  <si>
    <t>20 minutes this week to see it?</t>
  </si>
  <si>
    <t>New Clients</t>
  </si>
  <si>
    <t>{owner}, your regulars know to walk in. But anyone new searches, sees your number, calls — and if nobody answers, they're gone. No voicemail. No callback. Gone.</t>
  </si>
  <si>
    <t>SAM picks up, tells them the wait, takes their number if the wait's long, texts when you're ready. First impression, locked in.</t>
  </si>
  <si>
    <t>Worth a look? 20 minutes this week?</t>
  </si>
  <si>
    <t>Walk-In Convert</t>
  </si>
  <si>
    <t>Volume-first</t>
  </si>
  <si>
    <t>Simple question — what percentage of people who call {biz} to check availability actually come in if nobody answers? Close to zero. We fix that.</t>
  </si>
  <si>
    <t>SAM answers, handles the wait-time question live, and converts that call into a visit. Works even when you've got scissors in your hand.</t>
  </si>
  <si>
    <t>Can I send you a 2-minute demo video? No commitment — just want you to see what it looks like.</t>
  </si>
  <si>
    <t>question</t>
  </si>
  <si>
    <t>answer</t>
  </si>
  <si>
    <t>We already have voicemail</t>
  </si>
  <si>
    <t>Voicemail loses the job. When a homeowner's AC dies at 11pm they call the next contractor that answers — they don't wait. SAM answers live, books the service call, texts confirmation. That's the gap.</t>
  </si>
  <si>
    <t>Too expensive</t>
  </si>
  <si>
    <t>Lowest tier is $499/month. Missing 3 service calls at $300 average is $900 gone. SAM pays for itself in the first week. No long-term contract.</t>
  </si>
  <si>
    <t>We're too busy right now</t>
  </si>
  <si>
    <t>Busy season is exactly when you need it. When your techs are on jobs and the phone rings again, SAM handles it so you don't lose leads while serving the ones you have.</t>
  </si>
  <si>
    <t>I'll think about it</t>
  </si>
  <si>
    <t>Fair. While you think, your competitors are answering the calls you're missing. Can I send a 2-minute video — no commitment, just so it's concrete?</t>
  </si>
  <si>
    <t>We have a receptionist</t>
  </si>
  <si>
    <t>SAM is overflow, not replacement. Your receptionist handles what she handles. SAM catches the calls when she's on another line, on break, or it's 8pm on a Saturday.</t>
  </si>
  <si>
    <t>We use Vagaro already</t>
  </si>
  <si>
    <t>Vagaro handles online scheduling. SAM handles the calls Vagaro can't answer. They work together — SAM books directly into your Vagaro calendar. Not a replacement, the piece that catches what Vagaro misses.</t>
  </si>
  <si>
    <t>My clients just text me</t>
  </si>
  <si>
    <t>Your regulars do — but new clients call. Someone searching 'salon near me' is calling cold. If you don't pick up, they're at the next salon in 30 seconds.</t>
  </si>
  <si>
    <t>Can't afford it right now</t>
  </si>
  <si>
    <t>Salon tier starts at $499. Missing 4 booking calls a week at $60 average is nearly $1,000 a month walking out. What would recovering even half of that mean?</t>
  </si>
  <si>
    <t>I do everything myself</t>
  </si>
  <si>
    <t>That's exactly why SAM helps — it runs itself. No management, no training. You share your calendar and it books into it. That's it.</t>
  </si>
  <si>
    <t>People just walk in</t>
  </si>
  <si>
    <t>Your regulars do. But anyone new checks wait time before driving over. If nobody answers, they go somewhere else. SAM tells them the wait, takes their number, texts when you're ready.</t>
  </si>
  <si>
    <t>No time for new tech</t>
  </si>
  <si>
    <t>Setup takes 48 hours and our engineer handles everything — you never touch a line of code. You'll spend more time on this call than on the entire onboarding.</t>
  </si>
  <si>
    <t>Starts at $499/month. Missing 15–20 calls a week at $35 average ticket is $2,000–$2,800 a month gone. SAM pays for itself in the first few days.</t>
  </si>
  <si>
    <t>I have someone who answers</t>
  </si>
  <si>
    <t>While they're cutting? SAM is overflow for when your person can't pick up. No conflict — it just catches what they miss.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</si>
</sst>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2D2D2D"/>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4.13"/>
    <col customWidth="1" min="13" max="13" width="2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v>1.0</v>
      </c>
      <c r="B2" s="1" t="s">
        <v>21</v>
      </c>
      <c r="C2" s="1" t="s">
        <v>22</v>
      </c>
      <c r="D2" s="2" t="s">
        <v>23</v>
      </c>
      <c r="E2" s="1" t="s">
        <v>24</v>
      </c>
      <c r="F2" s="1" t="s">
        <v>25</v>
      </c>
      <c r="G2" s="1" t="s">
        <v>26</v>
      </c>
      <c r="H2" s="1" t="s">
        <v>27</v>
      </c>
      <c r="I2" s="1">
        <v>9.0</v>
      </c>
      <c r="M2" s="3" t="str">
        <f>"Hey " &amp; LEFT(C2, FIND(" ", C2) - 1) &amp; ", I know I’m calling out of the blue. I was actually just looking at [Business Name] online and had a quick question about how you guys handle calls when the shop is busy or after hours. Do you have 30 seconds?”
"</f>
        <v>Hey Mike, I know I’m calling out of the blue. I was actually just looking at [Business Name] online and had a quick question about how you guys handle calls when the shop is busy or after hours. Do you have 30 seconds?”
</v>
      </c>
      <c r="R2" s="1" t="s">
        <v>28</v>
      </c>
    </row>
    <row r="3">
      <c r="B3" s="4" t="s">
        <v>29</v>
      </c>
      <c r="D3" s="4" t="s">
        <v>30</v>
      </c>
      <c r="M3" s="5"/>
    </row>
    <row r="4">
      <c r="B4" s="4" t="s">
        <v>31</v>
      </c>
      <c r="D4" s="4" t="s">
        <v>32</v>
      </c>
    </row>
    <row r="5">
      <c r="B5" s="4" t="s">
        <v>33</v>
      </c>
      <c r="D5" s="4" t="s">
        <v>34</v>
      </c>
    </row>
    <row r="6">
      <c r="B6" s="4" t="s">
        <v>35</v>
      </c>
      <c r="D6" s="4" t="s">
        <v>36</v>
      </c>
    </row>
    <row r="7">
      <c r="B7" s="4" t="s">
        <v>37</v>
      </c>
      <c r="D7" s="4" t="s">
        <v>38</v>
      </c>
    </row>
    <row r="8">
      <c r="B8" s="4" t="s">
        <v>39</v>
      </c>
      <c r="D8" s="4" t="s">
        <v>40</v>
      </c>
    </row>
    <row r="9">
      <c r="B9" s="4" t="s">
        <v>41</v>
      </c>
      <c r="D9" s="4" t="s">
        <v>42</v>
      </c>
    </row>
    <row r="10">
      <c r="B10" s="4" t="s">
        <v>43</v>
      </c>
      <c r="D10" s="4" t="s">
        <v>44</v>
      </c>
    </row>
    <row r="11">
      <c r="B11" s="4" t="s">
        <v>45</v>
      </c>
      <c r="D11" s="4" t="s">
        <v>46</v>
      </c>
    </row>
    <row r="12">
      <c r="B12" s="4" t="s">
        <v>47</v>
      </c>
      <c r="D12" s="4" t="s">
        <v>48</v>
      </c>
    </row>
    <row r="13">
      <c r="B13" s="4" t="s">
        <v>49</v>
      </c>
      <c r="D13" s="4" t="s">
        <v>50</v>
      </c>
    </row>
    <row r="14">
      <c r="B14" s="4" t="s">
        <v>51</v>
      </c>
      <c r="D14" s="4" t="s">
        <v>52</v>
      </c>
    </row>
    <row r="15">
      <c r="B15" s="4" t="s">
        <v>53</v>
      </c>
      <c r="D15" s="4" t="s">
        <v>54</v>
      </c>
    </row>
    <row r="16">
      <c r="B16" s="4" t="s">
        <v>55</v>
      </c>
      <c r="D16" s="4" t="s">
        <v>56</v>
      </c>
    </row>
    <row r="17">
      <c r="B17" s="4" t="s">
        <v>57</v>
      </c>
      <c r="D17" s="4" t="s">
        <v>58</v>
      </c>
    </row>
    <row r="18">
      <c r="B18" s="4" t="s">
        <v>59</v>
      </c>
      <c r="D18" s="4" t="s">
        <v>60</v>
      </c>
    </row>
    <row r="19">
      <c r="B19" s="4" t="s">
        <v>61</v>
      </c>
      <c r="D19" s="4" t="s">
        <v>62</v>
      </c>
    </row>
    <row r="20">
      <c r="B20" s="4" t="s">
        <v>63</v>
      </c>
      <c r="D20" s="4" t="s">
        <v>64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65</v>
      </c>
      <c r="C1" s="1" t="s">
        <v>66</v>
      </c>
      <c r="D1" s="1" t="s">
        <v>67</v>
      </c>
      <c r="E1" s="1" t="s">
        <v>68</v>
      </c>
      <c r="F1" s="1" t="s">
        <v>69</v>
      </c>
    </row>
    <row r="2">
      <c r="A2" s="1" t="s">
        <v>26</v>
      </c>
      <c r="B2" s="1" t="s">
        <v>70</v>
      </c>
      <c r="C2" s="1" t="s">
        <v>71</v>
      </c>
      <c r="D2" s="1" t="s">
        <v>72</v>
      </c>
      <c r="E2" s="1" t="s">
        <v>12</v>
      </c>
      <c r="F2" s="1" t="s">
        <v>73</v>
      </c>
    </row>
    <row r="3">
      <c r="A3" s="1" t="s">
        <v>26</v>
      </c>
      <c r="B3" s="1" t="s">
        <v>70</v>
      </c>
      <c r="C3" s="1" t="s">
        <v>71</v>
      </c>
      <c r="D3" s="1" t="s">
        <v>72</v>
      </c>
      <c r="E3" s="1" t="s">
        <v>74</v>
      </c>
      <c r="F3" s="1" t="s">
        <v>75</v>
      </c>
    </row>
    <row r="4">
      <c r="A4" s="1" t="s">
        <v>26</v>
      </c>
      <c r="B4" s="1" t="s">
        <v>70</v>
      </c>
      <c r="C4" s="1" t="s">
        <v>71</v>
      </c>
      <c r="D4" s="1" t="s">
        <v>72</v>
      </c>
      <c r="E4" s="1" t="s">
        <v>76</v>
      </c>
      <c r="F4" s="1" t="s">
        <v>77</v>
      </c>
    </row>
    <row r="5">
      <c r="A5" s="1" t="s">
        <v>26</v>
      </c>
      <c r="B5" s="1" t="s">
        <v>78</v>
      </c>
      <c r="C5" s="1" t="s">
        <v>79</v>
      </c>
      <c r="D5" s="1" t="s">
        <v>80</v>
      </c>
      <c r="E5" s="1" t="s">
        <v>12</v>
      </c>
      <c r="F5" s="1" t="s">
        <v>81</v>
      </c>
    </row>
    <row r="6">
      <c r="A6" s="1" t="s">
        <v>26</v>
      </c>
      <c r="B6" s="1" t="s">
        <v>78</v>
      </c>
      <c r="C6" s="1" t="s">
        <v>79</v>
      </c>
      <c r="D6" s="1" t="s">
        <v>80</v>
      </c>
      <c r="E6" s="1" t="s">
        <v>74</v>
      </c>
      <c r="F6" s="1" t="s">
        <v>82</v>
      </c>
    </row>
    <row r="7">
      <c r="A7" s="1" t="s">
        <v>26</v>
      </c>
      <c r="B7" s="1" t="s">
        <v>78</v>
      </c>
      <c r="C7" s="1" t="s">
        <v>79</v>
      </c>
      <c r="D7" s="1" t="s">
        <v>80</v>
      </c>
      <c r="E7" s="1" t="s">
        <v>76</v>
      </c>
      <c r="F7" s="1" t="s">
        <v>83</v>
      </c>
    </row>
    <row r="8">
      <c r="A8" s="1" t="s">
        <v>26</v>
      </c>
      <c r="B8" s="1" t="s">
        <v>84</v>
      </c>
      <c r="C8" s="1" t="s">
        <v>85</v>
      </c>
      <c r="D8" s="1" t="s">
        <v>86</v>
      </c>
      <c r="E8" s="1" t="s">
        <v>12</v>
      </c>
      <c r="F8" s="1" t="s">
        <v>87</v>
      </c>
    </row>
    <row r="9">
      <c r="A9" s="1" t="s">
        <v>26</v>
      </c>
      <c r="B9" s="1" t="s">
        <v>84</v>
      </c>
      <c r="C9" s="1" t="s">
        <v>85</v>
      </c>
      <c r="D9" s="1" t="s">
        <v>86</v>
      </c>
      <c r="E9" s="1" t="s">
        <v>74</v>
      </c>
      <c r="F9" s="1" t="s">
        <v>88</v>
      </c>
    </row>
    <row r="10">
      <c r="A10" s="1" t="s">
        <v>26</v>
      </c>
      <c r="B10" s="1" t="s">
        <v>84</v>
      </c>
      <c r="C10" s="1" t="s">
        <v>85</v>
      </c>
      <c r="D10" s="1" t="s">
        <v>86</v>
      </c>
      <c r="E10" s="1" t="s">
        <v>76</v>
      </c>
      <c r="F10" s="1" t="s">
        <v>89</v>
      </c>
    </row>
    <row r="11">
      <c r="A11" s="1" t="s">
        <v>90</v>
      </c>
      <c r="B11" s="1" t="s">
        <v>70</v>
      </c>
      <c r="C11" s="1" t="s">
        <v>91</v>
      </c>
      <c r="D11" s="1" t="s">
        <v>92</v>
      </c>
      <c r="E11" s="1" t="s">
        <v>12</v>
      </c>
      <c r="F11" s="1" t="s">
        <v>93</v>
      </c>
    </row>
    <row r="12">
      <c r="A12" s="1" t="s">
        <v>90</v>
      </c>
      <c r="B12" s="1" t="s">
        <v>70</v>
      </c>
      <c r="C12" s="1" t="s">
        <v>91</v>
      </c>
      <c r="D12" s="1" t="s">
        <v>92</v>
      </c>
      <c r="E12" s="1" t="s">
        <v>74</v>
      </c>
      <c r="F12" s="1" t="s">
        <v>94</v>
      </c>
    </row>
    <row r="13">
      <c r="A13" s="1" t="s">
        <v>90</v>
      </c>
      <c r="B13" s="1" t="s">
        <v>70</v>
      </c>
      <c r="C13" s="1" t="s">
        <v>91</v>
      </c>
      <c r="D13" s="1" t="s">
        <v>92</v>
      </c>
      <c r="E13" s="1" t="s">
        <v>76</v>
      </c>
      <c r="F13" s="1" t="s">
        <v>95</v>
      </c>
    </row>
    <row r="14">
      <c r="A14" s="1" t="s">
        <v>90</v>
      </c>
      <c r="B14" s="1" t="s">
        <v>78</v>
      </c>
      <c r="C14" s="1" t="s">
        <v>96</v>
      </c>
      <c r="D14" s="1" t="s">
        <v>97</v>
      </c>
      <c r="E14" s="1" t="s">
        <v>12</v>
      </c>
      <c r="F14" s="1" t="s">
        <v>98</v>
      </c>
    </row>
    <row r="15">
      <c r="A15" s="1" t="s">
        <v>90</v>
      </c>
      <c r="B15" s="1" t="s">
        <v>78</v>
      </c>
      <c r="C15" s="1" t="s">
        <v>96</v>
      </c>
      <c r="D15" s="1" t="s">
        <v>97</v>
      </c>
      <c r="E15" s="1" t="s">
        <v>74</v>
      </c>
      <c r="F15" s="1" t="s">
        <v>99</v>
      </c>
    </row>
    <row r="16">
      <c r="A16" s="1" t="s">
        <v>90</v>
      </c>
      <c r="B16" s="1" t="s">
        <v>78</v>
      </c>
      <c r="C16" s="1" t="s">
        <v>96</v>
      </c>
      <c r="D16" s="1" t="s">
        <v>97</v>
      </c>
      <c r="E16" s="1" t="s">
        <v>76</v>
      </c>
      <c r="F16" s="1" t="s">
        <v>100</v>
      </c>
    </row>
    <row r="17">
      <c r="A17" s="1" t="s">
        <v>90</v>
      </c>
      <c r="B17" s="1" t="s">
        <v>84</v>
      </c>
      <c r="C17" s="1" t="s">
        <v>101</v>
      </c>
      <c r="D17" s="1" t="s">
        <v>102</v>
      </c>
      <c r="E17" s="1" t="s">
        <v>12</v>
      </c>
      <c r="F17" s="1" t="s">
        <v>103</v>
      </c>
    </row>
    <row r="18">
      <c r="A18" s="1" t="s">
        <v>90</v>
      </c>
      <c r="B18" s="1" t="s">
        <v>84</v>
      </c>
      <c r="C18" s="1" t="s">
        <v>101</v>
      </c>
      <c r="D18" s="1" t="s">
        <v>102</v>
      </c>
      <c r="E18" s="1" t="s">
        <v>74</v>
      </c>
      <c r="F18" s="1" t="s">
        <v>104</v>
      </c>
    </row>
    <row r="19">
      <c r="A19" s="1" t="s">
        <v>90</v>
      </c>
      <c r="B19" s="1" t="s">
        <v>84</v>
      </c>
      <c r="C19" s="1" t="s">
        <v>101</v>
      </c>
      <c r="D19" s="1" t="s">
        <v>102</v>
      </c>
      <c r="E19" s="1" t="s">
        <v>76</v>
      </c>
      <c r="F19" s="1" t="s">
        <v>105</v>
      </c>
    </row>
    <row r="20">
      <c r="A20" s="1" t="s">
        <v>106</v>
      </c>
      <c r="B20" s="1" t="s">
        <v>70</v>
      </c>
      <c r="C20" s="1" t="s">
        <v>107</v>
      </c>
      <c r="D20" s="1" t="s">
        <v>108</v>
      </c>
      <c r="E20" s="1" t="s">
        <v>12</v>
      </c>
      <c r="F20" s="1" t="s">
        <v>109</v>
      </c>
    </row>
    <row r="21">
      <c r="A21" s="1" t="s">
        <v>106</v>
      </c>
      <c r="B21" s="1" t="s">
        <v>70</v>
      </c>
      <c r="C21" s="1" t="s">
        <v>107</v>
      </c>
      <c r="D21" s="1" t="s">
        <v>108</v>
      </c>
      <c r="E21" s="1" t="s">
        <v>74</v>
      </c>
      <c r="F21" s="1" t="s">
        <v>110</v>
      </c>
    </row>
    <row r="22">
      <c r="A22" s="1" t="s">
        <v>106</v>
      </c>
      <c r="B22" s="1" t="s">
        <v>70</v>
      </c>
      <c r="C22" s="1" t="s">
        <v>107</v>
      </c>
      <c r="D22" s="1" t="s">
        <v>108</v>
      </c>
      <c r="E22" s="1" t="s">
        <v>76</v>
      </c>
      <c r="F22" s="1" t="s">
        <v>111</v>
      </c>
    </row>
    <row r="23">
      <c r="A23" s="1" t="s">
        <v>106</v>
      </c>
      <c r="B23" s="1" t="s">
        <v>78</v>
      </c>
      <c r="C23" s="1" t="s">
        <v>112</v>
      </c>
      <c r="D23" s="1" t="s">
        <v>102</v>
      </c>
      <c r="E23" s="1" t="s">
        <v>12</v>
      </c>
      <c r="F23" s="1" t="s">
        <v>113</v>
      </c>
    </row>
    <row r="24">
      <c r="A24" s="1" t="s">
        <v>106</v>
      </c>
      <c r="B24" s="1" t="s">
        <v>78</v>
      </c>
      <c r="C24" s="1" t="s">
        <v>112</v>
      </c>
      <c r="D24" s="1" t="s">
        <v>102</v>
      </c>
      <c r="E24" s="1" t="s">
        <v>74</v>
      </c>
      <c r="F24" s="1" t="s">
        <v>114</v>
      </c>
    </row>
    <row r="25">
      <c r="A25" s="1" t="s">
        <v>106</v>
      </c>
      <c r="B25" s="1" t="s">
        <v>78</v>
      </c>
      <c r="C25" s="1" t="s">
        <v>112</v>
      </c>
      <c r="D25" s="1" t="s">
        <v>102</v>
      </c>
      <c r="E25" s="1" t="s">
        <v>76</v>
      </c>
      <c r="F25" s="1" t="s">
        <v>115</v>
      </c>
    </row>
    <row r="26">
      <c r="A26" s="1" t="s">
        <v>106</v>
      </c>
      <c r="B26" s="1" t="s">
        <v>84</v>
      </c>
      <c r="C26" s="1" t="s">
        <v>116</v>
      </c>
      <c r="D26" s="1" t="s">
        <v>117</v>
      </c>
      <c r="E26" s="1" t="s">
        <v>12</v>
      </c>
      <c r="F26" s="1" t="s">
        <v>118</v>
      </c>
    </row>
    <row r="27">
      <c r="A27" s="1" t="s">
        <v>106</v>
      </c>
      <c r="B27" s="1" t="s">
        <v>84</v>
      </c>
      <c r="C27" s="1" t="s">
        <v>116</v>
      </c>
      <c r="D27" s="1" t="s">
        <v>117</v>
      </c>
      <c r="E27" s="1" t="s">
        <v>74</v>
      </c>
      <c r="F27" s="1" t="s">
        <v>119</v>
      </c>
    </row>
    <row r="28">
      <c r="A28" s="1" t="s">
        <v>106</v>
      </c>
      <c r="B28" s="1" t="s">
        <v>84</v>
      </c>
      <c r="C28" s="1" t="s">
        <v>116</v>
      </c>
      <c r="D28" s="1" t="s">
        <v>117</v>
      </c>
      <c r="E28" s="1" t="s">
        <v>76</v>
      </c>
      <c r="F28" s="1" t="s">
        <v>120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s>
  <sheetData>
    <row r="1">
      <c r="A1" s="1" t="s">
        <v>6</v>
      </c>
      <c r="B1" s="1" t="s">
        <v>121</v>
      </c>
      <c r="C1" s="1" t="s">
        <v>122</v>
      </c>
    </row>
    <row r="2">
      <c r="A2" s="1" t="s">
        <v>26</v>
      </c>
      <c r="B2" s="1" t="s">
        <v>123</v>
      </c>
      <c r="C2" s="1" t="s">
        <v>124</v>
      </c>
    </row>
    <row r="3">
      <c r="A3" s="1" t="s">
        <v>26</v>
      </c>
      <c r="B3" s="1" t="s">
        <v>125</v>
      </c>
      <c r="C3" s="1" t="s">
        <v>126</v>
      </c>
    </row>
    <row r="4">
      <c r="A4" s="1" t="s">
        <v>26</v>
      </c>
      <c r="B4" s="1" t="s">
        <v>127</v>
      </c>
      <c r="C4" s="1" t="s">
        <v>128</v>
      </c>
    </row>
    <row r="5">
      <c r="A5" s="1" t="s">
        <v>26</v>
      </c>
      <c r="B5" s="1" t="s">
        <v>129</v>
      </c>
      <c r="C5" s="1" t="s">
        <v>130</v>
      </c>
    </row>
    <row r="6">
      <c r="A6" s="1" t="s">
        <v>26</v>
      </c>
      <c r="B6" s="1" t="s">
        <v>131</v>
      </c>
      <c r="C6" s="1" t="s">
        <v>132</v>
      </c>
    </row>
    <row r="7">
      <c r="A7" s="1" t="s">
        <v>90</v>
      </c>
      <c r="B7" s="1" t="s">
        <v>133</v>
      </c>
      <c r="C7" s="1" t="s">
        <v>134</v>
      </c>
    </row>
    <row r="8">
      <c r="A8" s="1" t="s">
        <v>90</v>
      </c>
      <c r="B8" s="1" t="s">
        <v>135</v>
      </c>
      <c r="C8" s="1" t="s">
        <v>136</v>
      </c>
    </row>
    <row r="9">
      <c r="A9" s="1" t="s">
        <v>90</v>
      </c>
      <c r="B9" s="1" t="s">
        <v>137</v>
      </c>
      <c r="C9" s="1" t="s">
        <v>138</v>
      </c>
    </row>
    <row r="10">
      <c r="A10" s="1" t="s">
        <v>90</v>
      </c>
      <c r="B10" s="1" t="s">
        <v>139</v>
      </c>
      <c r="C10" s="1" t="s">
        <v>140</v>
      </c>
    </row>
    <row r="11">
      <c r="A11" s="1" t="s">
        <v>106</v>
      </c>
      <c r="B11" s="1" t="s">
        <v>141</v>
      </c>
      <c r="C11" s="1" t="s">
        <v>142</v>
      </c>
    </row>
    <row r="12">
      <c r="A12" s="1" t="s">
        <v>106</v>
      </c>
      <c r="B12" s="1" t="s">
        <v>143</v>
      </c>
      <c r="C12" s="1" t="s">
        <v>144</v>
      </c>
    </row>
    <row r="13">
      <c r="A13" s="1" t="s">
        <v>106</v>
      </c>
      <c r="B13" s="1" t="s">
        <v>125</v>
      </c>
      <c r="C13" s="1" t="s">
        <v>145</v>
      </c>
    </row>
    <row r="14">
      <c r="A14" s="1" t="s">
        <v>106</v>
      </c>
      <c r="B14" s="1" t="s">
        <v>146</v>
      </c>
      <c r="C14" s="1" t="s">
        <v>147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