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QUIPO\Documents HDD\Harmonize\PNADC\"/>
    </mc:Choice>
  </mc:AlternateContent>
  <xr:revisionPtr revIDLastSave="0" documentId="13_ncr:1_{EFB3F254-2A8F-48A8-BB6F-48BBF244A94E}" xr6:coauthVersionLast="47" xr6:coauthVersionMax="47" xr10:uidLastSave="{00000000-0000-0000-0000-000000000000}"/>
  <bookViews>
    <workbookView xWindow="14295" yWindow="0" windowWidth="14610" windowHeight="15585" xr2:uid="{A6A875AB-664C-4856-B6B5-F94EBA9AF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20" i="1" l="1"/>
  <c r="F119" i="1"/>
  <c r="F112" i="1"/>
  <c r="F109" i="1"/>
  <c r="F105" i="1"/>
  <c r="F47" i="1"/>
  <c r="F31" i="1"/>
  <c r="F97" i="1"/>
  <c r="F89" i="1"/>
  <c r="F82" i="1"/>
  <c r="F75" i="1"/>
  <c r="F66" i="1"/>
  <c r="F62" i="1"/>
  <c r="F54" i="1"/>
  <c r="F39" i="1"/>
  <c r="F35" i="1"/>
  <c r="F32" i="1"/>
  <c r="F3" i="1"/>
  <c r="F2" i="1"/>
</calcChain>
</file>

<file path=xl/sharedStrings.xml><?xml version="1.0" encoding="utf-8"?>
<sst xmlns="http://schemas.openxmlformats.org/spreadsheetml/2006/main" count="164" uniqueCount="156">
  <si>
    <t>variable_name</t>
  </si>
  <si>
    <t>question</t>
  </si>
  <si>
    <t>description</t>
  </si>
  <si>
    <t>value</t>
  </si>
  <si>
    <t>initial_position</t>
  </si>
  <si>
    <t>final_position</t>
  </si>
  <si>
    <t>size</t>
  </si>
  <si>
    <t>Peso do domicílio</t>
  </si>
  <si>
    <t>Tipo do domicílio</t>
  </si>
  <si>
    <t>Casa</t>
  </si>
  <si>
    <t>Apartamento</t>
  </si>
  <si>
    <t>Não aplicável</t>
  </si>
  <si>
    <t>Material predominante na construção das paredes externas do prédio</t>
  </si>
  <si>
    <t>Madeira aparelhada</t>
  </si>
  <si>
    <t>Madeira aproveitada</t>
  </si>
  <si>
    <t>Palha</t>
  </si>
  <si>
    <t>Outro material</t>
  </si>
  <si>
    <t xml:space="preserve">Material predominante na cobertura (telhado) do domicílio </t>
  </si>
  <si>
    <t>Telha</t>
  </si>
  <si>
    <t>Laje de concreto</t>
  </si>
  <si>
    <t>Zinco</t>
  </si>
  <si>
    <t>Forma de iluminação do domicílio</t>
  </si>
  <si>
    <t>Outra forma</t>
  </si>
  <si>
    <t>Forma de escoadouro do banheiro ou sanitário</t>
  </si>
  <si>
    <t>Fossa rudimentar</t>
  </si>
  <si>
    <t xml:space="preserve">Destino do lixo domiciliar </t>
  </si>
  <si>
    <t>Outro destino</t>
  </si>
  <si>
    <t>Proveniência da água canalizada utilizada no domicílio</t>
  </si>
  <si>
    <t xml:space="preserve">Tipo de combustível utilizado no fogão </t>
  </si>
  <si>
    <t>Gás de botijão</t>
  </si>
  <si>
    <t>Gás canalizado</t>
  </si>
  <si>
    <t>Lenha</t>
  </si>
  <si>
    <t>Carvão</t>
  </si>
  <si>
    <t>Energia elétrica</t>
  </si>
  <si>
    <t>Outro combustível</t>
  </si>
  <si>
    <t>Condição de ocupação do domicílio</t>
  </si>
  <si>
    <t>Alugado</t>
  </si>
  <si>
    <t>Cedido por empregador</t>
  </si>
  <si>
    <t>Outra condição</t>
  </si>
  <si>
    <t>Estrato</t>
  </si>
  <si>
    <t>UF (2) + Número Sequencial (6) + DV (1)</t>
  </si>
  <si>
    <t>Capital</t>
  </si>
  <si>
    <t>Município da Capital</t>
  </si>
  <si>
    <t>Município de Porto Velho (RO)</t>
  </si>
  <si>
    <t>Município de Rio Branco (AC)</t>
  </si>
  <si>
    <t>Município de Manaus (AM)</t>
  </si>
  <si>
    <t>Município de Boa Vista (RR)</t>
  </si>
  <si>
    <t>Município de Belém (PA)</t>
  </si>
  <si>
    <t>Município de Macapá (AP)</t>
  </si>
  <si>
    <t>Município de Palmas (TO)</t>
  </si>
  <si>
    <t>Município de São Luís (MA)</t>
  </si>
  <si>
    <t>Município de Teresina (PI)</t>
  </si>
  <si>
    <t>Município de Fortaleza (CE)</t>
  </si>
  <si>
    <t>Município de Natal (RN)</t>
  </si>
  <si>
    <t>Município de João Pessoa (PB)</t>
  </si>
  <si>
    <t>Município de Recife (PE)</t>
  </si>
  <si>
    <t>Município de Maceió (AL)</t>
  </si>
  <si>
    <t>Município de Aracaju (SE)</t>
  </si>
  <si>
    <t>Município de Salvador (BA)</t>
  </si>
  <si>
    <t>Município de Belo Horizonte (MG)</t>
  </si>
  <si>
    <t>Município de Vitória (ES)</t>
  </si>
  <si>
    <t>Município de Rio de Janeiro (RJ)</t>
  </si>
  <si>
    <t>Município de São Paulo (SP)</t>
  </si>
  <si>
    <t>Município de Curitiba (PR)</t>
  </si>
  <si>
    <t>Município de Florianópolis (SC)</t>
  </si>
  <si>
    <t>Município de Porto Alegre (RS)</t>
  </si>
  <si>
    <t>Município de Campo Grande (MS)</t>
  </si>
  <si>
    <t>Município de Cuiabá (MT)</t>
  </si>
  <si>
    <t>Município de Goiânia (GO)</t>
  </si>
  <si>
    <t>Município de Brasília (DF)</t>
  </si>
  <si>
    <t>V1032</t>
  </si>
  <si>
    <t>V1022</t>
  </si>
  <si>
    <t>Urbana</t>
  </si>
  <si>
    <t>Rural</t>
  </si>
  <si>
    <t>Situação do domicílio</t>
  </si>
  <si>
    <t>Habitação em casa de cômodos, cortiço ou cabeça de porco</t>
  </si>
  <si>
    <t>S01001</t>
  </si>
  <si>
    <t>S01002</t>
  </si>
  <si>
    <t xml:space="preserve">Alvenaria com revestimento/ taipa com revestimento </t>
  </si>
  <si>
    <t>Alvenaria sem revestimento</t>
  </si>
  <si>
    <t>Taipa sem revestimento</t>
  </si>
  <si>
    <t>Madeira apropriada para construção (aparelhada)</t>
  </si>
  <si>
    <t>Madeira apropriada para construção</t>
  </si>
  <si>
    <t>Material predominante no piso deste domicílio</t>
  </si>
  <si>
    <t>S01004</t>
  </si>
  <si>
    <t>S01003</t>
  </si>
  <si>
    <t>Telha sem laje de concreto</t>
  </si>
  <si>
    <t>Telha com laje de concreto</t>
  </si>
  <si>
    <t>Somente laje de concreto</t>
  </si>
  <si>
    <t>Zinco,alumínio ou chapa metálica</t>
  </si>
  <si>
    <t>S01014</t>
  </si>
  <si>
    <t>Utiliza ao menos uma fonte de energia eletrica</t>
  </si>
  <si>
    <t>Não utiliza/tem energia eletrica</t>
  </si>
  <si>
    <t>Rede geral, rede pluvial</t>
  </si>
  <si>
    <t>Fossa séptica ligada à rede</t>
  </si>
  <si>
    <t>Fossa séptica não ligada à rede</t>
  </si>
  <si>
    <t xml:space="preserve">Vala </t>
  </si>
  <si>
    <t xml:space="preserve">Rio, lago ou mar </t>
  </si>
  <si>
    <t>S01012A</t>
  </si>
  <si>
    <t>S01013</t>
  </si>
  <si>
    <t xml:space="preserve">Coletado diretamente por serviço de limpeza </t>
  </si>
  <si>
    <t>Coletado em caçamba de serviço de limpeza</t>
  </si>
  <si>
    <t>Queimado (na propriedade)</t>
  </si>
  <si>
    <t xml:space="preserve">Enterrado (na propriedade) </t>
  </si>
  <si>
    <t xml:space="preserve">Jogado em terreno baldio ou logradouro </t>
  </si>
  <si>
    <t xml:space="preserve">Rede geral de distribuição </t>
  </si>
  <si>
    <t xml:space="preserve">Poço profundo ou artesiano </t>
  </si>
  <si>
    <t xml:space="preserve">Poço raso, freático ou cacimba </t>
  </si>
  <si>
    <t xml:space="preserve">Fonte ou nascente </t>
  </si>
  <si>
    <t>Água da chuva armazenada</t>
  </si>
  <si>
    <t>Outra</t>
  </si>
  <si>
    <t>S01007</t>
  </si>
  <si>
    <t>S01016B</t>
  </si>
  <si>
    <t>S01017</t>
  </si>
  <si>
    <t xml:space="preserve">Próprio de algum morador - já pago </t>
  </si>
  <si>
    <t>Próprio de algum morador - ainda pagando</t>
  </si>
  <si>
    <t xml:space="preserve">Cedido por familiar </t>
  </si>
  <si>
    <t xml:space="preserve">Cedido de outra forma </t>
  </si>
  <si>
    <t>Sabe ler e escrever</t>
  </si>
  <si>
    <t>Sim</t>
  </si>
  <si>
    <t>Sexo</t>
  </si>
  <si>
    <t>Idade do morador na data de referência</t>
  </si>
  <si>
    <t>V0607</t>
  </si>
  <si>
    <t>Curso mais elevado que frequentou anteriormente</t>
  </si>
  <si>
    <t>Sem declaração</t>
  </si>
  <si>
    <t>V3001</t>
  </si>
  <si>
    <t xml:space="preserve">Não </t>
  </si>
  <si>
    <t>Homem</t>
  </si>
  <si>
    <t>Mulher</t>
  </si>
  <si>
    <t>V2007</t>
  </si>
  <si>
    <t>Cor ou raça</t>
  </si>
  <si>
    <t>Branca</t>
  </si>
  <si>
    <t>Preta</t>
  </si>
  <si>
    <t>Amarela</t>
  </si>
  <si>
    <t>Parda</t>
  </si>
  <si>
    <t>Indígena</t>
  </si>
  <si>
    <t>V2010</t>
  </si>
  <si>
    <t>V2009</t>
  </si>
  <si>
    <t>02</t>
  </si>
  <si>
    <t>Pré-escola</t>
  </si>
  <si>
    <t>04</t>
  </si>
  <si>
    <t xml:space="preserve">Regular do ensino fundamental </t>
  </si>
  <si>
    <t>05</t>
  </si>
  <si>
    <t>Educação de jovens e adultos (EJA) do ensino fundamental</t>
  </si>
  <si>
    <t>06</t>
  </si>
  <si>
    <t xml:space="preserve">Regular do ensino médio </t>
  </si>
  <si>
    <t>07</t>
  </si>
  <si>
    <t>Educação de jovens e adultos (EJA) do ensino médio</t>
  </si>
  <si>
    <t>08</t>
  </si>
  <si>
    <t>Superior - graduação</t>
  </si>
  <si>
    <t>09</t>
  </si>
  <si>
    <t>Especialização de nível superior</t>
  </si>
  <si>
    <t>10</t>
  </si>
  <si>
    <t>Mestrado</t>
  </si>
  <si>
    <t>11</t>
  </si>
  <si>
    <t>Doutorado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</si>
</sst>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&quot;R$ &quot;* #,##0.00_);_(&quot;R$ &quot;* \(#,##0.00\);_(&quot;R$ &quot;* \-??_);_(@_)"/>
    <numFmt numFmtId="165" formatCode="_-&quot;R$ &quot;* #,##0.00_-;&quot;-R$ &quot;* #,##0.00_-;_-&quot;R$ &quot;* \-??_-;_-@_-"/>
    <numFmt numFmtId="166" formatCode="_-* #,##0.00_-;\-* #,##0.00_-;_-* \-??_-;_-@_-"/>
    <numFmt numFmtId="167" formatCode="_(* #,##0.00_);_(* \(#,##0.00\);_(* \-??_);_(@_)"/>
  </numFmts>
  <fonts count="37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58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u/>
      <sz val="10"/>
      <color indexed="12"/>
      <name val="Arial"/>
      <family val="2"/>
    </font>
    <font>
      <sz val="11"/>
      <color indexed="20"/>
      <name val="Calibri"/>
      <family val="2"/>
    </font>
    <font>
      <sz val="10"/>
      <name val="Arial"/>
      <family val="2"/>
    </font>
    <font>
      <sz val="11"/>
      <color indexed="60"/>
      <name val="Calibri"/>
      <family val="2"/>
    </font>
    <font>
      <sz val="10"/>
      <name val="Times New Roman"/>
      <family val="1"/>
      <charset val="1"/>
    </font>
    <font>
      <sz val="6"/>
      <name val="Arial"/>
      <family val="2"/>
    </font>
    <font>
      <sz val="10"/>
      <name val="MS Sans Serif"/>
      <family val="2"/>
    </font>
    <font>
      <sz val="10"/>
      <name val="MS Sans Serif"/>
      <family val="2"/>
      <charset val="1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theme="1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1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16"/>
        <bgColor indexed="10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72">
    <xf numFmtId="0" fontId="0" fillId="0" borderId="0"/>
    <xf numFmtId="0" fontId="1" fillId="0" borderId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2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3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4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6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7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5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8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1" fillId="0" borderId="0" applyNumberFormat="0" applyFill="0" applyBorder="0" applyAlignment="0" applyProtection="0"/>
    <xf numFmtId="0" fontId="12" fillId="16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0" borderId="0" applyNumberFormat="0" applyFill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6" fillId="20" borderId="1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7" fillId="21" borderId="2" applyNumberFormat="0" applyAlignment="0" applyProtection="0"/>
    <xf numFmtId="0" fontId="18" fillId="0" borderId="3" applyNumberFormat="0" applyFill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9" fillId="7" borderId="1" applyNumberFormat="0" applyAlignment="0" applyProtection="0"/>
    <xf numFmtId="0" fontId="10" fillId="26" borderId="0" applyNumberFormat="0" applyBorder="0" applyAlignment="0" applyProtection="0"/>
    <xf numFmtId="0" fontId="10" fillId="26" borderId="0" applyNumberFormat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0" fontId="21" fillId="3" borderId="0" applyNumberFormat="0" applyBorder="0" applyAlignment="0" applyProtection="0"/>
    <xf numFmtId="164" fontId="22" fillId="0" borderId="0" applyFill="0" applyBorder="0" applyAlignment="0" applyProtection="0"/>
    <xf numFmtId="165" fontId="22" fillId="0" borderId="0" applyFill="0" applyBorder="0" applyAlignment="0" applyProtection="0"/>
    <xf numFmtId="165" fontId="22" fillId="0" borderId="0" applyFill="0" applyBorder="0" applyAlignment="0" applyProtection="0"/>
    <xf numFmtId="165" fontId="22" fillId="0" borderId="0" applyFill="0" applyBorder="0" applyAlignment="0" applyProtection="0"/>
    <xf numFmtId="165" fontId="22" fillId="0" borderId="0" applyFill="0" applyBorder="0" applyAlignment="0" applyProtection="0"/>
    <xf numFmtId="164" fontId="22" fillId="0" borderId="0" applyFill="0" applyBorder="0" applyAlignment="0" applyProtection="0"/>
    <xf numFmtId="164" fontId="22" fillId="0" borderId="0" applyFill="0" applyBorder="0" applyAlignment="0" applyProtection="0"/>
    <xf numFmtId="164" fontId="22" fillId="0" borderId="0" applyFill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23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28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3" fillId="0" borderId="0"/>
    <xf numFmtId="0" fontId="22" fillId="0" borderId="0"/>
    <xf numFmtId="0" fontId="22" fillId="0" borderId="0"/>
    <xf numFmtId="0" fontId="13" fillId="0" borderId="0"/>
    <xf numFmtId="0" fontId="13" fillId="0" borderId="0"/>
    <xf numFmtId="0" fontId="24" fillId="0" borderId="0"/>
    <xf numFmtId="0" fontId="22" fillId="0" borderId="0"/>
    <xf numFmtId="0" fontId="24" fillId="0" borderId="0"/>
    <xf numFmtId="0" fontId="13" fillId="0" borderId="0"/>
    <xf numFmtId="0" fontId="22" fillId="0" borderId="0"/>
    <xf numFmtId="0" fontId="25" fillId="0" borderId="0"/>
    <xf numFmtId="0" fontId="25" fillId="0" borderId="0"/>
    <xf numFmtId="0" fontId="1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22" fillId="28" borderId="4" applyNumberFormat="0" applyAlignment="0" applyProtection="0"/>
    <xf numFmtId="0" fontId="5" fillId="28" borderId="1" applyNumberFormat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2" fillId="0" borderId="0" applyFill="0" applyBorder="0" applyAlignment="0" applyProtection="0"/>
    <xf numFmtId="9" fontId="27" fillId="0" borderId="0" applyFill="0" applyBorder="0" applyProtection="0"/>
    <xf numFmtId="9" fontId="27" fillId="0" borderId="0" applyFill="0" applyBorder="0" applyProtection="0"/>
    <xf numFmtId="0" fontId="28" fillId="20" borderId="5" applyNumberFormat="0" applyAlignment="0" applyProtection="0"/>
    <xf numFmtId="0" fontId="28" fillId="20" borderId="5" applyNumberFormat="0" applyAlignment="0" applyProtection="0"/>
    <xf numFmtId="0" fontId="28" fillId="20" borderId="5" applyNumberFormat="0" applyAlignment="0" applyProtection="0"/>
    <xf numFmtId="0" fontId="28" fillId="20" borderId="5" applyNumberFormat="0" applyAlignment="0" applyProtection="0"/>
    <xf numFmtId="0" fontId="28" fillId="20" borderId="5" applyNumberFormat="0" applyAlignment="0" applyProtection="0"/>
    <xf numFmtId="0" fontId="28" fillId="20" borderId="5" applyNumberFormat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166" fontId="22" fillId="0" borderId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7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8" applyNumberFormat="0" applyFill="0" applyAlignment="0" applyProtection="0"/>
    <xf numFmtId="0" fontId="34" fillId="0" borderId="9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0" applyNumberFormat="0" applyFill="0" applyAlignment="0" applyProtection="0"/>
    <xf numFmtId="0" fontId="35" fillId="0" borderId="11" applyNumberFormat="0" applyFill="0" applyAlignment="0" applyProtection="0"/>
    <xf numFmtId="0" fontId="35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12" applyNumberFormat="0" applyFill="0" applyAlignment="0" applyProtection="0"/>
    <xf numFmtId="0" fontId="31" fillId="0" borderId="12" applyNumberFormat="0" applyFill="0" applyAlignment="0" applyProtection="0"/>
    <xf numFmtId="167" fontId="27" fillId="0" borderId="0" applyFill="0" applyBorder="0" applyProtection="0"/>
    <xf numFmtId="167" fontId="27" fillId="0" borderId="0" applyFill="0" applyBorder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43" fontId="36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471" applyNumberFormat="1" applyFont="1"/>
  </cellXfs>
  <cellStyles count="472">
    <cellStyle name="20% - Ênfase1 2" xfId="2" xr:uid="{C4668366-262C-4FFD-9F8B-D4E9933EE67E}"/>
    <cellStyle name="20% - Ênfase1 2 2" xfId="3" xr:uid="{DD318EAF-D517-496C-A34B-BFEFAD71F35D}"/>
    <cellStyle name="20% - Ênfase1 2 3" xfId="4" xr:uid="{A80F634C-CB7C-4E7B-9118-E788BC631A3C}"/>
    <cellStyle name="20% - Ênfase1 2_dicionário pnad contínua " xfId="5" xr:uid="{223F5AB9-5A7C-40FD-BB67-6E31A9C9FA07}"/>
    <cellStyle name="20% - Ênfase1 3" xfId="6" xr:uid="{0E3AA2C1-D169-4CBB-8553-A78F008D50F8}"/>
    <cellStyle name="20% - Ênfase1 4" xfId="7" xr:uid="{75E98B49-7C16-4BFB-9FC6-04BF039C1F5A}"/>
    <cellStyle name="20% - Ênfase2 2" xfId="8" xr:uid="{1F3703D9-5FDB-4279-AA8C-2E5FF58FEE86}"/>
    <cellStyle name="20% - Ênfase2 2 2" xfId="9" xr:uid="{1EDD48BF-68CF-474E-9D99-A47E9E4EF93B}"/>
    <cellStyle name="20% - Ênfase2 2 3" xfId="10" xr:uid="{78619017-2DDF-412E-B9EE-D5372768BD2F}"/>
    <cellStyle name="20% - Ênfase2 2_dicionário pnad contínua " xfId="11" xr:uid="{6D55C74B-97BE-4719-8DE6-D2C503304DD0}"/>
    <cellStyle name="20% - Ênfase2 3" xfId="12" xr:uid="{B1B55358-7ED3-4A71-8081-897EB2CFC1D7}"/>
    <cellStyle name="20% - Ênfase2 4" xfId="13" xr:uid="{0C06CE27-5209-44E1-A600-114EBC0824B1}"/>
    <cellStyle name="20% - Ênfase3 2" xfId="14" xr:uid="{B2D78765-E1B3-4B15-BF81-0B66B720F294}"/>
    <cellStyle name="20% - Ênfase3 2 2" xfId="15" xr:uid="{32D9AF99-CDEA-40FD-B2F0-54917162FAF7}"/>
    <cellStyle name="20% - Ênfase3 2 3" xfId="16" xr:uid="{62828DF3-FB57-479D-96BA-96652EBADC52}"/>
    <cellStyle name="20% - Ênfase3 2_dicionário pnad contínua " xfId="17" xr:uid="{C8BFE46E-937C-4C73-93B7-C09A6043BA18}"/>
    <cellStyle name="20% - Ênfase3 3" xfId="18" xr:uid="{10FE0DD2-F38D-44DA-8F2E-789BCBC208AB}"/>
    <cellStyle name="20% - Ênfase3 4" xfId="19" xr:uid="{27858181-F661-4C24-8010-259D5C680441}"/>
    <cellStyle name="20% - Ênfase4 2" xfId="20" xr:uid="{87A9AE85-B3FC-430F-AEF2-B8D85B9C45C6}"/>
    <cellStyle name="20% - Ênfase4 2 2" xfId="21" xr:uid="{391893F7-7EAA-41CF-8A0B-50E9E38B352C}"/>
    <cellStyle name="20% - Ênfase4 2 3" xfId="22" xr:uid="{79AA0ECE-5F42-44D9-A861-1DD2191E384B}"/>
    <cellStyle name="20% - Ênfase4 2_dicionário pnad contínua " xfId="23" xr:uid="{D3EA6FFF-314E-44B9-9F39-FD5EF87FC62A}"/>
    <cellStyle name="20% - Ênfase4 3" xfId="24" xr:uid="{EA4EE6C3-298A-4045-894C-F2433D48F8D0}"/>
    <cellStyle name="20% - Ênfase4 4" xfId="25" xr:uid="{EEE69607-EC73-44EE-A3B5-ADAE8950BC2F}"/>
    <cellStyle name="20% - Ênfase5 2" xfId="26" xr:uid="{53C218C7-B456-4BAC-A311-D035FD19C6CD}"/>
    <cellStyle name="20% - Ênfase5 2 2" xfId="27" xr:uid="{0892BC19-FEA1-4FFB-A8F3-A5D1B977E6A4}"/>
    <cellStyle name="20% - Ênfase5 2 3" xfId="28" xr:uid="{18B009BF-6CC0-43E5-B263-89D5AF80DA06}"/>
    <cellStyle name="20% - Ênfase5 2_dicionário pnad contínua " xfId="29" xr:uid="{1A8D0B10-8FD2-463D-BE34-E48F946AE2D5}"/>
    <cellStyle name="20% - Ênfase5 3" xfId="30" xr:uid="{B10D09D9-C4A7-49E5-B767-043906A2F079}"/>
    <cellStyle name="20% - Ênfase5 4" xfId="31" xr:uid="{8B7029E1-5738-4654-8DF9-C3C3EED45E69}"/>
    <cellStyle name="20% - Ênfase6 2" xfId="32" xr:uid="{88F695EA-B95E-4A4D-8BAF-2AE2DD2D4ACC}"/>
    <cellStyle name="20% - Ênfase6 2 2" xfId="33" xr:uid="{A0E15A6F-77FD-4FF5-9F77-478EAA671ED2}"/>
    <cellStyle name="20% - Ênfase6 2 3" xfId="34" xr:uid="{C417B478-B07F-4618-9320-00BC8DF6A485}"/>
    <cellStyle name="20% - Ênfase6 2_dicionário pnad contínua " xfId="35" xr:uid="{5D2AC0A2-547F-43B3-8109-5DA52045E208}"/>
    <cellStyle name="20% - Ênfase6 3" xfId="36" xr:uid="{7036A488-E133-4E74-87B3-620CAE4AD3A8}"/>
    <cellStyle name="20% - Ênfase6 4" xfId="37" xr:uid="{5AFC13C7-08C8-465A-BA71-D82B675E2195}"/>
    <cellStyle name="40% - Ênfase1 2" xfId="38" xr:uid="{69B5007D-8976-4B82-981C-ED5E842B6108}"/>
    <cellStyle name="40% - Ênfase1 2 2" xfId="39" xr:uid="{42BF7C3B-6DD5-46BC-8B4B-A349F172FEE1}"/>
    <cellStyle name="40% - Ênfase1 2 3" xfId="40" xr:uid="{B057B1FB-13D4-453C-8DF1-400AA45FD6E3}"/>
    <cellStyle name="40% - Ênfase1 2_dicionário pnad contínua " xfId="41" xr:uid="{0E28F248-53F9-4D3D-9899-147C7E03C7B7}"/>
    <cellStyle name="40% - Ênfase1 3" xfId="42" xr:uid="{9F1C2039-69D8-4BD4-9F1B-DF6F032ED4C3}"/>
    <cellStyle name="40% - Ênfase1 4" xfId="43" xr:uid="{D8123167-6C1B-4B08-AE2D-A4D67CDB8126}"/>
    <cellStyle name="40% - Ênfase2 2" xfId="44" xr:uid="{22D6D233-753D-4088-A676-35E3476228FF}"/>
    <cellStyle name="40% - Ênfase2 2 2" xfId="45" xr:uid="{1B76E7FD-B288-4A9D-BC0D-D400AF53F4C9}"/>
    <cellStyle name="40% - Ênfase2 2 3" xfId="46" xr:uid="{22A9BEA2-2E45-496F-B202-FE29B5EF1730}"/>
    <cellStyle name="40% - Ênfase2 2_dicionário pnad contínua " xfId="47" xr:uid="{24E105FA-83A6-421B-896E-0BA1B53B131C}"/>
    <cellStyle name="40% - Ênfase2 3" xfId="48" xr:uid="{F805C119-2E34-4294-9CE4-41C6BA62FC46}"/>
    <cellStyle name="40% - Ênfase2 4" xfId="49" xr:uid="{26F10AF8-2C57-4424-AA5B-5092C22EE6AE}"/>
    <cellStyle name="40% - Ênfase3 2" xfId="50" xr:uid="{B377B6DC-052B-4012-91CA-AA5433BE29A8}"/>
    <cellStyle name="40% - Ênfase3 2 2" xfId="51" xr:uid="{66363CC0-6072-4B90-849B-8BD043CEC3E9}"/>
    <cellStyle name="40% - Ênfase3 2 3" xfId="52" xr:uid="{AEF6860E-EB67-414D-AAC3-08A591B7DCE4}"/>
    <cellStyle name="40% - Ênfase3 2_dicionário pnad contínua " xfId="53" xr:uid="{9AA88B4B-630C-44A9-ADF6-77537C653897}"/>
    <cellStyle name="40% - Ênfase3 3" xfId="54" xr:uid="{2E208066-5245-4687-BE5D-CAD0BF53047E}"/>
    <cellStyle name="40% - Ênfase3 4" xfId="55" xr:uid="{E2B65804-4DEF-4A19-B06C-EC7BBAC88D1F}"/>
    <cellStyle name="40% - Ênfase4 2" xfId="56" xr:uid="{62C5F874-A91B-483E-B377-C1FAE36CC206}"/>
    <cellStyle name="40% - Ênfase4 2 2" xfId="57" xr:uid="{1D5A3145-5B8E-4BE0-925C-37CAED11963D}"/>
    <cellStyle name="40% - Ênfase4 2 3" xfId="58" xr:uid="{B9081606-6B90-4299-8F0C-BC87D66D5FA8}"/>
    <cellStyle name="40% - Ênfase4 2_dicionário pnad contínua " xfId="59" xr:uid="{2E44A508-DF67-4AC5-85B3-8BEAC1E7CC7E}"/>
    <cellStyle name="40% - Ênfase4 3" xfId="60" xr:uid="{170338AF-7590-45C1-81F5-6EA7A93E8918}"/>
    <cellStyle name="40% - Ênfase4 4" xfId="61" xr:uid="{D09967A5-DC47-41C1-8DF5-914538BC31BA}"/>
    <cellStyle name="40% - Ênfase5 2" xfId="62" xr:uid="{3C0D3476-3782-4A64-848E-8C8C22827F4D}"/>
    <cellStyle name="40% - Ênfase5 2 2" xfId="63" xr:uid="{041D541B-37F3-4814-8CBC-14893DC0E24D}"/>
    <cellStyle name="40% - Ênfase5 2 3" xfId="64" xr:uid="{133EA88F-A024-483D-8EF5-CF07F1A130D8}"/>
    <cellStyle name="40% - Ênfase5 2_dicionário pnad contínua " xfId="65" xr:uid="{6392C1DE-C99B-4EEF-B19F-682C89B62B5C}"/>
    <cellStyle name="40% - Ênfase5 3" xfId="66" xr:uid="{A20D15FC-A05D-48F4-9AB1-BD6E588E0691}"/>
    <cellStyle name="40% - Ênfase5 4" xfId="67" xr:uid="{4F6DEEB8-46B4-45D5-9809-58DA1B56D3AA}"/>
    <cellStyle name="40% - Ênfase6 2" xfId="68" xr:uid="{6F8561FF-EC1E-4AF2-88BE-FD3B3B36C17F}"/>
    <cellStyle name="40% - Ênfase6 2 2" xfId="69" xr:uid="{D519B60D-4B75-48A9-BF18-979CB0C602DE}"/>
    <cellStyle name="40% - Ênfase6 2 3" xfId="70" xr:uid="{88EE082F-F6B4-4B41-83D5-164FC4F6E69C}"/>
    <cellStyle name="40% - Ênfase6 2_dicionário pnad contínua " xfId="71" xr:uid="{E55F78E1-1008-4B6E-9870-89DD556D3190}"/>
    <cellStyle name="40% - Ênfase6 3" xfId="72" xr:uid="{2990F736-9C94-4E5B-8046-77E1F5C76EDF}"/>
    <cellStyle name="40% - Ênfase6 4" xfId="73" xr:uid="{E0711E1F-B184-4235-B09F-E7A6F24DF815}"/>
    <cellStyle name="60% - Ênfase1 2" xfId="74" xr:uid="{61EC52E8-8C7C-4F03-A623-F450032F2295}"/>
    <cellStyle name="60% - Ênfase1 2 2" xfId="75" xr:uid="{8A908807-F049-47FC-B496-B480EB9C990E}"/>
    <cellStyle name="60% - Ênfase1 2 3" xfId="76" xr:uid="{C5010A70-A5A7-4363-81CA-C3BD51D53E53}"/>
    <cellStyle name="60% - Ênfase1 2_dicionário pnad contínua " xfId="77" xr:uid="{8CB7F5C3-BAED-49C5-83C2-E375490434EC}"/>
    <cellStyle name="60% - Ênfase1 3" xfId="78" xr:uid="{ECB22DF6-AF28-434A-A733-FA1E17C27944}"/>
    <cellStyle name="60% - Ênfase1 4" xfId="79" xr:uid="{C9EACC0D-C272-4871-AD8D-A5CC9E8983A9}"/>
    <cellStyle name="60% - Ênfase2 2" xfId="80" xr:uid="{0FEA6FCE-586F-439A-96D5-936364D4DA70}"/>
    <cellStyle name="60% - Ênfase2 2 2" xfId="81" xr:uid="{F636D007-D009-41A4-90C9-ED0254F64CD2}"/>
    <cellStyle name="60% - Ênfase2 2 3" xfId="82" xr:uid="{D4194269-7788-4158-AD6E-6D9CF158E387}"/>
    <cellStyle name="60% - Ênfase2 2_dicionário pnad contínua " xfId="83" xr:uid="{A73A119B-F62A-41D7-BAE4-2F0FCFB66691}"/>
    <cellStyle name="60% - Ênfase2 3" xfId="84" xr:uid="{37C4A58B-D1E0-4E60-B10D-5556F1141573}"/>
    <cellStyle name="60% - Ênfase2 4" xfId="85" xr:uid="{2AFD19F5-4A17-40F4-B5D1-91008EAE89D9}"/>
    <cellStyle name="60% - Ênfase3 2" xfId="86" xr:uid="{FD657679-21D4-4D43-B419-A0D08E30FA26}"/>
    <cellStyle name="60% - Ênfase3 2 2" xfId="87" xr:uid="{5B34A82C-3BBE-49FF-B1AF-3BE6A9932B77}"/>
    <cellStyle name="60% - Ênfase3 2 3" xfId="88" xr:uid="{0C2E62A2-E32D-4FBE-A294-7DD9B56E66D7}"/>
    <cellStyle name="60% - Ênfase3 2_dicionário pnad contínua " xfId="89" xr:uid="{303047E7-151E-4555-B83A-3CE566AE83F3}"/>
    <cellStyle name="60% - Ênfase3 3" xfId="90" xr:uid="{0C63E8FB-2A87-4251-9008-903C0987178B}"/>
    <cellStyle name="60% - Ênfase3 4" xfId="91" xr:uid="{A384D87F-10CA-460A-B189-CF54C21D3CFC}"/>
    <cellStyle name="60% - Ênfase4 2" xfId="92" xr:uid="{493E59C7-74E4-4F41-80FC-2AB4650866B9}"/>
    <cellStyle name="60% - Ênfase4 2 2" xfId="93" xr:uid="{1D90AEFE-272D-42C1-AD5A-8E728BEFF356}"/>
    <cellStyle name="60% - Ênfase4 2 3" xfId="94" xr:uid="{BAF92A8A-4744-4C56-8447-2453FBA47177}"/>
    <cellStyle name="60% - Ênfase4 2_dicionário pnad contínua " xfId="95" xr:uid="{D9FE660A-3130-468E-93C1-EFE2982AD711}"/>
    <cellStyle name="60% - Ênfase4 3" xfId="96" xr:uid="{9CFCBC01-8F7F-4CC1-881A-B364EFA6471B}"/>
    <cellStyle name="60% - Ênfase4 4" xfId="97" xr:uid="{C32CBEE8-9B99-4D1C-A1DD-704789399C05}"/>
    <cellStyle name="60% - Ênfase5 2" xfId="98" xr:uid="{7663576E-F7C3-49FE-A5E6-51EFD59C8739}"/>
    <cellStyle name="60% - Ênfase5 2 2" xfId="99" xr:uid="{8A746DA9-DD95-4CEA-8066-62973D06FF5F}"/>
    <cellStyle name="60% - Ênfase5 2 3" xfId="100" xr:uid="{E3EDB82A-1C27-4190-8A7A-AB8A618E7721}"/>
    <cellStyle name="60% - Ênfase5 2_dicionário pnad contínua " xfId="101" xr:uid="{CC9694CB-08BC-4894-B95B-79CBE98F96F7}"/>
    <cellStyle name="60% - Ênfase5 3" xfId="102" xr:uid="{39E2457F-ADCA-42BD-A969-3BA1C0C079CF}"/>
    <cellStyle name="60% - Ênfase5 4" xfId="103" xr:uid="{ED739CBA-E6C7-4E40-8B44-2D47FBA09A54}"/>
    <cellStyle name="60% - Ênfase6 2" xfId="104" xr:uid="{FCD64947-280F-447F-9544-3EF3F7C71350}"/>
    <cellStyle name="60% - Ênfase6 2 2" xfId="105" xr:uid="{80B46AEF-5CE3-43D7-B71A-E9AD214A400E}"/>
    <cellStyle name="60% - Ênfase6 2 3" xfId="106" xr:uid="{094DE97E-748C-45E9-A70F-3D0E52D4DC32}"/>
    <cellStyle name="60% - Ênfase6 2_dicionário pnad contínua " xfId="107" xr:uid="{412300F3-E7CE-44D5-9E1E-02A92126F47A}"/>
    <cellStyle name="60% - Ênfase6 3" xfId="108" xr:uid="{8319C4FA-A820-463F-9CF7-93363DD9063F}"/>
    <cellStyle name="60% - Ênfase6 4" xfId="109" xr:uid="{CB202561-40A0-427E-B382-AAF045137226}"/>
    <cellStyle name="Accent" xfId="110" xr:uid="{4E198275-AA0D-4ED4-8C70-0C60EFF3D43A}"/>
    <cellStyle name="Accent 1" xfId="111" xr:uid="{790A177F-48E3-44D2-B2B1-736910D7ED55}"/>
    <cellStyle name="Accent 1 2" xfId="112" xr:uid="{9D1C12E0-7F6B-4E81-BE86-1CCEE009AFBF}"/>
    <cellStyle name="Accent 2" xfId="113" xr:uid="{B6BB43B3-38D8-44B2-8185-34544AD7B188}"/>
    <cellStyle name="Accent 2 2" xfId="114" xr:uid="{1AB29622-FC43-41D1-981E-AD33CAF8EC92}"/>
    <cellStyle name="Accent 3" xfId="115" xr:uid="{C05E4B23-CCD4-4714-9A18-9F7509C646AB}"/>
    <cellStyle name="Accent 3 2" xfId="116" xr:uid="{535288D4-CD1D-4218-88F1-AD7BC91ACFE4}"/>
    <cellStyle name="Accent 4" xfId="117" xr:uid="{A437DB30-06E6-47AB-AECE-65D775086751}"/>
    <cellStyle name="Bad 2" xfId="119" xr:uid="{078AB716-8C19-4195-9DAC-087387FD2C48}"/>
    <cellStyle name="Bad 3" xfId="118" xr:uid="{4E596AFD-D03A-4355-937E-7A1FFF373A62}"/>
    <cellStyle name="Bom 2" xfId="120" xr:uid="{E5EDC087-F150-40F2-A87A-839BF597FCC2}"/>
    <cellStyle name="Bom 2 2" xfId="121" xr:uid="{EFA0BE37-B66B-4CE8-8DB0-6D7AA6B3C457}"/>
    <cellStyle name="Bom 2 3" xfId="122" xr:uid="{830C6840-972E-4932-B87C-D1E050445C04}"/>
    <cellStyle name="Bom 2_dicionário pnad contínua " xfId="123" xr:uid="{22A44E69-665F-4C1F-9EB5-B620406704B0}"/>
    <cellStyle name="Bom 3" xfId="124" xr:uid="{B4BC2E1D-5F80-4ECB-8A1F-00DA83756E40}"/>
    <cellStyle name="Bom 4" xfId="125" xr:uid="{8C051E83-2066-4D23-BC08-866BFAAD3C18}"/>
    <cellStyle name="Cálculo 2" xfId="126" xr:uid="{57016644-E7D1-47F4-BC29-ADBB6E06D863}"/>
    <cellStyle name="Cálculo 2 2" xfId="127" xr:uid="{33E47186-BD42-445B-BDB7-B921896CB181}"/>
    <cellStyle name="Cálculo 2 3" xfId="128" xr:uid="{40CF7134-BB00-471C-AB4E-29364A8917A8}"/>
    <cellStyle name="Cálculo 2_dicionário pnad contínua " xfId="129" xr:uid="{3A49AA83-57A6-4F40-895C-3AF681BA3A73}"/>
    <cellStyle name="Cálculo 3" xfId="130" xr:uid="{1848DA9C-79D9-41D7-A367-86BEF828EC10}"/>
    <cellStyle name="Cálculo 4" xfId="131" xr:uid="{6452765E-9911-4EFB-8838-5E29458100F1}"/>
    <cellStyle name="Célula de Verificação 2" xfId="132" xr:uid="{A8D96E5C-ABF8-4ED8-9823-C264D52346F1}"/>
    <cellStyle name="Célula de Verificação 2 2" xfId="133" xr:uid="{B6AC3592-EF96-420B-B750-02FBBC219037}"/>
    <cellStyle name="Célula de Verificação 2 3" xfId="134" xr:uid="{469E4136-29BF-4727-B5CE-3183C2F00FBD}"/>
    <cellStyle name="Célula de Verificação 2_dicionário pnad contínua " xfId="135" xr:uid="{B9CEFCDF-E5D2-471E-B8C5-5F2747F76385}"/>
    <cellStyle name="Célula de Verificação 3" xfId="136" xr:uid="{9BC02217-CAA2-4B57-B505-E2CB394D4202}"/>
    <cellStyle name="Célula de Verificação 4" xfId="137" xr:uid="{90D1117C-98BD-4CF4-A7EC-ADD362A58A58}"/>
    <cellStyle name="Célula Vinculada 2" xfId="138" xr:uid="{E3EB6FE6-F802-4C04-B92C-D9AF44752F0F}"/>
    <cellStyle name="Comma" xfId="471" builtinId="3"/>
    <cellStyle name="Ênfase1 2" xfId="139" xr:uid="{25234AA3-8FB7-491B-93A3-2A5122E0B47F}"/>
    <cellStyle name="Ênfase1 2 2" xfId="140" xr:uid="{9CC8997E-4E00-4963-B810-143F5D4A1EE9}"/>
    <cellStyle name="Ênfase1 2 3" xfId="141" xr:uid="{635FF52A-F27D-4377-919D-C002F9B03F14}"/>
    <cellStyle name="Ênfase1 2_dicionário pnad contínua " xfId="142" xr:uid="{B81B0B39-EC50-419B-8B5A-59B6446D670B}"/>
    <cellStyle name="Ênfase1 3" xfId="143" xr:uid="{9CB30A01-2B8B-4A9C-AD30-C65E430D76EE}"/>
    <cellStyle name="Ênfase1 4" xfId="144" xr:uid="{C9BB3E9C-2E27-47B8-9F22-A5928BB12A2E}"/>
    <cellStyle name="Ênfase2 2" xfId="145" xr:uid="{8C180525-5A03-4E63-98EC-4861F723F994}"/>
    <cellStyle name="Ênfase2 2 2" xfId="146" xr:uid="{EFDE829A-AB35-4273-86C2-F6280C473239}"/>
    <cellStyle name="Ênfase2 2 3" xfId="147" xr:uid="{A95C5362-A00D-430A-9CDB-1042736B2956}"/>
    <cellStyle name="Ênfase2 2_dicionário pnad contínua " xfId="148" xr:uid="{52C01DEA-0F58-4C8E-8B23-B219291EE27B}"/>
    <cellStyle name="Ênfase2 3" xfId="149" xr:uid="{5511B5DD-83B3-44D9-8119-98114C1DED22}"/>
    <cellStyle name="Ênfase2 4" xfId="150" xr:uid="{62E96CD7-5899-4112-BF5F-EEA0AB8F610C}"/>
    <cellStyle name="Ênfase3 2" xfId="151" xr:uid="{725638A0-31DD-49E5-9260-B81B586FF3C0}"/>
    <cellStyle name="Ênfase3 2 2" xfId="152" xr:uid="{EF64C072-768A-4027-AC59-93ABC4EE2DB5}"/>
    <cellStyle name="Ênfase3 2 3" xfId="153" xr:uid="{D6FBCD93-713F-4DDD-80AE-94EA8D75F823}"/>
    <cellStyle name="Ênfase3 2_dicionário pnad contínua " xfId="154" xr:uid="{7F006917-7A1A-4389-B076-9578665A9674}"/>
    <cellStyle name="Ênfase3 3" xfId="155" xr:uid="{0BF334FE-45CF-4022-9613-CB220FC2E740}"/>
    <cellStyle name="Ênfase3 4" xfId="156" xr:uid="{9825478C-EF5C-4FB8-97BE-FE594ADF7301}"/>
    <cellStyle name="Ênfase4 2" xfId="157" xr:uid="{DB36F22D-B505-4392-ADE7-C69DEB2BC84C}"/>
    <cellStyle name="Ênfase4 2 2" xfId="158" xr:uid="{A9EDCD31-0E60-44C5-9EDB-4A1E7401BAE3}"/>
    <cellStyle name="Ênfase4 2 3" xfId="159" xr:uid="{A0E038D8-87E3-4E12-9D9E-861F6D1C2B8B}"/>
    <cellStyle name="Ênfase4 2_dicionário pnad contínua " xfId="160" xr:uid="{FC45F43E-246A-4D03-BBFD-2E2D7CAC20FF}"/>
    <cellStyle name="Ênfase4 3" xfId="161" xr:uid="{929F073D-3370-4E2F-88B7-D55A37DD9133}"/>
    <cellStyle name="Ênfase4 4" xfId="162" xr:uid="{9F431895-BC79-4994-A158-999E609F63C4}"/>
    <cellStyle name="Ênfase5 2" xfId="163" xr:uid="{9A540EBF-7ECE-440A-B6C4-6D8C669266FF}"/>
    <cellStyle name="Ênfase5 2 2" xfId="164" xr:uid="{28EEED3A-D68F-41EB-A37D-DD1443FA7EEF}"/>
    <cellStyle name="Ênfase5 2 3" xfId="165" xr:uid="{2613B4F4-98D5-498C-9701-FF8AE34127A2}"/>
    <cellStyle name="Ênfase5 2_dicionário pnad contínua " xfId="166" xr:uid="{D3587C9A-313F-4425-BA97-FB0C4190CE6B}"/>
    <cellStyle name="Ênfase5 3" xfId="167" xr:uid="{875E6562-57E2-4ADF-864E-372AF3BA5C19}"/>
    <cellStyle name="Ênfase5 4" xfId="168" xr:uid="{1BC74FF9-3625-4872-BC86-427655FCBAE8}"/>
    <cellStyle name="Ênfase6 2" xfId="169" xr:uid="{209EB589-AFB4-42B9-AD49-59DFFE1909A3}"/>
    <cellStyle name="Ênfase6 2 2" xfId="170" xr:uid="{C0C4D27E-7C4C-4706-8550-2DBE80B26CFF}"/>
    <cellStyle name="Ênfase6 2 3" xfId="171" xr:uid="{C5CC18C9-0E77-4F40-B7E8-0C55D3AA1136}"/>
    <cellStyle name="Ênfase6 2_dicionário pnad contínua " xfId="172" xr:uid="{449D54B5-9EB8-4C66-BC33-DE4ADDBC44D0}"/>
    <cellStyle name="Ênfase6 3" xfId="173" xr:uid="{226A70A1-AA8E-408A-A947-6B1C87A28486}"/>
    <cellStyle name="Ênfase6 4" xfId="174" xr:uid="{97F6E810-FC4F-4F9A-8609-2B6B904D51AF}"/>
    <cellStyle name="Entrada 2" xfId="175" xr:uid="{9F392A2C-0E13-4A6E-86BE-AFCFA0AF03A6}"/>
    <cellStyle name="Entrada 2 2" xfId="176" xr:uid="{9D086597-579E-46EC-A83F-B4AEA0DBC9BE}"/>
    <cellStyle name="Entrada 2 3" xfId="177" xr:uid="{8748F41A-B2E9-4F50-B102-A2B02CB90FCF}"/>
    <cellStyle name="Entrada 2_dicionário pnad contínua " xfId="178" xr:uid="{1FF66429-B57D-487F-9027-8159AB76AE09}"/>
    <cellStyle name="Entrada 3" xfId="179" xr:uid="{C7ADD40C-A310-44A3-9871-C5D085D25E17}"/>
    <cellStyle name="Entrada 4" xfId="180" xr:uid="{A103F9A6-33B6-4EC6-9C3C-5A398B626783}"/>
    <cellStyle name="Error" xfId="181" xr:uid="{EB4A854A-3DF3-4320-9FAD-44EA201843DC}"/>
    <cellStyle name="Error 2" xfId="182" xr:uid="{9D00C0DB-A189-4B37-9ADA-32021CD807E9}"/>
    <cellStyle name="Footnote" xfId="183" xr:uid="{53255082-6B6E-4BBB-8427-00643831EF83}"/>
    <cellStyle name="Footnote 2" xfId="184" xr:uid="{A0350B4F-F980-41CA-BF05-477CE9F16286}"/>
    <cellStyle name="Good 2" xfId="185" xr:uid="{7B0C47DC-92C0-4858-BA34-C6B2E465F2FC}"/>
    <cellStyle name="Heading" xfId="186" xr:uid="{D36881C7-2D94-487A-8912-D8D337131264}"/>
    <cellStyle name="Heading 1 2" xfId="188" xr:uid="{27DC2331-BCD4-4FD7-BDF1-E42F7BE08870}"/>
    <cellStyle name="Heading 1 3" xfId="187" xr:uid="{BEF86F47-80E8-4448-9499-21611237752D}"/>
    <cellStyle name="Heading 2 2" xfId="190" xr:uid="{14C0A3D9-9293-4E62-A7B6-4C05DC747A75}"/>
    <cellStyle name="Heading 2 3" xfId="189" xr:uid="{A64CFBE3-ED03-440C-BD16-F059E9B93923}"/>
    <cellStyle name="Heading 3 2" xfId="191" xr:uid="{490D8BEA-66E8-483D-BDBD-71DF498E5652}"/>
    <cellStyle name="Hyperlink 2" xfId="192" xr:uid="{C3FBCED1-C66A-4F7E-AB0C-664482E395A4}"/>
    <cellStyle name="Hyperlink 2 2" xfId="193" xr:uid="{E018AE10-B78D-4113-B411-E7D730812E03}"/>
    <cellStyle name="Hyperlink 2 3" xfId="194" xr:uid="{35F65598-3FB0-4ACC-BD84-C50233E278AC}"/>
    <cellStyle name="Hyperlink 2 4" xfId="195" xr:uid="{67CA2D79-B34E-42F4-9817-49EC7C4BF04F}"/>
    <cellStyle name="Hyperlink 3" xfId="196" xr:uid="{09C47E67-1E83-4EA4-A087-62E43E850A3A}"/>
    <cellStyle name="Hyperlink 3 2" xfId="197" xr:uid="{70A285BE-16CB-4B58-A2FD-7B92DCAA0201}"/>
    <cellStyle name="Incorreto 2" xfId="198" xr:uid="{3430BF7B-3986-40B0-B276-66B64DABB470}"/>
    <cellStyle name="Incorreto 2 2" xfId="199" xr:uid="{A07A3F4B-CA0F-424F-AE94-EB6F6F2DFCBB}"/>
    <cellStyle name="Incorreto 2 3" xfId="200" xr:uid="{E96A7AA9-030C-47ED-AFAC-3ABB068E7BB6}"/>
    <cellStyle name="Incorreto 2_dicionário pnad contínua " xfId="201" xr:uid="{CED9A280-BDAA-44D5-BB4C-7FE1DB72292C}"/>
    <cellStyle name="Incorreto 3" xfId="202" xr:uid="{EEAE33D0-7C0B-4157-9986-A10811E2C12C}"/>
    <cellStyle name="Incorreto 4" xfId="203" xr:uid="{4E25A2AE-D73A-42BD-AA83-8FE512D2F984}"/>
    <cellStyle name="Moeda 2" xfId="204" xr:uid="{0A49902D-BE99-44EA-B454-93D1A1C0E050}"/>
    <cellStyle name="Moeda 2 2" xfId="205" xr:uid="{6ECF42D5-CA8F-4DC8-88AC-F01A6D6E8988}"/>
    <cellStyle name="Moeda 2 2 2" xfId="206" xr:uid="{1E4EBB98-53F8-44CD-A68E-7ED828232C1D}"/>
    <cellStyle name="Moeda 2 3" xfId="207" xr:uid="{4588A95F-2832-4C41-9592-C0509AA8208E}"/>
    <cellStyle name="Moeda 2 3 2" xfId="208" xr:uid="{394C18D3-8653-4E06-96C7-C395A34F10BC}"/>
    <cellStyle name="Moeda 3" xfId="209" xr:uid="{14F02D67-1DC5-4E90-A274-0C796B55AE07}"/>
    <cellStyle name="Moeda 4" xfId="210" xr:uid="{EFB08369-A51E-492C-BA99-41A12FF223B4}"/>
    <cellStyle name="Moeda 5" xfId="211" xr:uid="{6517DD03-F0A8-4237-86B1-8B148EEAE4FA}"/>
    <cellStyle name="Neutra 2" xfId="212" xr:uid="{EDB5A8CD-755E-4007-9BFF-0BE4B4D77CE9}"/>
    <cellStyle name="Neutra 2 2" xfId="213" xr:uid="{310A5127-E22C-49C9-97E7-394D5D28DABE}"/>
    <cellStyle name="Neutra 2 3" xfId="214" xr:uid="{2D92F788-E858-4048-A5E9-B6316AE507D3}"/>
    <cellStyle name="Neutra 2_dicionário pnad contínua " xfId="215" xr:uid="{EECE51F5-EC84-4AFE-AD1D-348D8C1B4EC1}"/>
    <cellStyle name="Neutra 3" xfId="216" xr:uid="{1FA3E18F-2370-4BCA-9DD7-8B95CA6AB682}"/>
    <cellStyle name="Neutra 4" xfId="217" xr:uid="{CED40F39-AA9A-4313-85AA-A005F245CA46}"/>
    <cellStyle name="Neutral 2" xfId="219" xr:uid="{A3DE346D-A980-431A-81EC-620B4FFF12C2}"/>
    <cellStyle name="Neutral 3" xfId="218" xr:uid="{B8EDC180-596D-4C36-BECE-F346C87FFC71}"/>
    <cellStyle name="Normal" xfId="0" builtinId="0"/>
    <cellStyle name="Normal 10" xfId="220" xr:uid="{7DE5E0EC-65BD-459B-888F-4DD3A0DC77B3}"/>
    <cellStyle name="Normal 11" xfId="221" xr:uid="{2E58FD82-7A3A-4E03-845F-2813C76EB05F}"/>
    <cellStyle name="Normal 12" xfId="222" xr:uid="{B284581B-D6B6-48D5-BB3D-F892278C6B27}"/>
    <cellStyle name="Normal 12 2" xfId="223" xr:uid="{C1E4545B-E85B-48E5-9317-928201C81153}"/>
    <cellStyle name="Normal 13" xfId="224" xr:uid="{DD4D6F25-9DED-4EBD-ADA5-FAA77941A892}"/>
    <cellStyle name="Normal 13 2" xfId="225" xr:uid="{F9A9BEE0-3FC1-4D72-87DE-72A31F61CADC}"/>
    <cellStyle name="Normal 14" xfId="1" xr:uid="{EF00AF07-F83A-4B4B-AD72-5EAD7F355B6E}"/>
    <cellStyle name="Normal 2" xfId="226" xr:uid="{1AD73538-5141-4EBA-A97B-EACF1AAA19F7}"/>
    <cellStyle name="Normal 2 2" xfId="227" xr:uid="{F5425E4A-850D-4C11-919D-8BA004AA0AC7}"/>
    <cellStyle name="Normal 2 2 2" xfId="228" xr:uid="{85D40781-D56F-4BFB-8575-F8BD5994ED6E}"/>
    <cellStyle name="Normal 2 2 2 2" xfId="229" xr:uid="{7323CFB9-B87E-4B5F-B81E-88CA5DF43945}"/>
    <cellStyle name="Normal 2 2 2 3" xfId="230" xr:uid="{60840F52-315C-47F5-BBDB-E4172BFFC46E}"/>
    <cellStyle name="Normal 2 2 2_dicionário pnad contínua " xfId="231" xr:uid="{882BB018-9D5C-431E-89DD-E70414E2F8CF}"/>
    <cellStyle name="Normal 2 2 3" xfId="232" xr:uid="{52BC77CF-FF82-4375-8672-214648F86B3B}"/>
    <cellStyle name="Normal 2 2_dicionário pnad contínua " xfId="233" xr:uid="{2C3E44DB-847D-450B-8295-7D00BED365E8}"/>
    <cellStyle name="Normal 2 3" xfId="234" xr:uid="{2A3A7829-C742-4E2F-9B86-A793CF45AAB3}"/>
    <cellStyle name="Normal 2_dicionário pnad contínua " xfId="235" xr:uid="{8D4B4F29-AB91-439A-908A-A15489599AA2}"/>
    <cellStyle name="Normal 3" xfId="236" xr:uid="{6F88DF56-AE80-4625-BE33-EE8469E6012C}"/>
    <cellStyle name="Normal 3 2" xfId="237" xr:uid="{9898D010-AD3F-4D55-AAC9-3B6DD9921612}"/>
    <cellStyle name="Normal 3 3" xfId="238" xr:uid="{E1328D93-0E81-40EA-BEE4-948C815F3ED8}"/>
    <cellStyle name="Normal 4" xfId="239" xr:uid="{25BEFADE-DD22-43F4-B7B1-4F77ECF648C7}"/>
    <cellStyle name="Normal 4 2" xfId="240" xr:uid="{8E2BA15C-E88A-4F61-BFF5-2FB8BD8A12DE}"/>
    <cellStyle name="Normal 4 2 2" xfId="241" xr:uid="{0F357629-A032-4611-BAB5-47A8812EE7EC}"/>
    <cellStyle name="Normal 4 3" xfId="242" xr:uid="{E99DC544-301A-4791-8D76-F67CC55C72D2}"/>
    <cellStyle name="Normal 4 3 2" xfId="243" xr:uid="{3D505E2B-BB7F-4782-B371-FBA67190E047}"/>
    <cellStyle name="Normal 5" xfId="244" xr:uid="{26D9FF3A-BD8C-44C6-9DD1-4D8398D8E23B}"/>
    <cellStyle name="Normal 6" xfId="245" xr:uid="{E8D1F65D-4199-472C-8D94-043B5C1A6560}"/>
    <cellStyle name="Normal 7" xfId="246" xr:uid="{A027DD99-650E-40E1-8540-C7D8290DB046}"/>
    <cellStyle name="Normal 8" xfId="247" xr:uid="{880B2D59-D119-4D93-A191-4DEE9835AC9B}"/>
    <cellStyle name="Normal 8 2" xfId="248" xr:uid="{21754FFE-4F26-4F1C-92D2-45239936C3B3}"/>
    <cellStyle name="Normal 8 3" xfId="249" xr:uid="{F8BD42A2-346D-4C21-8623-63A72A03E5C6}"/>
    <cellStyle name="Normal 8_dicionário pnad contínua " xfId="250" xr:uid="{E04E3DD3-F165-4B84-AD98-22B666DC0177}"/>
    <cellStyle name="Normal 9" xfId="251" xr:uid="{62B1B08E-3869-4B24-95A6-4F4C0DC3650C}"/>
    <cellStyle name="Normal 9 2" xfId="252" xr:uid="{24CD14A4-A6D9-4C56-9027-52C3259F71DB}"/>
    <cellStyle name="Normal 9_dicionário pnad contínua " xfId="253" xr:uid="{78C86F33-17D0-43AB-B6D4-EADB6342706F}"/>
    <cellStyle name="Nota 10" xfId="254" xr:uid="{01B2E6E6-580D-4F2C-A75A-03155B1949BB}"/>
    <cellStyle name="Nota 10 2" xfId="255" xr:uid="{1ECFB1D1-E02C-4F53-95E9-6B0AE51206DB}"/>
    <cellStyle name="Nota 10 2 2" xfId="256" xr:uid="{1AF0829D-13B9-4142-9678-DF9A92EB94FC}"/>
    <cellStyle name="Nota 10 3" xfId="257" xr:uid="{581AA41F-046E-41A4-A10E-DB1661D2E588}"/>
    <cellStyle name="Nota 10 3 2" xfId="258" xr:uid="{35AC7F73-E551-4ECC-8BFC-3EC64962FE2B}"/>
    <cellStyle name="Nota 10 4" xfId="259" xr:uid="{64A2D40A-E434-4292-8476-B043683EDF05}"/>
    <cellStyle name="Nota 10_dicionário pnad contínua " xfId="260" xr:uid="{00FE96C6-E4E6-48DC-B1C4-C70BED133CA1}"/>
    <cellStyle name="Nota 11" xfId="261" xr:uid="{5DD665CE-0648-4202-B5D6-BE2A10A411D5}"/>
    <cellStyle name="Nota 11 10" xfId="262" xr:uid="{CFAD2048-AA0E-41CE-AE54-B7A21BCBC48D}"/>
    <cellStyle name="Nota 11 10 2" xfId="263" xr:uid="{211FF4C8-5F46-4947-8FD3-23341D3ED1A7}"/>
    <cellStyle name="Nota 11 11" xfId="264" xr:uid="{2D52DE97-64A4-4DFC-ABA7-CF374150DA60}"/>
    <cellStyle name="Nota 11 11 2" xfId="265" xr:uid="{BD57B94A-4255-472B-9ED2-8652FCC31A6B}"/>
    <cellStyle name="Nota 11 12" xfId="266" xr:uid="{039B4D0B-68CF-4B36-B29F-9C1C5A0763AB}"/>
    <cellStyle name="Nota 11 2" xfId="267" xr:uid="{AED4E2B1-528B-4BF0-AC97-8C59D612656F}"/>
    <cellStyle name="Nota 11 2 2" xfId="268" xr:uid="{0050013B-D593-43C0-AE7C-6BF765BA1E39}"/>
    <cellStyle name="Nota 11 3" xfId="269" xr:uid="{C8DA3701-FBA9-448F-99F3-04E04E10BB32}"/>
    <cellStyle name="Nota 11 3 2" xfId="270" xr:uid="{4096C986-7B78-4777-B787-15885C55B9BE}"/>
    <cellStyle name="Nota 11 4" xfId="271" xr:uid="{D1551E8B-F2B8-4629-B32A-6B7949532513}"/>
    <cellStyle name="Nota 11 4 2" xfId="272" xr:uid="{D855D557-B1B8-41A6-AB8B-B175ABB0BBE9}"/>
    <cellStyle name="Nota 11 5" xfId="273" xr:uid="{CBC9F20C-C008-4ABE-92F6-C555CE81ECF2}"/>
    <cellStyle name="Nota 11 5 2" xfId="274" xr:uid="{FDAD5E42-2DFE-4952-ACBB-997BE4E4FA9D}"/>
    <cellStyle name="Nota 11 6" xfId="275" xr:uid="{14947D53-3232-44C8-93C1-9ECC1FD0FFA2}"/>
    <cellStyle name="Nota 11 6 2" xfId="276" xr:uid="{96C524D1-9BFF-4DBD-9D06-9A78380BF007}"/>
    <cellStyle name="Nota 11 7" xfId="277" xr:uid="{B85FD193-29E7-4DD2-BB4A-1A067AC71FEF}"/>
    <cellStyle name="Nota 11 7 2" xfId="278" xr:uid="{7ADE28E5-8D45-46A3-81C5-891973836C2D}"/>
    <cellStyle name="Nota 11 8" xfId="279" xr:uid="{3B2D6593-2B34-431A-9A45-0CBEFA72B368}"/>
    <cellStyle name="Nota 11 8 2" xfId="280" xr:uid="{03E243C2-FE58-41A4-9722-89821F7A30F4}"/>
    <cellStyle name="Nota 11 9" xfId="281" xr:uid="{BCE35368-5EEB-4C94-9640-00194A85F7BB}"/>
    <cellStyle name="Nota 11 9 2" xfId="282" xr:uid="{698A9B92-44C3-4637-8C0D-15F9A7FED046}"/>
    <cellStyle name="Nota 11_dicionário pnad contínua " xfId="283" xr:uid="{C8FB4A26-0C04-4695-BA80-379D0DD6A58A}"/>
    <cellStyle name="Nota 12" xfId="284" xr:uid="{23CAE692-AAB2-42C2-9DD5-479E5C65AFC4}"/>
    <cellStyle name="Nota 12 2" xfId="285" xr:uid="{B06D9C34-CA1D-486A-B413-A1DF88BA834B}"/>
    <cellStyle name="Nota 12 2 2" xfId="286" xr:uid="{B5084A22-D3D0-4AA0-901A-2AD30CD546A7}"/>
    <cellStyle name="Nota 12 3" xfId="287" xr:uid="{ED786AF7-4299-4977-9957-8BBA5262E673}"/>
    <cellStyle name="Nota 12_dicionário pnad contínua " xfId="288" xr:uid="{3E30B986-22D9-4BE3-876E-4A60E10C4A27}"/>
    <cellStyle name="Nota 13" xfId="289" xr:uid="{6F54FE13-F130-4D0C-B1C6-60F77624E42C}"/>
    <cellStyle name="Nota 13 2" xfId="290" xr:uid="{35A19D01-9C95-4B7C-885F-553743F0DC00}"/>
    <cellStyle name="Nota 13_dicionário pnad contínua " xfId="291" xr:uid="{DBD17CB7-4350-4704-B386-7CDD7570BE20}"/>
    <cellStyle name="Nota 14" xfId="292" xr:uid="{7F05AE5D-E190-4D5F-A2CD-A5AB404FF0D5}"/>
    <cellStyle name="Nota 14 2" xfId="293" xr:uid="{7BD947DF-18E8-4014-9C6C-089495680061}"/>
    <cellStyle name="Nota 14_dicionário pnad contínua " xfId="294" xr:uid="{1BB7DE6C-452F-4CD2-AD14-2D38C5DAD4DE}"/>
    <cellStyle name="Nota 15" xfId="295" xr:uid="{EBFEAC3F-1776-4EFB-8614-3AC72093D5AB}"/>
    <cellStyle name="Nota 15 2" xfId="296" xr:uid="{3F299EF9-36B1-47E3-9F07-B744AE4252F5}"/>
    <cellStyle name="Nota 15_dicionário pnad contínua " xfId="297" xr:uid="{42A3EF5E-F341-45EC-9ABD-DB718932636D}"/>
    <cellStyle name="Nota 16" xfId="298" xr:uid="{4409FFCC-8C9E-4855-B63E-84BF13A3A630}"/>
    <cellStyle name="Nota 16 2" xfId="299" xr:uid="{333470A6-61A5-4009-B478-694D84855940}"/>
    <cellStyle name="Nota 16_dicionário pnad contínua " xfId="300" xr:uid="{7105C526-7CE4-4250-927E-1F767F299B5F}"/>
    <cellStyle name="Nota 17" xfId="301" xr:uid="{774023B9-1D75-4552-B223-0A65F9AA8627}"/>
    <cellStyle name="Nota 17 2" xfId="302" xr:uid="{5AD54D44-7C5D-4852-9976-3A243432F943}"/>
    <cellStyle name="Nota 17_dicionário pnad contínua " xfId="303" xr:uid="{B8C1A42D-C0ED-4A48-B40A-20F089C3D829}"/>
    <cellStyle name="Nota 18" xfId="304" xr:uid="{FF4AA229-DB3D-48A8-9284-CAC96EFF6674}"/>
    <cellStyle name="Nota 18 2" xfId="305" xr:uid="{A1143B57-46E2-48FA-A1B2-1DFACED117AC}"/>
    <cellStyle name="Nota 19" xfId="306" xr:uid="{82DC671A-CC78-498E-80DA-26A2CFEE92D1}"/>
    <cellStyle name="Nota 19 2" xfId="307" xr:uid="{6A85D4C8-C27A-4DCE-9476-C5FF3848F1CE}"/>
    <cellStyle name="Nota 2" xfId="308" xr:uid="{DF985F55-567A-4CA1-AC6A-23FB0E31526E}"/>
    <cellStyle name="Nota 2 2" xfId="309" xr:uid="{140FF1BE-7CE4-43DE-A101-E1687C5283DF}"/>
    <cellStyle name="Nota 2 2 2" xfId="310" xr:uid="{58512526-115D-4443-B54A-F3CAB7EB00BC}"/>
    <cellStyle name="Nota 2 3" xfId="311" xr:uid="{CB283A6D-1673-4DE6-9C9F-3BB1D6A10A8C}"/>
    <cellStyle name="Nota 2 3 2" xfId="312" xr:uid="{A407D33F-EA47-444A-8CC0-88C5EED3D0A0}"/>
    <cellStyle name="Nota 2 4" xfId="313" xr:uid="{6F6B795A-D6BD-4B32-97D4-DECD53552B26}"/>
    <cellStyle name="Nota 2_dicionário pnad contínua " xfId="314" xr:uid="{8EE9E36B-BEED-474B-B5AF-68D845B02223}"/>
    <cellStyle name="Nota 20" xfId="315" xr:uid="{B5814D19-0DF9-410E-A03E-900AC6329B90}"/>
    <cellStyle name="Nota 20 2" xfId="316" xr:uid="{6171742A-4E42-4589-860D-05BBB5355FAD}"/>
    <cellStyle name="Nota 3" xfId="317" xr:uid="{E0B81053-78B7-4A04-9604-555C2BD3D865}"/>
    <cellStyle name="Nota 3 10" xfId="318" xr:uid="{E7A2225D-C8B1-4BF9-B122-ABB63C1A2465}"/>
    <cellStyle name="Nota 3 10 2" xfId="319" xr:uid="{D3B6087B-A1F4-46A7-96B6-0B090CCA91C0}"/>
    <cellStyle name="Nota 3 11" xfId="320" xr:uid="{B9493D92-0CF8-4466-B257-B4E8AD91BFB4}"/>
    <cellStyle name="Nota 3 11 2" xfId="321" xr:uid="{48370302-B2C1-4CD9-8D02-8F37CE34BBF6}"/>
    <cellStyle name="Nota 3 12" xfId="322" xr:uid="{BA72195C-99CE-4104-9AC8-F51F279CE76C}"/>
    <cellStyle name="Nota 3 12 2" xfId="323" xr:uid="{4A4EAE89-90AF-4A1A-98A5-DF6A708EACF0}"/>
    <cellStyle name="Nota 3 13" xfId="324" xr:uid="{10A9963B-E536-49BE-B6F1-28E7073D15BA}"/>
    <cellStyle name="Nota 3 2" xfId="325" xr:uid="{B8119182-C9FD-4A05-A03B-0B6CCE9C0048}"/>
    <cellStyle name="Nota 3 2 2" xfId="326" xr:uid="{7D11C3DE-7437-4499-BCD5-7E716FA9B6DD}"/>
    <cellStyle name="Nota 3 2 2 2" xfId="327" xr:uid="{142C188F-4388-417E-BD4F-92E6A665C6A6}"/>
    <cellStyle name="Nota 3 2 3" xfId="328" xr:uid="{05960AAF-37E6-4B0E-9FC2-877D8C08FAA3}"/>
    <cellStyle name="Nota 3 2_dicionário pnad contínua " xfId="329" xr:uid="{8568734B-7C05-4C43-8D8D-E8B6D5EC783A}"/>
    <cellStyle name="Nota 3 3" xfId="330" xr:uid="{18D9532C-D022-4322-83D9-D4566DEF040F}"/>
    <cellStyle name="Nota 3 3 2" xfId="331" xr:uid="{13917211-0105-45AC-AF37-030ECD4D21FD}"/>
    <cellStyle name="Nota 3 4" xfId="332" xr:uid="{C3A7C4D0-E5B0-42A2-B10A-316E595DBC4A}"/>
    <cellStyle name="Nota 3 4 2" xfId="333" xr:uid="{17B8AF4F-65A6-4A79-8B9D-E5B30089A6EC}"/>
    <cellStyle name="Nota 3 5" xfId="334" xr:uid="{973A43F2-6A24-44A3-80A3-4927DE68CEDD}"/>
    <cellStyle name="Nota 3 5 2" xfId="335" xr:uid="{7EC60058-5807-4E65-A189-EC7037340E4E}"/>
    <cellStyle name="Nota 3 6" xfId="336" xr:uid="{A55227C2-8B6C-49EE-82C4-FCF92B5E2E26}"/>
    <cellStyle name="Nota 3 6 2" xfId="337" xr:uid="{09289941-B183-4C51-931B-3BB6BAE97A45}"/>
    <cellStyle name="Nota 3 7" xfId="338" xr:uid="{F77785A0-B05C-46F5-838E-E55E7057B22D}"/>
    <cellStyle name="Nota 3 7 2" xfId="339" xr:uid="{C2E533B9-A063-4C09-AB8E-3009D5FE2F14}"/>
    <cellStyle name="Nota 3 8" xfId="340" xr:uid="{A79CC95C-06A2-4769-9242-40FE88CEB788}"/>
    <cellStyle name="Nota 3 8 2" xfId="341" xr:uid="{F6034A5B-85F1-475F-BC79-E2872E1552D0}"/>
    <cellStyle name="Nota 3 9" xfId="342" xr:uid="{E67C6B05-AB11-4E4E-A51B-169C8E9CD2A2}"/>
    <cellStyle name="Nota 3 9 2" xfId="343" xr:uid="{1BA74C2E-51DF-4953-B818-F61A6C68D4C9}"/>
    <cellStyle name="Nota 3_dicionário pnad contínua " xfId="344" xr:uid="{EB672E45-B1AE-4BA2-BBB0-F540B3A5239D}"/>
    <cellStyle name="Nota 4" xfId="345" xr:uid="{E6D9B762-3FB6-48DC-AD7D-E59B915C6EEA}"/>
    <cellStyle name="Nota 4 10" xfId="346" xr:uid="{C696B212-82E2-46A3-A687-A15AEEC7B1B4}"/>
    <cellStyle name="Nota 4 2" xfId="347" xr:uid="{FF42FB7F-9324-4AFF-8C6F-DBB3E5C560B9}"/>
    <cellStyle name="Nota 4 2 2" xfId="348" xr:uid="{ADC8367B-DACA-4F0F-A841-3F82742EA422}"/>
    <cellStyle name="Nota 4 3" xfId="349" xr:uid="{95E175E5-3885-4E5C-AAED-6D4F4FC41196}"/>
    <cellStyle name="Nota 4 3 2" xfId="350" xr:uid="{FA4CE54A-D31C-4634-904C-315EFE164655}"/>
    <cellStyle name="Nota 4 4" xfId="351" xr:uid="{E4D608D7-4BB4-4FEF-AFB1-4390D8232475}"/>
    <cellStyle name="Nota 4 4 2" xfId="352" xr:uid="{7CC0C7E2-CEF0-4B5B-B2F5-93025035A9C6}"/>
    <cellStyle name="Nota 4 5" xfId="353" xr:uid="{42A607B4-93D4-4D7E-A013-B759C7176FA3}"/>
    <cellStyle name="Nota 4 5 2" xfId="354" xr:uid="{24352845-732B-4A09-8DD8-6E29C6E00F2A}"/>
    <cellStyle name="Nota 4 6" xfId="355" xr:uid="{4F75D367-ABD3-44B2-93A5-22B030175F29}"/>
    <cellStyle name="Nota 4 6 2" xfId="356" xr:uid="{4FA2564B-DA23-4B89-B975-9E48BE048E7B}"/>
    <cellStyle name="Nota 4 7" xfId="357" xr:uid="{24FC7017-7B06-40D4-82B9-1E364CD41675}"/>
    <cellStyle name="Nota 4 7 2" xfId="358" xr:uid="{84ED2CE5-C8B7-48BF-B03C-0AB5B5D4230D}"/>
    <cellStyle name="Nota 4 8" xfId="359" xr:uid="{2E6A6D64-9506-49DA-B7BE-419444BFA52A}"/>
    <cellStyle name="Nota 4 8 2" xfId="360" xr:uid="{D93E31F8-7D68-49D3-897A-77A7D589B064}"/>
    <cellStyle name="Nota 4 9" xfId="361" xr:uid="{4E070EED-A73C-4095-9FE1-83AFD5A2A91A}"/>
    <cellStyle name="Nota 4 9 2" xfId="362" xr:uid="{72722DCF-6EB8-450D-8A42-D4651083FE82}"/>
    <cellStyle name="Nota 4_dicionário pnad contínua " xfId="363" xr:uid="{53748DC0-9BBB-4EFB-9CC4-D9E6A3B3DD4D}"/>
    <cellStyle name="Nota 5" xfId="364" xr:uid="{A5341DCF-BACE-462D-9170-C7DFD0BBB757}"/>
    <cellStyle name="Nota 5 10" xfId="365" xr:uid="{E2F75674-369A-4B99-95E8-281F7EA7AAA6}"/>
    <cellStyle name="Nota 5 2" xfId="366" xr:uid="{8795A0A6-50E2-4274-B1C6-37D809AA372D}"/>
    <cellStyle name="Nota 5 2 2" xfId="367" xr:uid="{1A5EC813-2E63-4850-ADA1-24AC9282D959}"/>
    <cellStyle name="Nota 5 3" xfId="368" xr:uid="{3B75F9C6-D204-46D9-A88E-3FD2445AE06A}"/>
    <cellStyle name="Nota 5 3 2" xfId="369" xr:uid="{31352B7B-348A-48B5-B657-D12C24B167BA}"/>
    <cellStyle name="Nota 5 4" xfId="370" xr:uid="{B8471888-36E1-48BB-B86D-03C9A039D27D}"/>
    <cellStyle name="Nota 5 4 2" xfId="371" xr:uid="{26BE3111-1110-432C-9008-E118A46C9C9F}"/>
    <cellStyle name="Nota 5 5" xfId="372" xr:uid="{51DAB238-6B2B-47E0-B4C4-F9591C861A24}"/>
    <cellStyle name="Nota 5 5 2" xfId="373" xr:uid="{DE2F168B-34D3-41F3-999E-392883FEB96C}"/>
    <cellStyle name="Nota 5 6" xfId="374" xr:uid="{7F3798A4-6183-48BC-BD19-B50E78019AFB}"/>
    <cellStyle name="Nota 5 6 2" xfId="375" xr:uid="{79E52513-6A56-499E-BAA5-90EE437B0A13}"/>
    <cellStyle name="Nota 5 7" xfId="376" xr:uid="{08152F7E-C1F6-4513-95F9-98D0F1025334}"/>
    <cellStyle name="Nota 5 7 2" xfId="377" xr:uid="{1E1F55E5-7350-4DE1-BFA3-BF05842DFED2}"/>
    <cellStyle name="Nota 5 8" xfId="378" xr:uid="{9538C5EE-EBAB-411A-B4B2-73962F93B477}"/>
    <cellStyle name="Nota 5 8 2" xfId="379" xr:uid="{A70DC871-554E-43AC-BA81-CB5250D1D12D}"/>
    <cellStyle name="Nota 5 9" xfId="380" xr:uid="{CD5C3212-BA9B-4F74-9ED6-A858750EA871}"/>
    <cellStyle name="Nota 5 9 2" xfId="381" xr:uid="{C0064C18-FAC1-41B8-99F4-435BFB8FBC9C}"/>
    <cellStyle name="Nota 5_dicionário pnad contínua " xfId="382" xr:uid="{A0D0BB6C-CEAE-438F-8972-DD71F970723C}"/>
    <cellStyle name="Nota 6" xfId="383" xr:uid="{1A365BB8-CC14-4074-9C1E-81960A5D1835}"/>
    <cellStyle name="Nota 6 10" xfId="384" xr:uid="{CD36E424-7A6D-474D-B47D-A544974142CE}"/>
    <cellStyle name="Nota 6 2" xfId="385" xr:uid="{9B5D1001-C026-4B0F-808A-F1581FB70209}"/>
    <cellStyle name="Nota 6 2 2" xfId="386" xr:uid="{F2C35CF0-C26C-4983-A9DC-6DDE345D47AE}"/>
    <cellStyle name="Nota 6 3" xfId="387" xr:uid="{8F6A5EFF-DAD9-49D0-9108-6B79D209E5FA}"/>
    <cellStyle name="Nota 6 3 2" xfId="388" xr:uid="{E81ACD4B-83B5-4D96-A9E8-15D85669C621}"/>
    <cellStyle name="Nota 6 4" xfId="389" xr:uid="{F0F8DB15-5BEF-4B9B-B66F-6C7A8FBD046B}"/>
    <cellStyle name="Nota 6 4 2" xfId="390" xr:uid="{8D438661-20E7-4B3F-9559-7A01A1002CBB}"/>
    <cellStyle name="Nota 6 5" xfId="391" xr:uid="{A4A666D0-2C2D-4CF6-BFCF-71F62EB3DECF}"/>
    <cellStyle name="Nota 6 5 2" xfId="392" xr:uid="{8FA9AD18-046E-4D61-BD1A-A354E58D699A}"/>
    <cellStyle name="Nota 6 6" xfId="393" xr:uid="{F9DD25F8-C0E8-49F8-AE1D-B8C85C4DCFC3}"/>
    <cellStyle name="Nota 6 6 2" xfId="394" xr:uid="{0FB6F876-F11C-4C38-A489-A4C182F10AD5}"/>
    <cellStyle name="Nota 6 7" xfId="395" xr:uid="{B622633F-6F3D-411E-B9BD-AE850BE9A442}"/>
    <cellStyle name="Nota 6 7 2" xfId="396" xr:uid="{59C55516-AD4F-426F-A291-1E713CC24DAD}"/>
    <cellStyle name="Nota 6 8" xfId="397" xr:uid="{27BD4912-0662-4648-874E-DB9EBE79E634}"/>
    <cellStyle name="Nota 6 8 2" xfId="398" xr:uid="{674FB265-AF67-4052-A5B4-DD730C07456F}"/>
    <cellStyle name="Nota 6 9" xfId="399" xr:uid="{84A66C9A-4CFD-4A2F-8EF9-B3C63392E26F}"/>
    <cellStyle name="Nota 6 9 2" xfId="400" xr:uid="{33435935-9AF1-4BE5-AADC-4890C08FE491}"/>
    <cellStyle name="Nota 6_dicionário pnad contínua " xfId="401" xr:uid="{3A1DD8AE-10DB-4A26-916D-1BE7B3416111}"/>
    <cellStyle name="Nota 7" xfId="402" xr:uid="{A04B6D45-473D-42BE-BF8D-E9E82F8780CB}"/>
    <cellStyle name="Nota 7 2" xfId="403" xr:uid="{B0F8D9B5-B8AA-4D25-8A7A-4A6A46CC09EB}"/>
    <cellStyle name="Nota 7 2 2" xfId="404" xr:uid="{7619C733-2828-4889-BD63-9B4AD1B56ABF}"/>
    <cellStyle name="Nota 7 3" xfId="405" xr:uid="{B505A22F-646C-4AA6-BC72-088EECB01E67}"/>
    <cellStyle name="Nota 7 3 2" xfId="406" xr:uid="{C964470C-530A-4ABA-B57F-296DB21EAC2B}"/>
    <cellStyle name="Nota 7 4" xfId="407" xr:uid="{3D3EA8C4-1299-45A0-9F91-D4373572B38A}"/>
    <cellStyle name="Nota 7_dicionário pnad contínua " xfId="408" xr:uid="{DBBE0920-2D38-45CE-9B8E-6105680D394F}"/>
    <cellStyle name="Nota 8" xfId="409" xr:uid="{EFE2D6E6-88D7-4958-B955-7A2B4187BE98}"/>
    <cellStyle name="Nota 8 2" xfId="410" xr:uid="{1107E70F-0852-4815-8C79-B3B312C32DB8}"/>
    <cellStyle name="Nota 8 2 2" xfId="411" xr:uid="{1EA0BD31-2C19-48C9-9D81-AC53AEC17812}"/>
    <cellStyle name="Nota 8 3" xfId="412" xr:uid="{13EF309D-2E4B-4092-9CDD-7CDE09D0D796}"/>
    <cellStyle name="Nota 8 3 2" xfId="413" xr:uid="{47D965B7-9628-4799-B268-4649F0571C7F}"/>
    <cellStyle name="Nota 8 4" xfId="414" xr:uid="{19C86FD2-113E-4AE3-8E3C-66A53FECE6DB}"/>
    <cellStyle name="Nota 8_dicionário pnad contínua " xfId="415" xr:uid="{DF93BE49-E870-4783-A2FC-6CDC76AFC8F8}"/>
    <cellStyle name="Nota 9" xfId="416" xr:uid="{3D2BE256-3E27-45E6-9096-F663E005BAF8}"/>
    <cellStyle name="Nota 9 2" xfId="417" xr:uid="{AA95FBD9-BDB6-479E-866A-510B837503AC}"/>
    <cellStyle name="Nota 9 2 2" xfId="418" xr:uid="{DA78F856-79E7-4A1A-BEF1-836D2FC111B7}"/>
    <cellStyle name="Nota 9 3" xfId="419" xr:uid="{1BF60337-DDD7-4C3F-AF11-E3F830A67C1F}"/>
    <cellStyle name="Nota 9 3 2" xfId="420" xr:uid="{EB3BEC89-01D9-4944-A941-42EF4C4F9741}"/>
    <cellStyle name="Nota 9 4" xfId="421" xr:uid="{1F661C27-18AD-4ACC-BAF4-492C4FFAA985}"/>
    <cellStyle name="Nota 9_dicionário pnad contínua " xfId="422" xr:uid="{79A93E81-4E4A-4FB0-B26D-575C5E440091}"/>
    <cellStyle name="Note 2" xfId="423" xr:uid="{7D0A4607-B0FE-4ACE-9E64-F9DCC51F25B0}"/>
    <cellStyle name="Porcentagem 2" xfId="424" xr:uid="{16F3D403-F8FA-48E5-B32B-2B56B2019373}"/>
    <cellStyle name="Porcentagem 2 2" xfId="425" xr:uid="{17968ADE-A3DE-46CE-B69B-E5CC0576CFBB}"/>
    <cellStyle name="Porcentagem 2 2 2" xfId="426" xr:uid="{E5FD1D0D-184F-4095-A43B-664D0E78F41E}"/>
    <cellStyle name="Porcentagem 2 3" xfId="427" xr:uid="{32EE52FA-427B-4A8F-9BF8-A1DBAD70031E}"/>
    <cellStyle name="Porcentagem 2_dicionário pnad contínua " xfId="428" xr:uid="{9D8962F6-4F08-4001-BB61-DB095ACA27AF}"/>
    <cellStyle name="Saída 2" xfId="429" xr:uid="{D100ADA2-8CC0-44E9-87E8-0FBE4D66FAB1}"/>
    <cellStyle name="Saída 2 2" xfId="430" xr:uid="{63F63DCC-DE6D-4F34-9E5A-842D13E63531}"/>
    <cellStyle name="Saída 2 3" xfId="431" xr:uid="{724D6D10-CBBC-4566-B5C4-0EA7E9FB2905}"/>
    <cellStyle name="Saída 2_dicionário pnad contínua " xfId="432" xr:uid="{8621128C-A66F-4DC1-96D0-E3F7133D0BB8}"/>
    <cellStyle name="Saída 3" xfId="433" xr:uid="{9923A603-0559-4F2E-A22E-A3887AE8AB64}"/>
    <cellStyle name="Saída 4" xfId="434" xr:uid="{15E20C67-88D5-4104-A255-B39E75ED13C7}"/>
    <cellStyle name="Separador de milhares 2" xfId="435" xr:uid="{E7B9D981-395B-4681-91D4-055374886D51}"/>
    <cellStyle name="Separador de milhares 2 2" xfId="436" xr:uid="{FBF12BB5-1366-4061-8B3B-9E73B74BEE52}"/>
    <cellStyle name="Separador de milhares 2 2 2" xfId="437" xr:uid="{FCFB313A-325F-4924-ADB3-986E67D8C8F9}"/>
    <cellStyle name="Separador de milhares 2 3" xfId="438" xr:uid="{0C0782C5-AEDD-4CE5-9EE5-E432C86DB376}"/>
    <cellStyle name="Separador de milhares 2 3 2" xfId="439" xr:uid="{E1D87738-9B8B-4BE4-B7DD-5D0CAB7FAB66}"/>
    <cellStyle name="Separador de milhares 2 4" xfId="440" xr:uid="{6111177D-DE44-48C5-A32D-20837793FDD9}"/>
    <cellStyle name="Separador de milhares 3" xfId="441" xr:uid="{4AEFC96B-7CBA-4AF8-B3CE-84F66031AF3C}"/>
    <cellStyle name="Separador de milhares 3 2" xfId="442" xr:uid="{89D9685A-733C-44E1-A81E-945E053BFEBA}"/>
    <cellStyle name="Status" xfId="443" xr:uid="{4B83C83A-F5DB-4BAF-8A3B-303FDB80A0D7}"/>
    <cellStyle name="Status 2" xfId="444" xr:uid="{540AD880-934F-4B58-8624-30FB4155966C}"/>
    <cellStyle name="Text" xfId="445" xr:uid="{583248D3-237B-4E45-8537-8A3ECC7E1F32}"/>
    <cellStyle name="Text 2" xfId="446" xr:uid="{5C64D55E-DFD6-49E8-A5CE-9E5DEBD808FB}"/>
    <cellStyle name="Texto de Aviso 2" xfId="447" xr:uid="{E8A52D90-C3EE-4345-849F-C0AE67087360}"/>
    <cellStyle name="Texto Explicativo 2" xfId="448" xr:uid="{834F614D-E984-438C-B0A8-135B0F14BEF9}"/>
    <cellStyle name="Título 1" xfId="449" xr:uid="{BA4E2087-A9F7-412C-BD4A-7B5FD621A8E6}"/>
    <cellStyle name="Título 1 2" xfId="450" xr:uid="{FBBC8365-93E6-4CAA-9D43-32A41A71827C}"/>
    <cellStyle name="Título 1 2 2" xfId="451" xr:uid="{F79550FB-8587-43C9-804C-27E7C3A20779}"/>
    <cellStyle name="Título 1 2_dicionário pnad contínua " xfId="452" xr:uid="{5F2BB052-45BB-4056-A86D-9E335107AE4A}"/>
    <cellStyle name="Título 2" xfId="453" xr:uid="{48E46846-CD58-4591-B5EE-334ADA6C0174}"/>
    <cellStyle name="Título 2 2" xfId="454" xr:uid="{6522772C-02E8-460C-88DB-91210DA8DCFA}"/>
    <cellStyle name="Título 2 2 2" xfId="455" xr:uid="{623DD679-B490-4E81-A641-C8DCF33A7765}"/>
    <cellStyle name="Título 2 2_dicionário pnad contínua " xfId="456" xr:uid="{EF5B3B3E-CC1A-4BBC-A538-5269EBCBF8E4}"/>
    <cellStyle name="Título 3" xfId="457" xr:uid="{AA99D63F-6DD7-48F3-B4D4-224143B5E56C}"/>
    <cellStyle name="Título 3 2" xfId="458" xr:uid="{C9F11AF3-84A2-4035-AEF8-27139298E07C}"/>
    <cellStyle name="Título 3 2 2" xfId="459" xr:uid="{3D9A0354-F945-417A-983E-2DA8A925C020}"/>
    <cellStyle name="Título 3 2_dicionário pnad contínua " xfId="460" xr:uid="{66633E39-7187-49BE-8005-68B23EC371C1}"/>
    <cellStyle name="Título 4 2" xfId="461" xr:uid="{B5805A81-B829-45F1-9C12-9C6D93B34C00}"/>
    <cellStyle name="Título 5" xfId="462" xr:uid="{8F9B3D75-66D7-4A5B-BC02-AEE1B5A4F396}"/>
    <cellStyle name="Título 6" xfId="463" xr:uid="{76396D3D-D688-46ED-9BC7-A68FEACA2ABA}"/>
    <cellStyle name="Título 7" xfId="464" xr:uid="{B54E78E2-AA8C-4FCC-BA3C-1ACC03B5FD5F}"/>
    <cellStyle name="Total 2" xfId="466" xr:uid="{DD4E9801-76D1-4C2A-AE79-53A42832CAD2}"/>
    <cellStyle name="Total 3" xfId="465" xr:uid="{F73769ED-7688-4D9C-951E-A7B3A510B588}"/>
    <cellStyle name="Vírgula 2" xfId="467" xr:uid="{B151D0C8-0D0C-43C9-9944-8154AC65124E}"/>
    <cellStyle name="Vírgula 3" xfId="468" xr:uid="{E0E87627-29F8-4215-AE44-46BF515041AE}"/>
    <cellStyle name="Warning" xfId="469" xr:uid="{81D6E0DD-D4F6-42EC-BD7D-37206703C556}"/>
    <cellStyle name="Warning 2" xfId="470" xr:uid="{460C0698-6958-4596-90A0-F236DE752F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19681-2D59-48F1-BADD-AEFB17ACADC6}">
  <dimension ref="A1:G130"/>
  <sheetViews>
    <sheetView tabSelected="1" topLeftCell="B28" workbookViewId="0">
      <selection activeCell="D129" sqref="C121:D129"/>
    </sheetView>
  </sheetViews>
  <sheetFormatPr defaultRowHeight="15" x14ac:dyDescent="0.25"/>
  <cols>
    <col min="1" max="1" width="14.140625" bestFit="1" customWidth="1"/>
    <col min="2" max="2" width="64.140625" bestFit="1" customWidth="1"/>
    <col min="3" max="3" width="56.140625" bestFit="1" customWidth="1"/>
    <col min="4" max="4" width="5.7109375" bestFit="1" customWidth="1"/>
    <col min="5" max="5" width="14.42578125" bestFit="1" customWidth="1"/>
    <col min="6" max="6" width="13.28515625" bestFit="1" customWidth="1"/>
    <col min="7" max="7" width="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39</v>
      </c>
      <c r="B2" t="s">
        <v>39</v>
      </c>
      <c r="C2" t="s">
        <v>40</v>
      </c>
      <c r="E2">
        <v>12</v>
      </c>
      <c r="F2">
        <f>E2+G2-1</f>
        <v>20</v>
      </c>
      <c r="G2">
        <v>9</v>
      </c>
    </row>
    <row r="3" spans="1:7" x14ac:dyDescent="0.25">
      <c r="A3" t="s">
        <v>41</v>
      </c>
      <c r="B3" t="s">
        <v>42</v>
      </c>
      <c r="E3">
        <v>5</v>
      </c>
      <c r="F3">
        <f>E3+G3-1</f>
        <v>6</v>
      </c>
      <c r="G3">
        <v>2</v>
      </c>
    </row>
    <row r="4" spans="1:7" x14ac:dyDescent="0.25">
      <c r="C4" t="s">
        <v>43</v>
      </c>
      <c r="D4">
        <v>11</v>
      </c>
    </row>
    <row r="5" spans="1:7" x14ac:dyDescent="0.25">
      <c r="C5" t="s">
        <v>44</v>
      </c>
      <c r="D5">
        <v>12</v>
      </c>
    </row>
    <row r="6" spans="1:7" x14ac:dyDescent="0.25">
      <c r="C6" t="s">
        <v>45</v>
      </c>
      <c r="D6">
        <v>13</v>
      </c>
    </row>
    <row r="7" spans="1:7" x14ac:dyDescent="0.25">
      <c r="C7" t="s">
        <v>46</v>
      </c>
      <c r="D7">
        <v>14</v>
      </c>
    </row>
    <row r="8" spans="1:7" x14ac:dyDescent="0.25">
      <c r="C8" t="s">
        <v>47</v>
      </c>
      <c r="D8">
        <v>15</v>
      </c>
    </row>
    <row r="9" spans="1:7" x14ac:dyDescent="0.25">
      <c r="C9" t="s">
        <v>48</v>
      </c>
      <c r="D9">
        <v>16</v>
      </c>
    </row>
    <row r="10" spans="1:7" x14ac:dyDescent="0.25">
      <c r="C10" t="s">
        <v>49</v>
      </c>
      <c r="D10">
        <v>17</v>
      </c>
    </row>
    <row r="11" spans="1:7" x14ac:dyDescent="0.25">
      <c r="C11" t="s">
        <v>50</v>
      </c>
      <c r="D11">
        <v>21</v>
      </c>
    </row>
    <row r="12" spans="1:7" x14ac:dyDescent="0.25">
      <c r="C12" t="s">
        <v>51</v>
      </c>
      <c r="D12">
        <v>22</v>
      </c>
    </row>
    <row r="13" spans="1:7" x14ac:dyDescent="0.25">
      <c r="C13" t="s">
        <v>52</v>
      </c>
      <c r="D13">
        <v>23</v>
      </c>
    </row>
    <row r="14" spans="1:7" x14ac:dyDescent="0.25">
      <c r="C14" t="s">
        <v>53</v>
      </c>
      <c r="D14">
        <v>24</v>
      </c>
    </row>
    <row r="15" spans="1:7" x14ac:dyDescent="0.25">
      <c r="C15" t="s">
        <v>54</v>
      </c>
      <c r="D15">
        <v>25</v>
      </c>
    </row>
    <row r="16" spans="1:7" x14ac:dyDescent="0.25">
      <c r="C16" t="s">
        <v>55</v>
      </c>
      <c r="D16">
        <v>26</v>
      </c>
    </row>
    <row r="17" spans="1:7" x14ac:dyDescent="0.25">
      <c r="C17" t="s">
        <v>56</v>
      </c>
      <c r="D17">
        <v>27</v>
      </c>
    </row>
    <row r="18" spans="1:7" x14ac:dyDescent="0.25">
      <c r="C18" t="s">
        <v>57</v>
      </c>
      <c r="D18">
        <v>28</v>
      </c>
    </row>
    <row r="19" spans="1:7" x14ac:dyDescent="0.25">
      <c r="C19" t="s">
        <v>58</v>
      </c>
      <c r="D19">
        <v>29</v>
      </c>
    </row>
    <row r="20" spans="1:7" x14ac:dyDescent="0.25">
      <c r="C20" t="s">
        <v>59</v>
      </c>
      <c r="D20">
        <v>31</v>
      </c>
    </row>
    <row r="21" spans="1:7" x14ac:dyDescent="0.25">
      <c r="C21" t="s">
        <v>60</v>
      </c>
      <c r="D21">
        <v>32</v>
      </c>
    </row>
    <row r="22" spans="1:7" x14ac:dyDescent="0.25">
      <c r="C22" t="s">
        <v>61</v>
      </c>
      <c r="D22">
        <v>33</v>
      </c>
    </row>
    <row r="23" spans="1:7" x14ac:dyDescent="0.25">
      <c r="C23" t="s">
        <v>62</v>
      </c>
      <c r="D23">
        <v>35</v>
      </c>
    </row>
    <row r="24" spans="1:7" x14ac:dyDescent="0.25">
      <c r="C24" t="s">
        <v>63</v>
      </c>
      <c r="D24">
        <v>41</v>
      </c>
    </row>
    <row r="25" spans="1:7" x14ac:dyDescent="0.25">
      <c r="C25" t="s">
        <v>64</v>
      </c>
      <c r="D25">
        <v>42</v>
      </c>
    </row>
    <row r="26" spans="1:7" x14ac:dyDescent="0.25">
      <c r="C26" t="s">
        <v>65</v>
      </c>
      <c r="D26">
        <v>43</v>
      </c>
    </row>
    <row r="27" spans="1:7" x14ac:dyDescent="0.25">
      <c r="C27" t="s">
        <v>66</v>
      </c>
      <c r="D27">
        <v>50</v>
      </c>
    </row>
    <row r="28" spans="1:7" x14ac:dyDescent="0.25">
      <c r="C28" t="s">
        <v>67</v>
      </c>
      <c r="D28">
        <v>51</v>
      </c>
    </row>
    <row r="29" spans="1:7" x14ac:dyDescent="0.25">
      <c r="C29" t="s">
        <v>68</v>
      </c>
      <c r="D29">
        <v>52</v>
      </c>
    </row>
    <row r="30" spans="1:7" x14ac:dyDescent="0.25">
      <c r="C30" t="s">
        <v>69</v>
      </c>
      <c r="D30">
        <v>53</v>
      </c>
    </row>
    <row r="31" spans="1:7" x14ac:dyDescent="0.25">
      <c r="A31" t="s">
        <v>70</v>
      </c>
      <c r="B31" t="s">
        <v>7</v>
      </c>
      <c r="E31">
        <v>58</v>
      </c>
      <c r="F31">
        <f>E31+G31-1</f>
        <v>72</v>
      </c>
      <c r="G31">
        <v>15</v>
      </c>
    </row>
    <row r="32" spans="1:7" x14ac:dyDescent="0.25">
      <c r="A32" t="s">
        <v>71</v>
      </c>
      <c r="B32" t="s">
        <v>74</v>
      </c>
      <c r="E32">
        <v>32</v>
      </c>
      <c r="F32">
        <f t="shared" ref="F32:F89" si="0">E32+G32-1</f>
        <v>32</v>
      </c>
      <c r="G32">
        <v>1</v>
      </c>
    </row>
    <row r="33" spans="1:7" x14ac:dyDescent="0.25">
      <c r="C33" t="s">
        <v>72</v>
      </c>
      <c r="D33">
        <v>1</v>
      </c>
    </row>
    <row r="34" spans="1:7" x14ac:dyDescent="0.25">
      <c r="C34" t="s">
        <v>73</v>
      </c>
      <c r="D34">
        <v>2</v>
      </c>
    </row>
    <row r="35" spans="1:7" x14ac:dyDescent="0.25">
      <c r="A35" t="s">
        <v>76</v>
      </c>
      <c r="B35" t="s">
        <v>8</v>
      </c>
      <c r="E35">
        <v>381</v>
      </c>
      <c r="F35">
        <f>E35+G35-1</f>
        <v>381</v>
      </c>
      <c r="G35">
        <v>1</v>
      </c>
    </row>
    <row r="36" spans="1:7" x14ac:dyDescent="0.25">
      <c r="C36" t="s">
        <v>9</v>
      </c>
      <c r="D36">
        <v>1</v>
      </c>
    </row>
    <row r="37" spans="1:7" x14ac:dyDescent="0.25">
      <c r="C37" t="s">
        <v>10</v>
      </c>
      <c r="D37">
        <v>2</v>
      </c>
    </row>
    <row r="38" spans="1:7" x14ac:dyDescent="0.25">
      <c r="C38" t="s">
        <v>75</v>
      </c>
      <c r="D38" s="1">
        <v>3</v>
      </c>
    </row>
    <row r="39" spans="1:7" x14ac:dyDescent="0.25">
      <c r="A39" t="s">
        <v>77</v>
      </c>
      <c r="B39" t="s">
        <v>12</v>
      </c>
      <c r="E39">
        <v>382</v>
      </c>
      <c r="F39">
        <f>E39+G39-1</f>
        <v>382</v>
      </c>
      <c r="G39">
        <v>1</v>
      </c>
    </row>
    <row r="40" spans="1:7" x14ac:dyDescent="0.25">
      <c r="C40" t="s">
        <v>78</v>
      </c>
      <c r="D40">
        <v>1</v>
      </c>
    </row>
    <row r="41" spans="1:7" x14ac:dyDescent="0.25">
      <c r="C41" t="s">
        <v>79</v>
      </c>
      <c r="D41">
        <v>2</v>
      </c>
    </row>
    <row r="42" spans="1:7" x14ac:dyDescent="0.25">
      <c r="C42" t="s">
        <v>80</v>
      </c>
      <c r="D42">
        <v>3</v>
      </c>
    </row>
    <row r="43" spans="1:7" x14ac:dyDescent="0.25">
      <c r="C43" t="s">
        <v>81</v>
      </c>
      <c r="D43">
        <v>4</v>
      </c>
    </row>
    <row r="44" spans="1:7" x14ac:dyDescent="0.25">
      <c r="C44" t="s">
        <v>14</v>
      </c>
      <c r="D44">
        <v>5</v>
      </c>
    </row>
    <row r="45" spans="1:7" x14ac:dyDescent="0.25">
      <c r="C45" t="s">
        <v>16</v>
      </c>
      <c r="D45">
        <v>6</v>
      </c>
    </row>
    <row r="47" spans="1:7" x14ac:dyDescent="0.25">
      <c r="A47" t="s">
        <v>84</v>
      </c>
      <c r="B47" t="s">
        <v>83</v>
      </c>
      <c r="E47">
        <v>384</v>
      </c>
      <c r="F47">
        <f t="shared" ref="F47" si="1">E47+G47-1</f>
        <v>384</v>
      </c>
      <c r="G47">
        <v>1</v>
      </c>
    </row>
    <row r="48" spans="1:7" x14ac:dyDescent="0.25">
      <c r="C48" t="s">
        <v>86</v>
      </c>
      <c r="D48">
        <v>1</v>
      </c>
    </row>
    <row r="49" spans="1:7" x14ac:dyDescent="0.25">
      <c r="C49" t="s">
        <v>87</v>
      </c>
      <c r="D49">
        <v>2</v>
      </c>
    </row>
    <row r="50" spans="1:7" x14ac:dyDescent="0.25">
      <c r="C50" t="s">
        <v>88</v>
      </c>
      <c r="D50">
        <v>3</v>
      </c>
    </row>
    <row r="51" spans="1:7" x14ac:dyDescent="0.25">
      <c r="C51" t="s">
        <v>82</v>
      </c>
      <c r="D51">
        <v>4</v>
      </c>
    </row>
    <row r="52" spans="1:7" x14ac:dyDescent="0.25">
      <c r="C52" t="s">
        <v>89</v>
      </c>
      <c r="D52">
        <v>5</v>
      </c>
    </row>
    <row r="53" spans="1:7" x14ac:dyDescent="0.25">
      <c r="C53" t="s">
        <v>16</v>
      </c>
      <c r="D53">
        <v>6</v>
      </c>
    </row>
    <row r="54" spans="1:7" x14ac:dyDescent="0.25">
      <c r="A54" t="s">
        <v>85</v>
      </c>
      <c r="B54" t="s">
        <v>17</v>
      </c>
      <c r="E54">
        <v>383</v>
      </c>
      <c r="F54">
        <f t="shared" si="0"/>
        <v>383</v>
      </c>
      <c r="G54">
        <v>1</v>
      </c>
    </row>
    <row r="55" spans="1:7" x14ac:dyDescent="0.25">
      <c r="C55" t="s">
        <v>18</v>
      </c>
      <c r="D55">
        <v>1</v>
      </c>
    </row>
    <row r="56" spans="1:7" x14ac:dyDescent="0.25">
      <c r="C56" t="s">
        <v>19</v>
      </c>
      <c r="D56">
        <v>2</v>
      </c>
    </row>
    <row r="57" spans="1:7" x14ac:dyDescent="0.25">
      <c r="C57" t="s">
        <v>13</v>
      </c>
      <c r="D57">
        <v>3</v>
      </c>
    </row>
    <row r="58" spans="1:7" x14ac:dyDescent="0.25">
      <c r="C58" t="s">
        <v>20</v>
      </c>
      <c r="D58">
        <v>4</v>
      </c>
    </row>
    <row r="59" spans="1:7" x14ac:dyDescent="0.25">
      <c r="C59" t="s">
        <v>14</v>
      </c>
      <c r="D59">
        <v>5</v>
      </c>
    </row>
    <row r="60" spans="1:7" x14ac:dyDescent="0.25">
      <c r="C60" t="s">
        <v>15</v>
      </c>
      <c r="D60">
        <v>6</v>
      </c>
    </row>
    <row r="61" spans="1:7" x14ac:dyDescent="0.25">
      <c r="C61" t="s">
        <v>16</v>
      </c>
      <c r="D61">
        <v>7</v>
      </c>
    </row>
    <row r="62" spans="1:7" x14ac:dyDescent="0.25">
      <c r="A62" t="s">
        <v>90</v>
      </c>
      <c r="B62" t="s">
        <v>21</v>
      </c>
      <c r="E62">
        <v>401</v>
      </c>
      <c r="F62">
        <f t="shared" si="0"/>
        <v>401</v>
      </c>
      <c r="G62">
        <v>1</v>
      </c>
    </row>
    <row r="63" spans="1:7" x14ac:dyDescent="0.25">
      <c r="C63" t="s">
        <v>91</v>
      </c>
      <c r="D63">
        <v>1</v>
      </c>
    </row>
    <row r="64" spans="1:7" x14ac:dyDescent="0.25">
      <c r="C64" t="s">
        <v>92</v>
      </c>
      <c r="D64">
        <v>2</v>
      </c>
    </row>
    <row r="65" spans="1:7" x14ac:dyDescent="0.25">
      <c r="C65" t="s">
        <v>11</v>
      </c>
    </row>
    <row r="66" spans="1:7" x14ac:dyDescent="0.25">
      <c r="A66" t="s">
        <v>98</v>
      </c>
      <c r="B66" t="s">
        <v>23</v>
      </c>
      <c r="E66">
        <v>399</v>
      </c>
      <c r="F66">
        <f t="shared" si="0"/>
        <v>399</v>
      </c>
      <c r="G66">
        <v>1</v>
      </c>
    </row>
    <row r="67" spans="1:7" x14ac:dyDescent="0.25">
      <c r="C67" t="s">
        <v>93</v>
      </c>
      <c r="D67">
        <v>1</v>
      </c>
    </row>
    <row r="68" spans="1:7" x14ac:dyDescent="0.25">
      <c r="C68" t="s">
        <v>94</v>
      </c>
      <c r="D68">
        <v>2</v>
      </c>
    </row>
    <row r="69" spans="1:7" x14ac:dyDescent="0.25">
      <c r="C69" t="s">
        <v>95</v>
      </c>
      <c r="D69">
        <v>3</v>
      </c>
    </row>
    <row r="70" spans="1:7" x14ac:dyDescent="0.25">
      <c r="C70" t="s">
        <v>24</v>
      </c>
      <c r="D70">
        <v>4</v>
      </c>
    </row>
    <row r="71" spans="1:7" x14ac:dyDescent="0.25">
      <c r="C71" t="s">
        <v>96</v>
      </c>
      <c r="D71">
        <v>5</v>
      </c>
    </row>
    <row r="72" spans="1:7" x14ac:dyDescent="0.25">
      <c r="C72" t="s">
        <v>97</v>
      </c>
      <c r="D72">
        <v>6</v>
      </c>
    </row>
    <row r="73" spans="1:7" x14ac:dyDescent="0.25">
      <c r="C73" t="s">
        <v>22</v>
      </c>
      <c r="D73">
        <v>7</v>
      </c>
    </row>
    <row r="74" spans="1:7" x14ac:dyDescent="0.25">
      <c r="C74" t="s">
        <v>11</v>
      </c>
    </row>
    <row r="75" spans="1:7" x14ac:dyDescent="0.25">
      <c r="A75" t="s">
        <v>99</v>
      </c>
      <c r="B75" t="s">
        <v>25</v>
      </c>
      <c r="E75">
        <v>400</v>
      </c>
      <c r="F75">
        <f t="shared" si="0"/>
        <v>400</v>
      </c>
      <c r="G75">
        <v>1</v>
      </c>
    </row>
    <row r="76" spans="1:7" x14ac:dyDescent="0.25">
      <c r="C76" t="s">
        <v>100</v>
      </c>
      <c r="D76">
        <v>1</v>
      </c>
    </row>
    <row r="77" spans="1:7" x14ac:dyDescent="0.25">
      <c r="C77" t="s">
        <v>101</v>
      </c>
      <c r="D77">
        <v>2</v>
      </c>
    </row>
    <row r="78" spans="1:7" x14ac:dyDescent="0.25">
      <c r="C78" t="s">
        <v>102</v>
      </c>
      <c r="D78">
        <v>3</v>
      </c>
    </row>
    <row r="79" spans="1:7" x14ac:dyDescent="0.25">
      <c r="C79" t="s">
        <v>103</v>
      </c>
      <c r="D79">
        <v>4</v>
      </c>
    </row>
    <row r="80" spans="1:7" x14ac:dyDescent="0.25">
      <c r="C80" t="s">
        <v>104</v>
      </c>
      <c r="D80">
        <v>5</v>
      </c>
    </row>
    <row r="81" spans="1:7" x14ac:dyDescent="0.25">
      <c r="C81" t="s">
        <v>26</v>
      </c>
      <c r="D81">
        <v>6</v>
      </c>
    </row>
    <row r="82" spans="1:7" x14ac:dyDescent="0.25">
      <c r="A82" t="s">
        <v>111</v>
      </c>
      <c r="B82" t="s">
        <v>27</v>
      </c>
      <c r="E82">
        <v>389</v>
      </c>
      <c r="F82">
        <f t="shared" si="0"/>
        <v>389</v>
      </c>
      <c r="G82">
        <v>1</v>
      </c>
    </row>
    <row r="83" spans="1:7" x14ac:dyDescent="0.25">
      <c r="C83" t="s">
        <v>105</v>
      </c>
      <c r="D83">
        <v>1</v>
      </c>
    </row>
    <row r="84" spans="1:7" x14ac:dyDescent="0.25">
      <c r="C84" t="s">
        <v>106</v>
      </c>
      <c r="D84">
        <v>2</v>
      </c>
    </row>
    <row r="85" spans="1:7" x14ac:dyDescent="0.25">
      <c r="C85" t="s">
        <v>107</v>
      </c>
      <c r="D85">
        <v>3</v>
      </c>
    </row>
    <row r="86" spans="1:7" x14ac:dyDescent="0.25">
      <c r="C86" t="s">
        <v>108</v>
      </c>
      <c r="D86">
        <v>4</v>
      </c>
    </row>
    <row r="87" spans="1:7" x14ac:dyDescent="0.25">
      <c r="C87" t="s">
        <v>109</v>
      </c>
      <c r="D87">
        <v>5</v>
      </c>
    </row>
    <row r="88" spans="1:7" x14ac:dyDescent="0.25">
      <c r="C88" t="s">
        <v>110</v>
      </c>
      <c r="D88">
        <v>6</v>
      </c>
    </row>
    <row r="89" spans="1:7" x14ac:dyDescent="0.25">
      <c r="A89" t="s">
        <v>112</v>
      </c>
      <c r="B89" t="s">
        <v>28</v>
      </c>
      <c r="E89">
        <v>411</v>
      </c>
      <c r="F89">
        <f t="shared" si="0"/>
        <v>411</v>
      </c>
      <c r="G89">
        <v>1</v>
      </c>
    </row>
    <row r="90" spans="1:7" x14ac:dyDescent="0.25">
      <c r="C90" t="s">
        <v>29</v>
      </c>
      <c r="D90">
        <v>1</v>
      </c>
    </row>
    <row r="91" spans="1:7" x14ac:dyDescent="0.25">
      <c r="C91" t="s">
        <v>30</v>
      </c>
      <c r="D91">
        <v>2</v>
      </c>
    </row>
    <row r="92" spans="1:7" x14ac:dyDescent="0.25">
      <c r="C92" t="s">
        <v>31</v>
      </c>
      <c r="D92">
        <v>3</v>
      </c>
    </row>
    <row r="93" spans="1:7" x14ac:dyDescent="0.25">
      <c r="C93" t="s">
        <v>32</v>
      </c>
      <c r="D93">
        <v>4</v>
      </c>
    </row>
    <row r="94" spans="1:7" x14ac:dyDescent="0.25">
      <c r="C94" t="s">
        <v>33</v>
      </c>
      <c r="D94">
        <v>5</v>
      </c>
    </row>
    <row r="95" spans="1:7" x14ac:dyDescent="0.25">
      <c r="C95" t="s">
        <v>34</v>
      </c>
      <c r="D95">
        <v>6</v>
      </c>
    </row>
    <row r="96" spans="1:7" x14ac:dyDescent="0.25">
      <c r="C96" t="s">
        <v>11</v>
      </c>
    </row>
    <row r="97" spans="1:7" x14ac:dyDescent="0.25">
      <c r="A97" t="s">
        <v>113</v>
      </c>
      <c r="B97" t="s">
        <v>35</v>
      </c>
      <c r="E97">
        <v>412</v>
      </c>
      <c r="F97">
        <f t="shared" ref="F97" si="2">E97+G97-1</f>
        <v>412</v>
      </c>
      <c r="G97">
        <v>1</v>
      </c>
    </row>
    <row r="98" spans="1:7" x14ac:dyDescent="0.25">
      <c r="C98" t="s">
        <v>114</v>
      </c>
      <c r="D98">
        <v>1</v>
      </c>
    </row>
    <row r="99" spans="1:7" x14ac:dyDescent="0.25">
      <c r="C99" t="s">
        <v>115</v>
      </c>
      <c r="D99">
        <v>2</v>
      </c>
    </row>
    <row r="100" spans="1:7" x14ac:dyDescent="0.25">
      <c r="C100" t="s">
        <v>36</v>
      </c>
      <c r="D100">
        <v>3</v>
      </c>
    </row>
    <row r="101" spans="1:7" x14ac:dyDescent="0.25">
      <c r="C101" t="s">
        <v>37</v>
      </c>
      <c r="D101">
        <v>4</v>
      </c>
    </row>
    <row r="102" spans="1:7" x14ac:dyDescent="0.25">
      <c r="C102" t="s">
        <v>116</v>
      </c>
      <c r="D102">
        <v>5</v>
      </c>
    </row>
    <row r="103" spans="1:7" x14ac:dyDescent="0.25">
      <c r="C103" t="s">
        <v>117</v>
      </c>
      <c r="D103">
        <v>6</v>
      </c>
    </row>
    <row r="104" spans="1:7" x14ac:dyDescent="0.25">
      <c r="C104" t="s">
        <v>38</v>
      </c>
      <c r="D104">
        <v>7</v>
      </c>
    </row>
    <row r="105" spans="1:7" x14ac:dyDescent="0.25">
      <c r="A105" t="s">
        <v>125</v>
      </c>
      <c r="B105" t="s">
        <v>118</v>
      </c>
      <c r="E105">
        <v>107</v>
      </c>
      <c r="F105">
        <f t="shared" ref="F105" si="3">E105+G105-1</f>
        <v>107</v>
      </c>
      <c r="G105">
        <v>1</v>
      </c>
    </row>
    <row r="106" spans="1:7" x14ac:dyDescent="0.25">
      <c r="C106" t="s">
        <v>119</v>
      </c>
      <c r="D106">
        <v>1</v>
      </c>
    </row>
    <row r="107" spans="1:7" x14ac:dyDescent="0.25">
      <c r="C107" t="s">
        <v>126</v>
      </c>
      <c r="D107">
        <v>2</v>
      </c>
    </row>
    <row r="108" spans="1:7" x14ac:dyDescent="0.25">
      <c r="C108" t="s">
        <v>11</v>
      </c>
    </row>
    <row r="109" spans="1:7" x14ac:dyDescent="0.25">
      <c r="A109" t="s">
        <v>129</v>
      </c>
      <c r="B109" t="s">
        <v>120</v>
      </c>
      <c r="E109">
        <v>94</v>
      </c>
      <c r="F109">
        <f t="shared" ref="F109" si="4">E109+G109-1</f>
        <v>94</v>
      </c>
      <c r="G109">
        <v>1</v>
      </c>
    </row>
    <row r="110" spans="1:7" x14ac:dyDescent="0.25">
      <c r="C110" t="s">
        <v>127</v>
      </c>
      <c r="D110">
        <v>1</v>
      </c>
    </row>
    <row r="111" spans="1:7" x14ac:dyDescent="0.25">
      <c r="C111" t="s">
        <v>128</v>
      </c>
      <c r="D111">
        <v>2</v>
      </c>
    </row>
    <row r="112" spans="1:7" x14ac:dyDescent="0.25">
      <c r="A112" t="s">
        <v>136</v>
      </c>
      <c r="B112" t="s">
        <v>130</v>
      </c>
      <c r="E112">
        <v>106</v>
      </c>
      <c r="F112">
        <f t="shared" ref="F112" si="5">E112+G112-1</f>
        <v>106</v>
      </c>
      <c r="G112">
        <v>1</v>
      </c>
    </row>
    <row r="113" spans="1:7" x14ac:dyDescent="0.25">
      <c r="C113" t="s">
        <v>131</v>
      </c>
      <c r="D113">
        <v>2</v>
      </c>
    </row>
    <row r="114" spans="1:7" x14ac:dyDescent="0.25">
      <c r="C114" t="s">
        <v>132</v>
      </c>
      <c r="D114">
        <v>4</v>
      </c>
    </row>
    <row r="115" spans="1:7" x14ac:dyDescent="0.25">
      <c r="C115" t="s">
        <v>133</v>
      </c>
      <c r="D115">
        <v>6</v>
      </c>
    </row>
    <row r="116" spans="1:7" x14ac:dyDescent="0.25">
      <c r="C116" t="s">
        <v>134</v>
      </c>
      <c r="D116">
        <v>8</v>
      </c>
    </row>
    <row r="117" spans="1:7" x14ac:dyDescent="0.25">
      <c r="C117" t="s">
        <v>135</v>
      </c>
      <c r="D117">
        <v>0</v>
      </c>
    </row>
    <row r="118" spans="1:7" x14ac:dyDescent="0.25">
      <c r="C118" t="s">
        <v>124</v>
      </c>
      <c r="D118">
        <v>9</v>
      </c>
    </row>
    <row r="119" spans="1:7" x14ac:dyDescent="0.25">
      <c r="A119" t="s">
        <v>137</v>
      </c>
      <c r="B119" t="s">
        <v>121</v>
      </c>
      <c r="E119">
        <v>103</v>
      </c>
      <c r="F119">
        <f t="shared" ref="F119:F120" si="6">E119+G119-1</f>
        <v>105</v>
      </c>
      <c r="G119">
        <v>3</v>
      </c>
    </row>
    <row r="120" spans="1:7" x14ac:dyDescent="0.25">
      <c r="A120" t="s">
        <v>122</v>
      </c>
      <c r="B120" t="s">
        <v>123</v>
      </c>
      <c r="E120">
        <v>110</v>
      </c>
      <c r="F120">
        <f t="shared" si="6"/>
        <v>111</v>
      </c>
      <c r="G120">
        <v>2</v>
      </c>
    </row>
    <row r="121" spans="1:7" x14ac:dyDescent="0.25">
      <c r="C121" t="s">
        <v>139</v>
      </c>
      <c r="D121" t="s">
        <v>138</v>
      </c>
    </row>
    <row r="122" spans="1:7" x14ac:dyDescent="0.25">
      <c r="C122" t="s">
        <v>141</v>
      </c>
      <c r="D122" t="s">
        <v>140</v>
      </c>
    </row>
    <row r="123" spans="1:7" x14ac:dyDescent="0.25">
      <c r="C123" t="s">
        <v>143</v>
      </c>
      <c r="D123" t="s">
        <v>142</v>
      </c>
    </row>
    <row r="124" spans="1:7" x14ac:dyDescent="0.25">
      <c r="C124" t="s">
        <v>145</v>
      </c>
      <c r="D124" t="s">
        <v>144</v>
      </c>
    </row>
    <row r="125" spans="1:7" x14ac:dyDescent="0.25">
      <c r="C125" t="s">
        <v>147</v>
      </c>
      <c r="D125" t="s">
        <v>146</v>
      </c>
    </row>
    <row r="126" spans="1:7" x14ac:dyDescent="0.25">
      <c r="C126" t="s">
        <v>149</v>
      </c>
      <c r="D126" t="s">
        <v>148</v>
      </c>
    </row>
    <row r="127" spans="1:7" x14ac:dyDescent="0.25">
      <c r="C127" t="s">
        <v>151</v>
      </c>
      <c r="D127" t="s">
        <v>150</v>
      </c>
    </row>
    <row r="128" spans="1:7" x14ac:dyDescent="0.25">
      <c r="C128" t="s">
        <v>153</v>
      </c>
      <c r="D128" t="s">
        <v>152</v>
      </c>
    </row>
    <row r="129" spans="3:4" x14ac:dyDescent="0.25">
      <c r="C129" t="s">
        <v>155</v>
      </c>
      <c r="D129" t="s">
        <v>154</v>
      </c>
    </row>
    <row r="130" spans="3:4" x14ac:dyDescent="0.25">
      <c r="C13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Alejandro Irreño Torres</dc:creator>
  <cp:lastModifiedBy>Diego Alejandro Irreño Torres</cp:lastModifiedBy>
  <dcterms:created xsi:type="dcterms:W3CDTF">2026-04-15T17:41:19Z</dcterms:created>
  <dcterms:modified xsi:type="dcterms:W3CDTF">2026-06-30T22:41:16Z</dcterms:modified>
</cp:coreProperties>
</file>