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ula\Documents\TouchDesigner\HvA-Course\HvA_Immersive_Lab\Chan\"/>
    </mc:Choice>
  </mc:AlternateContent>
  <xr:revisionPtr revIDLastSave="0" documentId="8_{00D941AC-0B54-4FCD-AC0B-52FCF2F0450A}" xr6:coauthVersionLast="47" xr6:coauthVersionMax="47" xr10:uidLastSave="{00000000-0000-0000-0000-000000000000}"/>
  <bookViews>
    <workbookView xWindow="-22410" yWindow="11085" windowWidth="19200" windowHeight="11175" xr2:uid="{F5ED0023-6A24-427C-BDEB-4A6FD95C70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3" i="1"/>
  <c r="D4" i="1"/>
  <c r="D2" i="1"/>
  <c r="D9" i="1"/>
  <c r="C6" i="1"/>
  <c r="C5" i="1"/>
  <c r="C3" i="1"/>
  <c r="C4" i="1"/>
  <c r="C2" i="1"/>
  <c r="B10" i="1"/>
  <c r="B9" i="1"/>
  <c r="B8" i="1"/>
</calcChain>
</file>

<file path=xl/sharedStrings.xml><?xml version="1.0" encoding="utf-8"?>
<sst xmlns="http://schemas.openxmlformats.org/spreadsheetml/2006/main" count="10" uniqueCount="10">
  <si>
    <t>real measure</t>
  </si>
  <si>
    <t>relative</t>
  </si>
  <si>
    <t>w wand 1</t>
  </si>
  <si>
    <t>w door</t>
  </si>
  <si>
    <t>w wand 2</t>
  </si>
  <si>
    <t>h door</t>
  </si>
  <si>
    <t>h wand</t>
  </si>
  <si>
    <t>w total</t>
  </si>
  <si>
    <t>h total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</si>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</sst>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5255-0389-4523-ADC0-0E04512C723E}">
  <dimension ref="A1:D10"/>
  <sheetViews>
    <sheetView tabSelected="1" workbookViewId="0">
      <selection activeCell="A12" sqref="A12"/>
    </sheetView>
  </sheetViews>
  <sheetFormatPr defaultRowHeight="14.5" x14ac:dyDescent="0.35"/>
  <cols>
    <col min="2" max="2" width="11.36328125" bestFit="1" customWidth="1"/>
    <col min="3" max="3" width="9.36328125" bestFit="1" customWidth="1"/>
  </cols>
  <sheetData>
    <row r="1" spans="1:4" x14ac:dyDescent="0.35">
      <c r="B1" t="s">
        <v>0</v>
      </c>
      <c r="C1" t="s">
        <v>1</v>
      </c>
    </row>
    <row r="2" spans="1:4" x14ac:dyDescent="0.35">
      <c r="A2" t="s">
        <v>2</v>
      </c>
      <c r="B2">
        <v>259</v>
      </c>
      <c r="C2" s="1">
        <f>(4*B2)/$B$8</f>
        <v>2.3707093821510297</v>
      </c>
      <c r="D2" s="1">
        <f>(B2)/$B$8</f>
        <v>0.59267734553775742</v>
      </c>
    </row>
    <row r="3" spans="1:4" x14ac:dyDescent="0.35">
      <c r="A3" t="s">
        <v>3</v>
      </c>
      <c r="B3">
        <v>113</v>
      </c>
      <c r="C3" s="1">
        <f t="shared" ref="C3:D6" si="0">(4*B3)/$B$8</f>
        <v>1.034324942791762</v>
      </c>
      <c r="D3" s="1">
        <f t="shared" ref="D3:D4" si="1">(B3)/$B$8</f>
        <v>0.2585812356979405</v>
      </c>
    </row>
    <row r="4" spans="1:4" x14ac:dyDescent="0.35">
      <c r="A4" t="s">
        <v>4</v>
      </c>
      <c r="B4">
        <v>65</v>
      </c>
      <c r="C4" s="1">
        <f t="shared" si="0"/>
        <v>0.59496567505720821</v>
      </c>
      <c r="D4" s="1">
        <f t="shared" si="1"/>
        <v>0.14874141876430205</v>
      </c>
    </row>
    <row r="5" spans="1:4" x14ac:dyDescent="0.35">
      <c r="A5" t="s">
        <v>5</v>
      </c>
      <c r="B5">
        <v>234</v>
      </c>
      <c r="C5" s="1">
        <f>(4*B5)/$B$9</f>
        <v>2.8449848024316111</v>
      </c>
      <c r="D5" s="1">
        <f>(B5*0.75)/$B$9</f>
        <v>0.53343465045592708</v>
      </c>
    </row>
    <row r="6" spans="1:4" x14ac:dyDescent="0.35">
      <c r="A6" t="s">
        <v>6</v>
      </c>
      <c r="B6">
        <v>95</v>
      </c>
      <c r="C6" s="1">
        <f>(4*B6)/$B$9</f>
        <v>1.1550151975683891</v>
      </c>
      <c r="D6" s="1">
        <f>(B6*0.75)/$B$9</f>
        <v>0.21656534954407294</v>
      </c>
    </row>
    <row r="8" spans="1:4" x14ac:dyDescent="0.35">
      <c r="A8" t="s">
        <v>7</v>
      </c>
      <c r="B8">
        <f>SUM(B2:B4)</f>
        <v>437</v>
      </c>
      <c r="C8">
        <v>4</v>
      </c>
      <c r="D8">
        <v>1</v>
      </c>
    </row>
    <row r="9" spans="1:4" x14ac:dyDescent="0.35">
      <c r="A9" t="s">
        <v>8</v>
      </c>
      <c r="B9">
        <f>SUM(B5:B6)</f>
        <v>329</v>
      </c>
      <c r="C9">
        <v>3</v>
      </c>
      <c r="D9">
        <f>C9/C8</f>
        <v>0.75</v>
      </c>
    </row>
    <row r="10" spans="1:4" x14ac:dyDescent="0.35">
      <c r="A10" t="s">
        <v>9</v>
      </c>
      <c r="B10">
        <f>B8/B9</f>
        <v>1.3282674772036474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Leal Rodriguez</dc:creator>
  <cp:lastModifiedBy>Raul Leal Rodriguez</cp:lastModifiedBy>
  <dcterms:created xsi:type="dcterms:W3CDTF">2025-02-22T12:56:49Z</dcterms:created>
  <dcterms:modified xsi:type="dcterms:W3CDTF">2025-02-22T20:56:47Z</dcterms:modified>
</cp:coreProperties>
</file>