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ydrophobicit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<sst xmlns="http://schemas.openxmlformats.org/spreadsheetml/2006/main" count="32" uniqueCount="32">
  <si>
    <t>octanol transfer free energy</t>
  </si>
  <si>
    <t>number of atoms</t>
  </si>
  <si>
    <t>amino acid</t>
  </si>
  <si>
    <t>kJ/mol</t>
  </si>
  <si>
    <t>C,S</t>
  </si>
  <si>
    <t>N,O</t>
  </si>
  <si>
    <t>neutral sidechains</t>
  </si>
  <si>
    <t>alanine</t>
  </si>
  <si>
    <t>asparagine</t>
  </si>
  <si>
    <t>aspartic acid*</t>
  </si>
  <si>
    <t>cysteine</t>
  </si>
  <si>
    <t>glutamic acid*</t>
  </si>
  <si>
    <t>glutamine</t>
  </si>
  <si>
    <t>glycine</t>
  </si>
  <si>
    <t>histidine*</t>
  </si>
  <si>
    <t>isoleucine</t>
  </si>
  <si>
    <t>leucine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</si>
  <si>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</si>
  <si>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</si>
  <si>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</si>
  <si>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</si>
  <si>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</si>
  <si>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</si>
  <si>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</si>
  <si>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</si>
  <si>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ionized</t>
  </si>
  <si>
    <t>aspartic acid</t>
  </si>
  <si>
    <t>glutamic acid</t>
  </si>
  <si>
    <t>lysine</t>
  </si>
  <si>
    <t>histidine</t>
  </si>
  <si>
    <t>arginine</t>
  </si>
  <si>
    <t>* amino acid sidechain in neutral form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</si>
</sst>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hydrophobicity!$I$4:$I$21</c:f>
              <c:numCache>
                <c:formatCode>General</c:formatCode>
                <c:ptCount val="18"/>
                <c:pt idx="0">
                  <c:v>13.952</c:v>
                </c:pt>
                <c:pt idx="1">
                  <c:v>10.886</c:v>
                </c:pt>
                <c:pt idx="2">
                  <c:v>11.115</c:v>
                </c:pt>
                <c:pt idx="3">
                  <c:v>34.222</c:v>
                </c:pt>
                <c:pt idx="4">
                  <c:v>25.892</c:v>
                </c:pt>
                <c:pt idx="5">
                  <c:v>25.675</c:v>
                </c:pt>
                <c:pt idx="6">
                  <c:v>0</c:v>
                </c:pt>
                <c:pt idx="7">
                  <c:v>41.592</c:v>
                </c:pt>
                <c:pt idx="8">
                  <c:v>54.596</c:v>
                </c:pt>
                <c:pt idx="9">
                  <c:v>58.799</c:v>
                </c:pt>
                <c:pt idx="10">
                  <c:v>65.367</c:v>
                </c:pt>
                <c:pt idx="11">
                  <c:v>81.678</c:v>
                </c:pt>
                <c:pt idx="12">
                  <c:v>36.751</c:v>
                </c:pt>
                <c:pt idx="13">
                  <c:v>6.54300000000001</c:v>
                </c:pt>
                <c:pt idx="14">
                  <c:v>21.636</c:v>
                </c:pt>
                <c:pt idx="15">
                  <c:v>92.005</c:v>
                </c:pt>
                <c:pt idx="16">
                  <c:v>73.397</c:v>
                </c:pt>
                <c:pt idx="17">
                  <c:v>40.005</c:v>
                </c:pt>
              </c:numCache>
            </c:numRef>
          </c:xVal>
          <c:yVal>
            <c:numRef>
              <c:f>hydrophobicity!$J$4:$J$21</c:f>
              <c:numCache>
                <c:formatCode>General</c:formatCode>
                <c:ptCount val="18"/>
                <c:pt idx="0">
                  <c:v>-2.7196</c:v>
                </c:pt>
                <c:pt idx="1">
                  <c:v>-1.2552</c:v>
                </c:pt>
                <c:pt idx="2">
                  <c:v>-3.0216</c:v>
                </c:pt>
                <c:pt idx="3">
                  <c:v>-4.89528</c:v>
                </c:pt>
                <c:pt idx="4">
                  <c:v>-4.3516</c:v>
                </c:pt>
                <c:pt idx="5">
                  <c:v>-1.58992</c:v>
                </c:pt>
                <c:pt idx="6">
                  <c:v>0</c:v>
                </c:pt>
                <c:pt idx="7">
                  <c:v>-4.1016</c:v>
                </c:pt>
                <c:pt idx="8">
                  <c:v>-9.49768</c:v>
                </c:pt>
                <c:pt idx="9">
                  <c:v>-10.0416</c:v>
                </c:pt>
                <c:pt idx="10">
                  <c:v>-7.61488</c:v>
                </c:pt>
                <c:pt idx="11">
                  <c:v>-11.96624</c:v>
                </c:pt>
                <c:pt idx="12">
                  <c:v>-4.22584</c:v>
                </c:pt>
                <c:pt idx="13">
                  <c:v>-2.88696</c:v>
                </c:pt>
                <c:pt idx="14">
                  <c:v>-3.7656</c:v>
                </c:pt>
                <c:pt idx="15">
                  <c:v>-13.55616</c:v>
                </c:pt>
                <c:pt idx="16">
                  <c:v>-7.7404</c:v>
                </c:pt>
                <c:pt idx="17">
                  <c:v>-6.9036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hydrophobicity!$I$23:$I$27</c:f>
              <c:numCache>
                <c:formatCode>General</c:formatCode>
                <c:ptCount val="5"/>
                <c:pt idx="0">
                  <c:v>11.115</c:v>
                </c:pt>
                <c:pt idx="1">
                  <c:v>25.892</c:v>
                </c:pt>
                <c:pt idx="2">
                  <c:v>51.686</c:v>
                </c:pt>
                <c:pt idx="3">
                  <c:v>41.592</c:v>
                </c:pt>
                <c:pt idx="4">
                  <c:v>42.923</c:v>
                </c:pt>
              </c:numCache>
            </c:numRef>
          </c:xVal>
          <c:yVal>
            <c:numRef>
              <c:f>hydrophobicity!$J$23:$J$28</c:f>
              <c:numCache>
                <c:formatCode>General</c:formatCode>
                <c:ptCount val="6"/>
                <c:pt idx="0">
                  <c:v>10.41816</c:v>
                </c:pt>
                <c:pt idx="1">
                  <c:v>10.37632</c:v>
                </c:pt>
                <c:pt idx="2">
                  <c:v>6.9036</c:v>
                </c:pt>
                <c:pt idx="3">
                  <c:v>4.93712</c:v>
                </c:pt>
                <c:pt idx="4">
                  <c:v>2.7196</c:v>
                </c:pt>
                <c:pt idx="5">
                  <c:v/>
                </c:pt>
              </c:numCache>
            </c:numRef>
          </c:yVal>
          <c:smooth val="0"/>
        </c:ser>
        <c:axId val="59069459"/>
        <c:axId val="57907829"/>
      </c:scatterChart>
      <c:valAx>
        <c:axId val="590694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57907829"/>
        <c:crosses val="autoZero"/>
      </c:valAx>
      <c:valAx>
        <c:axId val="57907829"/>
        <c:scaling>
          <c:orientation val="minMax"/>
          <c:max val="1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>
                <a:latin typeface="Arial"/>
              </a:defRPr>
            </a:pPr>
          </a:p>
        </c:txPr>
        <c:crossAx val="5906945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343080</xdr:colOff>
      <xdr:row>2</xdr:row>
      <xdr:rowOff>46800</xdr:rowOff>
    </xdr:from>
    <xdr:to>
      <xdr:col>9</xdr:col>
      <xdr:colOff>331560</xdr:colOff>
      <xdr:row>22</xdr:row>
      <xdr:rowOff>23040</xdr:rowOff>
    </xdr:to>
    <xdr:graphicFrame>
      <xdr:nvGraphicFramePr>
        <xdr:cNvPr id="0" name=""/>
        <xdr:cNvGraphicFramePr/>
      </xdr:nvGraphicFramePr>
      <xdr:xfrm>
        <a:off x="5079960" y="372960"/>
        <a:ext cx="43383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9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10" zoomScaleNormal="110" zoomScalePageLayoutView="100" workbookViewId="0">
      <selection pane="topLeft" activeCell="C21" activeCellId="0" sqref="C21"/>
    </sheetView>
  </sheetViews>
  <sheetFormatPr defaultRowHeight="12.85"/>
  <cols>
    <col collapsed="false" hidden="false" max="1" min="1" style="0" width="17.0102040816327"/>
    <col collapsed="false" hidden="false" max="2" min="2" style="0" width="12.3316326530612"/>
    <col collapsed="false" hidden="false" max="3" min="3" style="0" width="25.469387755102"/>
    <col collapsed="false" hidden="false" max="1025" min="4" style="0" width="12.3316326530612"/>
  </cols>
  <sheetData>
    <row r="2" customFormat="false" ht="12.85" hidden="false" customHeight="false" outlineLevel="0" collapsed="false">
      <c r="B2" s="1"/>
      <c r="C2" s="2" t="s">
        <v>0</v>
      </c>
      <c r="D2" s="3" t="s">
        <v>1</v>
      </c>
      <c r="E2" s="3"/>
      <c r="F2" s="1"/>
    </row>
    <row r="3" customFormat="false" ht="12.85" hidden="false" customHeight="false" outlineLevel="0" collapsed="false">
      <c r="B3" s="4" t="s">
        <v>2</v>
      </c>
      <c r="C3" s="5" t="s">
        <v>3</v>
      </c>
      <c r="D3" s="5" t="s">
        <v>4</v>
      </c>
      <c r="E3" s="4" t="s">
        <v>5</v>
      </c>
      <c r="F3" s="1"/>
    </row>
    <row r="4" customFormat="false" ht="12.85" hidden="false" customHeight="false" outlineLevel="0" collapsed="false">
      <c r="A4" s="6" t="s">
        <v>6</v>
      </c>
      <c r="B4" s="1" t="s">
        <v>7</v>
      </c>
      <c r="C4" s="7" t="n">
        <v>-2.7196</v>
      </c>
      <c r="D4" s="2" t="n">
        <v>1</v>
      </c>
      <c r="E4" s="1" t="n">
        <v>0</v>
      </c>
      <c r="F4" s="0" t="n">
        <v>13.952</v>
      </c>
      <c r="G4" s="0" t="n">
        <v>-1.25500000000001</v>
      </c>
      <c r="H4" s="8"/>
      <c r="I4" s="0" t="n">
        <v>13.952</v>
      </c>
      <c r="J4" s="7" t="n">
        <v>-2.7196</v>
      </c>
      <c r="L4" s="0" t="n">
        <v>-1.25500000000001</v>
      </c>
      <c r="M4" s="7" t="n">
        <v>-2.7196</v>
      </c>
    </row>
    <row r="5" customFormat="false" ht="12.85" hidden="false" customHeight="false" outlineLevel="0" collapsed="false">
      <c r="A5" s="6"/>
      <c r="B5" s="1" t="s">
        <v>8</v>
      </c>
      <c r="C5" s="7" t="n">
        <v>-1.2552</v>
      </c>
      <c r="D5" s="2" t="n">
        <v>2</v>
      </c>
      <c r="E5" s="1" t="n">
        <v>2</v>
      </c>
      <c r="F5" s="0" t="n">
        <v>10.886</v>
      </c>
      <c r="G5" s="0" t="n">
        <v>29.783</v>
      </c>
      <c r="H5" s="8"/>
      <c r="I5" s="0" t="n">
        <v>10.886</v>
      </c>
      <c r="J5" s="7" t="n">
        <v>-1.2552</v>
      </c>
      <c r="L5" s="0" t="n">
        <v>29.783</v>
      </c>
      <c r="M5" s="7" t="n">
        <v>-1.2552</v>
      </c>
    </row>
    <row r="6" customFormat="false" ht="12.85" hidden="false" customHeight="false" outlineLevel="0" collapsed="false">
      <c r="A6" s="6"/>
      <c r="B6" s="1" t="s">
        <v>9</v>
      </c>
      <c r="C6" s="7" t="n">
        <v>-3.0216</v>
      </c>
      <c r="D6" s="2" t="n">
        <v>2</v>
      </c>
      <c r="E6" s="1" t="n">
        <v>2</v>
      </c>
      <c r="F6" s="0" t="n">
        <v>11.115</v>
      </c>
      <c r="G6" s="0" t="n">
        <v>29.526</v>
      </c>
      <c r="H6" s="8"/>
      <c r="I6" s="0" t="n">
        <v>11.115</v>
      </c>
      <c r="J6" s="7" t="n">
        <v>-3.0216</v>
      </c>
      <c r="L6" s="0" t="n">
        <v>29.526</v>
      </c>
      <c r="M6" s="7" t="n">
        <v>-3.0216</v>
      </c>
    </row>
    <row r="7" customFormat="false" ht="12.85" hidden="false" customHeight="false" outlineLevel="0" collapsed="false">
      <c r="A7" s="6"/>
      <c r="B7" s="1" t="s">
        <v>10</v>
      </c>
      <c r="C7" s="7" t="n">
        <v>-4.89528</v>
      </c>
      <c r="D7" s="2" t="n">
        <v>2</v>
      </c>
      <c r="E7" s="1" t="n">
        <v>0</v>
      </c>
      <c r="F7" s="0" t="n">
        <v>34.222</v>
      </c>
      <c r="G7" s="0" t="n">
        <v>-3.73700000000001</v>
      </c>
      <c r="H7" s="8"/>
      <c r="I7" s="0" t="n">
        <v>34.222</v>
      </c>
      <c r="J7" s="7" t="n">
        <v>-4.89528</v>
      </c>
      <c r="L7" s="0" t="n">
        <v>-3.73700000000001</v>
      </c>
      <c r="M7" s="7" t="n">
        <v>-4.89528</v>
      </c>
    </row>
    <row r="8" customFormat="false" ht="12.85" hidden="false" customHeight="false" outlineLevel="0" collapsed="false">
      <c r="A8" s="6"/>
      <c r="B8" s="1" t="s">
        <v>11</v>
      </c>
      <c r="C8" s="7" t="n">
        <v>-4.3516</v>
      </c>
      <c r="D8" s="2" t="n">
        <v>3</v>
      </c>
      <c r="E8" s="1" t="n">
        <v>2</v>
      </c>
      <c r="F8" s="0" t="n">
        <v>25.892</v>
      </c>
      <c r="G8" s="0" t="n">
        <v>32.971</v>
      </c>
      <c r="H8" s="8"/>
      <c r="I8" s="0" t="n">
        <v>25.892</v>
      </c>
      <c r="J8" s="7" t="n">
        <v>-4.3516</v>
      </c>
      <c r="L8" s="0" t="n">
        <v>32.971</v>
      </c>
      <c r="M8" s="7" t="n">
        <v>-4.3516</v>
      </c>
    </row>
    <row r="9" customFormat="false" ht="12.85" hidden="false" customHeight="false" outlineLevel="0" collapsed="false">
      <c r="A9" s="6"/>
      <c r="B9" s="1" t="s">
        <v>12</v>
      </c>
      <c r="C9" s="7" t="n">
        <v>-1.58992</v>
      </c>
      <c r="D9" s="2" t="n">
        <v>3</v>
      </c>
      <c r="E9" s="1" t="n">
        <v>2</v>
      </c>
      <c r="F9" s="0" t="n">
        <v>25.675</v>
      </c>
      <c r="G9" s="0" t="n">
        <v>34.269</v>
      </c>
      <c r="H9" s="8"/>
      <c r="I9" s="0" t="n">
        <v>25.675</v>
      </c>
      <c r="J9" s="7" t="n">
        <v>-1.58992</v>
      </c>
      <c r="L9" s="0" t="n">
        <v>34.269</v>
      </c>
      <c r="M9" s="7" t="n">
        <v>-1.58992</v>
      </c>
    </row>
    <row r="10" customFormat="false" ht="12.85" hidden="false" customHeight="false" outlineLevel="0" collapsed="false">
      <c r="A10" s="6"/>
      <c r="B10" s="1" t="s">
        <v>13</v>
      </c>
      <c r="C10" s="7" t="n">
        <v>0</v>
      </c>
      <c r="D10" s="9"/>
      <c r="E10" s="10"/>
      <c r="F10" s="0" t="n">
        <v>0</v>
      </c>
      <c r="G10" s="0" t="n">
        <v>0</v>
      </c>
      <c r="H10" s="8"/>
      <c r="I10" s="0" t="n">
        <v>0</v>
      </c>
      <c r="J10" s="7" t="n">
        <v>0</v>
      </c>
      <c r="L10" s="0" t="n">
        <v>0</v>
      </c>
      <c r="M10" s="7" t="n">
        <v>0</v>
      </c>
    </row>
    <row r="11" customFormat="false" ht="12.85" hidden="false" customHeight="false" outlineLevel="0" collapsed="false">
      <c r="A11" s="6"/>
      <c r="B11" s="1" t="s">
        <v>14</v>
      </c>
      <c r="C11" s="7" t="n">
        <v>-4.1016</v>
      </c>
      <c r="D11" s="2" t="n">
        <v>4</v>
      </c>
      <c r="E11" s="1" t="n">
        <v>2</v>
      </c>
      <c r="F11" s="0" t="n">
        <v>41.592</v>
      </c>
      <c r="G11" s="0" t="n">
        <v>15.072</v>
      </c>
      <c r="H11" s="8"/>
      <c r="I11" s="0" t="n">
        <v>41.592</v>
      </c>
      <c r="J11" s="7" t="n">
        <v>-4.1016</v>
      </c>
      <c r="L11" s="0" t="n">
        <v>15.072</v>
      </c>
      <c r="M11" s="7" t="n">
        <v>-4.1016</v>
      </c>
    </row>
    <row r="12" customFormat="false" ht="12.85" hidden="false" customHeight="false" outlineLevel="0" collapsed="false">
      <c r="A12" s="6"/>
      <c r="B12" s="1" t="s">
        <v>15</v>
      </c>
      <c r="C12" s="7" t="n">
        <v>-9.49768</v>
      </c>
      <c r="D12" s="2" t="n">
        <v>4</v>
      </c>
      <c r="E12" s="1" t="n">
        <v>0</v>
      </c>
      <c r="F12" s="0" t="n">
        <v>54.596</v>
      </c>
      <c r="G12" s="0" t="n">
        <v>-7.494</v>
      </c>
      <c r="H12" s="8"/>
      <c r="I12" s="0" t="n">
        <v>54.596</v>
      </c>
      <c r="J12" s="7" t="n">
        <v>-9.49768</v>
      </c>
      <c r="L12" s="0" t="n">
        <v>-7.494</v>
      </c>
      <c r="M12" s="7" t="n">
        <v>-9.49768</v>
      </c>
    </row>
    <row r="13" customFormat="false" ht="12.85" hidden="false" customHeight="false" outlineLevel="0" collapsed="false">
      <c r="A13" s="6"/>
      <c r="B13" s="1" t="s">
        <v>16</v>
      </c>
      <c r="C13" s="7" t="n">
        <v>-10.0416</v>
      </c>
      <c r="D13" s="2" t="n">
        <v>4</v>
      </c>
      <c r="E13" s="1" t="n">
        <v>0</v>
      </c>
      <c r="F13" s="0" t="n">
        <v>58.799</v>
      </c>
      <c r="G13" s="0" t="n">
        <v>-3.16000000000001</v>
      </c>
      <c r="H13" s="8"/>
      <c r="I13" s="0" t="n">
        <v>58.799</v>
      </c>
      <c r="J13" s="7" t="n">
        <v>-10.0416</v>
      </c>
      <c r="L13" s="0" t="n">
        <v>-3.16000000000001</v>
      </c>
      <c r="M13" s="7" t="n">
        <v>-10.0416</v>
      </c>
    </row>
    <row r="14" customFormat="false" ht="12.85" hidden="false" customHeight="false" outlineLevel="0" collapsed="false">
      <c r="A14" s="6"/>
      <c r="B14" s="1" t="s">
        <v>17</v>
      </c>
      <c r="C14" s="7" t="n">
        <v>-7.61488</v>
      </c>
      <c r="D14" s="2" t="n">
        <v>4</v>
      </c>
      <c r="E14" s="1" t="n">
        <v>0</v>
      </c>
      <c r="F14" s="0" t="n">
        <v>65.367</v>
      </c>
      <c r="G14" s="0" t="n">
        <v>-4.80800000000001</v>
      </c>
      <c r="H14" s="8"/>
      <c r="I14" s="0" t="n">
        <v>65.367</v>
      </c>
      <c r="J14" s="7" t="n">
        <v>-7.61488</v>
      </c>
      <c r="L14" s="0" t="n">
        <v>-4.80800000000001</v>
      </c>
      <c r="M14" s="7" t="n">
        <v>-7.61488</v>
      </c>
    </row>
    <row r="15" customFormat="false" ht="12.85" hidden="false" customHeight="false" outlineLevel="0" collapsed="false">
      <c r="A15" s="6"/>
      <c r="B15" s="1" t="s">
        <v>18</v>
      </c>
      <c r="C15" s="7" t="n">
        <v>-11.96624</v>
      </c>
      <c r="D15" s="9"/>
      <c r="E15" s="10"/>
      <c r="F15" s="0" t="n">
        <v>81.678</v>
      </c>
      <c r="G15" s="0" t="n">
        <v>-7.49900000000001</v>
      </c>
      <c r="H15" s="8"/>
      <c r="I15" s="0" t="n">
        <v>81.678</v>
      </c>
      <c r="J15" s="7" t="n">
        <v>-11.96624</v>
      </c>
      <c r="L15" s="0" t="n">
        <v>-7.49900000000001</v>
      </c>
      <c r="M15" s="7" t="n">
        <v>-11.96624</v>
      </c>
    </row>
    <row r="16" customFormat="false" ht="12.85" hidden="false" customHeight="false" outlineLevel="0" collapsed="false">
      <c r="A16" s="6"/>
      <c r="B16" s="1" t="s">
        <v>19</v>
      </c>
      <c r="C16" s="7" t="n">
        <v>-4.22584</v>
      </c>
      <c r="D16" s="2" t="n">
        <v>3</v>
      </c>
      <c r="E16" s="1" t="n">
        <v>0</v>
      </c>
      <c r="F16" s="0" t="n">
        <v>36.751</v>
      </c>
      <c r="G16" s="0" t="n">
        <v>-8.619</v>
      </c>
      <c r="H16" s="8"/>
      <c r="I16" s="0" t="n">
        <v>36.751</v>
      </c>
      <c r="J16" s="7" t="n">
        <v>-4.22584</v>
      </c>
      <c r="L16" s="0" t="n">
        <v>-8.619</v>
      </c>
      <c r="M16" s="7" t="n">
        <v>-4.22584</v>
      </c>
    </row>
    <row r="17" customFormat="false" ht="12.85" hidden="false" customHeight="false" outlineLevel="0" collapsed="false">
      <c r="A17" s="6"/>
      <c r="B17" s="1" t="s">
        <v>20</v>
      </c>
      <c r="C17" s="7" t="n">
        <v>-2.88696</v>
      </c>
      <c r="D17" s="9"/>
      <c r="E17" s="10"/>
      <c r="F17" s="0" t="n">
        <v>6.54300000000001</v>
      </c>
      <c r="G17" s="0" t="n">
        <v>14.976</v>
      </c>
      <c r="H17" s="8"/>
      <c r="I17" s="0" t="n">
        <v>6.54300000000001</v>
      </c>
      <c r="J17" s="7" t="n">
        <v>-2.88696</v>
      </c>
      <c r="L17" s="0" t="n">
        <v>14.976</v>
      </c>
      <c r="M17" s="7" t="n">
        <v>-2.88696</v>
      </c>
    </row>
    <row r="18" customFormat="false" ht="12.85" hidden="false" customHeight="false" outlineLevel="0" collapsed="false">
      <c r="A18" s="6"/>
      <c r="B18" s="1" t="s">
        <v>21</v>
      </c>
      <c r="C18" s="7" t="n">
        <v>-3.7656</v>
      </c>
      <c r="D18" s="2" t="n">
        <v>2</v>
      </c>
      <c r="E18" s="1" t="n">
        <v>1</v>
      </c>
      <c r="F18" s="0" t="n">
        <v>21.636</v>
      </c>
      <c r="G18" s="0" t="n">
        <v>14.034</v>
      </c>
      <c r="H18" s="8"/>
      <c r="I18" s="0" t="n">
        <v>21.636</v>
      </c>
      <c r="J18" s="7" t="n">
        <v>-3.7656</v>
      </c>
      <c r="L18" s="0" t="n">
        <v>14.034</v>
      </c>
      <c r="M18" s="7" t="n">
        <v>-3.7656</v>
      </c>
    </row>
    <row r="19" customFormat="false" ht="12.85" hidden="false" customHeight="false" outlineLevel="0" collapsed="false">
      <c r="A19" s="6"/>
      <c r="B19" s="1" t="s">
        <v>22</v>
      </c>
      <c r="C19" s="7" t="n">
        <v>-13.55616</v>
      </c>
      <c r="D19" s="2" t="n">
        <v>8</v>
      </c>
      <c r="E19" s="1" t="n">
        <v>1</v>
      </c>
      <c r="F19" s="0" t="n">
        <v>92.005</v>
      </c>
      <c r="G19" s="0" t="n">
        <v>2.67599999999999</v>
      </c>
      <c r="H19" s="8"/>
      <c r="I19" s="0" t="n">
        <v>92.005</v>
      </c>
      <c r="J19" s="7" t="n">
        <v>-13.55616</v>
      </c>
      <c r="L19" s="0" t="n">
        <v>2.67599999999999</v>
      </c>
      <c r="M19" s="7" t="n">
        <v>-13.55616</v>
      </c>
    </row>
    <row r="20" customFormat="false" ht="12.85" hidden="false" customHeight="false" outlineLevel="0" collapsed="false">
      <c r="A20" s="6"/>
      <c r="B20" s="1" t="s">
        <v>23</v>
      </c>
      <c r="C20" s="7" t="n">
        <v>-7.7404</v>
      </c>
      <c r="D20" s="9"/>
      <c r="E20" s="10"/>
      <c r="F20" s="0" t="n">
        <v>73.397</v>
      </c>
      <c r="G20" s="0" t="n">
        <v>11.137</v>
      </c>
      <c r="H20" s="8"/>
      <c r="I20" s="0" t="n">
        <v>73.397</v>
      </c>
      <c r="J20" s="7" t="n">
        <v>-7.7404</v>
      </c>
      <c r="L20" s="0" t="n">
        <v>11.137</v>
      </c>
      <c r="M20" s="7" t="n">
        <v>-7.7404</v>
      </c>
    </row>
    <row r="21" customFormat="false" ht="12.85" hidden="false" customHeight="false" outlineLevel="0" collapsed="false">
      <c r="A21" s="6"/>
      <c r="B21" s="1" t="s">
        <v>24</v>
      </c>
      <c r="C21" s="7" t="n">
        <v>-6.9036</v>
      </c>
      <c r="D21" s="2" t="n">
        <v>3</v>
      </c>
      <c r="E21" s="1" t="n">
        <v>0</v>
      </c>
      <c r="F21" s="0" t="n">
        <v>40.005</v>
      </c>
      <c r="G21" s="0" t="n">
        <v>-7.494</v>
      </c>
      <c r="H21" s="8"/>
      <c r="I21" s="0" t="n">
        <v>40.005</v>
      </c>
      <c r="J21" s="7" t="n">
        <v>-6.9036</v>
      </c>
      <c r="L21" s="0" t="n">
        <v>-7.494</v>
      </c>
      <c r="M21" s="7" t="n">
        <v>-6.9036</v>
      </c>
    </row>
    <row r="22" customFormat="false" ht="12.85" hidden="false" customHeight="false" outlineLevel="0" collapsed="false">
      <c r="B22" s="1"/>
      <c r="C22" s="1"/>
      <c r="D22" s="1"/>
      <c r="E22" s="1"/>
      <c r="H22" s="8"/>
      <c r="I22" s="8"/>
    </row>
    <row r="23" customFormat="false" ht="12.85" hidden="false" customHeight="false" outlineLevel="0" collapsed="false">
      <c r="A23" s="6" t="s">
        <v>25</v>
      </c>
      <c r="B23" s="1" t="s">
        <v>26</v>
      </c>
      <c r="C23" s="11" t="n">
        <v>10.41816</v>
      </c>
      <c r="D23" s="1" t="n">
        <v>2</v>
      </c>
      <c r="E23" s="1" t="n">
        <v>2</v>
      </c>
      <c r="F23" s="0" t="n">
        <v>11.115</v>
      </c>
      <c r="G23" s="0" t="n">
        <v>29.526</v>
      </c>
      <c r="H23" s="8"/>
      <c r="I23" s="0" t="n">
        <v>11.115</v>
      </c>
      <c r="J23" s="11" t="n">
        <v>10.41816</v>
      </c>
    </row>
    <row r="24" customFormat="false" ht="12.85" hidden="false" customHeight="false" outlineLevel="0" collapsed="false">
      <c r="A24" s="6"/>
      <c r="B24" s="1" t="s">
        <v>27</v>
      </c>
      <c r="C24" s="11" t="n">
        <v>10.37632</v>
      </c>
      <c r="D24" s="1" t="n">
        <v>3</v>
      </c>
      <c r="E24" s="1" t="n">
        <v>2</v>
      </c>
      <c r="F24" s="0" t="n">
        <v>25.892</v>
      </c>
      <c r="G24" s="0" t="n">
        <v>32.971</v>
      </c>
      <c r="I24" s="0" t="n">
        <v>25.892</v>
      </c>
      <c r="J24" s="11" t="n">
        <v>10.37632</v>
      </c>
    </row>
    <row r="25" customFormat="false" ht="12.85" hidden="false" customHeight="false" outlineLevel="0" collapsed="false">
      <c r="A25" s="6"/>
      <c r="B25" s="1" t="s">
        <v>28</v>
      </c>
      <c r="C25" s="11" t="n">
        <v>6.9036</v>
      </c>
      <c r="D25" s="1" t="n">
        <v>4</v>
      </c>
      <c r="E25" s="1" t="n">
        <v>1</v>
      </c>
      <c r="F25" s="0" t="n">
        <v>51.686</v>
      </c>
      <c r="G25" s="0" t="n">
        <v>17.166</v>
      </c>
      <c r="I25" s="0" t="n">
        <v>51.686</v>
      </c>
      <c r="J25" s="11" t="n">
        <v>6.9036</v>
      </c>
    </row>
    <row r="26" customFormat="false" ht="12.85" hidden="false" customHeight="false" outlineLevel="0" collapsed="false">
      <c r="A26" s="6"/>
      <c r="B26" s="1" t="s">
        <v>29</v>
      </c>
      <c r="C26" s="11" t="n">
        <v>4.93712</v>
      </c>
      <c r="D26" s="1" t="n">
        <v>4</v>
      </c>
      <c r="E26" s="1" t="n">
        <v>2</v>
      </c>
      <c r="F26" s="0" t="n">
        <v>41.592</v>
      </c>
      <c r="G26" s="0" t="n">
        <v>15.072</v>
      </c>
      <c r="I26" s="0" t="n">
        <v>41.592</v>
      </c>
      <c r="J26" s="11" t="n">
        <v>4.93712</v>
      </c>
    </row>
    <row r="27" customFormat="false" ht="12.85" hidden="false" customHeight="false" outlineLevel="0" collapsed="false">
      <c r="A27" s="6"/>
      <c r="B27" s="1" t="s">
        <v>30</v>
      </c>
      <c r="C27" s="11" t="n">
        <v>2.7196</v>
      </c>
      <c r="D27" s="1" t="n">
        <v>5</v>
      </c>
      <c r="E27" s="1" t="n">
        <v>2</v>
      </c>
      <c r="F27" s="0" t="n">
        <v>42.923</v>
      </c>
      <c r="G27" s="0" t="n">
        <v>48.612</v>
      </c>
      <c r="I27" s="0" t="n">
        <v>42.923</v>
      </c>
      <c r="J27" s="11" t="n">
        <v>2.7196</v>
      </c>
    </row>
    <row r="29" customFormat="false" ht="12.85" hidden="false" customHeight="false" outlineLevel="0" collapsed="false">
      <c r="B29" s="0" t="s">
        <v>31</v>
      </c>
    </row>
  </sheetData>
  <mergeCells count="3">
    <mergeCell ref="D2:E2"/>
    <mergeCell ref="A4:A21"/>
    <mergeCell ref="A23:A2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29662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2015-08-24T16:07:50Z</dcterms:created>
  <dc:language>en-US</dc:language>
  <dcterms:modified xsi:type="dcterms:W3CDTF">2016-01-11T21:16:43Z</dcterms:modified>
  <cp:revision>57</cp:revision>
</cp:coreProperties>
</file>