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Experimentation Roadmap" sheetId="2" r:id="rId4"/>
    <sheet state="visible" name="Strategies and Tactic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To what degree will this experiment impact the organization's North Star Metric?</t>
      </text>
    </comment>
    <comment authorId="0" ref="D3">
      <text>
        <t xml:space="preserve">To what degree will this experiment improve the key success metric?</t>
      </text>
    </comment>
    <comment authorId="0" ref="E3">
      <text>
        <t xml:space="preserve">What is the level of effort for this experiment? Incorporate timing considerations for design, development, QA, etc.</t>
      </text>
    </comment>
    <comment authorId="0" ref="L4">
      <text>
        <t xml:space="preserve">Define the problem.
---
&gt;What is the rationale for experimenting? 
&gt;What do you want to learn?
&gt;What data do you have to back-up your design?</t>
      </text>
    </comment>
    <comment authorId="0" ref="M4">
      <text>
        <t xml:space="preserve">Define the solution.
---
&gt;What are ways in which you can change the experience?
&gt;See "Strategies and Tactics" worksheet for common themes.</t>
      </text>
    </comment>
    <comment authorId="0" ref="N4">
      <text>
        <t xml:space="preserve">Define the tactic(s).
---
&gt;What is/are the determined tactic(s) for the experiment, based on the strategy identified?
&gt;See "Strategies and Tactics" worksheet for common themes.</t>
      </text>
    </comment>
    <comment authorId="0" ref="O4">
      <text>
        <t xml:space="preserve">Define the expected result.
---
&gt;What is the primary metric that determines success?</t>
      </text>
    </comment>
  </commentList>
</comments>
</file>

<file path=xl/sharedStrings.xml><?xml version="1.0" encoding="utf-8"?>
<sst xmlns="http://schemas.openxmlformats.org/spreadsheetml/2006/main" count="144" uniqueCount="105">
  <si>
    <t>Utilize this template to help manage your backlog of ideas and results.</t>
  </si>
  <si>
    <t>Instructions</t>
  </si>
  <si>
    <t xml:space="preserve"> 1. Determine to what degree your experiment idea will impact your key metric and whether or not it will impact the business. This is done on a scale of low to high (0 - 5) in columns C and D.</t>
  </si>
  <si>
    <t xml:space="preserve"> 2. Estimate the level of technical effort for this test. This is done on a scale of low to high, but in reverse (5 - 0) in column E.</t>
  </si>
  <si>
    <t xml:space="preserve"> 3. Fill in further experiment information such as experiment owner, location, URL in column I, J, K.</t>
  </si>
  <si>
    <t xml:space="preserve"> 4. Enter in your hypothesis problem, strategy, tactic, and expected results in column L, M, N, and O. Column P will auto populate based off your inputs.</t>
  </si>
  <si>
    <t xml:space="preserve"> 5. Experiment status and planning information is input in column Q, R, S, T, U, V.</t>
  </si>
  <si>
    <t xml:space="preserve"> 6. Decide your key (primary) metric, secondary metric, and any other mointoring or guardrail metrics to focus on for your experiment in column X, Y, Z.</t>
  </si>
  <si>
    <t xml:space="preserve"> 7. Finally, once the experiment has concluded, enter in results in columns AB, AC, AD, and AE.</t>
  </si>
  <si>
    <t>Experimentation Prioritization Framework</t>
  </si>
  <si>
    <r>
      <rPr>
        <rFont val="Open Sans"/>
        <b/>
        <color rgb="FFFFFFFF"/>
        <sz val="18.0"/>
      </rPr>
      <t xml:space="preserve">Scoring 
</t>
    </r>
    <r>
      <rPr>
        <rFont val="Open Sans"/>
        <b val="0"/>
        <color rgb="FFFFFFFF"/>
        <sz val="18.0"/>
      </rPr>
      <t>0-3 = Skip, 4-7 = Low, 8-11 = Medium, 12-15 = High</t>
    </r>
  </si>
  <si>
    <t>Experiment Details</t>
  </si>
  <si>
    <t>Metrics</t>
  </si>
  <si>
    <t>Results and Next Steps</t>
  </si>
  <si>
    <t>Experiment Name</t>
  </si>
  <si>
    <t>Potential Business Impact</t>
  </si>
  <si>
    <t>Potential to Improve Key Metric</t>
  </si>
  <si>
    <t>Technical Effort</t>
  </si>
  <si>
    <t>Prioritization Index Score</t>
  </si>
  <si>
    <t xml:space="preserve">Priority </t>
  </si>
  <si>
    <t>Main Owner</t>
  </si>
  <si>
    <t xml:space="preserve">Experiment Location </t>
  </si>
  <si>
    <t xml:space="preserve">Split URL </t>
  </si>
  <si>
    <t>Hypothesis Problem
(What?)</t>
  </si>
  <si>
    <t>Hypothesis Solution: Strategy
(How?)</t>
  </si>
  <si>
    <t>Hypothesis Solution: Tactic(s)
(If?)</t>
  </si>
  <si>
    <t>Hypothesis Solution: Expected Result(s)
(Then?)</t>
  </si>
  <si>
    <t xml:space="preserve">Hypothesis  // Idea
(By doing ___, we hope to result in ___)
</t>
  </si>
  <si>
    <t>Status</t>
  </si>
  <si>
    <t>Experiment Dates</t>
  </si>
  <si>
    <t>Platform or 
Site Section</t>
  </si>
  <si>
    <t>Targeted Audience(s)</t>
  </si>
  <si>
    <t>Traffic Allocated</t>
  </si>
  <si>
    <t>Estimated Run-Time</t>
  </si>
  <si>
    <t>Primary KPI</t>
  </si>
  <si>
    <t>Secondary KPI(s)</t>
  </si>
  <si>
    <t>Monitoring Metrics</t>
  </si>
  <si>
    <t xml:space="preserve">Result % </t>
  </si>
  <si>
    <t xml:space="preserve">Implemented? </t>
  </si>
  <si>
    <t>Experiment Outcome and Learnings</t>
  </si>
  <si>
    <t>Next Steps</t>
  </si>
  <si>
    <t>0=low --&gt; 5=high</t>
  </si>
  <si>
    <t>5=low --&gt; 0=high</t>
  </si>
  <si>
    <t>(Auto-Sum)</t>
  </si>
  <si>
    <t>(High, Medium, Low, Skip)</t>
  </si>
  <si>
    <t>(where does this experiment run?)</t>
  </si>
  <si>
    <t>(link to Split experiment)</t>
  </si>
  <si>
    <t>Click for notes</t>
  </si>
  <si>
    <t>(QA, Pre-production, Experimenting)</t>
  </si>
  <si>
    <r>
      <rPr>
        <rFont val="Open Sans"/>
        <color rgb="FFF7F7F7"/>
        <sz val="12.0"/>
      </rPr>
      <t xml:space="preserve">(Sample Size </t>
    </r>
    <r>
      <rPr>
        <rFont val="Open Sans"/>
        <color rgb="FFF7F7F7"/>
        <sz val="12.0"/>
        <u/>
      </rPr>
      <t>Calculator</t>
    </r>
    <r>
      <rPr>
        <rFont val="Open Sans"/>
        <color rgb="FFF7F7F7"/>
        <sz val="12.0"/>
      </rPr>
      <t>)</t>
    </r>
  </si>
  <si>
    <t>(Lift/Loss)</t>
  </si>
  <si>
    <t>(Y/N)</t>
  </si>
  <si>
    <t>EXAMPLE: Show More Info</t>
  </si>
  <si>
    <t>Customers don't know that hotel rooms include many additional amenities and benefits</t>
  </si>
  <si>
    <t>Create awareness</t>
  </si>
  <si>
    <t>Automatically show detailed content under the room type description</t>
  </si>
  <si>
    <t>Increased bookings</t>
  </si>
  <si>
    <t>Checkout Step 2 Reached per User</t>
  </si>
  <si>
    <t>EXAMPLE: Checkout Timer</t>
  </si>
  <si>
    <t>We suspect that customers don't know that products are only held for 15 minutes and lose their cart</t>
  </si>
  <si>
    <t>Create urgency</t>
  </si>
  <si>
    <t>Add a checkout timer with messaging to inform customers of time to purchase</t>
  </si>
  <si>
    <t>Increased conversions</t>
  </si>
  <si>
    <t>EXAMPLE: Position Order</t>
  </si>
  <si>
    <t>Based on customer surveys, customers are not informed about what's included in their hotel stay</t>
  </si>
  <si>
    <t>Clarify products</t>
  </si>
  <si>
    <t>Add a module to expand content that is currently hidden</t>
  </si>
  <si>
    <t>EXAMPLE: Checkout Form Fields</t>
  </si>
  <si>
    <t>Customers don't know that their product is held for 15 minutes</t>
  </si>
  <si>
    <t>Add checkout timer with message</t>
  </si>
  <si>
    <t>Increased purchases</t>
  </si>
  <si>
    <t>EXAMPLE: Filter Selection</t>
  </si>
  <si>
    <t>Common Experimentation Strategies and Tactics</t>
  </si>
  <si>
    <t>Personalize Recommendations</t>
  </si>
  <si>
    <t>Appeal to 
Emotions</t>
  </si>
  <si>
    <t>Reduce 
Friction</t>
  </si>
  <si>
    <t>Simplify 
Products</t>
  </si>
  <si>
    <t>Clarify 
Products</t>
  </si>
  <si>
    <t>Upsell Relevant Add-Ons</t>
  </si>
  <si>
    <t>Create 
Urgency</t>
  </si>
  <si>
    <t>Create 
Awareness</t>
  </si>
  <si>
    <t>Offers</t>
  </si>
  <si>
    <t>Content/Copy</t>
  </si>
  <si>
    <t>Navigation</t>
  </si>
  <si>
    <t>Imagery</t>
  </si>
  <si>
    <t>Pricing</t>
  </si>
  <si>
    <t>Interruptions</t>
  </si>
  <si>
    <t>Filters</t>
  </si>
  <si>
    <t>Color</t>
  </si>
  <si>
    <t>Landing Pages</t>
  </si>
  <si>
    <t>Links/Buttons/CTAs</t>
  </si>
  <si>
    <t>Page Flow</t>
  </si>
  <si>
    <t>Short/Long Form</t>
  </si>
  <si>
    <t>Order</t>
  </si>
  <si>
    <t>Video</t>
  </si>
  <si>
    <t>Placement</t>
  </si>
  <si>
    <t>Position</t>
  </si>
  <si>
    <r>
      <rPr>
        <rFont val="Open Sans"/>
        <i/>
        <color rgb="FF666666"/>
        <sz val="12.0"/>
        <u/>
      </rPr>
      <t>Example</t>
    </r>
    <r>
      <rPr>
        <rFont val="Open Sans"/>
        <i/>
        <color rgb="FF666666"/>
        <sz val="12.0"/>
      </rPr>
      <t xml:space="preserve">: Update the hero image on the homepage with different offers and imagery to </t>
    </r>
    <r>
      <rPr>
        <rFont val="Open Sans"/>
        <b/>
        <i/>
        <color rgb="FF666666"/>
        <sz val="12.0"/>
      </rPr>
      <t>personalize recommendations</t>
    </r>
    <r>
      <rPr>
        <rFont val="Open Sans"/>
        <i/>
        <color rgb="FF666666"/>
        <sz val="12.0"/>
      </rPr>
      <t>.</t>
    </r>
  </si>
  <si>
    <r>
      <rPr>
        <rFont val="Open Sans"/>
        <i/>
        <color rgb="FF666666"/>
        <sz val="12.0"/>
        <u/>
      </rPr>
      <t>Example</t>
    </r>
    <r>
      <rPr>
        <rFont val="Open Sans"/>
        <i/>
        <color rgb="FF666666"/>
        <sz val="12.0"/>
      </rPr>
      <t xml:space="preserve">: Change the style of content, copy, and imagery at the top of the landing page to </t>
    </r>
    <r>
      <rPr>
        <rFont val="Open Sans"/>
        <b/>
        <i/>
        <color rgb="FF666666"/>
        <sz val="12.0"/>
      </rPr>
      <t>appeal to emotions</t>
    </r>
    <r>
      <rPr>
        <rFont val="Open Sans"/>
        <i/>
        <color rgb="FF666666"/>
        <sz val="12.0"/>
      </rPr>
      <t>.</t>
    </r>
  </si>
  <si>
    <r>
      <rPr>
        <rFont val="Open Sans"/>
        <i/>
        <color rgb="FF666666"/>
        <sz val="12.0"/>
        <u/>
      </rPr>
      <t>Example</t>
    </r>
    <r>
      <rPr>
        <rFont val="Open Sans"/>
        <i/>
        <color rgb="FF666666"/>
        <sz val="12.0"/>
      </rPr>
      <t xml:space="preserve">: Shorten the account creation form from three steps to one in order to </t>
    </r>
    <r>
      <rPr>
        <rFont val="Open Sans"/>
        <b/>
        <i/>
        <color rgb="FF666666"/>
        <sz val="12.0"/>
      </rPr>
      <t>reduce friction</t>
    </r>
    <r>
      <rPr>
        <rFont val="Open Sans"/>
        <i/>
        <color rgb="FF666666"/>
        <sz val="12.0"/>
      </rPr>
      <t>.</t>
    </r>
  </si>
  <si>
    <r>
      <rPr>
        <rFont val="Open Sans"/>
        <i/>
        <color rgb="FF666666"/>
        <sz val="12.0"/>
        <u/>
      </rPr>
      <t>Example</t>
    </r>
    <r>
      <rPr>
        <rFont val="Open Sans"/>
        <i/>
        <color rgb="FF666666"/>
        <sz val="12.0"/>
      </rPr>
      <t xml:space="preserve">: Update the product listing page with additional filters and sort order options in order to </t>
    </r>
    <r>
      <rPr>
        <rFont val="Open Sans"/>
        <b/>
        <i/>
        <color rgb="FF666666"/>
        <sz val="12.0"/>
      </rPr>
      <t>simplify products</t>
    </r>
    <r>
      <rPr>
        <rFont val="Open Sans"/>
        <i/>
        <color rgb="FF666666"/>
        <sz val="12.0"/>
      </rPr>
      <t>.</t>
    </r>
  </si>
  <si>
    <r>
      <rPr>
        <rFont val="Open Sans"/>
        <i/>
        <color rgb="FF666666"/>
        <sz val="12.0"/>
        <u/>
      </rPr>
      <t>Example</t>
    </r>
    <r>
      <rPr>
        <rFont val="Open Sans"/>
        <i/>
        <color rgb="FF666666"/>
        <sz val="12.0"/>
      </rPr>
      <t xml:space="preserve">: Include more imagery on the product detail pages in order to </t>
    </r>
    <r>
      <rPr>
        <rFont val="Open Sans"/>
        <b/>
        <i/>
        <color rgb="FF666666"/>
        <sz val="12.0"/>
      </rPr>
      <t>clarify products</t>
    </r>
    <r>
      <rPr>
        <rFont val="Open Sans"/>
        <i/>
        <color rgb="FF666666"/>
        <sz val="12.0"/>
      </rPr>
      <t>.</t>
    </r>
  </si>
  <si>
    <r>
      <rPr>
        <rFont val="Open Sans"/>
        <i/>
        <color rgb="FF666666"/>
        <sz val="12.0"/>
        <u/>
      </rPr>
      <t>Example</t>
    </r>
    <r>
      <rPr>
        <rFont val="Open Sans"/>
        <i/>
        <color rgb="FF666666"/>
        <sz val="12.0"/>
      </rPr>
      <t xml:space="preserve">: Serve a pop-up prior to checkout with complementary products to those in the cart in order to </t>
    </r>
    <r>
      <rPr>
        <rFont val="Open Sans"/>
        <b/>
        <i/>
        <color rgb="FF666666"/>
        <sz val="12.0"/>
      </rPr>
      <t>upsell relevant add-ons</t>
    </r>
    <r>
      <rPr>
        <rFont val="Open Sans"/>
        <i/>
        <color rgb="FF666666"/>
        <sz val="12.0"/>
      </rPr>
      <t>.</t>
    </r>
  </si>
  <si>
    <r>
      <rPr>
        <rFont val="Open Sans"/>
        <i/>
        <color rgb="FF666666"/>
        <sz val="12.0"/>
        <u/>
      </rPr>
      <t>Example</t>
    </r>
    <r>
      <rPr>
        <rFont val="Open Sans"/>
        <i/>
        <color rgb="FF666666"/>
        <sz val="12.0"/>
      </rPr>
      <t xml:space="preserve">: Add a red countdown timer with copy informing customers of time left to purchase to </t>
    </r>
    <r>
      <rPr>
        <rFont val="Open Sans"/>
        <b/>
        <i/>
        <color rgb="FF666666"/>
        <sz val="12.0"/>
      </rPr>
      <t>create urgency</t>
    </r>
    <r>
      <rPr>
        <rFont val="Open Sans"/>
        <i/>
        <color rgb="FF666666"/>
        <sz val="12.0"/>
      </rPr>
      <t>.</t>
    </r>
  </si>
  <si>
    <r>
      <rPr>
        <rFont val="Open Sans"/>
        <i/>
        <color rgb="FF666666"/>
        <sz val="12.0"/>
        <u/>
      </rPr>
      <t>Example</t>
    </r>
    <r>
      <rPr>
        <rFont val="Open Sans"/>
        <i/>
        <color rgb="FF666666"/>
        <sz val="12.0"/>
      </rPr>
      <t xml:space="preserve">: Add a link or tile in the global navigation that visually emphasizes a new feature or product in order to </t>
    </r>
    <r>
      <rPr>
        <rFont val="Open Sans"/>
        <b/>
        <i/>
        <color rgb="FF666666"/>
        <sz val="12.0"/>
      </rPr>
      <t>create awareness</t>
    </r>
    <r>
      <rPr>
        <rFont val="Open Sans"/>
        <i/>
        <color rgb="FF666666"/>
        <sz val="12.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</si>
</sst>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28">
    <font>
      <sz val="10.0"/>
      <color rgb="FF000000"/>
      <name val="Arial"/>
    </font>
    <font>
      <i/>
    </font>
    <font>
      <b/>
    </font>
    <font/>
    <font>
      <b/>
      <sz val="12.0"/>
      <color rgb="FFFFFFFF"/>
      <name val="Open Sans"/>
    </font>
    <font>
      <b/>
      <sz val="18.0"/>
      <color rgb="FFFFFFFF"/>
      <name val="Open Sans"/>
    </font>
    <font>
      <b/>
      <sz val="10.0"/>
      <color rgb="FFFFFFFF"/>
      <name val="Open Sans"/>
    </font>
    <font>
      <sz val="12.0"/>
      <color rgb="FF000000"/>
      <name val="Open Sans"/>
    </font>
    <font>
      <sz val="12.0"/>
      <name val="Open Sans"/>
    </font>
    <font>
      <b/>
      <sz val="14.0"/>
      <name val="Open Sans"/>
    </font>
    <font>
      <sz val="12.0"/>
      <color rgb="FFFFFFFF"/>
      <name val="Open Sans"/>
    </font>
    <font>
      <sz val="12.0"/>
      <color rgb="FFF7F7F7"/>
      <name val="Open Sans"/>
    </font>
    <font>
      <sz val="10.0"/>
      <color rgb="FFFFFFFF"/>
      <name val="Open Sans"/>
    </font>
    <font>
      <sz val="8.0"/>
      <color rgb="FFFFFFFF"/>
      <name val="Open Sans"/>
    </font>
    <font>
      <u/>
      <sz val="12.0"/>
      <color rgb="FFF7F7F7"/>
      <name val="Open Sans"/>
    </font>
    <font>
      <i/>
      <sz val="12.0"/>
      <color rgb="FF000000"/>
      <name val="Open Sans"/>
    </font>
    <font>
      <b/>
      <sz val="12.0"/>
      <color rgb="FF000000"/>
      <name val="Open Sans"/>
    </font>
    <font>
      <b/>
      <sz val="12.0"/>
      <color rgb="FF006411"/>
      <name val="Open Sans"/>
    </font>
    <font>
      <sz val="10.0"/>
      <color rgb="FF000000"/>
      <name val="Open Sans"/>
    </font>
    <font>
      <sz val="12.0"/>
      <color rgb="FF212121"/>
      <name val="Open Sans"/>
    </font>
    <font>
      <b/>
      <sz val="12.0"/>
      <color rgb="FFFFFFFF"/>
      <name val="Barlow Semi Condensed"/>
    </font>
    <font>
      <sz val="12.0"/>
      <name val="Barlow Semi Condensed"/>
    </font>
    <font>
      <b/>
      <sz val="18.0"/>
      <color rgb="FF4A86E8"/>
      <name val="Open Sans"/>
    </font>
    <font>
      <name val="Open Sans"/>
    </font>
    <font>
      <i/>
      <sz val="12.0"/>
      <color rgb="FF666666"/>
      <name val="Open Sans"/>
    </font>
    <font>
      <i/>
      <sz val="12.0"/>
      <color rgb="FF666666"/>
      <name val="Barlow Semi Condensed"/>
    </font>
    <font>
      <b/>
      <sz val="14.0"/>
      <name val="Barlow Semi Condensed"/>
    </font>
    <font>
      <sz val="12.0"/>
      <color rgb="FF000000"/>
      <name val="Barlow Semi Condensed"/>
    </font>
  </fonts>
  <fills count="9">
    <fill>
      <patternFill patternType="none"/>
    </fill>
    <fill>
      <patternFill patternType="lightGray"/>
    </fill>
    <fill>
      <patternFill patternType="solid">
        <fgColor rgb="FFF7F7F7"/>
        <bgColor rgb="FFF7F7F7"/>
      </patternFill>
    </fill>
    <fill>
      <patternFill patternType="solid">
        <fgColor rgb="FFFFFFFF"/>
        <bgColor rgb="FFFFFFFF"/>
      </patternFill>
    </fill>
    <fill>
      <patternFill patternType="solid">
        <fgColor rgb="FF4A86E8"/>
        <bgColor rgb="FF4A86E8"/>
      </patternFill>
    </fill>
    <fill>
      <patternFill patternType="solid">
        <fgColor rgb="FF000000"/>
        <bgColor rgb="FF000000"/>
      </patternFill>
    </fill>
    <fill>
      <patternFill patternType="solid">
        <fgColor rgb="FF073763"/>
        <bgColor rgb="FF073763"/>
      </patternFill>
    </fill>
    <fill>
      <patternFill patternType="solid">
        <fgColor rgb="FF4C4C4C"/>
        <bgColor rgb="FF4C4C4C"/>
      </patternFill>
    </fill>
    <fill>
      <patternFill patternType="solid">
        <fgColor rgb="FF1C4587"/>
        <bgColor rgb="FF1C4587"/>
      </patternFill>
    </fill>
  </fills>
  <borders count="28">
    <border/>
    <border>
      <bottom style="thin">
        <color rgb="FF000000"/>
      </bottom>
    </border>
    <border>
      <left style="thin">
        <color rgb="FFF3F3F3"/>
      </left>
      <right style="thin">
        <color rgb="FFF3F3F3"/>
      </right>
      <top style="thin">
        <color rgb="FFF3F3F3"/>
      </top>
      <bottom style="thin">
        <color rgb="FFF3F3F3"/>
      </bottom>
    </border>
    <border>
      <left style="thin">
        <color rgb="FF000000"/>
      </left>
      <bottom style="thin">
        <color rgb="FFF3F3F3"/>
      </bottom>
    </border>
    <border>
      <left style="thin">
        <color rgb="FFF3F3F3"/>
      </left>
      <bottom style="thin">
        <color rgb="FFF3F3F3"/>
      </bottom>
    </border>
    <border>
      <bottom style="thin">
        <color rgb="FFF3F3F3"/>
      </bottom>
    </border>
    <border>
      <right style="thin">
        <color rgb="FF000000"/>
      </right>
      <top style="thin">
        <color rgb="FF000000"/>
      </top>
    </border>
    <border>
      <right style="thin">
        <color rgb="FF000000"/>
      </right>
      <top style="thin">
        <color rgb="FF000000"/>
      </top>
      <bottom style="thin">
        <color rgb="FF000000"/>
      </bottom>
    </border>
    <border>
      <right style="thin">
        <color rgb="FFF3F3F3"/>
      </right>
      <bottom style="thin">
        <color rgb="FFF3F3F3"/>
      </bottom>
    </border>
    <border>
      <left style="thin">
        <color rgb="FF000000"/>
      </left>
      <right style="thin">
        <color rgb="FFF3F3F3"/>
      </right>
    </border>
    <border>
      <left style="thin">
        <color rgb="FFF3F3F3"/>
      </left>
      <right style="thin">
        <color rgb="FFF3F3F3"/>
      </right>
    </border>
    <border>
      <left style="thin">
        <color rgb="FF000000"/>
      </left>
      <right style="thin">
        <color rgb="FF000000"/>
      </right>
    </border>
    <border>
      <right style="thin">
        <color rgb="FFF3F3F3"/>
      </right>
    </border>
    <border>
      <left style="thin">
        <color rgb="FFF3F3F3"/>
      </left>
    </border>
    <border>
      <left style="thin">
        <color rgb="FF000000"/>
      </left>
      <right style="thin">
        <color rgb="FFF3F3F3"/>
      </right>
      <bottom style="thin">
        <color rgb="FFF3F3F3"/>
      </bottom>
    </border>
    <border>
      <left style="thin">
        <color rgb="FFF3F3F3"/>
      </left>
      <right style="thin">
        <color rgb="FFF3F3F3"/>
      </right>
      <bottom style="thin">
        <color rgb="FFF3F3F3"/>
      </bottom>
    </border>
    <border>
      <left style="thin">
        <color rgb="FF000000"/>
      </left>
      <right style="thin">
        <color rgb="FF000000"/>
      </right>
      <bottom style="thin">
        <color rgb="FF000000"/>
      </bottom>
    </border>
    <border>
      <left style="thin">
        <color rgb="FFF3F3F3"/>
      </left>
      <top style="thin">
        <color rgb="FFF3F3F3"/>
      </top>
      <bottom style="thin">
        <color rgb="FFF3F3F3"/>
      </bottom>
    </border>
    <border>
      <right style="thin">
        <color rgb="FFF3F3F3"/>
      </right>
      <top style="thin">
        <color rgb="FFF3F3F3"/>
      </top>
      <bottom style="thin">
        <color rgb="FFF3F3F3"/>
      </bottom>
    </border>
    <border>
      <left style="thin">
        <color rgb="FF000000"/>
      </left>
      <right style="thin">
        <color rgb="FF000000"/>
      </right>
      <top style="thin">
        <color rgb="FF000000"/>
      </top>
      <bottom style="thin">
        <color rgb="FF000000"/>
      </bottom>
    </border>
    <border>
      <left style="thin">
        <color rgb="FFF3F3F3"/>
      </left>
      <right style="thin">
        <color rgb="FFF3F3F3"/>
      </right>
      <top style="thin">
        <color rgb="FFF3F3F3"/>
      </top>
      <bottom style="double">
        <color rgb="FF202124"/>
      </bottom>
    </border>
    <border>
      <left style="thin">
        <color rgb="FFF3F3F3"/>
      </left>
      <top style="thin">
        <color rgb="FFF3F3F3"/>
      </top>
      <bottom style="double">
        <color rgb="FF202124"/>
      </bottom>
    </border>
    <border>
      <left style="thin">
        <color rgb="FF000000"/>
      </left>
      <right style="thin">
        <color rgb="FF000000"/>
      </right>
      <bottom style="double">
        <color rgb="FF202124"/>
      </bottom>
    </border>
    <border>
      <right style="thin">
        <color rgb="FFF3F3F3"/>
      </right>
      <top style="thin">
        <color rgb="FFF3F3F3"/>
      </top>
      <bottom style="double">
        <color rgb="FF202124"/>
      </bottom>
    </border>
    <border>
      <left style="thin">
        <color rgb="FF000000"/>
      </left>
      <right style="thin">
        <color rgb="FF000000"/>
      </right>
      <top style="thin">
        <color rgb="FF000000"/>
      </top>
      <bottom style="double">
        <color rgb="FF202124"/>
      </bottom>
    </border>
    <border>
      <left style="thin">
        <color rgb="FF202124"/>
      </left>
      <right style="thick">
        <color rgb="FF000000"/>
      </right>
      <top style="thin">
        <color rgb="FF202124"/>
      </top>
      <bottom style="thick">
        <color rgb="FF000000"/>
      </bottom>
    </border>
    <border>
      <left style="thin">
        <color rgb="FF202124"/>
      </left>
      <right style="thick">
        <color rgb="FF202124"/>
      </right>
      <top style="thin">
        <color rgb="FF202124"/>
      </top>
      <bottom style="thick">
        <color rgb="FF202124"/>
      </bottom>
    </border>
    <border>
      <bottom style="thin">
        <color rgb="FFCCCCCC"/>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shrinkToFit="0" wrapText="0"/>
    </xf>
    <xf borderId="0" fillId="2" fontId="3" numFmtId="0" xfId="0" applyFont="1"/>
    <xf borderId="0" fillId="0" fontId="3" numFmtId="0" xfId="0" applyAlignment="1" applyFont="1">
      <alignment readingOrder="0"/>
    </xf>
    <xf borderId="0" fillId="2" fontId="3" numFmtId="0" xfId="0" applyAlignment="1" applyFont="1">
      <alignment readingOrder="0"/>
    </xf>
    <xf borderId="0" fillId="3" fontId="4" numFmtId="0" xfId="0" applyAlignment="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2" fillId="2" fontId="7" numFmtId="0" xfId="0" applyAlignment="1" applyBorder="1" applyFont="1">
      <alignment shrinkToFit="0" vertical="center" wrapText="1"/>
    </xf>
    <xf borderId="0" fillId="0" fontId="8" numFmtId="0" xfId="0" applyFont="1"/>
    <xf borderId="3" fillId="4" fontId="5" numFmtId="0" xfId="0" applyAlignment="1" applyBorder="1" applyFill="1" applyFont="1">
      <alignment horizontal="left" readingOrder="0" shrinkToFit="0" vertical="top" wrapText="1"/>
    </xf>
    <xf borderId="4" fillId="4" fontId="5" numFmtId="0" xfId="0" applyAlignment="1" applyBorder="1" applyFont="1">
      <alignment horizontal="left" readingOrder="0" shrinkToFit="0" vertical="top" wrapText="1"/>
    </xf>
    <xf borderId="5" fillId="0" fontId="3" numFmtId="0" xfId="0" applyBorder="1" applyFont="1"/>
    <xf borderId="6" fillId="5" fontId="6" numFmtId="0" xfId="0" applyAlignment="1" applyBorder="1" applyFill="1" applyFont="1">
      <alignment horizontal="center" readingOrder="0" shrinkToFit="0" vertical="top" wrapText="1"/>
    </xf>
    <xf borderId="5" fillId="6" fontId="5" numFmtId="0" xfId="0" applyAlignment="1" applyBorder="1" applyFill="1" applyFont="1">
      <alignment horizontal="left" readingOrder="0" shrinkToFit="0" vertical="top" wrapText="1"/>
    </xf>
    <xf borderId="5" fillId="6" fontId="5" numFmtId="0" xfId="0" applyAlignment="1" applyBorder="1" applyFont="1">
      <alignment horizontal="center" readingOrder="0" shrinkToFit="0" vertical="top" wrapText="1"/>
    </xf>
    <xf borderId="7" fillId="5" fontId="6" numFmtId="0" xfId="0" applyAlignment="1" applyBorder="1" applyFont="1">
      <alignment horizontal="center" readingOrder="0" shrinkToFit="0" vertical="top" wrapText="1"/>
    </xf>
    <xf borderId="5" fillId="7" fontId="5" numFmtId="0" xfId="0" applyAlignment="1" applyBorder="1" applyFill="1" applyFont="1">
      <alignment horizontal="left" readingOrder="0" shrinkToFit="0" vertical="top" wrapText="1"/>
    </xf>
    <xf borderId="7" fillId="5" fontId="5" numFmtId="0" xfId="0" applyAlignment="1" applyBorder="1" applyFont="1">
      <alignment horizontal="center" readingOrder="0" shrinkToFit="0" vertical="top" wrapText="1"/>
    </xf>
    <xf borderId="5" fillId="4" fontId="5" numFmtId="0" xfId="0" applyAlignment="1" applyBorder="1" applyFont="1">
      <alignment horizontal="left" readingOrder="0" shrinkToFit="0" vertical="top" wrapText="1"/>
    </xf>
    <xf borderId="8" fillId="0" fontId="3" numFmtId="0" xfId="0" applyBorder="1" applyFont="1"/>
    <xf borderId="0" fillId="0" fontId="9" numFmtId="0" xfId="0" applyAlignment="1" applyFont="1">
      <alignment shrinkToFit="0" wrapText="1"/>
    </xf>
    <xf borderId="9" fillId="4" fontId="10" numFmtId="0" xfId="0" applyAlignment="1" applyBorder="1" applyFont="1">
      <alignment horizontal="left" readingOrder="0" shrinkToFit="0" vertical="top" wrapText="1"/>
    </xf>
    <xf borderId="10" fillId="4" fontId="11" numFmtId="0" xfId="0" applyAlignment="1" applyBorder="1" applyFont="1">
      <alignment horizontal="left" readingOrder="0" shrinkToFit="0" vertical="top" wrapText="1"/>
    </xf>
    <xf borderId="10" fillId="4" fontId="10" numFmtId="0" xfId="0" applyAlignment="1" applyBorder="1" applyFont="1">
      <alignment horizontal="left" readingOrder="0" shrinkToFit="0" vertical="top" wrapText="1"/>
    </xf>
    <xf borderId="11" fillId="5" fontId="12" numFmtId="0" xfId="0" applyAlignment="1" applyBorder="1" applyFont="1">
      <alignment horizontal="center" readingOrder="0" shrinkToFit="0" vertical="top" wrapText="1"/>
    </xf>
    <xf borderId="12" fillId="6" fontId="10" numFmtId="0" xfId="0" applyAlignment="1" applyBorder="1" applyFont="1">
      <alignment horizontal="left" readingOrder="0" shrinkToFit="0" vertical="top" wrapText="1"/>
    </xf>
    <xf borderId="10" fillId="6" fontId="10" numFmtId="0" xfId="0" applyAlignment="1" applyBorder="1" applyFont="1">
      <alignment horizontal="left" readingOrder="0" shrinkToFit="0" vertical="top" wrapText="1"/>
    </xf>
    <xf borderId="10" fillId="8" fontId="10" numFmtId="0" xfId="0" applyAlignment="1" applyBorder="1" applyFill="1" applyFont="1">
      <alignment horizontal="left" readingOrder="0" shrinkToFit="0" vertical="top" wrapText="1"/>
    </xf>
    <xf borderId="13" fillId="6" fontId="10" numFmtId="0" xfId="0" applyAlignment="1" applyBorder="1" applyFont="1">
      <alignment horizontal="left" readingOrder="0" shrinkToFit="0" vertical="top" wrapText="1"/>
    </xf>
    <xf borderId="11" fillId="5" fontId="12" numFmtId="0" xfId="0" applyAlignment="1" applyBorder="1" applyFont="1">
      <alignment horizontal="left" shrinkToFit="0" vertical="top" wrapText="1"/>
    </xf>
    <xf borderId="12" fillId="7" fontId="10" numFmtId="0" xfId="0" applyAlignment="1" applyBorder="1" applyFont="1">
      <alignment horizontal="left" readingOrder="0" shrinkToFit="0" vertical="top" wrapText="1"/>
    </xf>
    <xf borderId="10" fillId="7" fontId="10" numFmtId="0" xfId="0" applyAlignment="1" applyBorder="1" applyFont="1">
      <alignment horizontal="left" readingOrder="0" shrinkToFit="0" vertical="top" wrapText="1"/>
    </xf>
    <xf borderId="13" fillId="7" fontId="10" numFmtId="0" xfId="0" applyAlignment="1" applyBorder="1" applyFont="1">
      <alignment horizontal="left" readingOrder="0" shrinkToFit="0" vertical="top" wrapText="1"/>
    </xf>
    <xf borderId="11" fillId="5" fontId="10" numFmtId="0" xfId="0" applyAlignment="1" applyBorder="1" applyFont="1">
      <alignment horizontal="left" shrinkToFit="0" vertical="top" wrapText="1"/>
    </xf>
    <xf borderId="12" fillId="4" fontId="10" numFmtId="0" xfId="0" applyAlignment="1" applyBorder="1" applyFont="1">
      <alignment horizontal="left" readingOrder="0" shrinkToFit="0" vertical="top" wrapText="1"/>
    </xf>
    <xf borderId="10" fillId="2" fontId="7" numFmtId="0" xfId="0" applyAlignment="1" applyBorder="1" applyFont="1">
      <alignment shrinkToFit="0" vertical="center" wrapText="1"/>
    </xf>
    <xf borderId="0" fillId="0" fontId="9" numFmtId="0" xfId="0" applyAlignment="1" applyFont="1">
      <alignment shrinkToFit="0" vertical="bottom" wrapText="1"/>
    </xf>
    <xf borderId="14" fillId="4" fontId="10" numFmtId="0" xfId="0" applyAlignment="1" applyBorder="1" applyFont="1">
      <alignment horizontal="left" readingOrder="0" shrinkToFit="0" vertical="bottom" wrapText="1"/>
    </xf>
    <xf borderId="15" fillId="4" fontId="10" numFmtId="0" xfId="0" applyAlignment="1" applyBorder="1" applyFont="1">
      <alignment horizontal="left" readingOrder="0" shrinkToFit="0" vertical="bottom" wrapText="1"/>
    </xf>
    <xf borderId="11" fillId="5" fontId="12" numFmtId="0" xfId="0" applyAlignment="1" applyBorder="1" applyFont="1">
      <alignment horizontal="center" readingOrder="0" shrinkToFit="0" vertical="bottom" wrapText="1"/>
    </xf>
    <xf borderId="8" fillId="6" fontId="10" numFmtId="0" xfId="0" applyAlignment="1" applyBorder="1" applyFont="1">
      <alignment horizontal="left" readingOrder="0" shrinkToFit="0" vertical="bottom" wrapText="1"/>
    </xf>
    <xf borderId="15" fillId="6" fontId="10" numFmtId="0" xfId="0" applyAlignment="1" applyBorder="1" applyFont="1">
      <alignment horizontal="left" readingOrder="0" shrinkToFit="0" vertical="bottom" wrapText="1"/>
    </xf>
    <xf borderId="15" fillId="8" fontId="13" numFmtId="0" xfId="0" applyAlignment="1" applyBorder="1" applyFont="1">
      <alignment horizontal="left" readingOrder="0" shrinkToFit="0" vertical="bottom" wrapText="1"/>
    </xf>
    <xf borderId="15" fillId="8" fontId="10" numFmtId="0" xfId="0" applyAlignment="1" applyBorder="1" applyFont="1">
      <alignment horizontal="left" readingOrder="0" shrinkToFit="0" vertical="bottom" wrapText="1"/>
    </xf>
    <xf borderId="4" fillId="6" fontId="10" numFmtId="0" xfId="0" applyAlignment="1" applyBorder="1" applyFont="1">
      <alignment horizontal="left" readingOrder="0" shrinkToFit="0" vertical="bottom" wrapText="1"/>
    </xf>
    <xf borderId="4" fillId="6" fontId="14" numFmtId="0" xfId="0" applyAlignment="1" applyBorder="1" applyFont="1">
      <alignment horizontal="left" readingOrder="0" shrinkToFit="0" vertical="bottom" wrapText="1"/>
    </xf>
    <xf borderId="16" fillId="5" fontId="12" numFmtId="0" xfId="0" applyAlignment="1" applyBorder="1" applyFont="1">
      <alignment horizontal="left" shrinkToFit="0" vertical="bottom" wrapText="1"/>
    </xf>
    <xf borderId="8" fillId="7" fontId="10" numFmtId="0" xfId="0" applyAlignment="1" applyBorder="1" applyFont="1">
      <alignment horizontal="left" readingOrder="0" shrinkToFit="0" vertical="bottom" wrapText="1"/>
    </xf>
    <xf borderId="15" fillId="7" fontId="10" numFmtId="0" xfId="0" applyAlignment="1" applyBorder="1" applyFont="1">
      <alignment horizontal="left" readingOrder="0" shrinkToFit="0" vertical="bottom" wrapText="1"/>
    </xf>
    <xf borderId="4" fillId="7" fontId="10" numFmtId="0" xfId="0" applyAlignment="1" applyBorder="1" applyFont="1">
      <alignment horizontal="left" readingOrder="0" shrinkToFit="0" vertical="bottom" wrapText="1"/>
    </xf>
    <xf borderId="16" fillId="5" fontId="10" numFmtId="0" xfId="0" applyAlignment="1" applyBorder="1" applyFont="1">
      <alignment horizontal="left" shrinkToFit="0" vertical="bottom" wrapText="1"/>
    </xf>
    <xf borderId="8" fillId="4" fontId="10" numFmtId="0" xfId="0" applyAlignment="1" applyBorder="1" applyFont="1">
      <alignment horizontal="left" readingOrder="0" shrinkToFit="0" vertical="bottom" wrapText="1"/>
    </xf>
    <xf borderId="15" fillId="2" fontId="7" numFmtId="0" xfId="0" applyAlignment="1" applyBorder="1" applyFont="1">
      <alignment shrinkToFit="0" vertical="bottom" wrapText="1"/>
    </xf>
    <xf borderId="2" fillId="3" fontId="15"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2" fillId="2" fontId="16" numFmtId="1" xfId="0" applyAlignment="1" applyBorder="1" applyFont="1" applyNumberFormat="1">
      <alignment horizontal="left" readingOrder="0" shrinkToFit="0" vertical="top" wrapText="1"/>
    </xf>
    <xf borderId="17" fillId="2" fontId="17" numFmtId="4" xfId="0" applyAlignment="1" applyBorder="1" applyFont="1" applyNumberFormat="1">
      <alignment horizontal="left" vertical="top"/>
    </xf>
    <xf borderId="11" fillId="5" fontId="18" numFmtId="0" xfId="0" applyAlignment="1" applyBorder="1" applyFont="1">
      <alignment readingOrder="0" shrinkToFit="0" vertical="center" wrapText="1"/>
    </xf>
    <xf borderId="18"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17" fillId="0" fontId="7" numFmtId="0" xfId="0" applyAlignment="1" applyBorder="1" applyFont="1">
      <alignment horizontal="left" readingOrder="0" shrinkToFit="0" vertical="top" wrapText="1"/>
    </xf>
    <xf borderId="19" fillId="5" fontId="7" numFmtId="0" xfId="0" applyAlignment="1" applyBorder="1" applyFont="1">
      <alignment horizontal="left" readingOrder="0" shrinkToFit="0" vertical="top" wrapText="1"/>
    </xf>
    <xf borderId="2" fillId="3" fontId="7" numFmtId="10" xfId="0" applyAlignment="1" applyBorder="1" applyFont="1" applyNumberFormat="1">
      <alignment horizontal="left" readingOrder="0" shrinkToFit="0" vertical="top" wrapText="1"/>
    </xf>
    <xf borderId="17" fillId="3" fontId="7" numFmtId="0" xfId="0" applyAlignment="1" applyBorder="1" applyFont="1">
      <alignment horizontal="left" readingOrder="0" shrinkToFit="0" vertical="top" wrapText="1"/>
    </xf>
    <xf borderId="19" fillId="5" fontId="7" numFmtId="164" xfId="0" applyAlignment="1" applyBorder="1" applyFont="1" applyNumberFormat="1">
      <alignment horizontal="left" shrinkToFit="0" vertical="top" wrapText="1"/>
    </xf>
    <xf borderId="18" fillId="0" fontId="7" numFmtId="10" xfId="0" applyAlignment="1" applyBorder="1" applyFont="1" applyNumberFormat="1">
      <alignment horizontal="left" shrinkToFit="0" vertical="top" wrapText="1"/>
    </xf>
    <xf borderId="2" fillId="0" fontId="7" numFmtId="0" xfId="0" applyAlignment="1" applyBorder="1" applyFont="1">
      <alignment horizontal="left" shrinkToFit="0" vertical="top" wrapText="1"/>
    </xf>
    <xf borderId="2" fillId="0" fontId="7" numFmtId="10" xfId="0" applyAlignment="1" applyBorder="1" applyFont="1" applyNumberFormat="1">
      <alignment horizontal="left" readingOrder="0" shrinkToFit="0" vertical="top" wrapText="1"/>
    </xf>
    <xf borderId="20" fillId="3" fontId="15" numFmtId="0" xfId="0" applyAlignment="1" applyBorder="1" applyFont="1">
      <alignment horizontal="left" readingOrder="0" shrinkToFit="0" vertical="top" wrapText="1"/>
    </xf>
    <xf borderId="20" fillId="0" fontId="7" numFmtId="0" xfId="0" applyAlignment="1" applyBorder="1" applyFont="1">
      <alignment horizontal="left" readingOrder="0" shrinkToFit="0" vertical="top" wrapText="1"/>
    </xf>
    <xf borderId="20" fillId="2" fontId="16" numFmtId="1" xfId="0" applyAlignment="1" applyBorder="1" applyFont="1" applyNumberFormat="1">
      <alignment horizontal="left" readingOrder="0" shrinkToFit="0" vertical="top" wrapText="1"/>
    </xf>
    <xf borderId="21" fillId="2" fontId="17" numFmtId="4" xfId="0" applyAlignment="1" applyBorder="1" applyFont="1" applyNumberFormat="1">
      <alignment horizontal="left" vertical="top"/>
    </xf>
    <xf borderId="22" fillId="5" fontId="18" numFmtId="0" xfId="0" applyAlignment="1" applyBorder="1" applyFont="1">
      <alignment readingOrder="0" shrinkToFit="0" vertical="center" wrapText="1"/>
    </xf>
    <xf borderId="23" fillId="0" fontId="7" numFmtId="0" xfId="0" applyAlignment="1" applyBorder="1" applyFont="1">
      <alignment horizontal="left" readingOrder="0" shrinkToFit="0" vertical="top" wrapText="1"/>
    </xf>
    <xf borderId="20" fillId="0" fontId="7" numFmtId="0" xfId="0" applyAlignment="1" applyBorder="1" applyFont="1">
      <alignment horizontal="left" readingOrder="0" shrinkToFit="0" vertical="top" wrapText="1"/>
    </xf>
    <xf borderId="20" fillId="2" fontId="19" numFmtId="0" xfId="0" applyAlignment="1" applyBorder="1" applyFont="1">
      <alignment horizontal="left" readingOrder="0" shrinkToFit="0" vertical="top" wrapText="1"/>
    </xf>
    <xf borderId="20" fillId="0" fontId="7" numFmtId="0" xfId="0" applyAlignment="1" applyBorder="1" applyFont="1">
      <alignment horizontal="left" readingOrder="0" shrinkToFit="0" vertical="top" wrapText="1"/>
    </xf>
    <xf borderId="21" fillId="0" fontId="7" numFmtId="0" xfId="0" applyAlignment="1" applyBorder="1" applyFont="1">
      <alignment horizontal="left" readingOrder="0" shrinkToFit="0" vertical="top" wrapText="1"/>
    </xf>
    <xf borderId="24" fillId="5" fontId="7" numFmtId="0" xfId="0" applyAlignment="1" applyBorder="1" applyFont="1">
      <alignment horizontal="left" readingOrder="0" shrinkToFit="0" vertical="top" wrapText="1"/>
    </xf>
    <xf borderId="20" fillId="0" fontId="7" numFmtId="10" xfId="0" applyAlignment="1" applyBorder="1" applyFont="1" applyNumberFormat="1">
      <alignment horizontal="left" readingOrder="0" shrinkToFit="0" vertical="top" wrapText="1"/>
    </xf>
    <xf borderId="24" fillId="5" fontId="7" numFmtId="164" xfId="0" applyAlignment="1" applyBorder="1" applyFont="1" applyNumberFormat="1">
      <alignment horizontal="left" shrinkToFit="0" vertical="top" wrapText="1"/>
    </xf>
    <xf borderId="23" fillId="0" fontId="7" numFmtId="10" xfId="0" applyAlignment="1" applyBorder="1" applyFont="1" applyNumberFormat="1">
      <alignment horizontal="left" shrinkToFit="0" vertical="top" wrapText="1"/>
    </xf>
    <xf borderId="20" fillId="0" fontId="7" numFmtId="0" xfId="0" applyAlignment="1" applyBorder="1" applyFont="1">
      <alignment horizontal="left" shrinkToFit="0" vertical="top" wrapText="1"/>
    </xf>
    <xf borderId="20" fillId="2" fontId="7" numFmtId="0" xfId="0" applyAlignment="1" applyBorder="1" applyFont="1">
      <alignment shrinkToFit="0" vertical="center" wrapText="1"/>
    </xf>
    <xf borderId="15" fillId="0" fontId="7" numFmtId="0" xfId="0" applyAlignment="1" applyBorder="1" applyFont="1">
      <alignment horizontal="left" readingOrder="0" shrinkToFit="0" vertical="top" wrapText="1"/>
    </xf>
    <xf borderId="15" fillId="0" fontId="7" numFmtId="0" xfId="0" applyAlignment="1" applyBorder="1" applyFont="1">
      <alignment horizontal="left" readingOrder="0" shrinkToFit="0" vertical="top" wrapText="1"/>
    </xf>
    <xf borderId="15" fillId="2" fontId="16" numFmtId="1" xfId="0" applyAlignment="1" applyBorder="1" applyFont="1" applyNumberFormat="1">
      <alignment horizontal="left" readingOrder="0" shrinkToFit="0" vertical="top" wrapText="1"/>
    </xf>
    <xf borderId="4" fillId="2" fontId="17" numFmtId="4" xfId="0" applyAlignment="1" applyBorder="1" applyFont="1" applyNumberFormat="1">
      <alignment horizontal="left" vertical="top"/>
    </xf>
    <xf borderId="8" fillId="0" fontId="7" numFmtId="0" xfId="0" applyAlignment="1" applyBorder="1" applyFont="1">
      <alignment horizontal="left" readingOrder="0" shrinkToFit="0" vertical="top" wrapText="1"/>
    </xf>
    <xf borderId="15" fillId="0" fontId="8" numFmtId="0" xfId="0" applyAlignment="1" applyBorder="1" applyFont="1">
      <alignment horizontal="left" readingOrder="0" shrinkToFit="0" vertical="top" wrapText="1"/>
    </xf>
    <xf borderId="15" fillId="2" fontId="19" numFmtId="0" xfId="0" applyAlignment="1" applyBorder="1" applyFont="1">
      <alignment horizontal="left" readingOrder="0" shrinkToFit="0" vertical="top" wrapText="1"/>
    </xf>
    <xf borderId="15" fillId="0" fontId="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16" fillId="5" fontId="7" numFmtId="0" xfId="0" applyAlignment="1" applyBorder="1" applyFont="1">
      <alignment horizontal="left" readingOrder="0" shrinkToFit="0" vertical="top" wrapText="1"/>
    </xf>
    <xf borderId="16" fillId="5" fontId="7" numFmtId="164" xfId="0" applyAlignment="1" applyBorder="1" applyFont="1" applyNumberFormat="1">
      <alignment horizontal="left" shrinkToFit="0" vertical="top" wrapText="1"/>
    </xf>
    <xf borderId="8" fillId="0" fontId="7" numFmtId="10" xfId="0" applyAlignment="1" applyBorder="1" applyFont="1" applyNumberFormat="1">
      <alignment horizontal="left" shrinkToFit="0" vertical="top" wrapText="1"/>
    </xf>
    <xf borderId="15" fillId="0" fontId="7" numFmtId="0" xfId="0" applyAlignment="1" applyBorder="1" applyFont="1">
      <alignment horizontal="left" shrinkToFit="0" vertical="top" wrapText="1"/>
    </xf>
    <xf borderId="15" fillId="2" fontId="7" numFmtId="0" xfId="0" applyAlignment="1" applyBorder="1" applyFont="1">
      <alignment shrinkToFit="0" vertical="center" wrapText="1"/>
    </xf>
    <xf borderId="2" fillId="0" fontId="8" numFmtId="0" xfId="0" applyAlignment="1" applyBorder="1" applyFont="1">
      <alignment horizontal="left" shrinkToFit="0" vertical="top" wrapText="1"/>
    </xf>
    <xf borderId="2" fillId="3" fontId="7" numFmtId="0" xfId="0" applyAlignment="1" applyBorder="1" applyFont="1">
      <alignment horizontal="left" readingOrder="0" shrinkToFit="0" vertical="top" wrapText="1"/>
    </xf>
    <xf borderId="2" fillId="0" fontId="7" numFmtId="0" xfId="0" applyAlignment="1" applyBorder="1" applyFont="1">
      <alignment horizontal="center" readingOrder="0" shrinkToFit="0" vertical="top" wrapText="1"/>
    </xf>
    <xf borderId="2" fillId="2" fontId="16" numFmtId="1" xfId="0" applyAlignment="1" applyBorder="1" applyFont="1" applyNumberFormat="1">
      <alignment horizontal="center" readingOrder="0" shrinkToFit="0" vertical="top" wrapText="1"/>
    </xf>
    <xf borderId="17" fillId="2" fontId="17" numFmtId="4" xfId="0" applyAlignment="1" applyBorder="1" applyFont="1" applyNumberFormat="1">
      <alignment horizontal="center" vertical="top"/>
    </xf>
    <xf borderId="0" fillId="0" fontId="8" numFmtId="0" xfId="0" applyAlignment="1" applyFont="1">
      <alignment vertical="top"/>
    </xf>
    <xf borderId="0" fillId="3" fontId="7" numFmtId="0" xfId="0" applyAlignment="1" applyFont="1">
      <alignment horizontal="center" readingOrder="0" shrinkToFit="0" vertical="top" wrapText="1"/>
    </xf>
    <xf borderId="16" fillId="5" fontId="18" numFmtId="0" xfId="0" applyAlignment="1" applyBorder="1" applyFont="1">
      <alignment readingOrder="0" shrinkToFit="0" vertical="center" wrapText="1"/>
    </xf>
    <xf borderId="0" fillId="3" fontId="20" numFmtId="0" xfId="0" applyAlignment="1" applyFont="1">
      <alignment horizontal="center" readingOrder="0" shrinkToFit="0" vertical="center" wrapText="1"/>
    </xf>
    <xf borderId="0" fillId="3" fontId="20" numFmtId="0" xfId="0" applyAlignment="1" applyFont="1">
      <alignment horizontal="center" readingOrder="0" shrinkToFit="0" vertical="center" wrapText="1"/>
    </xf>
    <xf borderId="0" fillId="0" fontId="21" numFmtId="0" xfId="0" applyFont="1"/>
    <xf borderId="0" fillId="0" fontId="22" numFmtId="0" xfId="0" applyAlignment="1" applyFont="1">
      <alignment readingOrder="0"/>
    </xf>
    <xf borderId="0" fillId="0" fontId="8" numFmtId="0" xfId="0" applyAlignment="1" applyFont="1">
      <alignment readingOrder="0"/>
    </xf>
    <xf borderId="25" fillId="2" fontId="9" numFmtId="0" xfId="0" applyAlignment="1" applyBorder="1" applyFont="1">
      <alignment readingOrder="0" shrinkToFit="0" wrapText="1"/>
    </xf>
    <xf borderId="26" fillId="2" fontId="9" numFmtId="0" xfId="0" applyAlignment="1" applyBorder="1" applyFont="1">
      <alignment readingOrder="0" shrinkToFit="0" wrapText="1"/>
    </xf>
    <xf borderId="0" fillId="0" fontId="23" numFmtId="0" xfId="0" applyFont="1"/>
    <xf borderId="27" fillId="0" fontId="8" numFmtId="0" xfId="0" applyAlignment="1" applyBorder="1" applyFont="1">
      <alignment readingOrder="0"/>
    </xf>
    <xf borderId="27" fillId="0" fontId="8" numFmtId="0" xfId="0" applyBorder="1" applyFont="1"/>
    <xf borderId="0" fillId="0" fontId="24" numFmtId="0" xfId="0" applyAlignment="1" applyFont="1">
      <alignment readingOrder="0" shrinkToFit="0" vertical="top" wrapText="1"/>
    </xf>
    <xf borderId="0" fillId="0" fontId="25" numFmtId="0" xfId="0" applyAlignment="1" applyFont="1">
      <alignment readingOrder="0" shrinkToFit="0" vertical="top" wrapText="1"/>
    </xf>
    <xf borderId="0" fillId="0" fontId="21" numFmtId="0" xfId="0" applyAlignment="1" applyFont="1">
      <alignment vertical="top"/>
    </xf>
    <xf borderId="0" fillId="0" fontId="26" numFmtId="0" xfId="0" applyAlignment="1" applyFont="1">
      <alignment shrinkToFit="0" wrapText="1"/>
    </xf>
    <xf borderId="0" fillId="3" fontId="27" numFmtId="0" xfId="0" applyAlignment="1" applyFont="1">
      <alignment horizontal="center" readingOrder="0" shrinkToFit="0" vertical="top" wrapText="1"/>
    </xf>
  </cellXfs>
  <cellStyles count="1">
    <cellStyle xfId="0" name="Normal" builtinId="0"/>
  </cellStyles>
  <dxfs count="9">
    <dxf>
      <font/>
      <fill>
        <patternFill patternType="solid">
          <fgColor rgb="FFB6D7A8"/>
          <bgColor rgb="FFB6D7A8"/>
        </patternFill>
      </fill>
      <border/>
    </dxf>
    <dxf>
      <font/>
      <fill>
        <patternFill patternType="solid">
          <fgColor rgb="FFFFF2CC"/>
          <bgColor rgb="FFFFF2CC"/>
        </patternFill>
      </fill>
      <border/>
    </dxf>
    <dxf>
      <font/>
      <fill>
        <patternFill patternType="solid">
          <fgColor rgb="FFFCE5CD"/>
          <bgColor rgb="FFFCE5CD"/>
        </patternFill>
      </fill>
      <border/>
    </dxf>
    <dxf>
      <font>
        <b/>
        <color rgb="FF000000"/>
      </font>
      <fill>
        <patternFill patternType="solid">
          <fgColor rgb="FFB6D7A8"/>
          <bgColor rgb="FFB6D7A8"/>
        </patternFill>
      </fill>
      <border/>
    </dxf>
    <dxf>
      <font>
        <b/>
        <color rgb="FF202124"/>
      </font>
      <fill>
        <patternFill patternType="solid">
          <fgColor rgb="FFFFF2CC"/>
          <bgColor rgb="FFFFF2CC"/>
        </patternFill>
      </fill>
      <border/>
    </dxf>
    <dxf>
      <font>
        <b/>
        <color rgb="FF000000"/>
      </font>
      <fill>
        <patternFill patternType="solid">
          <fgColor rgb="FFFCE5CD"/>
          <bgColor rgb="FFFCE5CD"/>
        </patternFill>
      </fill>
      <border/>
    </dxf>
    <dxf>
      <font>
        <color rgb="FF000000"/>
      </font>
      <fill>
        <patternFill patternType="solid">
          <fgColor rgb="FFF4CCCC"/>
          <bgColor rgb="FFF4CCCC"/>
        </patternFill>
      </fill>
      <border/>
    </dxf>
    <dxf>
      <font/>
      <fill>
        <patternFill patternType="solid">
          <fgColor rgb="FFFFFFFF"/>
          <bgColor rgb="FFFFFFFF"/>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10</xdr:row>
      <xdr:rowOff>152400</xdr:rowOff>
    </xdr:from>
    <xdr:ext cx="10344150" cy="5419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38</xdr:row>
      <xdr:rowOff>47625</xdr:rowOff>
    </xdr:from>
    <xdr:ext cx="10334625" cy="54102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228725" cy="790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0858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xl.com/ab-test-calculator/"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showGridLines="0" workbookViewId="0"/>
  </sheetViews>
  <sheetFormatPr customHeight="1" defaultColWidth="12.63" defaultRowHeight="15.75"/>
  <cols>
    <col customWidth="1" min="1" max="1" width="3.5"/>
    <col customWidth="1" min="12" max="12" width="14.88"/>
    <col hidden="1" min="14" max="26" width="12.63"/>
  </cols>
  <sheetData>
    <row r="1">
      <c r="B1" s="1" t="s">
        <v>0</v>
      </c>
    </row>
    <row r="2" ht="11.25" customHeight="1">
      <c r="B2" s="2"/>
    </row>
    <row r="3">
      <c r="B3" s="3" t="s">
        <v>1</v>
      </c>
      <c r="C3" s="4"/>
      <c r="D3" s="4"/>
      <c r="E3" s="4"/>
      <c r="F3" s="4"/>
      <c r="G3" s="4"/>
      <c r="H3" s="4"/>
      <c r="I3" s="4"/>
      <c r="J3" s="4"/>
      <c r="K3" s="4"/>
      <c r="L3" s="4"/>
    </row>
    <row r="4">
      <c r="A4" s="5"/>
      <c r="B4" s="6" t="s">
        <v>2</v>
      </c>
      <c r="C4" s="4"/>
      <c r="D4" s="4"/>
      <c r="E4" s="4"/>
      <c r="F4" s="4"/>
      <c r="G4" s="4"/>
      <c r="H4" s="4"/>
      <c r="I4" s="4"/>
      <c r="J4" s="4"/>
      <c r="K4" s="4"/>
      <c r="L4" s="4"/>
    </row>
    <row r="5">
      <c r="A5" s="5"/>
      <c r="B5" s="6" t="s">
        <v>3</v>
      </c>
      <c r="C5" s="4"/>
      <c r="D5" s="4"/>
      <c r="E5" s="4"/>
      <c r="F5" s="4"/>
      <c r="G5" s="4"/>
      <c r="H5" s="4"/>
      <c r="I5" s="4"/>
      <c r="J5" s="4"/>
      <c r="K5" s="4"/>
      <c r="L5" s="4"/>
    </row>
    <row r="6">
      <c r="A6" s="5"/>
      <c r="B6" s="6" t="s">
        <v>4</v>
      </c>
      <c r="C6" s="4"/>
      <c r="D6" s="4"/>
      <c r="E6" s="4"/>
      <c r="F6" s="4"/>
      <c r="G6" s="4"/>
      <c r="H6" s="4"/>
      <c r="I6" s="4"/>
      <c r="J6" s="4"/>
      <c r="K6" s="4"/>
      <c r="L6" s="4"/>
    </row>
    <row r="7">
      <c r="A7" s="5"/>
      <c r="B7" s="6" t="s">
        <v>5</v>
      </c>
      <c r="C7" s="4"/>
      <c r="D7" s="4"/>
      <c r="E7" s="4"/>
      <c r="F7" s="4"/>
      <c r="G7" s="4"/>
      <c r="H7" s="4"/>
      <c r="I7" s="4"/>
      <c r="J7" s="4"/>
      <c r="K7" s="4"/>
      <c r="L7" s="4"/>
    </row>
    <row r="8">
      <c r="A8" s="5"/>
      <c r="B8" s="6" t="s">
        <v>6</v>
      </c>
      <c r="C8" s="4"/>
      <c r="D8" s="4"/>
      <c r="E8" s="4"/>
      <c r="F8" s="4"/>
      <c r="G8" s="4"/>
      <c r="H8" s="4"/>
      <c r="I8" s="4"/>
      <c r="J8" s="4"/>
      <c r="K8" s="4"/>
      <c r="L8" s="4"/>
    </row>
    <row r="9">
      <c r="A9" s="5"/>
      <c r="B9" s="6" t="s">
        <v>7</v>
      </c>
      <c r="C9" s="4"/>
      <c r="D9" s="4"/>
      <c r="E9" s="4"/>
      <c r="F9" s="4"/>
      <c r="G9" s="4"/>
      <c r="H9" s="4"/>
      <c r="I9" s="4"/>
      <c r="J9" s="4"/>
      <c r="K9" s="4"/>
      <c r="L9" s="4"/>
    </row>
    <row r="10">
      <c r="A10" s="5"/>
      <c r="B10" s="6" t="s">
        <v>8</v>
      </c>
      <c r="C10" s="4"/>
      <c r="D10" s="4"/>
      <c r="E10" s="4"/>
      <c r="F10" s="4"/>
      <c r="G10" s="4"/>
      <c r="H10" s="4"/>
      <c r="I10" s="4"/>
      <c r="J10" s="4"/>
      <c r="K10" s="4"/>
      <c r="L10" s="4"/>
    </row>
    <row r="11">
      <c r="A11" s="2"/>
    </row>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
    <col customWidth="1" min="2" max="2" width="40.75"/>
    <col customWidth="1" min="3" max="3" width="19.25"/>
    <col customWidth="1" min="4" max="4" width="18.25"/>
    <col customWidth="1" min="5" max="5" width="17.75"/>
    <col customWidth="1" min="6" max="6" width="14.0"/>
    <col customWidth="1" min="7" max="7" width="16.25"/>
    <col customWidth="1" min="8" max="8" width="0.88"/>
    <col customWidth="1" min="9" max="9" width="15.63"/>
    <col customWidth="1" min="10" max="10" width="21.38"/>
    <col customWidth="1" min="11" max="11" width="24.88"/>
    <col customWidth="1" min="12" max="15" width="35.38"/>
    <col customWidth="1" min="16" max="16" width="48.88"/>
    <col customWidth="1" min="17" max="17" width="21.88"/>
    <col customWidth="1" min="18" max="18" width="16.75"/>
    <col customWidth="1" min="19" max="19" width="13.75"/>
    <col customWidth="1" min="20" max="20" width="21.0"/>
    <col customWidth="1" min="21" max="22" width="30.5"/>
    <col customWidth="1" min="23" max="23" width="1.0"/>
    <col customWidth="1" min="24" max="24" width="19.38"/>
    <col customWidth="1" min="25" max="25" width="18.38"/>
    <col customWidth="1" min="26" max="26" width="22.38"/>
    <col customWidth="1" min="27" max="27" width="1.0"/>
    <col customWidth="1" min="28" max="28" width="12.5"/>
    <col customWidth="1" min="29" max="29" width="15.0"/>
    <col customWidth="1" min="30" max="31" width="37.13"/>
    <col customWidth="1" min="32" max="32" width="1.25"/>
  </cols>
  <sheetData>
    <row r="1" ht="62.25" customHeight="1">
      <c r="A1" s="7"/>
      <c r="C1" s="8"/>
      <c r="D1" s="8"/>
      <c r="E1" s="8"/>
      <c r="F1" s="8"/>
      <c r="G1" s="8"/>
      <c r="H1" s="9"/>
      <c r="I1" s="8"/>
      <c r="J1" s="8"/>
      <c r="K1" s="8"/>
      <c r="L1" s="8"/>
      <c r="M1" s="8"/>
      <c r="N1" s="8"/>
      <c r="O1" s="8"/>
      <c r="P1" s="8"/>
      <c r="Q1" s="8"/>
      <c r="R1" s="8"/>
      <c r="S1" s="8"/>
      <c r="T1" s="8"/>
      <c r="U1" s="8"/>
      <c r="V1" s="8"/>
      <c r="W1" s="9"/>
      <c r="X1" s="10"/>
      <c r="Y1" s="10"/>
      <c r="Z1" s="10"/>
      <c r="AA1" s="10"/>
      <c r="AB1" s="10"/>
      <c r="AC1" s="10"/>
      <c r="AD1" s="10"/>
      <c r="AE1" s="10"/>
      <c r="AF1" s="11"/>
    </row>
    <row r="2" ht="54.75" customHeight="1">
      <c r="A2" s="12"/>
      <c r="B2" s="13" t="s">
        <v>9</v>
      </c>
      <c r="C2" s="14" t="s">
        <v>10</v>
      </c>
      <c r="D2" s="15"/>
      <c r="E2" s="15"/>
      <c r="F2" s="15"/>
      <c r="G2" s="15"/>
      <c r="H2" s="16"/>
      <c r="I2" s="17" t="s">
        <v>11</v>
      </c>
      <c r="J2" s="15"/>
      <c r="K2" s="18"/>
      <c r="L2" s="18"/>
      <c r="M2" s="18"/>
      <c r="N2" s="18"/>
      <c r="O2" s="18"/>
      <c r="P2" s="18"/>
      <c r="Q2" s="18"/>
      <c r="R2" s="18"/>
      <c r="S2" s="18"/>
      <c r="T2" s="18"/>
      <c r="U2" s="18"/>
      <c r="V2" s="18"/>
      <c r="W2" s="19"/>
      <c r="X2" s="20" t="s">
        <v>12</v>
      </c>
      <c r="Y2" s="15"/>
      <c r="Z2" s="15"/>
      <c r="AA2" s="21"/>
      <c r="AB2" s="22" t="s">
        <v>13</v>
      </c>
      <c r="AC2" s="15"/>
      <c r="AD2" s="15"/>
      <c r="AE2" s="23"/>
      <c r="AF2" s="11"/>
    </row>
    <row r="3" ht="39.75" customHeight="1">
      <c r="A3" s="24"/>
      <c r="B3" s="25" t="s">
        <v>14</v>
      </c>
      <c r="C3" s="26" t="s">
        <v>15</v>
      </c>
      <c r="D3" s="26" t="s">
        <v>16</v>
      </c>
      <c r="E3" s="26" t="s">
        <v>17</v>
      </c>
      <c r="F3" s="27" t="s">
        <v>18</v>
      </c>
      <c r="G3" s="27" t="s">
        <v>19</v>
      </c>
      <c r="H3" s="28"/>
      <c r="I3" s="29" t="s">
        <v>20</v>
      </c>
      <c r="J3" s="29" t="s">
        <v>21</v>
      </c>
      <c r="K3" s="30" t="s">
        <v>22</v>
      </c>
      <c r="L3" s="31" t="s">
        <v>23</v>
      </c>
      <c r="M3" s="31" t="s">
        <v>24</v>
      </c>
      <c r="N3" s="31" t="s">
        <v>25</v>
      </c>
      <c r="O3" s="31" t="s">
        <v>26</v>
      </c>
      <c r="P3" s="31" t="s">
        <v>27</v>
      </c>
      <c r="Q3" s="30" t="s">
        <v>28</v>
      </c>
      <c r="R3" s="30" t="s">
        <v>29</v>
      </c>
      <c r="S3" s="30" t="s">
        <v>30</v>
      </c>
      <c r="T3" s="30" t="s">
        <v>31</v>
      </c>
      <c r="U3" s="32" t="s">
        <v>32</v>
      </c>
      <c r="V3" s="32" t="s">
        <v>33</v>
      </c>
      <c r="W3" s="33"/>
      <c r="X3" s="34" t="s">
        <v>34</v>
      </c>
      <c r="Y3" s="35" t="s">
        <v>35</v>
      </c>
      <c r="Z3" s="36" t="s">
        <v>36</v>
      </c>
      <c r="AA3" s="37"/>
      <c r="AB3" s="38" t="s">
        <v>37</v>
      </c>
      <c r="AC3" s="27" t="s">
        <v>38</v>
      </c>
      <c r="AD3" s="27" t="s">
        <v>39</v>
      </c>
      <c r="AE3" s="27" t="s">
        <v>40</v>
      </c>
      <c r="AF3" s="39"/>
    </row>
    <row r="4" ht="39.75" customHeight="1">
      <c r="A4" s="40"/>
      <c r="B4" s="41"/>
      <c r="C4" s="42" t="s">
        <v>41</v>
      </c>
      <c r="D4" s="42" t="s">
        <v>41</v>
      </c>
      <c r="E4" s="42" t="s">
        <v>42</v>
      </c>
      <c r="F4" s="42" t="s">
        <v>43</v>
      </c>
      <c r="G4" s="42" t="s">
        <v>44</v>
      </c>
      <c r="H4" s="43"/>
      <c r="I4" s="44"/>
      <c r="J4" s="44" t="s">
        <v>45</v>
      </c>
      <c r="K4" s="45" t="s">
        <v>46</v>
      </c>
      <c r="L4" s="46" t="s">
        <v>47</v>
      </c>
      <c r="M4" s="46" t="s">
        <v>47</v>
      </c>
      <c r="N4" s="46" t="s">
        <v>47</v>
      </c>
      <c r="O4" s="46" t="s">
        <v>47</v>
      </c>
      <c r="P4" s="47"/>
      <c r="Q4" s="45" t="s">
        <v>48</v>
      </c>
      <c r="R4" s="45"/>
      <c r="S4" s="45"/>
      <c r="T4" s="45"/>
      <c r="U4" s="48"/>
      <c r="V4" s="49" t="s">
        <v>49</v>
      </c>
      <c r="W4" s="50"/>
      <c r="X4" s="51"/>
      <c r="Y4" s="52"/>
      <c r="Z4" s="53"/>
      <c r="AA4" s="54"/>
      <c r="AB4" s="55" t="s">
        <v>50</v>
      </c>
      <c r="AC4" s="42" t="s">
        <v>51</v>
      </c>
      <c r="AD4" s="42"/>
      <c r="AE4" s="42"/>
      <c r="AF4" s="56"/>
    </row>
    <row r="5">
      <c r="A5" s="24"/>
      <c r="B5" s="57" t="s">
        <v>52</v>
      </c>
      <c r="C5" s="58">
        <v>4.0</v>
      </c>
      <c r="D5" s="58">
        <v>5.0</v>
      </c>
      <c r="E5" s="58">
        <v>2.0</v>
      </c>
      <c r="F5" s="59">
        <v>15.0</v>
      </c>
      <c r="G5" s="60" t="str">
        <f t="shared" ref="G5:G62" si="1">IF(AND(F5&gt;=0,F5&lt;=3),"Skip",IF(AND(F5&gt;=4,F5&lt;=7),"Low",IF(AND(F5&gt;=8,F5&lt;=11),"Medium",IF(AND(F5&gt;=12,F5&lt;=15),"High",""))))</f>
        <v>High</v>
      </c>
      <c r="H5" s="61"/>
      <c r="I5" s="62"/>
      <c r="J5" s="62"/>
      <c r="K5" s="63"/>
      <c r="L5" s="64" t="s">
        <v>53</v>
      </c>
      <c r="M5" s="64" t="s">
        <v>54</v>
      </c>
      <c r="N5" s="64" t="s">
        <v>55</v>
      </c>
      <c r="O5" s="64" t="s">
        <v>56</v>
      </c>
      <c r="P5" s="65" t="str">
        <f t="shared" ref="P5:P62" si="2">If(OR(L5="",M5="",N5="",O5=""),"",(Substitute(N5&amp;" to "&amp;lower(M5)&amp;", which should result in "&amp;lower(O5)&amp;", because currently "&amp;lower(L5),".","")&amp;"."))</f>
        <v>Automatically show detailed content under the room type description to create awareness, which should result in increased bookings, because currently customers don't know that hotel rooms include many additional amenities and benefits.</v>
      </c>
      <c r="Q5" s="66"/>
      <c r="R5" s="63"/>
      <c r="S5" s="63"/>
      <c r="T5" s="63"/>
      <c r="U5" s="67"/>
      <c r="V5" s="67"/>
      <c r="W5" s="68"/>
      <c r="X5" s="62" t="s">
        <v>57</v>
      </c>
      <c r="Y5" s="69"/>
      <c r="Z5" s="70"/>
      <c r="AA5" s="71"/>
      <c r="AB5" s="72"/>
      <c r="AC5" s="63"/>
      <c r="AD5" s="73"/>
      <c r="AE5" s="73"/>
      <c r="AF5" s="11"/>
    </row>
    <row r="6">
      <c r="A6" s="24"/>
      <c r="B6" s="57" t="s">
        <v>58</v>
      </c>
      <c r="C6" s="58">
        <v>5.0</v>
      </c>
      <c r="D6" s="58">
        <v>5.0</v>
      </c>
      <c r="E6" s="58">
        <v>3.0</v>
      </c>
      <c r="F6" s="59">
        <f t="shared" ref="F6:F62" si="3">if(OR(C6="",E6=""),"",Sum(C6:E6))</f>
        <v>13</v>
      </c>
      <c r="G6" s="60" t="str">
        <f t="shared" si="1"/>
        <v>High</v>
      </c>
      <c r="H6" s="61"/>
      <c r="I6" s="62"/>
      <c r="J6" s="62"/>
      <c r="K6" s="63"/>
      <c r="L6" s="64" t="s">
        <v>59</v>
      </c>
      <c r="M6" s="64" t="s">
        <v>60</v>
      </c>
      <c r="N6" s="64" t="s">
        <v>61</v>
      </c>
      <c r="O6" s="64" t="s">
        <v>62</v>
      </c>
      <c r="P6" s="65" t="str">
        <f t="shared" si="2"/>
        <v>Add a checkout timer with messaging to inform customers of time to purchase to create urgency, which should result in increased conversions, because currently we suspect that customers don't know that products are only held for 15 minutes and lose their cart.</v>
      </c>
      <c r="Q6" s="66"/>
      <c r="R6" s="63"/>
      <c r="S6" s="63"/>
      <c r="T6" s="63"/>
      <c r="U6" s="67"/>
      <c r="V6" s="67"/>
      <c r="W6" s="68"/>
      <c r="X6" s="62" t="s">
        <v>57</v>
      </c>
      <c r="Y6" s="69"/>
      <c r="Z6" s="70"/>
      <c r="AA6" s="71"/>
      <c r="AB6" s="72"/>
      <c r="AC6" s="63"/>
      <c r="AD6" s="73"/>
      <c r="AE6" s="73"/>
      <c r="AF6" s="11"/>
    </row>
    <row r="7">
      <c r="A7" s="24"/>
      <c r="B7" s="57" t="s">
        <v>63</v>
      </c>
      <c r="C7" s="58">
        <v>3.0</v>
      </c>
      <c r="D7" s="58">
        <v>3.0</v>
      </c>
      <c r="E7" s="58">
        <v>4.0</v>
      </c>
      <c r="F7" s="59">
        <f t="shared" si="3"/>
        <v>10</v>
      </c>
      <c r="G7" s="60" t="str">
        <f t="shared" si="1"/>
        <v>Medium</v>
      </c>
      <c r="H7" s="61"/>
      <c r="I7" s="62"/>
      <c r="J7" s="62"/>
      <c r="K7" s="63"/>
      <c r="L7" s="63" t="s">
        <v>64</v>
      </c>
      <c r="M7" s="63" t="s">
        <v>65</v>
      </c>
      <c r="N7" s="63" t="s">
        <v>66</v>
      </c>
      <c r="O7" s="63" t="s">
        <v>56</v>
      </c>
      <c r="P7" s="65" t="str">
        <f t="shared" si="2"/>
        <v>Add a module to expand content that is currently hidden to clarify products, which should result in increased bookings, because currently based on customer surveys, customers are not informed about what's included in their hotel stay.</v>
      </c>
      <c r="Q7" s="66"/>
      <c r="R7" s="63"/>
      <c r="S7" s="63"/>
      <c r="T7" s="63"/>
      <c r="U7" s="67"/>
      <c r="V7" s="67"/>
      <c r="W7" s="68"/>
      <c r="X7" s="62"/>
      <c r="Y7" s="74"/>
      <c r="Z7" s="67"/>
      <c r="AA7" s="71"/>
      <c r="AB7" s="72"/>
      <c r="AC7" s="63"/>
      <c r="AD7" s="73"/>
      <c r="AE7" s="73"/>
      <c r="AF7" s="11"/>
    </row>
    <row r="8" ht="77.25" customHeight="1">
      <c r="A8" s="12"/>
      <c r="B8" s="57" t="s">
        <v>67</v>
      </c>
      <c r="C8" s="58">
        <v>2.0</v>
      </c>
      <c r="D8" s="58">
        <v>3.0</v>
      </c>
      <c r="E8" s="58">
        <v>2.0</v>
      </c>
      <c r="F8" s="59">
        <f t="shared" si="3"/>
        <v>7</v>
      </c>
      <c r="G8" s="60" t="str">
        <f t="shared" si="1"/>
        <v>Low</v>
      </c>
      <c r="H8" s="61"/>
      <c r="I8" s="62"/>
      <c r="J8" s="62"/>
      <c r="K8" s="63"/>
      <c r="L8" s="63" t="s">
        <v>68</v>
      </c>
      <c r="M8" s="63" t="s">
        <v>60</v>
      </c>
      <c r="N8" s="63" t="s">
        <v>69</v>
      </c>
      <c r="O8" s="63" t="s">
        <v>70</v>
      </c>
      <c r="P8" s="65" t="str">
        <f t="shared" si="2"/>
        <v>Add checkout timer with message to create urgency, which should result in increased purchases, because currently customers don't know that their product is held for 15 minutes.</v>
      </c>
      <c r="Q8" s="66"/>
      <c r="R8" s="63"/>
      <c r="S8" s="63"/>
      <c r="T8" s="63"/>
      <c r="U8" s="67"/>
      <c r="V8" s="67"/>
      <c r="W8" s="68"/>
      <c r="X8" s="62"/>
      <c r="Y8" s="74"/>
      <c r="Z8" s="67"/>
      <c r="AA8" s="71"/>
      <c r="AB8" s="72"/>
      <c r="AC8" s="63"/>
      <c r="AD8" s="73"/>
      <c r="AE8" s="73"/>
      <c r="AF8" s="11"/>
    </row>
    <row r="9" ht="67.5" customHeight="1">
      <c r="A9" s="12"/>
      <c r="B9" s="75" t="s">
        <v>71</v>
      </c>
      <c r="C9" s="76">
        <v>1.0</v>
      </c>
      <c r="D9" s="76">
        <v>1.0</v>
      </c>
      <c r="E9" s="76">
        <v>0.0</v>
      </c>
      <c r="F9" s="77">
        <f t="shared" si="3"/>
        <v>2</v>
      </c>
      <c r="G9" s="78" t="str">
        <f t="shared" si="1"/>
        <v>Skip</v>
      </c>
      <c r="H9" s="79"/>
      <c r="I9" s="80"/>
      <c r="J9" s="80"/>
      <c r="K9" s="81"/>
      <c r="L9" s="81"/>
      <c r="M9" s="81"/>
      <c r="N9" s="81"/>
      <c r="O9" s="81"/>
      <c r="P9" s="82" t="str">
        <f t="shared" si="2"/>
        <v/>
      </c>
      <c r="Q9" s="83"/>
      <c r="R9" s="81"/>
      <c r="S9" s="81"/>
      <c r="T9" s="81"/>
      <c r="U9" s="84"/>
      <c r="V9" s="84"/>
      <c r="W9" s="85"/>
      <c r="X9" s="80"/>
      <c r="Y9" s="86"/>
      <c r="Z9" s="84"/>
      <c r="AA9" s="87"/>
      <c r="AB9" s="88"/>
      <c r="AC9" s="81"/>
      <c r="AD9" s="89"/>
      <c r="AE9" s="89"/>
      <c r="AF9" s="90"/>
    </row>
    <row r="10">
      <c r="A10" s="12"/>
      <c r="B10" s="91"/>
      <c r="C10" s="92"/>
      <c r="D10" s="92"/>
      <c r="E10" s="92"/>
      <c r="F10" s="93" t="str">
        <f t="shared" si="3"/>
        <v/>
      </c>
      <c r="G10" s="94" t="str">
        <f t="shared" si="1"/>
        <v/>
      </c>
      <c r="H10" s="61"/>
      <c r="I10" s="95"/>
      <c r="J10" s="95"/>
      <c r="K10" s="91"/>
      <c r="L10" s="96"/>
      <c r="M10" s="96"/>
      <c r="N10" s="96"/>
      <c r="O10" s="96"/>
      <c r="P10" s="97" t="str">
        <f t="shared" si="2"/>
        <v/>
      </c>
      <c r="Q10" s="98"/>
      <c r="R10" s="91"/>
      <c r="S10" s="91"/>
      <c r="T10" s="91"/>
      <c r="U10" s="99"/>
      <c r="V10" s="99"/>
      <c r="W10" s="100"/>
      <c r="X10" s="95"/>
      <c r="Y10" s="99"/>
      <c r="Z10" s="99"/>
      <c r="AA10" s="101"/>
      <c r="AB10" s="102"/>
      <c r="AC10" s="91"/>
      <c r="AD10" s="103"/>
      <c r="AE10" s="103"/>
      <c r="AF10" s="104"/>
    </row>
    <row r="11">
      <c r="A11" s="12"/>
      <c r="B11" s="63"/>
      <c r="C11" s="58"/>
      <c r="D11" s="58"/>
      <c r="E11" s="58"/>
      <c r="F11" s="59" t="str">
        <f t="shared" si="3"/>
        <v/>
      </c>
      <c r="G11" s="60" t="str">
        <f t="shared" si="1"/>
        <v/>
      </c>
      <c r="H11" s="61"/>
      <c r="I11" s="62"/>
      <c r="J11" s="62"/>
      <c r="K11" s="63"/>
      <c r="L11" s="105"/>
      <c r="M11" s="105"/>
      <c r="N11" s="105"/>
      <c r="O11" s="105"/>
      <c r="P11" s="65" t="str">
        <f t="shared" si="2"/>
        <v/>
      </c>
      <c r="Q11" s="66"/>
      <c r="R11" s="63"/>
      <c r="S11" s="63"/>
      <c r="T11" s="63"/>
      <c r="U11" s="67"/>
      <c r="V11" s="67"/>
      <c r="W11" s="68"/>
      <c r="X11" s="62"/>
      <c r="Y11" s="74"/>
      <c r="Z11" s="67"/>
      <c r="AA11" s="71"/>
      <c r="AB11" s="72"/>
      <c r="AC11" s="63"/>
      <c r="AD11" s="73"/>
      <c r="AE11" s="73"/>
      <c r="AF11" s="11"/>
    </row>
    <row r="12" ht="19.5" customHeight="1">
      <c r="A12" s="12"/>
      <c r="B12" s="106"/>
      <c r="C12" s="58"/>
      <c r="D12" s="58"/>
      <c r="E12" s="58"/>
      <c r="F12" s="59" t="str">
        <f t="shared" si="3"/>
        <v/>
      </c>
      <c r="G12" s="60" t="str">
        <f t="shared" si="1"/>
        <v/>
      </c>
      <c r="H12" s="61"/>
      <c r="I12" s="62"/>
      <c r="J12" s="62"/>
      <c r="K12" s="63"/>
      <c r="L12" s="105"/>
      <c r="M12" s="105"/>
      <c r="N12" s="105"/>
      <c r="O12" s="105"/>
      <c r="P12" s="65" t="str">
        <f t="shared" si="2"/>
        <v/>
      </c>
      <c r="Q12" s="66"/>
      <c r="R12" s="63"/>
      <c r="S12" s="63"/>
      <c r="T12" s="63"/>
      <c r="U12" s="67"/>
      <c r="V12" s="67"/>
      <c r="W12" s="68"/>
      <c r="X12" s="62"/>
      <c r="Y12" s="74"/>
      <c r="Z12" s="67"/>
      <c r="AA12" s="71"/>
      <c r="AB12" s="72"/>
      <c r="AC12" s="63"/>
      <c r="AD12" s="73"/>
      <c r="AE12" s="73"/>
      <c r="AF12" s="11"/>
    </row>
    <row r="13" ht="19.5" customHeight="1">
      <c r="A13" s="12"/>
      <c r="B13" s="106"/>
      <c r="C13" s="107"/>
      <c r="D13" s="107"/>
      <c r="E13" s="107"/>
      <c r="F13" s="108" t="str">
        <f t="shared" si="3"/>
        <v/>
      </c>
      <c r="G13" s="109" t="str">
        <f t="shared" si="1"/>
        <v/>
      </c>
      <c r="H13" s="61"/>
      <c r="I13" s="62"/>
      <c r="J13" s="62"/>
      <c r="K13" s="63"/>
      <c r="L13" s="63"/>
      <c r="M13" s="63"/>
      <c r="N13" s="63"/>
      <c r="O13" s="63"/>
      <c r="P13" s="65" t="str">
        <f t="shared" si="2"/>
        <v/>
      </c>
      <c r="Q13" s="66"/>
      <c r="R13" s="63"/>
      <c r="S13" s="63"/>
      <c r="T13" s="63"/>
      <c r="U13" s="67"/>
      <c r="V13" s="67"/>
      <c r="W13" s="68"/>
      <c r="X13" s="62"/>
      <c r="Y13" s="74"/>
      <c r="Z13" s="67"/>
      <c r="AA13" s="71"/>
      <c r="AB13" s="72"/>
      <c r="AC13" s="63"/>
      <c r="AD13" s="73"/>
      <c r="AE13" s="73"/>
      <c r="AF13" s="11"/>
    </row>
    <row r="14" ht="19.5" customHeight="1">
      <c r="A14" s="12"/>
      <c r="B14" s="106"/>
      <c r="C14" s="107"/>
      <c r="D14" s="107"/>
      <c r="E14" s="107"/>
      <c r="F14" s="108" t="str">
        <f t="shared" si="3"/>
        <v/>
      </c>
      <c r="G14" s="109" t="str">
        <f t="shared" si="1"/>
        <v/>
      </c>
      <c r="H14" s="61"/>
      <c r="I14" s="62"/>
      <c r="J14" s="62"/>
      <c r="K14" s="63"/>
      <c r="L14" s="63"/>
      <c r="M14" s="63"/>
      <c r="N14" s="63"/>
      <c r="O14" s="63"/>
      <c r="P14" s="65" t="str">
        <f t="shared" si="2"/>
        <v/>
      </c>
      <c r="Q14" s="66"/>
      <c r="R14" s="63"/>
      <c r="S14" s="63"/>
      <c r="T14" s="63"/>
      <c r="U14" s="67"/>
      <c r="V14" s="67"/>
      <c r="W14" s="68"/>
      <c r="X14" s="62"/>
      <c r="Y14" s="74"/>
      <c r="Z14" s="67"/>
      <c r="AA14" s="71"/>
      <c r="AB14" s="72"/>
      <c r="AC14" s="63"/>
      <c r="AD14" s="73"/>
      <c r="AE14" s="73"/>
      <c r="AF14" s="11"/>
    </row>
    <row r="15" ht="19.5" customHeight="1">
      <c r="A15" s="12"/>
      <c r="B15" s="106"/>
      <c r="C15" s="107"/>
      <c r="D15" s="107"/>
      <c r="E15" s="107"/>
      <c r="F15" s="108" t="str">
        <f t="shared" si="3"/>
        <v/>
      </c>
      <c r="G15" s="109" t="str">
        <f t="shared" si="1"/>
        <v/>
      </c>
      <c r="H15" s="61"/>
      <c r="I15" s="62"/>
      <c r="J15" s="62"/>
      <c r="K15" s="63"/>
      <c r="L15" s="63"/>
      <c r="M15" s="63"/>
      <c r="N15" s="63"/>
      <c r="O15" s="63"/>
      <c r="P15" s="65" t="str">
        <f t="shared" si="2"/>
        <v/>
      </c>
      <c r="Q15" s="66"/>
      <c r="R15" s="63"/>
      <c r="S15" s="63"/>
      <c r="T15" s="63"/>
      <c r="U15" s="67"/>
      <c r="V15" s="67"/>
      <c r="W15" s="68"/>
      <c r="X15" s="62"/>
      <c r="Y15" s="74"/>
      <c r="Z15" s="67"/>
      <c r="AA15" s="71"/>
      <c r="AB15" s="72"/>
      <c r="AC15" s="63"/>
      <c r="AD15" s="73"/>
      <c r="AE15" s="73"/>
      <c r="AF15" s="11"/>
    </row>
    <row r="16" ht="19.5" customHeight="1">
      <c r="A16" s="12"/>
      <c r="B16" s="106"/>
      <c r="C16" s="107"/>
      <c r="D16" s="107"/>
      <c r="E16" s="107"/>
      <c r="F16" s="108" t="str">
        <f t="shared" si="3"/>
        <v/>
      </c>
      <c r="G16" s="109" t="str">
        <f t="shared" si="1"/>
        <v/>
      </c>
      <c r="H16" s="61"/>
      <c r="I16" s="62"/>
      <c r="J16" s="62"/>
      <c r="K16" s="63"/>
      <c r="L16" s="63"/>
      <c r="M16" s="63"/>
      <c r="N16" s="63"/>
      <c r="O16" s="63"/>
      <c r="P16" s="65" t="str">
        <f t="shared" si="2"/>
        <v/>
      </c>
      <c r="Q16" s="66"/>
      <c r="R16" s="63"/>
      <c r="S16" s="63"/>
      <c r="T16" s="63"/>
      <c r="U16" s="67"/>
      <c r="V16" s="67"/>
      <c r="W16" s="68"/>
      <c r="X16" s="62"/>
      <c r="Y16" s="74"/>
      <c r="Z16" s="67"/>
      <c r="AA16" s="71"/>
      <c r="AB16" s="72"/>
      <c r="AC16" s="63"/>
      <c r="AD16" s="73"/>
      <c r="AE16" s="73"/>
      <c r="AF16" s="11"/>
    </row>
    <row r="17" ht="19.5" customHeight="1">
      <c r="A17" s="12"/>
      <c r="B17" s="106"/>
      <c r="C17" s="107"/>
      <c r="D17" s="107"/>
      <c r="E17" s="107"/>
      <c r="F17" s="108" t="str">
        <f t="shared" si="3"/>
        <v/>
      </c>
      <c r="G17" s="109" t="str">
        <f t="shared" si="1"/>
        <v/>
      </c>
      <c r="H17" s="61"/>
      <c r="I17" s="62"/>
      <c r="J17" s="62"/>
      <c r="K17" s="63"/>
      <c r="L17" s="63"/>
      <c r="M17" s="63"/>
      <c r="N17" s="63"/>
      <c r="O17" s="63"/>
      <c r="P17" s="65" t="str">
        <f t="shared" si="2"/>
        <v/>
      </c>
      <c r="Q17" s="66"/>
      <c r="R17" s="63"/>
      <c r="S17" s="63"/>
      <c r="T17" s="63"/>
      <c r="U17" s="67"/>
      <c r="V17" s="67"/>
      <c r="W17" s="68"/>
      <c r="X17" s="62"/>
      <c r="Y17" s="74"/>
      <c r="Z17" s="67"/>
      <c r="AA17" s="71"/>
      <c r="AB17" s="72"/>
      <c r="AC17" s="63"/>
      <c r="AD17" s="73"/>
      <c r="AE17" s="73"/>
      <c r="AF17" s="11"/>
    </row>
    <row r="18" ht="19.5" customHeight="1">
      <c r="A18" s="12"/>
      <c r="B18" s="106"/>
      <c r="C18" s="107"/>
      <c r="D18" s="107"/>
      <c r="E18" s="107"/>
      <c r="F18" s="108" t="str">
        <f t="shared" si="3"/>
        <v/>
      </c>
      <c r="G18" s="109" t="str">
        <f t="shared" si="1"/>
        <v/>
      </c>
      <c r="H18" s="61"/>
      <c r="I18" s="62"/>
      <c r="J18" s="62"/>
      <c r="K18" s="63"/>
      <c r="L18" s="63"/>
      <c r="M18" s="63"/>
      <c r="N18" s="63"/>
      <c r="O18" s="63"/>
      <c r="P18" s="65" t="str">
        <f t="shared" si="2"/>
        <v/>
      </c>
      <c r="Q18" s="66"/>
      <c r="R18" s="63"/>
      <c r="S18" s="63"/>
      <c r="T18" s="63"/>
      <c r="U18" s="67"/>
      <c r="V18" s="67"/>
      <c r="W18" s="68"/>
      <c r="X18" s="62"/>
      <c r="Y18" s="74"/>
      <c r="Z18" s="67"/>
      <c r="AA18" s="71"/>
      <c r="AB18" s="72"/>
      <c r="AC18" s="63"/>
      <c r="AD18" s="73"/>
      <c r="AE18" s="73"/>
      <c r="AF18" s="11"/>
    </row>
    <row r="19" ht="19.5" customHeight="1">
      <c r="A19" s="110"/>
      <c r="B19" s="106"/>
      <c r="C19" s="107"/>
      <c r="D19" s="107"/>
      <c r="E19" s="107"/>
      <c r="F19" s="108" t="str">
        <f t="shared" si="3"/>
        <v/>
      </c>
      <c r="G19" s="109" t="str">
        <f t="shared" si="1"/>
        <v/>
      </c>
      <c r="H19" s="61"/>
      <c r="I19" s="62"/>
      <c r="J19" s="62"/>
      <c r="K19" s="63"/>
      <c r="L19" s="63"/>
      <c r="M19" s="63"/>
      <c r="N19" s="63"/>
      <c r="O19" s="63"/>
      <c r="P19" s="65" t="str">
        <f t="shared" si="2"/>
        <v/>
      </c>
      <c r="Q19" s="66"/>
      <c r="R19" s="63"/>
      <c r="S19" s="63"/>
      <c r="T19" s="63"/>
      <c r="U19" s="67"/>
      <c r="V19" s="67"/>
      <c r="W19" s="68"/>
      <c r="X19" s="62"/>
      <c r="Y19" s="74"/>
      <c r="Z19" s="67"/>
      <c r="AA19" s="71"/>
      <c r="AB19" s="72"/>
      <c r="AC19" s="63"/>
      <c r="AD19" s="73"/>
      <c r="AE19" s="73"/>
      <c r="AF19" s="11"/>
    </row>
    <row r="20" ht="19.5" customHeight="1">
      <c r="A20" s="7"/>
      <c r="B20" s="106"/>
      <c r="C20" s="107"/>
      <c r="D20" s="107"/>
      <c r="E20" s="107"/>
      <c r="F20" s="108" t="str">
        <f t="shared" si="3"/>
        <v/>
      </c>
      <c r="G20" s="109" t="str">
        <f t="shared" si="1"/>
        <v/>
      </c>
      <c r="H20" s="61"/>
      <c r="I20" s="62"/>
      <c r="J20" s="62"/>
      <c r="K20" s="63"/>
      <c r="L20" s="63"/>
      <c r="M20" s="63"/>
      <c r="N20" s="63"/>
      <c r="O20" s="63"/>
      <c r="P20" s="65" t="str">
        <f t="shared" si="2"/>
        <v/>
      </c>
      <c r="Q20" s="66"/>
      <c r="R20" s="63"/>
      <c r="S20" s="63"/>
      <c r="T20" s="63"/>
      <c r="U20" s="67"/>
      <c r="V20" s="67"/>
      <c r="W20" s="68"/>
      <c r="X20" s="62"/>
      <c r="Y20" s="74"/>
      <c r="Z20" s="67"/>
      <c r="AA20" s="71"/>
      <c r="AB20" s="72"/>
      <c r="AC20" s="63"/>
      <c r="AD20" s="73"/>
      <c r="AE20" s="73"/>
      <c r="AF20" s="11"/>
    </row>
    <row r="21" ht="19.5" customHeight="1">
      <c r="A21" s="12"/>
      <c r="B21" s="106"/>
      <c r="C21" s="107"/>
      <c r="D21" s="107"/>
      <c r="E21" s="107"/>
      <c r="F21" s="108" t="str">
        <f t="shared" si="3"/>
        <v/>
      </c>
      <c r="G21" s="109" t="str">
        <f t="shared" si="1"/>
        <v/>
      </c>
      <c r="H21" s="61"/>
      <c r="I21" s="62"/>
      <c r="J21" s="62"/>
      <c r="K21" s="63"/>
      <c r="L21" s="63"/>
      <c r="M21" s="63"/>
      <c r="N21" s="63"/>
      <c r="O21" s="63"/>
      <c r="P21" s="65" t="str">
        <f t="shared" si="2"/>
        <v/>
      </c>
      <c r="Q21" s="66"/>
      <c r="R21" s="63"/>
      <c r="S21" s="63"/>
      <c r="T21" s="63"/>
      <c r="U21" s="67"/>
      <c r="V21" s="67"/>
      <c r="W21" s="68"/>
      <c r="X21" s="62"/>
      <c r="Y21" s="74"/>
      <c r="Z21" s="67"/>
      <c r="AA21" s="71"/>
      <c r="AB21" s="72"/>
      <c r="AC21" s="63"/>
      <c r="AD21" s="73"/>
      <c r="AE21" s="73"/>
      <c r="AF21" s="11"/>
    </row>
    <row r="22" ht="19.5" customHeight="1">
      <c r="A22" s="24"/>
      <c r="B22" s="106"/>
      <c r="C22" s="107"/>
      <c r="D22" s="107"/>
      <c r="E22" s="107"/>
      <c r="F22" s="108" t="str">
        <f t="shared" si="3"/>
        <v/>
      </c>
      <c r="G22" s="109" t="str">
        <f t="shared" si="1"/>
        <v/>
      </c>
      <c r="H22" s="61"/>
      <c r="I22" s="62"/>
      <c r="J22" s="62"/>
      <c r="K22" s="63"/>
      <c r="L22" s="63"/>
      <c r="M22" s="63"/>
      <c r="N22" s="63"/>
      <c r="O22" s="63"/>
      <c r="P22" s="65" t="str">
        <f t="shared" si="2"/>
        <v/>
      </c>
      <c r="Q22" s="66"/>
      <c r="R22" s="63"/>
      <c r="S22" s="63"/>
      <c r="T22" s="63"/>
      <c r="U22" s="67"/>
      <c r="V22" s="67"/>
      <c r="W22" s="68"/>
      <c r="X22" s="62"/>
      <c r="Y22" s="74"/>
      <c r="Z22" s="67"/>
      <c r="AA22" s="71"/>
      <c r="AB22" s="72"/>
      <c r="AC22" s="63"/>
      <c r="AD22" s="73"/>
      <c r="AE22" s="73"/>
      <c r="AF22" s="11"/>
    </row>
    <row r="23" ht="19.5" customHeight="1">
      <c r="A23" s="24"/>
      <c r="B23" s="106"/>
      <c r="C23" s="107"/>
      <c r="D23" s="107"/>
      <c r="E23" s="107"/>
      <c r="F23" s="108" t="str">
        <f t="shared" si="3"/>
        <v/>
      </c>
      <c r="G23" s="109" t="str">
        <f t="shared" si="1"/>
        <v/>
      </c>
      <c r="H23" s="61"/>
      <c r="I23" s="62"/>
      <c r="J23" s="62"/>
      <c r="K23" s="63"/>
      <c r="L23" s="63"/>
      <c r="M23" s="63"/>
      <c r="N23" s="63"/>
      <c r="O23" s="63"/>
      <c r="P23" s="65" t="str">
        <f t="shared" si="2"/>
        <v/>
      </c>
      <c r="Q23" s="66"/>
      <c r="R23" s="63"/>
      <c r="S23" s="63"/>
      <c r="T23" s="63"/>
      <c r="U23" s="67"/>
      <c r="V23" s="67"/>
      <c r="W23" s="68"/>
      <c r="X23" s="62"/>
      <c r="Y23" s="74"/>
      <c r="Z23" s="67"/>
      <c r="AA23" s="71"/>
      <c r="AB23" s="72"/>
      <c r="AC23" s="63"/>
      <c r="AD23" s="73"/>
      <c r="AE23" s="73"/>
      <c r="AF23" s="11"/>
    </row>
    <row r="24" ht="19.5" customHeight="1">
      <c r="A24" s="24"/>
      <c r="B24" s="106"/>
      <c r="C24" s="107"/>
      <c r="D24" s="107"/>
      <c r="E24" s="107"/>
      <c r="F24" s="108" t="str">
        <f t="shared" si="3"/>
        <v/>
      </c>
      <c r="G24" s="109" t="str">
        <f t="shared" si="1"/>
        <v/>
      </c>
      <c r="H24" s="61"/>
      <c r="I24" s="62"/>
      <c r="J24" s="62"/>
      <c r="K24" s="63"/>
      <c r="L24" s="63"/>
      <c r="M24" s="63"/>
      <c r="N24" s="63"/>
      <c r="O24" s="63"/>
      <c r="P24" s="65" t="str">
        <f t="shared" si="2"/>
        <v/>
      </c>
      <c r="Q24" s="66"/>
      <c r="R24" s="63"/>
      <c r="S24" s="63"/>
      <c r="T24" s="63"/>
      <c r="U24" s="67"/>
      <c r="V24" s="67"/>
      <c r="W24" s="68"/>
      <c r="X24" s="62"/>
      <c r="Y24" s="74"/>
      <c r="Z24" s="67"/>
      <c r="AA24" s="71"/>
      <c r="AB24" s="72"/>
      <c r="AC24" s="63"/>
      <c r="AD24" s="73"/>
      <c r="AE24" s="73"/>
      <c r="AF24" s="11"/>
    </row>
    <row r="25" ht="19.5" customHeight="1">
      <c r="A25" s="12"/>
      <c r="B25" s="106"/>
      <c r="C25" s="107"/>
      <c r="D25" s="107"/>
      <c r="E25" s="107"/>
      <c r="F25" s="108" t="str">
        <f t="shared" si="3"/>
        <v/>
      </c>
      <c r="G25" s="109" t="str">
        <f t="shared" si="1"/>
        <v/>
      </c>
      <c r="H25" s="61"/>
      <c r="I25" s="62"/>
      <c r="J25" s="62"/>
      <c r="K25" s="63"/>
      <c r="L25" s="63"/>
      <c r="M25" s="63"/>
      <c r="N25" s="63"/>
      <c r="O25" s="63"/>
      <c r="P25" s="65" t="str">
        <f t="shared" si="2"/>
        <v/>
      </c>
      <c r="Q25" s="66"/>
      <c r="R25" s="63"/>
      <c r="S25" s="63"/>
      <c r="T25" s="63"/>
      <c r="U25" s="67"/>
      <c r="V25" s="67"/>
      <c r="W25" s="68"/>
      <c r="X25" s="62"/>
      <c r="Y25" s="74"/>
      <c r="Z25" s="67"/>
      <c r="AA25" s="71"/>
      <c r="AB25" s="72"/>
      <c r="AC25" s="63"/>
      <c r="AD25" s="73"/>
      <c r="AE25" s="73"/>
      <c r="AF25" s="11"/>
    </row>
    <row r="26" ht="19.5" customHeight="1">
      <c r="A26" s="12"/>
      <c r="B26" s="106"/>
      <c r="C26" s="107"/>
      <c r="D26" s="107"/>
      <c r="E26" s="107"/>
      <c r="F26" s="108" t="str">
        <f t="shared" si="3"/>
        <v/>
      </c>
      <c r="G26" s="109" t="str">
        <f t="shared" si="1"/>
        <v/>
      </c>
      <c r="H26" s="61"/>
      <c r="I26" s="62"/>
      <c r="J26" s="62"/>
      <c r="K26" s="63"/>
      <c r="L26" s="63"/>
      <c r="M26" s="63"/>
      <c r="N26" s="63"/>
      <c r="O26" s="63"/>
      <c r="P26" s="65" t="str">
        <f t="shared" si="2"/>
        <v/>
      </c>
      <c r="Q26" s="66"/>
      <c r="R26" s="63"/>
      <c r="S26" s="63"/>
      <c r="T26" s="63"/>
      <c r="U26" s="67"/>
      <c r="V26" s="67"/>
      <c r="W26" s="68"/>
      <c r="X26" s="62"/>
      <c r="Y26" s="74"/>
      <c r="Z26" s="67"/>
      <c r="AA26" s="71"/>
      <c r="AB26" s="72"/>
      <c r="AC26" s="63"/>
      <c r="AD26" s="73"/>
      <c r="AE26" s="73"/>
      <c r="AF26" s="11"/>
    </row>
    <row r="27" ht="19.5" customHeight="1">
      <c r="A27" s="12"/>
      <c r="B27" s="106"/>
      <c r="C27" s="107"/>
      <c r="D27" s="107"/>
      <c r="E27" s="107"/>
      <c r="F27" s="108" t="str">
        <f t="shared" si="3"/>
        <v/>
      </c>
      <c r="G27" s="109" t="str">
        <f t="shared" si="1"/>
        <v/>
      </c>
      <c r="H27" s="61"/>
      <c r="I27" s="62"/>
      <c r="J27" s="62"/>
      <c r="K27" s="63"/>
      <c r="L27" s="63"/>
      <c r="M27" s="63"/>
      <c r="N27" s="63"/>
      <c r="O27" s="63"/>
      <c r="P27" s="65" t="str">
        <f t="shared" si="2"/>
        <v/>
      </c>
      <c r="Q27" s="66"/>
      <c r="R27" s="63"/>
      <c r="S27" s="63"/>
      <c r="T27" s="63"/>
      <c r="U27" s="67"/>
      <c r="V27" s="67"/>
      <c r="W27" s="68"/>
      <c r="X27" s="62"/>
      <c r="Y27" s="74"/>
      <c r="Z27" s="67"/>
      <c r="AA27" s="71"/>
      <c r="AB27" s="72"/>
      <c r="AC27" s="63"/>
      <c r="AD27" s="73"/>
      <c r="AE27" s="73"/>
      <c r="AF27" s="11"/>
    </row>
    <row r="28" ht="19.5" customHeight="1">
      <c r="A28" s="12"/>
      <c r="B28" s="106"/>
      <c r="C28" s="107"/>
      <c r="D28" s="107"/>
      <c r="E28" s="107"/>
      <c r="F28" s="108" t="str">
        <f t="shared" si="3"/>
        <v/>
      </c>
      <c r="G28" s="109" t="str">
        <f t="shared" si="1"/>
        <v/>
      </c>
      <c r="H28" s="61"/>
      <c r="I28" s="62"/>
      <c r="J28" s="62"/>
      <c r="K28" s="63"/>
      <c r="L28" s="63"/>
      <c r="M28" s="63"/>
      <c r="N28" s="63"/>
      <c r="O28" s="63"/>
      <c r="P28" s="65" t="str">
        <f t="shared" si="2"/>
        <v/>
      </c>
      <c r="Q28" s="66"/>
      <c r="R28" s="63"/>
      <c r="S28" s="63"/>
      <c r="T28" s="63"/>
      <c r="U28" s="67"/>
      <c r="V28" s="67"/>
      <c r="W28" s="68"/>
      <c r="X28" s="62"/>
      <c r="Y28" s="74"/>
      <c r="Z28" s="67"/>
      <c r="AA28" s="71"/>
      <c r="AB28" s="72"/>
      <c r="AC28" s="63"/>
      <c r="AD28" s="73"/>
      <c r="AE28" s="73"/>
      <c r="AF28" s="11"/>
    </row>
    <row r="29" ht="19.5" customHeight="1">
      <c r="A29" s="12"/>
      <c r="B29" s="106"/>
      <c r="C29" s="107"/>
      <c r="D29" s="107"/>
      <c r="E29" s="107"/>
      <c r="F29" s="108" t="str">
        <f t="shared" si="3"/>
        <v/>
      </c>
      <c r="G29" s="109" t="str">
        <f t="shared" si="1"/>
        <v/>
      </c>
      <c r="H29" s="61"/>
      <c r="I29" s="62"/>
      <c r="J29" s="62"/>
      <c r="K29" s="63"/>
      <c r="L29" s="63"/>
      <c r="M29" s="63"/>
      <c r="N29" s="63"/>
      <c r="O29" s="63"/>
      <c r="P29" s="65" t="str">
        <f t="shared" si="2"/>
        <v/>
      </c>
      <c r="Q29" s="66"/>
      <c r="R29" s="63"/>
      <c r="S29" s="63"/>
      <c r="T29" s="63"/>
      <c r="U29" s="67"/>
      <c r="V29" s="67"/>
      <c r="W29" s="68"/>
      <c r="X29" s="62"/>
      <c r="Y29" s="74"/>
      <c r="Z29" s="67"/>
      <c r="AA29" s="71"/>
      <c r="AB29" s="72"/>
      <c r="AC29" s="63"/>
      <c r="AD29" s="73"/>
      <c r="AE29" s="73"/>
      <c r="AF29" s="11"/>
    </row>
    <row r="30" ht="19.5" customHeight="1">
      <c r="A30" s="12"/>
      <c r="B30" s="106"/>
      <c r="C30" s="107"/>
      <c r="D30" s="107"/>
      <c r="E30" s="107"/>
      <c r="F30" s="108" t="str">
        <f t="shared" si="3"/>
        <v/>
      </c>
      <c r="G30" s="109" t="str">
        <f t="shared" si="1"/>
        <v/>
      </c>
      <c r="H30" s="61"/>
      <c r="I30" s="62"/>
      <c r="J30" s="62"/>
      <c r="K30" s="63"/>
      <c r="L30" s="63"/>
      <c r="M30" s="63"/>
      <c r="N30" s="63"/>
      <c r="O30" s="63"/>
      <c r="P30" s="65" t="str">
        <f t="shared" si="2"/>
        <v/>
      </c>
      <c r="Q30" s="66"/>
      <c r="R30" s="63"/>
      <c r="S30" s="63"/>
      <c r="T30" s="63"/>
      <c r="U30" s="67"/>
      <c r="V30" s="67"/>
      <c r="W30" s="68"/>
      <c r="X30" s="62"/>
      <c r="Y30" s="74"/>
      <c r="Z30" s="67"/>
      <c r="AA30" s="71"/>
      <c r="AB30" s="72"/>
      <c r="AC30" s="63"/>
      <c r="AD30" s="73"/>
      <c r="AE30" s="73"/>
      <c r="AF30" s="11"/>
    </row>
    <row r="31" ht="19.5" customHeight="1">
      <c r="A31" s="12"/>
      <c r="B31" s="106"/>
      <c r="C31" s="107"/>
      <c r="D31" s="107"/>
      <c r="E31" s="107"/>
      <c r="F31" s="108" t="str">
        <f t="shared" si="3"/>
        <v/>
      </c>
      <c r="G31" s="109" t="str">
        <f t="shared" si="1"/>
        <v/>
      </c>
      <c r="H31" s="61"/>
      <c r="I31" s="62"/>
      <c r="J31" s="62"/>
      <c r="K31" s="63"/>
      <c r="L31" s="63"/>
      <c r="M31" s="63"/>
      <c r="N31" s="63"/>
      <c r="O31" s="63"/>
      <c r="P31" s="65" t="str">
        <f t="shared" si="2"/>
        <v/>
      </c>
      <c r="Q31" s="66"/>
      <c r="R31" s="63"/>
      <c r="S31" s="63"/>
      <c r="T31" s="63"/>
      <c r="U31" s="67"/>
      <c r="V31" s="67"/>
      <c r="W31" s="68"/>
      <c r="X31" s="62"/>
      <c r="Y31" s="74"/>
      <c r="Z31" s="67"/>
      <c r="AA31" s="71"/>
      <c r="AB31" s="72"/>
      <c r="AC31" s="63"/>
      <c r="AD31" s="73"/>
      <c r="AE31" s="73"/>
      <c r="AF31" s="11"/>
    </row>
    <row r="32" ht="19.5" customHeight="1">
      <c r="A32" s="12"/>
      <c r="B32" s="106"/>
      <c r="C32" s="107"/>
      <c r="D32" s="107"/>
      <c r="E32" s="107"/>
      <c r="F32" s="108" t="str">
        <f t="shared" si="3"/>
        <v/>
      </c>
      <c r="G32" s="109" t="str">
        <f t="shared" si="1"/>
        <v/>
      </c>
      <c r="H32" s="61"/>
      <c r="I32" s="62"/>
      <c r="J32" s="62"/>
      <c r="K32" s="63"/>
      <c r="L32" s="63"/>
      <c r="M32" s="63"/>
      <c r="N32" s="63"/>
      <c r="O32" s="63"/>
      <c r="P32" s="65" t="str">
        <f t="shared" si="2"/>
        <v/>
      </c>
      <c r="Q32" s="66"/>
      <c r="R32" s="63"/>
      <c r="S32" s="63"/>
      <c r="T32" s="63"/>
      <c r="U32" s="67"/>
      <c r="V32" s="67"/>
      <c r="W32" s="68"/>
      <c r="X32" s="62"/>
      <c r="Y32" s="74"/>
      <c r="Z32" s="67"/>
      <c r="AA32" s="71"/>
      <c r="AB32" s="72"/>
      <c r="AC32" s="63"/>
      <c r="AD32" s="73"/>
      <c r="AE32" s="73"/>
      <c r="AF32" s="11"/>
    </row>
    <row r="33" ht="19.5" customHeight="1">
      <c r="A33" s="12"/>
      <c r="B33" s="106"/>
      <c r="C33" s="107"/>
      <c r="D33" s="107"/>
      <c r="E33" s="107"/>
      <c r="F33" s="108" t="str">
        <f t="shared" si="3"/>
        <v/>
      </c>
      <c r="G33" s="109" t="str">
        <f t="shared" si="1"/>
        <v/>
      </c>
      <c r="H33" s="61"/>
      <c r="I33" s="62"/>
      <c r="J33" s="62"/>
      <c r="K33" s="63"/>
      <c r="L33" s="63"/>
      <c r="M33" s="63"/>
      <c r="N33" s="63"/>
      <c r="O33" s="63"/>
      <c r="P33" s="65" t="str">
        <f t="shared" si="2"/>
        <v/>
      </c>
      <c r="Q33" s="66"/>
      <c r="R33" s="63"/>
      <c r="S33" s="63"/>
      <c r="T33" s="63"/>
      <c r="U33" s="67"/>
      <c r="V33" s="67"/>
      <c r="W33" s="68"/>
      <c r="X33" s="62"/>
      <c r="Y33" s="74"/>
      <c r="Z33" s="67"/>
      <c r="AA33" s="71"/>
      <c r="AB33" s="72"/>
      <c r="AC33" s="63"/>
      <c r="AD33" s="73"/>
      <c r="AE33" s="73"/>
      <c r="AF33" s="11"/>
    </row>
    <row r="34" ht="19.5" customHeight="1">
      <c r="A34" s="12"/>
      <c r="B34" s="106"/>
      <c r="C34" s="107"/>
      <c r="D34" s="107"/>
      <c r="E34" s="107"/>
      <c r="F34" s="108" t="str">
        <f t="shared" si="3"/>
        <v/>
      </c>
      <c r="G34" s="109" t="str">
        <f t="shared" si="1"/>
        <v/>
      </c>
      <c r="H34" s="61"/>
      <c r="I34" s="62"/>
      <c r="J34" s="62"/>
      <c r="K34" s="63"/>
      <c r="L34" s="63"/>
      <c r="M34" s="63"/>
      <c r="N34" s="63"/>
      <c r="O34" s="63"/>
      <c r="P34" s="65" t="str">
        <f t="shared" si="2"/>
        <v/>
      </c>
      <c r="Q34" s="66"/>
      <c r="R34" s="63"/>
      <c r="S34" s="63"/>
      <c r="T34" s="63"/>
      <c r="U34" s="67"/>
      <c r="V34" s="67"/>
      <c r="W34" s="68"/>
      <c r="X34" s="62"/>
      <c r="Y34" s="74"/>
      <c r="Z34" s="67"/>
      <c r="AA34" s="71"/>
      <c r="AB34" s="72"/>
      <c r="AC34" s="63"/>
      <c r="AD34" s="73"/>
      <c r="AE34" s="73"/>
      <c r="AF34" s="11"/>
    </row>
    <row r="35" ht="19.5" customHeight="1">
      <c r="A35" s="12"/>
      <c r="B35" s="106"/>
      <c r="C35" s="107"/>
      <c r="D35" s="107"/>
      <c r="E35" s="107"/>
      <c r="F35" s="108" t="str">
        <f t="shared" si="3"/>
        <v/>
      </c>
      <c r="G35" s="109" t="str">
        <f t="shared" si="1"/>
        <v/>
      </c>
      <c r="H35" s="61"/>
      <c r="I35" s="62"/>
      <c r="J35" s="62"/>
      <c r="K35" s="63"/>
      <c r="L35" s="63"/>
      <c r="M35" s="63"/>
      <c r="N35" s="63"/>
      <c r="O35" s="63"/>
      <c r="P35" s="65" t="str">
        <f t="shared" si="2"/>
        <v/>
      </c>
      <c r="Q35" s="66"/>
      <c r="R35" s="63"/>
      <c r="S35" s="63"/>
      <c r="T35" s="63"/>
      <c r="U35" s="67"/>
      <c r="V35" s="67"/>
      <c r="W35" s="68"/>
      <c r="X35" s="62"/>
      <c r="Y35" s="74"/>
      <c r="Z35" s="67"/>
      <c r="AA35" s="71"/>
      <c r="AB35" s="72"/>
      <c r="AC35" s="63"/>
      <c r="AD35" s="73"/>
      <c r="AE35" s="73"/>
      <c r="AF35" s="11"/>
    </row>
    <row r="36" ht="19.5" customHeight="1">
      <c r="A36" s="110"/>
      <c r="B36" s="106"/>
      <c r="C36" s="107"/>
      <c r="D36" s="107"/>
      <c r="E36" s="107"/>
      <c r="F36" s="108" t="str">
        <f t="shared" si="3"/>
        <v/>
      </c>
      <c r="G36" s="109" t="str">
        <f t="shared" si="1"/>
        <v/>
      </c>
      <c r="H36" s="61"/>
      <c r="I36" s="62"/>
      <c r="J36" s="62"/>
      <c r="K36" s="63"/>
      <c r="L36" s="63"/>
      <c r="M36" s="63"/>
      <c r="N36" s="63"/>
      <c r="O36" s="63"/>
      <c r="P36" s="65" t="str">
        <f t="shared" si="2"/>
        <v/>
      </c>
      <c r="Q36" s="66"/>
      <c r="R36" s="63"/>
      <c r="S36" s="63"/>
      <c r="T36" s="63"/>
      <c r="U36" s="67"/>
      <c r="V36" s="67"/>
      <c r="W36" s="68"/>
      <c r="X36" s="62"/>
      <c r="Y36" s="74"/>
      <c r="Z36" s="67"/>
      <c r="AA36" s="71"/>
      <c r="AB36" s="72"/>
      <c r="AC36" s="63"/>
      <c r="AD36" s="73"/>
      <c r="AE36" s="73"/>
      <c r="AF36" s="11"/>
    </row>
    <row r="37" ht="19.5" customHeight="1">
      <c r="A37" s="7"/>
      <c r="B37" s="106"/>
      <c r="C37" s="107"/>
      <c r="D37" s="107"/>
      <c r="E37" s="107"/>
      <c r="F37" s="108" t="str">
        <f t="shared" si="3"/>
        <v/>
      </c>
      <c r="G37" s="109" t="str">
        <f t="shared" si="1"/>
        <v/>
      </c>
      <c r="H37" s="61"/>
      <c r="I37" s="62"/>
      <c r="J37" s="62"/>
      <c r="K37" s="63"/>
      <c r="L37" s="63"/>
      <c r="M37" s="63"/>
      <c r="N37" s="63"/>
      <c r="O37" s="63"/>
      <c r="P37" s="65" t="str">
        <f t="shared" si="2"/>
        <v/>
      </c>
      <c r="Q37" s="66"/>
      <c r="R37" s="63"/>
      <c r="S37" s="63"/>
      <c r="T37" s="63"/>
      <c r="U37" s="67"/>
      <c r="V37" s="67"/>
      <c r="W37" s="68"/>
      <c r="X37" s="62"/>
      <c r="Y37" s="74"/>
      <c r="Z37" s="67"/>
      <c r="AA37" s="71"/>
      <c r="AB37" s="72"/>
      <c r="AC37" s="63"/>
      <c r="AD37" s="73"/>
      <c r="AE37" s="73"/>
      <c r="AF37" s="11"/>
    </row>
    <row r="38" ht="19.5" customHeight="1">
      <c r="A38" s="12"/>
      <c r="B38" s="106"/>
      <c r="C38" s="107"/>
      <c r="D38" s="107"/>
      <c r="E38" s="107"/>
      <c r="F38" s="108" t="str">
        <f t="shared" si="3"/>
        <v/>
      </c>
      <c r="G38" s="109" t="str">
        <f t="shared" si="1"/>
        <v/>
      </c>
      <c r="H38" s="61"/>
      <c r="I38" s="62"/>
      <c r="J38" s="62"/>
      <c r="K38" s="63"/>
      <c r="L38" s="63"/>
      <c r="M38" s="63"/>
      <c r="N38" s="63"/>
      <c r="O38" s="63"/>
      <c r="P38" s="65" t="str">
        <f t="shared" si="2"/>
        <v/>
      </c>
      <c r="Q38" s="66"/>
      <c r="R38" s="63"/>
      <c r="S38" s="63"/>
      <c r="T38" s="63"/>
      <c r="U38" s="67"/>
      <c r="V38" s="67"/>
      <c r="W38" s="68"/>
      <c r="X38" s="62"/>
      <c r="Y38" s="74"/>
      <c r="Z38" s="67"/>
      <c r="AA38" s="71"/>
      <c r="AB38" s="72"/>
      <c r="AC38" s="63"/>
      <c r="AD38" s="73"/>
      <c r="AE38" s="73"/>
      <c r="AF38" s="11"/>
    </row>
    <row r="39" ht="19.5" customHeight="1">
      <c r="A39" s="24"/>
      <c r="B39" s="106"/>
      <c r="C39" s="107"/>
      <c r="D39" s="107"/>
      <c r="E39" s="107"/>
      <c r="F39" s="108" t="str">
        <f t="shared" si="3"/>
        <v/>
      </c>
      <c r="G39" s="109" t="str">
        <f t="shared" si="1"/>
        <v/>
      </c>
      <c r="H39" s="61"/>
      <c r="I39" s="62"/>
      <c r="J39" s="62"/>
      <c r="K39" s="63"/>
      <c r="L39" s="63"/>
      <c r="M39" s="63"/>
      <c r="N39" s="63"/>
      <c r="O39" s="63"/>
      <c r="P39" s="65" t="str">
        <f t="shared" si="2"/>
        <v/>
      </c>
      <c r="Q39" s="66"/>
      <c r="R39" s="63"/>
      <c r="S39" s="63"/>
      <c r="T39" s="63"/>
      <c r="U39" s="67"/>
      <c r="V39" s="67"/>
      <c r="W39" s="68"/>
      <c r="X39" s="62"/>
      <c r="Y39" s="74"/>
      <c r="Z39" s="67"/>
      <c r="AA39" s="71"/>
      <c r="AB39" s="72"/>
      <c r="AC39" s="63"/>
      <c r="AD39" s="73"/>
      <c r="AE39" s="73"/>
      <c r="AF39" s="11"/>
    </row>
    <row r="40" ht="19.5" customHeight="1">
      <c r="A40" s="24"/>
      <c r="B40" s="106"/>
      <c r="C40" s="107"/>
      <c r="D40" s="107"/>
      <c r="E40" s="107"/>
      <c r="F40" s="108" t="str">
        <f t="shared" si="3"/>
        <v/>
      </c>
      <c r="G40" s="109" t="str">
        <f t="shared" si="1"/>
        <v/>
      </c>
      <c r="H40" s="61"/>
      <c r="I40" s="62"/>
      <c r="J40" s="62"/>
      <c r="K40" s="63"/>
      <c r="L40" s="63"/>
      <c r="M40" s="63"/>
      <c r="N40" s="63"/>
      <c r="O40" s="63"/>
      <c r="P40" s="65" t="str">
        <f t="shared" si="2"/>
        <v/>
      </c>
      <c r="Q40" s="66"/>
      <c r="R40" s="63"/>
      <c r="S40" s="63"/>
      <c r="T40" s="63"/>
      <c r="U40" s="67"/>
      <c r="V40" s="67"/>
      <c r="W40" s="68"/>
      <c r="X40" s="62"/>
      <c r="Y40" s="74"/>
      <c r="Z40" s="67"/>
      <c r="AA40" s="71"/>
      <c r="AB40" s="72"/>
      <c r="AC40" s="63"/>
      <c r="AD40" s="73"/>
      <c r="AE40" s="73"/>
      <c r="AF40" s="11"/>
    </row>
    <row r="41" ht="19.5" customHeight="1">
      <c r="A41" s="24"/>
      <c r="B41" s="106"/>
      <c r="C41" s="107"/>
      <c r="D41" s="107"/>
      <c r="E41" s="107"/>
      <c r="F41" s="108" t="str">
        <f t="shared" si="3"/>
        <v/>
      </c>
      <c r="G41" s="109" t="str">
        <f t="shared" si="1"/>
        <v/>
      </c>
      <c r="H41" s="61"/>
      <c r="I41" s="62"/>
      <c r="J41" s="62"/>
      <c r="K41" s="63"/>
      <c r="L41" s="63"/>
      <c r="M41" s="63"/>
      <c r="N41" s="63"/>
      <c r="O41" s="63"/>
      <c r="P41" s="65" t="str">
        <f t="shared" si="2"/>
        <v/>
      </c>
      <c r="Q41" s="66"/>
      <c r="R41" s="63"/>
      <c r="S41" s="63"/>
      <c r="T41" s="63"/>
      <c r="U41" s="67"/>
      <c r="V41" s="67"/>
      <c r="W41" s="68"/>
      <c r="X41" s="62"/>
      <c r="Y41" s="74"/>
      <c r="Z41" s="67"/>
      <c r="AA41" s="71"/>
      <c r="AB41" s="72"/>
      <c r="AC41" s="63"/>
      <c r="AD41" s="73"/>
      <c r="AE41" s="73"/>
      <c r="AF41" s="11"/>
    </row>
    <row r="42" ht="19.5" customHeight="1">
      <c r="A42" s="12"/>
      <c r="B42" s="106"/>
      <c r="C42" s="107"/>
      <c r="D42" s="107"/>
      <c r="E42" s="107"/>
      <c r="F42" s="108" t="str">
        <f t="shared" si="3"/>
        <v/>
      </c>
      <c r="G42" s="109" t="str">
        <f t="shared" si="1"/>
        <v/>
      </c>
      <c r="H42" s="61"/>
      <c r="I42" s="62"/>
      <c r="J42" s="62"/>
      <c r="K42" s="63"/>
      <c r="L42" s="63"/>
      <c r="M42" s="63"/>
      <c r="N42" s="63"/>
      <c r="O42" s="63"/>
      <c r="P42" s="65" t="str">
        <f t="shared" si="2"/>
        <v/>
      </c>
      <c r="Q42" s="66"/>
      <c r="R42" s="63"/>
      <c r="S42" s="63"/>
      <c r="T42" s="63"/>
      <c r="U42" s="67"/>
      <c r="V42" s="67"/>
      <c r="W42" s="68"/>
      <c r="X42" s="62"/>
      <c r="Y42" s="74"/>
      <c r="Z42" s="67"/>
      <c r="AA42" s="71"/>
      <c r="AB42" s="72"/>
      <c r="AC42" s="63"/>
      <c r="AD42" s="73"/>
      <c r="AE42" s="73"/>
      <c r="AF42" s="11"/>
    </row>
    <row r="43" ht="19.5" customHeight="1">
      <c r="A43" s="12"/>
      <c r="B43" s="106"/>
      <c r="C43" s="107"/>
      <c r="D43" s="107"/>
      <c r="E43" s="107"/>
      <c r="F43" s="108" t="str">
        <f t="shared" si="3"/>
        <v/>
      </c>
      <c r="G43" s="109" t="str">
        <f t="shared" si="1"/>
        <v/>
      </c>
      <c r="H43" s="61"/>
      <c r="I43" s="62"/>
      <c r="J43" s="62"/>
      <c r="K43" s="63"/>
      <c r="L43" s="63"/>
      <c r="M43" s="63"/>
      <c r="N43" s="63"/>
      <c r="O43" s="63"/>
      <c r="P43" s="65" t="str">
        <f t="shared" si="2"/>
        <v/>
      </c>
      <c r="Q43" s="66"/>
      <c r="R43" s="63"/>
      <c r="S43" s="63"/>
      <c r="T43" s="63"/>
      <c r="U43" s="67"/>
      <c r="V43" s="67"/>
      <c r="W43" s="68"/>
      <c r="X43" s="62"/>
      <c r="Y43" s="74"/>
      <c r="Z43" s="67"/>
      <c r="AA43" s="71"/>
      <c r="AB43" s="72"/>
      <c r="AC43" s="63"/>
      <c r="AD43" s="73"/>
      <c r="AE43" s="73"/>
      <c r="AF43" s="11"/>
    </row>
    <row r="44" ht="19.5" customHeight="1">
      <c r="A44" s="12"/>
      <c r="B44" s="106"/>
      <c r="C44" s="107"/>
      <c r="D44" s="107"/>
      <c r="E44" s="107"/>
      <c r="F44" s="108" t="str">
        <f t="shared" si="3"/>
        <v/>
      </c>
      <c r="G44" s="109" t="str">
        <f t="shared" si="1"/>
        <v/>
      </c>
      <c r="H44" s="61"/>
      <c r="I44" s="62"/>
      <c r="J44" s="62"/>
      <c r="K44" s="63"/>
      <c r="L44" s="63"/>
      <c r="M44" s="63"/>
      <c r="N44" s="63"/>
      <c r="O44" s="63"/>
      <c r="P44" s="65" t="str">
        <f t="shared" si="2"/>
        <v/>
      </c>
      <c r="Q44" s="66"/>
      <c r="R44" s="63"/>
      <c r="S44" s="63"/>
      <c r="T44" s="63"/>
      <c r="U44" s="67"/>
      <c r="V44" s="67"/>
      <c r="W44" s="68"/>
      <c r="X44" s="62"/>
      <c r="Y44" s="74"/>
      <c r="Z44" s="67"/>
      <c r="AA44" s="71"/>
      <c r="AB44" s="72"/>
      <c r="AC44" s="63"/>
      <c r="AD44" s="73"/>
      <c r="AE44" s="73"/>
      <c r="AF44" s="11"/>
    </row>
    <row r="45" ht="19.5" customHeight="1">
      <c r="A45" s="12"/>
      <c r="B45" s="106"/>
      <c r="C45" s="107"/>
      <c r="D45" s="107"/>
      <c r="E45" s="107"/>
      <c r="F45" s="108" t="str">
        <f t="shared" si="3"/>
        <v/>
      </c>
      <c r="G45" s="109" t="str">
        <f t="shared" si="1"/>
        <v/>
      </c>
      <c r="H45" s="61"/>
      <c r="I45" s="62"/>
      <c r="J45" s="62"/>
      <c r="K45" s="63"/>
      <c r="L45" s="63"/>
      <c r="M45" s="63"/>
      <c r="N45" s="63"/>
      <c r="O45" s="63"/>
      <c r="P45" s="65" t="str">
        <f t="shared" si="2"/>
        <v/>
      </c>
      <c r="Q45" s="66"/>
      <c r="R45" s="63"/>
      <c r="S45" s="63"/>
      <c r="T45" s="63"/>
      <c r="U45" s="67"/>
      <c r="V45" s="67"/>
      <c r="W45" s="68"/>
      <c r="X45" s="62"/>
      <c r="Y45" s="74"/>
      <c r="Z45" s="67"/>
      <c r="AA45" s="71"/>
      <c r="AB45" s="72"/>
      <c r="AC45" s="63"/>
      <c r="AD45" s="73"/>
      <c r="AE45" s="73"/>
      <c r="AF45" s="11"/>
    </row>
    <row r="46" ht="19.5" customHeight="1">
      <c r="A46" s="12"/>
      <c r="B46" s="106"/>
      <c r="C46" s="107"/>
      <c r="D46" s="107"/>
      <c r="E46" s="107"/>
      <c r="F46" s="108" t="str">
        <f t="shared" si="3"/>
        <v/>
      </c>
      <c r="G46" s="109" t="str">
        <f t="shared" si="1"/>
        <v/>
      </c>
      <c r="H46" s="61"/>
      <c r="I46" s="62"/>
      <c r="J46" s="62"/>
      <c r="K46" s="63"/>
      <c r="L46" s="63"/>
      <c r="M46" s="63"/>
      <c r="N46" s="63"/>
      <c r="O46" s="63"/>
      <c r="P46" s="65" t="str">
        <f t="shared" si="2"/>
        <v/>
      </c>
      <c r="Q46" s="66"/>
      <c r="R46" s="63"/>
      <c r="S46" s="63"/>
      <c r="T46" s="63"/>
      <c r="U46" s="67"/>
      <c r="V46" s="67"/>
      <c r="W46" s="68"/>
      <c r="X46" s="62"/>
      <c r="Y46" s="74"/>
      <c r="Z46" s="67"/>
      <c r="AA46" s="71"/>
      <c r="AB46" s="72"/>
      <c r="AC46" s="63"/>
      <c r="AD46" s="73"/>
      <c r="AE46" s="73"/>
      <c r="AF46" s="11"/>
    </row>
    <row r="47" ht="19.5" customHeight="1">
      <c r="A47" s="12"/>
      <c r="B47" s="106"/>
      <c r="C47" s="107"/>
      <c r="D47" s="107"/>
      <c r="E47" s="107"/>
      <c r="F47" s="108" t="str">
        <f t="shared" si="3"/>
        <v/>
      </c>
      <c r="G47" s="109" t="str">
        <f t="shared" si="1"/>
        <v/>
      </c>
      <c r="H47" s="61"/>
      <c r="I47" s="62"/>
      <c r="J47" s="62"/>
      <c r="K47" s="63"/>
      <c r="L47" s="63"/>
      <c r="M47" s="63"/>
      <c r="N47" s="63"/>
      <c r="O47" s="63"/>
      <c r="P47" s="65" t="str">
        <f t="shared" si="2"/>
        <v/>
      </c>
      <c r="Q47" s="66"/>
      <c r="R47" s="63"/>
      <c r="S47" s="63"/>
      <c r="T47" s="63"/>
      <c r="U47" s="67"/>
      <c r="V47" s="67"/>
      <c r="W47" s="68"/>
      <c r="X47" s="62"/>
      <c r="Y47" s="74"/>
      <c r="Z47" s="67"/>
      <c r="AA47" s="71"/>
      <c r="AB47" s="72"/>
      <c r="AC47" s="63"/>
      <c r="AD47" s="73"/>
      <c r="AE47" s="73"/>
      <c r="AF47" s="11"/>
    </row>
    <row r="48" ht="19.5" customHeight="1">
      <c r="A48" s="12"/>
      <c r="B48" s="106"/>
      <c r="C48" s="107"/>
      <c r="D48" s="107"/>
      <c r="E48" s="107"/>
      <c r="F48" s="108" t="str">
        <f t="shared" si="3"/>
        <v/>
      </c>
      <c r="G48" s="109" t="str">
        <f t="shared" si="1"/>
        <v/>
      </c>
      <c r="H48" s="61"/>
      <c r="I48" s="62"/>
      <c r="J48" s="62"/>
      <c r="K48" s="63"/>
      <c r="L48" s="63"/>
      <c r="M48" s="63"/>
      <c r="N48" s="63"/>
      <c r="O48" s="63"/>
      <c r="P48" s="65" t="str">
        <f t="shared" si="2"/>
        <v/>
      </c>
      <c r="Q48" s="66"/>
      <c r="R48" s="63"/>
      <c r="S48" s="63"/>
      <c r="T48" s="63"/>
      <c r="U48" s="67"/>
      <c r="V48" s="67"/>
      <c r="W48" s="68"/>
      <c r="X48" s="62"/>
      <c r="Y48" s="74"/>
      <c r="Z48" s="67"/>
      <c r="AA48" s="71"/>
      <c r="AB48" s="72"/>
      <c r="AC48" s="63"/>
      <c r="AD48" s="73"/>
      <c r="AE48" s="73"/>
      <c r="AF48" s="11"/>
    </row>
    <row r="49" ht="19.5" customHeight="1">
      <c r="A49" s="12"/>
      <c r="B49" s="106"/>
      <c r="C49" s="107"/>
      <c r="D49" s="107"/>
      <c r="E49" s="107"/>
      <c r="F49" s="108" t="str">
        <f t="shared" si="3"/>
        <v/>
      </c>
      <c r="G49" s="109" t="str">
        <f t="shared" si="1"/>
        <v/>
      </c>
      <c r="H49" s="61"/>
      <c r="I49" s="62"/>
      <c r="J49" s="62"/>
      <c r="K49" s="63"/>
      <c r="L49" s="63"/>
      <c r="M49" s="63"/>
      <c r="N49" s="63"/>
      <c r="O49" s="63"/>
      <c r="P49" s="65" t="str">
        <f t="shared" si="2"/>
        <v/>
      </c>
      <c r="Q49" s="66"/>
      <c r="R49" s="63"/>
      <c r="S49" s="63"/>
      <c r="T49" s="63"/>
      <c r="U49" s="67"/>
      <c r="V49" s="67"/>
      <c r="W49" s="68"/>
      <c r="X49" s="62"/>
      <c r="Y49" s="74"/>
      <c r="Z49" s="67"/>
      <c r="AA49" s="71"/>
      <c r="AB49" s="72"/>
      <c r="AC49" s="63"/>
      <c r="AD49" s="73"/>
      <c r="AE49" s="73"/>
      <c r="AF49" s="11"/>
    </row>
    <row r="50" ht="19.5" customHeight="1">
      <c r="A50" s="12"/>
      <c r="B50" s="106"/>
      <c r="C50" s="107"/>
      <c r="D50" s="107"/>
      <c r="E50" s="107"/>
      <c r="F50" s="108" t="str">
        <f t="shared" si="3"/>
        <v/>
      </c>
      <c r="G50" s="109" t="str">
        <f t="shared" si="1"/>
        <v/>
      </c>
      <c r="H50" s="61"/>
      <c r="I50" s="62"/>
      <c r="J50" s="62"/>
      <c r="K50" s="63"/>
      <c r="L50" s="63"/>
      <c r="M50" s="63"/>
      <c r="N50" s="63"/>
      <c r="O50" s="63"/>
      <c r="P50" s="65" t="str">
        <f t="shared" si="2"/>
        <v/>
      </c>
      <c r="Q50" s="66"/>
      <c r="R50" s="63"/>
      <c r="S50" s="63"/>
      <c r="T50" s="63"/>
      <c r="U50" s="67"/>
      <c r="V50" s="67"/>
      <c r="W50" s="68"/>
      <c r="X50" s="62"/>
      <c r="Y50" s="74"/>
      <c r="Z50" s="67"/>
      <c r="AA50" s="71"/>
      <c r="AB50" s="72"/>
      <c r="AC50" s="63"/>
      <c r="AD50" s="73"/>
      <c r="AE50" s="73"/>
      <c r="AF50" s="11"/>
    </row>
    <row r="51" ht="19.5" customHeight="1">
      <c r="A51" s="12"/>
      <c r="B51" s="106"/>
      <c r="C51" s="107"/>
      <c r="D51" s="107"/>
      <c r="E51" s="107"/>
      <c r="F51" s="108" t="str">
        <f t="shared" si="3"/>
        <v/>
      </c>
      <c r="G51" s="109" t="str">
        <f t="shared" si="1"/>
        <v/>
      </c>
      <c r="H51" s="61"/>
      <c r="I51" s="62"/>
      <c r="J51" s="62"/>
      <c r="K51" s="63"/>
      <c r="L51" s="63"/>
      <c r="M51" s="63"/>
      <c r="N51" s="63"/>
      <c r="O51" s="63"/>
      <c r="P51" s="65" t="str">
        <f t="shared" si="2"/>
        <v/>
      </c>
      <c r="Q51" s="66"/>
      <c r="R51" s="63"/>
      <c r="S51" s="63"/>
      <c r="T51" s="63"/>
      <c r="U51" s="67"/>
      <c r="V51" s="67"/>
      <c r="W51" s="68"/>
      <c r="X51" s="62"/>
      <c r="Y51" s="74"/>
      <c r="Z51" s="67"/>
      <c r="AA51" s="71"/>
      <c r="AB51" s="72"/>
      <c r="AC51" s="63"/>
      <c r="AD51" s="73"/>
      <c r="AE51" s="73"/>
      <c r="AF51" s="11"/>
    </row>
    <row r="52" ht="19.5" customHeight="1">
      <c r="A52" s="12"/>
      <c r="B52" s="106"/>
      <c r="C52" s="107"/>
      <c r="D52" s="107"/>
      <c r="E52" s="107"/>
      <c r="F52" s="108" t="str">
        <f t="shared" si="3"/>
        <v/>
      </c>
      <c r="G52" s="109" t="str">
        <f t="shared" si="1"/>
        <v/>
      </c>
      <c r="H52" s="61"/>
      <c r="I52" s="62"/>
      <c r="J52" s="62"/>
      <c r="K52" s="63"/>
      <c r="L52" s="63"/>
      <c r="M52" s="63"/>
      <c r="N52" s="63"/>
      <c r="O52" s="63"/>
      <c r="P52" s="65" t="str">
        <f t="shared" si="2"/>
        <v/>
      </c>
      <c r="Q52" s="66"/>
      <c r="R52" s="63"/>
      <c r="S52" s="63"/>
      <c r="T52" s="63"/>
      <c r="U52" s="67"/>
      <c r="V52" s="67"/>
      <c r="W52" s="68"/>
      <c r="X52" s="62"/>
      <c r="Y52" s="74"/>
      <c r="Z52" s="67"/>
      <c r="AA52" s="71"/>
      <c r="AB52" s="72"/>
      <c r="AC52" s="63"/>
      <c r="AD52" s="73"/>
      <c r="AE52" s="73"/>
      <c r="AF52" s="11"/>
    </row>
    <row r="53" ht="19.5" customHeight="1">
      <c r="A53" s="110"/>
      <c r="B53" s="106"/>
      <c r="C53" s="107"/>
      <c r="D53" s="107"/>
      <c r="E53" s="107"/>
      <c r="F53" s="108" t="str">
        <f t="shared" si="3"/>
        <v/>
      </c>
      <c r="G53" s="109" t="str">
        <f t="shared" si="1"/>
        <v/>
      </c>
      <c r="H53" s="61"/>
      <c r="I53" s="62"/>
      <c r="J53" s="62"/>
      <c r="K53" s="63"/>
      <c r="L53" s="63"/>
      <c r="M53" s="63"/>
      <c r="N53" s="63"/>
      <c r="O53" s="63"/>
      <c r="P53" s="65" t="str">
        <f t="shared" si="2"/>
        <v/>
      </c>
      <c r="Q53" s="66"/>
      <c r="R53" s="63"/>
      <c r="S53" s="63"/>
      <c r="T53" s="63"/>
      <c r="U53" s="67"/>
      <c r="V53" s="67"/>
      <c r="W53" s="68"/>
      <c r="X53" s="62"/>
      <c r="Y53" s="74"/>
      <c r="Z53" s="67"/>
      <c r="AA53" s="71"/>
      <c r="AB53" s="72"/>
      <c r="AC53" s="63"/>
      <c r="AD53" s="73"/>
      <c r="AE53" s="73"/>
      <c r="AF53" s="11"/>
    </row>
    <row r="54" ht="19.5" customHeight="1">
      <c r="A54" s="111"/>
      <c r="B54" s="106"/>
      <c r="C54" s="107"/>
      <c r="D54" s="107"/>
      <c r="E54" s="107"/>
      <c r="F54" s="108" t="str">
        <f t="shared" si="3"/>
        <v/>
      </c>
      <c r="G54" s="109" t="str">
        <f t="shared" si="1"/>
        <v/>
      </c>
      <c r="H54" s="61"/>
      <c r="I54" s="62"/>
      <c r="J54" s="62"/>
      <c r="K54" s="63"/>
      <c r="L54" s="63"/>
      <c r="M54" s="63"/>
      <c r="N54" s="63"/>
      <c r="O54" s="63"/>
      <c r="P54" s="65" t="str">
        <f t="shared" si="2"/>
        <v/>
      </c>
      <c r="Q54" s="66"/>
      <c r="R54" s="63"/>
      <c r="S54" s="63"/>
      <c r="T54" s="63"/>
      <c r="U54" s="67"/>
      <c r="V54" s="67"/>
      <c r="W54" s="68"/>
      <c r="X54" s="62"/>
      <c r="Y54" s="74"/>
      <c r="Z54" s="67"/>
      <c r="AA54" s="71"/>
      <c r="AB54" s="72"/>
      <c r="AC54" s="63"/>
      <c r="AD54" s="73"/>
      <c r="AE54" s="73"/>
      <c r="AF54" s="11"/>
    </row>
    <row r="55" ht="19.5" customHeight="1">
      <c r="A55" s="111"/>
      <c r="B55" s="106"/>
      <c r="C55" s="107"/>
      <c r="D55" s="107"/>
      <c r="E55" s="107"/>
      <c r="F55" s="108" t="str">
        <f t="shared" si="3"/>
        <v/>
      </c>
      <c r="G55" s="109" t="str">
        <f t="shared" si="1"/>
        <v/>
      </c>
      <c r="H55" s="61"/>
      <c r="I55" s="62"/>
      <c r="J55" s="62"/>
      <c r="K55" s="63"/>
      <c r="L55" s="63"/>
      <c r="M55" s="63"/>
      <c r="N55" s="63"/>
      <c r="O55" s="63"/>
      <c r="P55" s="65" t="str">
        <f t="shared" si="2"/>
        <v/>
      </c>
      <c r="Q55" s="66"/>
      <c r="R55" s="63"/>
      <c r="S55" s="63"/>
      <c r="T55" s="63"/>
      <c r="U55" s="67"/>
      <c r="V55" s="67"/>
      <c r="W55" s="68"/>
      <c r="X55" s="62"/>
      <c r="Y55" s="74"/>
      <c r="Z55" s="67"/>
      <c r="AA55" s="71"/>
      <c r="AB55" s="72"/>
      <c r="AC55" s="63"/>
      <c r="AD55" s="73"/>
      <c r="AE55" s="73"/>
      <c r="AF55" s="11"/>
    </row>
    <row r="56" ht="19.5" customHeight="1">
      <c r="A56" s="111"/>
      <c r="B56" s="106"/>
      <c r="C56" s="107"/>
      <c r="D56" s="107"/>
      <c r="E56" s="107"/>
      <c r="F56" s="108" t="str">
        <f t="shared" si="3"/>
        <v/>
      </c>
      <c r="G56" s="109" t="str">
        <f t="shared" si="1"/>
        <v/>
      </c>
      <c r="H56" s="61"/>
      <c r="I56" s="62"/>
      <c r="J56" s="62"/>
      <c r="K56" s="63"/>
      <c r="L56" s="63"/>
      <c r="M56" s="63"/>
      <c r="N56" s="63"/>
      <c r="O56" s="63"/>
      <c r="P56" s="65" t="str">
        <f t="shared" si="2"/>
        <v/>
      </c>
      <c r="Q56" s="66"/>
      <c r="R56" s="63"/>
      <c r="S56" s="63"/>
      <c r="T56" s="63"/>
      <c r="U56" s="67"/>
      <c r="V56" s="67"/>
      <c r="W56" s="68"/>
      <c r="X56" s="62"/>
      <c r="Y56" s="74"/>
      <c r="Z56" s="67"/>
      <c r="AA56" s="71"/>
      <c r="AB56" s="72"/>
      <c r="AC56" s="63"/>
      <c r="AD56" s="73"/>
      <c r="AE56" s="73"/>
      <c r="AF56" s="11"/>
    </row>
    <row r="57" ht="19.5" customHeight="1">
      <c r="A57" s="111"/>
      <c r="B57" s="106"/>
      <c r="C57" s="107"/>
      <c r="D57" s="107"/>
      <c r="E57" s="107"/>
      <c r="F57" s="108" t="str">
        <f t="shared" si="3"/>
        <v/>
      </c>
      <c r="G57" s="109" t="str">
        <f t="shared" si="1"/>
        <v/>
      </c>
      <c r="H57" s="61"/>
      <c r="I57" s="62"/>
      <c r="J57" s="62"/>
      <c r="K57" s="63"/>
      <c r="L57" s="63"/>
      <c r="M57" s="63"/>
      <c r="N57" s="63"/>
      <c r="O57" s="63"/>
      <c r="P57" s="65" t="str">
        <f t="shared" si="2"/>
        <v/>
      </c>
      <c r="Q57" s="66"/>
      <c r="R57" s="63"/>
      <c r="S57" s="63"/>
      <c r="T57" s="63"/>
      <c r="U57" s="67"/>
      <c r="V57" s="67"/>
      <c r="W57" s="68"/>
      <c r="X57" s="62"/>
      <c r="Y57" s="74"/>
      <c r="Z57" s="67"/>
      <c r="AA57" s="71"/>
      <c r="AB57" s="72"/>
      <c r="AC57" s="63"/>
      <c r="AD57" s="73"/>
      <c r="AE57" s="73"/>
      <c r="AF57" s="11"/>
    </row>
    <row r="58" ht="19.5" customHeight="1">
      <c r="A58" s="111"/>
      <c r="B58" s="106"/>
      <c r="C58" s="107"/>
      <c r="D58" s="107"/>
      <c r="E58" s="107"/>
      <c r="F58" s="108" t="str">
        <f t="shared" si="3"/>
        <v/>
      </c>
      <c r="G58" s="109" t="str">
        <f t="shared" si="1"/>
        <v/>
      </c>
      <c r="H58" s="61"/>
      <c r="I58" s="62"/>
      <c r="J58" s="62"/>
      <c r="K58" s="63"/>
      <c r="L58" s="63"/>
      <c r="M58" s="63"/>
      <c r="N58" s="63"/>
      <c r="O58" s="63"/>
      <c r="P58" s="65" t="str">
        <f t="shared" si="2"/>
        <v/>
      </c>
      <c r="Q58" s="66"/>
      <c r="R58" s="63"/>
      <c r="S58" s="63"/>
      <c r="T58" s="63"/>
      <c r="U58" s="67"/>
      <c r="V58" s="67"/>
      <c r="W58" s="68"/>
      <c r="X58" s="62"/>
      <c r="Y58" s="74"/>
      <c r="Z58" s="67"/>
      <c r="AA58" s="71"/>
      <c r="AB58" s="72"/>
      <c r="AC58" s="63"/>
      <c r="AD58" s="73"/>
      <c r="AE58" s="73"/>
      <c r="AF58" s="11"/>
    </row>
    <row r="59" ht="19.5" customHeight="1">
      <c r="A59" s="111"/>
      <c r="B59" s="106"/>
      <c r="C59" s="107"/>
      <c r="D59" s="107"/>
      <c r="E59" s="107"/>
      <c r="F59" s="108" t="str">
        <f t="shared" si="3"/>
        <v/>
      </c>
      <c r="G59" s="109" t="str">
        <f t="shared" si="1"/>
        <v/>
      </c>
      <c r="H59" s="61"/>
      <c r="I59" s="62"/>
      <c r="J59" s="62"/>
      <c r="K59" s="63"/>
      <c r="L59" s="63"/>
      <c r="M59" s="63"/>
      <c r="N59" s="63"/>
      <c r="O59" s="63"/>
      <c r="P59" s="65" t="str">
        <f t="shared" si="2"/>
        <v/>
      </c>
      <c r="Q59" s="66"/>
      <c r="R59" s="63"/>
      <c r="S59" s="63"/>
      <c r="T59" s="63"/>
      <c r="U59" s="67"/>
      <c r="V59" s="67"/>
      <c r="W59" s="68"/>
      <c r="X59" s="62"/>
      <c r="Y59" s="74"/>
      <c r="Z59" s="67"/>
      <c r="AA59" s="71"/>
      <c r="AB59" s="72"/>
      <c r="AC59" s="63"/>
      <c r="AD59" s="73"/>
      <c r="AE59" s="73"/>
      <c r="AF59" s="11"/>
    </row>
    <row r="60" ht="19.5" customHeight="1">
      <c r="A60" s="111"/>
      <c r="B60" s="106"/>
      <c r="C60" s="107"/>
      <c r="D60" s="107"/>
      <c r="E60" s="107"/>
      <c r="F60" s="108" t="str">
        <f t="shared" si="3"/>
        <v/>
      </c>
      <c r="G60" s="109" t="str">
        <f t="shared" si="1"/>
        <v/>
      </c>
      <c r="H60" s="61"/>
      <c r="I60" s="62"/>
      <c r="J60" s="62"/>
      <c r="K60" s="63"/>
      <c r="L60" s="63"/>
      <c r="M60" s="63"/>
      <c r="N60" s="63"/>
      <c r="O60" s="63"/>
      <c r="P60" s="65" t="str">
        <f t="shared" si="2"/>
        <v/>
      </c>
      <c r="Q60" s="66"/>
      <c r="R60" s="63"/>
      <c r="S60" s="63"/>
      <c r="T60" s="63"/>
      <c r="U60" s="67"/>
      <c r="V60" s="67"/>
      <c r="W60" s="68"/>
      <c r="X60" s="62"/>
      <c r="Y60" s="74"/>
      <c r="Z60" s="67"/>
      <c r="AA60" s="71"/>
      <c r="AB60" s="72"/>
      <c r="AC60" s="63"/>
      <c r="AD60" s="73"/>
      <c r="AE60" s="73"/>
      <c r="AF60" s="11"/>
    </row>
    <row r="61" ht="19.5" customHeight="1">
      <c r="A61" s="111"/>
      <c r="B61" s="106"/>
      <c r="C61" s="107"/>
      <c r="D61" s="107"/>
      <c r="E61" s="107"/>
      <c r="F61" s="108" t="str">
        <f t="shared" si="3"/>
        <v/>
      </c>
      <c r="G61" s="109" t="str">
        <f t="shared" si="1"/>
        <v/>
      </c>
      <c r="H61" s="61"/>
      <c r="I61" s="62"/>
      <c r="J61" s="62"/>
      <c r="K61" s="63"/>
      <c r="L61" s="63"/>
      <c r="M61" s="63"/>
      <c r="N61" s="63"/>
      <c r="O61" s="63"/>
      <c r="P61" s="65" t="str">
        <f t="shared" si="2"/>
        <v/>
      </c>
      <c r="Q61" s="66"/>
      <c r="R61" s="63"/>
      <c r="S61" s="63"/>
      <c r="T61" s="63"/>
      <c r="U61" s="67"/>
      <c r="V61" s="67"/>
      <c r="W61" s="68"/>
      <c r="X61" s="62"/>
      <c r="Y61" s="74"/>
      <c r="Z61" s="67"/>
      <c r="AA61" s="71"/>
      <c r="AB61" s="72"/>
      <c r="AC61" s="63"/>
      <c r="AD61" s="73"/>
      <c r="AE61" s="73"/>
      <c r="AF61" s="11"/>
    </row>
    <row r="62" ht="19.5" customHeight="1">
      <c r="A62" s="111"/>
      <c r="B62" s="106"/>
      <c r="C62" s="107"/>
      <c r="D62" s="107"/>
      <c r="E62" s="107"/>
      <c r="F62" s="108" t="str">
        <f t="shared" si="3"/>
        <v/>
      </c>
      <c r="G62" s="109" t="str">
        <f t="shared" si="1"/>
        <v/>
      </c>
      <c r="H62" s="112"/>
      <c r="I62" s="62"/>
      <c r="J62" s="62"/>
      <c r="K62" s="63"/>
      <c r="L62" s="63"/>
      <c r="M62" s="63"/>
      <c r="N62" s="63"/>
      <c r="O62" s="63"/>
      <c r="P62" s="65" t="str">
        <f t="shared" si="2"/>
        <v/>
      </c>
      <c r="Q62" s="66"/>
      <c r="R62" s="63"/>
      <c r="S62" s="63"/>
      <c r="T62" s="63"/>
      <c r="U62" s="67"/>
      <c r="V62" s="67"/>
      <c r="W62" s="68"/>
      <c r="X62" s="62"/>
      <c r="Y62" s="74"/>
      <c r="Z62" s="67"/>
      <c r="AA62" s="71"/>
      <c r="AB62" s="72"/>
      <c r="AC62" s="63"/>
      <c r="AD62" s="73"/>
      <c r="AE62" s="73"/>
      <c r="AF62" s="11"/>
    </row>
  </sheetData>
  <mergeCells count="4">
    <mergeCell ref="C2:G2"/>
    <mergeCell ref="I2:J2"/>
    <mergeCell ref="X2:Z2"/>
    <mergeCell ref="AB2:AE2"/>
  </mergeCells>
  <conditionalFormatting sqref="B5:B62 A54:A62">
    <cfRule type="expression" dxfId="0" priority="1">
      <formula>G5:G61="High"</formula>
    </cfRule>
  </conditionalFormatting>
  <conditionalFormatting sqref="B5:B62 A54:A62">
    <cfRule type="expression" dxfId="1" priority="2">
      <formula>G5:G61="Medium"</formula>
    </cfRule>
  </conditionalFormatting>
  <conditionalFormatting sqref="B5:B62 A54:A62">
    <cfRule type="expression" dxfId="2" priority="3">
      <formula>G5:G61="Low"</formula>
    </cfRule>
  </conditionalFormatting>
  <conditionalFormatting sqref="G5:G62">
    <cfRule type="containsText" dxfId="3" priority="4" operator="containsText" text="High">
      <formula>NOT(ISERROR(SEARCH(("High"),(G5))))</formula>
    </cfRule>
  </conditionalFormatting>
  <conditionalFormatting sqref="G5:G62">
    <cfRule type="containsText" dxfId="4" priority="5" operator="containsText" text="Medium">
      <formula>NOT(ISERROR(SEARCH(("Medium"),(G5))))</formula>
    </cfRule>
  </conditionalFormatting>
  <conditionalFormatting sqref="G5:G62">
    <cfRule type="containsText" dxfId="5" priority="6" operator="containsText" text="Low">
      <formula>NOT(ISERROR(SEARCH(("Low"),(G5))))</formula>
    </cfRule>
  </conditionalFormatting>
  <conditionalFormatting sqref="G5:G62">
    <cfRule type="containsText" dxfId="6" priority="7" operator="containsText" text="Skip">
      <formula>NOT(ISERROR(SEARCH(("Skip"),(G5))))</formula>
    </cfRule>
  </conditionalFormatting>
  <conditionalFormatting sqref="G5:G62">
    <cfRule type="containsBlanks" dxfId="7" priority="8">
      <formula>LEN(TRIM(G5))=0</formula>
    </cfRule>
  </conditionalFormatting>
  <conditionalFormatting sqref="B5:B62 A54:A62">
    <cfRule type="expression" dxfId="8" priority="9">
      <formula>G5:G61="Skip"</formula>
    </cfRule>
  </conditionalFormatting>
  <dataValidations>
    <dataValidation type="decimal" allowBlank="1" showInputMessage="1" showErrorMessage="1" prompt="Enter the Experiment Results: Enter the winning variation's resulting %. Describe the same value as you have under Baseline % and Target %. In the event that no variation won, please enter the best performing losing variation. This field is used to calcul" sqref="AB5:AB62">
      <formula1>0.0</formula1>
      <formula2>1.0</formula2>
    </dataValidation>
    <dataValidation type="custom" allowBlank="1" showInputMessage="1" prompt="Who will see this experiment? What audiences will you target?" sqref="R5:S62">
      <formula1>ISERROR(SEARCH(("adf342f23fesd"),(R5)))</formula1>
    </dataValidation>
    <dataValidation type="custom" allowBlank="1" showDropDown="1" showInputMessage="1" prompt="Select Your Primary Goal: What is the main tracking goal that you are seeking to improve. Be sure to describe the goal that you are measuring under Baseline and Target." sqref="X5:X62">
      <formula1>ISERROR(SEARCH(("23r2r323refsf"),(X5)))</formula1>
    </dataValidation>
    <dataValidation type="custom" allowBlank="1" showInputMessage="1" prompt="Prioritize this experiment. Choose: High, Medium, or Low." sqref="G5:G62">
      <formula1>ISERROR(SEARCH(("23rwer324werw"),(G5)))</formula1>
    </dataValidation>
    <dataValidation type="custom" allowBlank="1" showDropDown="1" showInputMessage="1" prompt="Enter the Pages That You Are Targeting" sqref="Q5:Q62">
      <formula1>ISERROR(SEARCH(("23fewfd23dfw3e"),(Q5)))</formula1>
    </dataValidation>
    <dataValidation type="custom" allowBlank="1" showDropDown="1" showInputMessage="1" prompt="State Your Hypothesis: (1) Why are you running the test? (2) How and why will variations change user behavior? (3) What impact will the experiment generate and why?" sqref="L5:P62">
      <formula1>ISERROR(SEARCH(("2f3fewdf23ew"),(L5)))</formula1>
    </dataValidation>
    <dataValidation type="decimal" allowBlank="1" showDropDown="1" showInputMessage="1" showErrorMessage="1" prompt="Enter a number between 0 and 5" sqref="C5:E62">
      <formula1>0.0</formula1>
      <formula2>5.0</formula2>
    </dataValidation>
    <dataValidation type="custom" allowBlank="1" sqref="F5:F62">
      <formula1>ISERROR(SEARCH(("23rwer324werw"),(F5)))</formula1>
    </dataValidation>
    <dataValidation type="custom" allowBlank="1" showInputMessage="1" prompt="AUTOMATIC: Minimum Days automatically calculates the minimum duration your experiment requires to generate statistically significant results, based on: (1) Baseline % (2) Target % (3) Total Variations (4) Daily Unique Visitors (5) Traffic Allocation %" sqref="AA5:AA62">
      <formula1>ISERROR(SEARCH(("lskdjfsd8foiu"),(AA5)))</formula1>
    </dataValidation>
    <dataValidation type="custom" allowBlank="1" showInputMessage="1" prompt="What's the status of this test: not started, running, paused, or complete?" sqref="I5:J62">
      <formula1>ISERROR(SEARCH(("234fewf234wes"),(I5)))</formula1>
    </dataValidation>
    <dataValidation type="custom" allowBlank="1" showInputMessage="1" prompt="Document Your Learnings: (1) Why did the experiment result in this outcome? (2) Was your hypothesis proven or disproven? Which assumptions were challenged or supported by this experiment? (3) What else have you learned? (4) What would you like to investig" sqref="AF1:AF4 AD5:AF62">
      <formula1>ISERROR(SEARCH(("23rfwewf4wesd"),(AD1)))</formula1>
    </dataValidation>
    <dataValidation type="custom" allowBlank="1" showInputMessage="1" prompt="Describe the Experiment: (1) What type of test are you running? (2) What variations are you including? (3) What functionalities are you changing?" sqref="H5:H62 K5:K62">
      <formula1>ISERROR(SEARCH(("234fewf234wes"),(H5)))</formula1>
    </dataValidation>
    <dataValidation type="custom" allowBlank="1" showInputMessage="1" prompt="Track Whether an Experiment Variation Was Implemented" sqref="AC5:AC62">
      <formula1>ISERROR(SEARCH(("13edewf43rfwes"),(AC5)))</formula1>
    </dataValidation>
    <dataValidation type="custom" allowBlank="1" showInputMessage="1" prompt="Name Your Experiment: Enter the same experiment name as you use in the Optimizely Editor." sqref="B5:B53 A54:B62">
      <formula1>ISERROR(SEARCH(("23rwer324werw"),(A5)))</formula1>
    </dataValidation>
  </dataValidations>
  <hyperlinks>
    <hyperlink r:id="rId2" ref="V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
    <col customWidth="1" min="2" max="2" width="23.13"/>
    <col customWidth="1" min="3" max="3" width="1.25"/>
    <col customWidth="1" min="4" max="4" width="20.88"/>
    <col customWidth="1" min="5" max="5" width="1.25"/>
    <col customWidth="1" min="6" max="6" width="20.88"/>
    <col customWidth="1" min="7" max="7" width="1.25"/>
    <col customWidth="1" min="8" max="8" width="20.88"/>
    <col customWidth="1" min="9" max="9" width="1.25"/>
    <col customWidth="1" min="10" max="10" width="20.88"/>
    <col customWidth="1" min="11" max="11" width="1.25"/>
    <col customWidth="1" min="12" max="12" width="20.88"/>
    <col customWidth="1" min="13" max="13" width="1.25"/>
    <col customWidth="1" min="14" max="14" width="20.88"/>
    <col customWidth="1" min="15" max="15" width="1.25"/>
    <col customWidth="1" min="16" max="16" width="20.88"/>
    <col customWidth="1" min="17" max="17" width="1.5"/>
    <col hidden="1" min="18" max="37" width="12.63"/>
  </cols>
  <sheetData>
    <row r="1" ht="54.75" customHeight="1">
      <c r="A1" s="113"/>
      <c r="C1" s="113"/>
      <c r="D1" s="113"/>
      <c r="E1" s="113"/>
      <c r="F1" s="113"/>
      <c r="G1" s="113"/>
      <c r="H1" s="113"/>
      <c r="I1" s="113"/>
      <c r="J1" s="114"/>
      <c r="K1" s="113"/>
      <c r="L1" s="114"/>
      <c r="M1" s="113"/>
      <c r="N1" s="113"/>
      <c r="O1" s="113"/>
      <c r="P1" s="113"/>
      <c r="Q1" s="113"/>
      <c r="R1" s="113"/>
      <c r="S1" s="113"/>
      <c r="T1" s="113"/>
      <c r="U1" s="113"/>
      <c r="V1" s="113"/>
      <c r="W1" s="113"/>
      <c r="X1" s="113"/>
      <c r="Y1" s="113"/>
      <c r="Z1" s="113"/>
      <c r="AA1" s="113"/>
      <c r="AB1" s="114"/>
      <c r="AC1" s="114"/>
      <c r="AD1" s="114"/>
      <c r="AE1" s="114"/>
      <c r="AF1" s="114"/>
      <c r="AG1" s="114"/>
      <c r="AH1" s="114"/>
      <c r="AI1" s="114"/>
      <c r="AJ1" s="114"/>
      <c r="AK1" s="114"/>
    </row>
    <row r="2">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row>
    <row r="3">
      <c r="A3" s="24"/>
      <c r="B3" s="116" t="s">
        <v>72</v>
      </c>
      <c r="C3" s="117"/>
      <c r="D3" s="12"/>
      <c r="E3" s="12"/>
      <c r="F3" s="12"/>
      <c r="G3" s="12"/>
      <c r="H3" s="12"/>
      <c r="I3" s="12"/>
      <c r="J3" s="12"/>
      <c r="K3" s="12"/>
      <c r="L3" s="12"/>
      <c r="M3" s="12"/>
      <c r="N3" s="12"/>
      <c r="O3" s="12"/>
      <c r="P3" s="12"/>
      <c r="Q3" s="24"/>
      <c r="R3" s="24"/>
      <c r="S3" s="24"/>
      <c r="T3" s="24"/>
      <c r="U3" s="24"/>
      <c r="V3" s="24"/>
      <c r="W3" s="24"/>
      <c r="X3" s="24"/>
      <c r="Y3" s="24"/>
      <c r="Z3" s="24"/>
      <c r="AA3" s="24"/>
      <c r="AB3" s="24"/>
      <c r="AC3" s="24"/>
      <c r="AD3" s="24"/>
      <c r="AE3" s="24"/>
      <c r="AF3" s="24"/>
      <c r="AG3" s="24"/>
      <c r="AH3" s="24"/>
      <c r="AI3" s="24"/>
      <c r="AJ3" s="24"/>
      <c r="AK3" s="24"/>
    </row>
    <row r="4">
      <c r="A4" s="24"/>
      <c r="B4" s="12"/>
      <c r="C4" s="117"/>
      <c r="D4" s="12"/>
      <c r="E4" s="12"/>
      <c r="F4" s="12"/>
      <c r="G4" s="12"/>
      <c r="H4" s="12"/>
      <c r="I4" s="12"/>
      <c r="J4" s="12"/>
      <c r="K4" s="12"/>
      <c r="L4" s="12"/>
      <c r="M4" s="12"/>
      <c r="N4" s="12"/>
      <c r="O4" s="12"/>
      <c r="P4" s="12"/>
      <c r="Q4" s="24"/>
      <c r="R4" s="24"/>
      <c r="S4" s="24"/>
      <c r="T4" s="24"/>
      <c r="U4" s="24"/>
      <c r="V4" s="24"/>
      <c r="W4" s="24"/>
      <c r="X4" s="24"/>
      <c r="Y4" s="24"/>
      <c r="Z4" s="24"/>
      <c r="AA4" s="24"/>
      <c r="AB4" s="24"/>
      <c r="AC4" s="24"/>
      <c r="AD4" s="24"/>
      <c r="AE4" s="24"/>
      <c r="AF4" s="24"/>
      <c r="AG4" s="24"/>
      <c r="AH4" s="24"/>
      <c r="AI4" s="24"/>
      <c r="AJ4" s="24"/>
      <c r="AK4" s="24"/>
    </row>
    <row r="5">
      <c r="A5" s="24"/>
      <c r="B5" s="118" t="s">
        <v>73</v>
      </c>
      <c r="C5" s="117"/>
      <c r="D5" s="119" t="s">
        <v>74</v>
      </c>
      <c r="E5" s="117"/>
      <c r="F5" s="119" t="s">
        <v>75</v>
      </c>
      <c r="G5" s="117"/>
      <c r="H5" s="119" t="s">
        <v>76</v>
      </c>
      <c r="I5" s="117"/>
      <c r="J5" s="119" t="s">
        <v>77</v>
      </c>
      <c r="K5" s="117"/>
      <c r="L5" s="119" t="s">
        <v>78</v>
      </c>
      <c r="M5" s="117"/>
      <c r="N5" s="119" t="s">
        <v>79</v>
      </c>
      <c r="O5" s="117"/>
      <c r="P5" s="119" t="s">
        <v>80</v>
      </c>
      <c r="Q5" s="24"/>
      <c r="R5" s="24"/>
      <c r="S5" s="24"/>
      <c r="T5" s="24"/>
      <c r="U5" s="24"/>
      <c r="V5" s="24"/>
      <c r="W5" s="24"/>
      <c r="X5" s="24"/>
      <c r="Y5" s="24"/>
      <c r="Z5" s="24"/>
      <c r="AA5" s="24"/>
      <c r="AB5" s="24"/>
      <c r="AC5" s="24"/>
      <c r="AD5" s="24"/>
      <c r="AE5" s="24"/>
      <c r="AF5" s="24"/>
      <c r="AG5" s="24"/>
      <c r="AH5" s="24"/>
      <c r="AI5" s="24"/>
      <c r="AJ5" s="24"/>
      <c r="AK5" s="24"/>
    </row>
    <row r="6" ht="19.5" customHeight="1">
      <c r="A6" s="12"/>
      <c r="B6" s="117" t="s">
        <v>81</v>
      </c>
      <c r="C6" s="117"/>
      <c r="D6" s="117" t="s">
        <v>82</v>
      </c>
      <c r="E6" s="117"/>
      <c r="F6" s="117" t="s">
        <v>83</v>
      </c>
      <c r="G6" s="117"/>
      <c r="H6" s="117" t="s">
        <v>84</v>
      </c>
      <c r="I6" s="117"/>
      <c r="J6" s="117" t="s">
        <v>84</v>
      </c>
      <c r="K6" s="117"/>
      <c r="L6" s="117" t="s">
        <v>85</v>
      </c>
      <c r="M6" s="117"/>
      <c r="N6" s="117" t="s">
        <v>86</v>
      </c>
      <c r="O6" s="117"/>
      <c r="P6" s="117" t="s">
        <v>82</v>
      </c>
      <c r="Q6" s="12"/>
      <c r="R6" s="12"/>
      <c r="S6" s="12"/>
      <c r="T6" s="12"/>
      <c r="U6" s="12"/>
      <c r="V6" s="12"/>
      <c r="W6" s="12"/>
      <c r="X6" s="12"/>
      <c r="Y6" s="12"/>
      <c r="Z6" s="12"/>
      <c r="AA6" s="12"/>
      <c r="AB6" s="12"/>
      <c r="AC6" s="12"/>
      <c r="AD6" s="12"/>
      <c r="AE6" s="12"/>
      <c r="AF6" s="12"/>
      <c r="AG6" s="12"/>
      <c r="AH6" s="12"/>
      <c r="AI6" s="12"/>
      <c r="AJ6" s="12"/>
      <c r="AK6" s="12"/>
    </row>
    <row r="7" ht="19.5" customHeight="1">
      <c r="A7" s="12"/>
      <c r="B7" s="117" t="s">
        <v>84</v>
      </c>
      <c r="C7" s="117"/>
      <c r="D7" s="117" t="s">
        <v>84</v>
      </c>
      <c r="E7" s="117"/>
      <c r="F7" s="117" t="s">
        <v>87</v>
      </c>
      <c r="G7" s="117"/>
      <c r="H7" s="117" t="s">
        <v>82</v>
      </c>
      <c r="I7" s="117"/>
      <c r="J7" s="117" t="s">
        <v>82</v>
      </c>
      <c r="K7" s="117"/>
      <c r="L7" s="117" t="s">
        <v>81</v>
      </c>
      <c r="M7" s="117"/>
      <c r="N7" s="117" t="s">
        <v>82</v>
      </c>
      <c r="O7" s="117"/>
      <c r="P7" s="117" t="s">
        <v>84</v>
      </c>
      <c r="Q7" s="12"/>
      <c r="R7" s="12"/>
      <c r="S7" s="12"/>
      <c r="T7" s="12"/>
      <c r="U7" s="12"/>
      <c r="V7" s="12"/>
      <c r="W7" s="12"/>
      <c r="X7" s="12"/>
      <c r="Y7" s="12"/>
      <c r="Z7" s="12"/>
      <c r="AA7" s="12"/>
      <c r="AB7" s="12"/>
      <c r="AC7" s="12"/>
      <c r="AD7" s="12"/>
      <c r="AE7" s="12"/>
      <c r="AF7" s="12"/>
      <c r="AG7" s="12"/>
      <c r="AH7" s="12"/>
      <c r="AI7" s="12"/>
      <c r="AJ7" s="12"/>
      <c r="AK7" s="12"/>
    </row>
    <row r="8" ht="19.5" customHeight="1">
      <c r="A8" s="12"/>
      <c r="B8" s="117" t="s">
        <v>86</v>
      </c>
      <c r="C8" s="12"/>
      <c r="D8" s="117" t="s">
        <v>88</v>
      </c>
      <c r="E8" s="12"/>
      <c r="F8" s="117" t="s">
        <v>89</v>
      </c>
      <c r="G8" s="12"/>
      <c r="H8" s="117" t="s">
        <v>85</v>
      </c>
      <c r="I8" s="12"/>
      <c r="J8" s="117" t="s">
        <v>85</v>
      </c>
      <c r="K8" s="12"/>
      <c r="L8" s="117" t="s">
        <v>84</v>
      </c>
      <c r="M8" s="12"/>
      <c r="N8" s="117" t="s">
        <v>88</v>
      </c>
      <c r="O8" s="12"/>
      <c r="P8" s="117" t="s">
        <v>86</v>
      </c>
      <c r="Q8" s="12"/>
      <c r="R8" s="12"/>
      <c r="S8" s="12"/>
      <c r="T8" s="12"/>
      <c r="U8" s="12"/>
      <c r="V8" s="12"/>
      <c r="W8" s="12"/>
      <c r="X8" s="12"/>
      <c r="Y8" s="12"/>
      <c r="Z8" s="12"/>
      <c r="AA8" s="12"/>
      <c r="AB8" s="12"/>
      <c r="AC8" s="12"/>
      <c r="AD8" s="12"/>
      <c r="AE8" s="12"/>
      <c r="AF8" s="12"/>
      <c r="AG8" s="12"/>
      <c r="AH8" s="12"/>
      <c r="AI8" s="12"/>
      <c r="AJ8" s="12"/>
      <c r="AK8" s="12"/>
    </row>
    <row r="9" ht="19.5" customHeight="1">
      <c r="A9" s="12"/>
      <c r="B9" s="117" t="s">
        <v>90</v>
      </c>
      <c r="C9" s="12"/>
      <c r="D9" s="117" t="s">
        <v>91</v>
      </c>
      <c r="E9" s="12"/>
      <c r="F9" s="117" t="s">
        <v>92</v>
      </c>
      <c r="G9" s="12"/>
      <c r="H9" s="117" t="s">
        <v>81</v>
      </c>
      <c r="I9" s="12"/>
      <c r="J9" s="117" t="s">
        <v>81</v>
      </c>
      <c r="K9" s="12"/>
      <c r="L9" s="117" t="s">
        <v>86</v>
      </c>
      <c r="M9" s="12"/>
      <c r="N9" s="117" t="s">
        <v>85</v>
      </c>
      <c r="O9" s="12"/>
      <c r="P9" s="117" t="s">
        <v>83</v>
      </c>
      <c r="Q9" s="12"/>
      <c r="R9" s="12"/>
      <c r="S9" s="12"/>
      <c r="T9" s="12"/>
      <c r="U9" s="12"/>
      <c r="V9" s="12"/>
      <c r="W9" s="12"/>
      <c r="X9" s="12"/>
      <c r="Y9" s="12"/>
      <c r="Z9" s="12"/>
      <c r="AA9" s="12"/>
      <c r="AB9" s="12"/>
      <c r="AC9" s="12"/>
      <c r="AD9" s="12"/>
      <c r="AE9" s="12"/>
      <c r="AF9" s="12"/>
      <c r="AG9" s="12"/>
      <c r="AH9" s="12"/>
      <c r="AI9" s="12"/>
      <c r="AJ9" s="12"/>
      <c r="AK9" s="12"/>
    </row>
    <row r="10" ht="19.5" customHeight="1">
      <c r="A10" s="12"/>
      <c r="B10" s="117" t="s">
        <v>93</v>
      </c>
      <c r="C10" s="12"/>
      <c r="D10" s="12"/>
      <c r="E10" s="12"/>
      <c r="F10" s="117" t="s">
        <v>91</v>
      </c>
      <c r="G10" s="12"/>
      <c r="H10" s="117" t="s">
        <v>94</v>
      </c>
      <c r="I10" s="12"/>
      <c r="J10" s="117" t="s">
        <v>94</v>
      </c>
      <c r="K10" s="12"/>
      <c r="L10" s="117" t="s">
        <v>90</v>
      </c>
      <c r="M10" s="12"/>
      <c r="N10" s="117" t="s">
        <v>81</v>
      </c>
      <c r="O10" s="12"/>
      <c r="P10" s="117" t="s">
        <v>94</v>
      </c>
      <c r="Q10" s="12"/>
      <c r="R10" s="12"/>
      <c r="S10" s="12"/>
      <c r="T10" s="12"/>
      <c r="U10" s="12"/>
      <c r="V10" s="12"/>
      <c r="W10" s="12"/>
      <c r="X10" s="12"/>
      <c r="Y10" s="12"/>
      <c r="Z10" s="12"/>
      <c r="AA10" s="12"/>
      <c r="AB10" s="12"/>
      <c r="AC10" s="12"/>
      <c r="AD10" s="12"/>
      <c r="AE10" s="12"/>
      <c r="AF10" s="12"/>
      <c r="AG10" s="12"/>
      <c r="AH10" s="12"/>
      <c r="AI10" s="12"/>
      <c r="AJ10" s="12"/>
      <c r="AK10" s="12"/>
    </row>
    <row r="11" ht="19.5" customHeight="1">
      <c r="A11" s="12"/>
      <c r="B11" s="12"/>
      <c r="C11" s="12"/>
      <c r="D11" s="12"/>
      <c r="E11" s="12"/>
      <c r="F11" s="12"/>
      <c r="G11" s="12"/>
      <c r="H11" s="117" t="s">
        <v>95</v>
      </c>
      <c r="I11" s="12"/>
      <c r="J11" s="117" t="s">
        <v>95</v>
      </c>
      <c r="K11" s="12"/>
      <c r="L11" s="117" t="s">
        <v>93</v>
      </c>
      <c r="M11" s="12"/>
      <c r="N11" s="12"/>
      <c r="O11" s="12"/>
      <c r="P11" s="117" t="s">
        <v>81</v>
      </c>
      <c r="Q11" s="12"/>
      <c r="R11" s="12"/>
      <c r="S11" s="12"/>
      <c r="T11" s="12"/>
      <c r="U11" s="12"/>
      <c r="V11" s="12"/>
      <c r="W11" s="12"/>
      <c r="X11" s="12"/>
      <c r="Y11" s="12"/>
      <c r="Z11" s="12"/>
      <c r="AA11" s="12"/>
      <c r="AB11" s="12"/>
      <c r="AC11" s="12"/>
      <c r="AD11" s="12"/>
      <c r="AE11" s="12"/>
      <c r="AF11" s="12"/>
      <c r="AG11" s="12"/>
      <c r="AH11" s="12"/>
      <c r="AI11" s="12"/>
      <c r="AJ11" s="12"/>
      <c r="AK11" s="12"/>
    </row>
    <row r="12" ht="19.5" customHeight="1">
      <c r="A12" s="12"/>
      <c r="B12" s="12"/>
      <c r="C12" s="12"/>
      <c r="D12" s="12"/>
      <c r="E12" s="12"/>
      <c r="F12" s="12"/>
      <c r="G12" s="12"/>
      <c r="H12" s="117" t="s">
        <v>96</v>
      </c>
      <c r="I12" s="12"/>
      <c r="J12" s="117" t="s">
        <v>96</v>
      </c>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ht="19.5" customHeight="1">
      <c r="A13" s="12"/>
      <c r="B13" s="12"/>
      <c r="C13" s="12"/>
      <c r="D13" s="12"/>
      <c r="E13" s="12"/>
      <c r="F13" s="12"/>
      <c r="G13" s="12"/>
      <c r="H13" s="117" t="s">
        <v>93</v>
      </c>
      <c r="I13" s="12"/>
      <c r="J13" s="117" t="s">
        <v>93</v>
      </c>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ht="19.5" customHeight="1">
      <c r="A14" s="12"/>
      <c r="B14" s="12"/>
      <c r="C14" s="12"/>
      <c r="D14" s="12"/>
      <c r="E14" s="12"/>
      <c r="F14" s="12"/>
      <c r="G14" s="12"/>
      <c r="H14" s="117" t="s">
        <v>87</v>
      </c>
      <c r="I14" s="12"/>
      <c r="J14" s="117"/>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ht="19.5" customHeight="1">
      <c r="A15" s="12"/>
      <c r="B15" s="120"/>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ht="19.5" customHeight="1">
      <c r="A16" s="12"/>
      <c r="B16" s="121"/>
      <c r="C16" s="122"/>
      <c r="D16" s="122"/>
      <c r="E16" s="122"/>
      <c r="F16" s="122"/>
      <c r="G16" s="122"/>
      <c r="H16" s="122"/>
      <c r="I16" s="122"/>
      <c r="J16" s="122"/>
      <c r="K16" s="122"/>
      <c r="L16" s="122"/>
      <c r="M16" s="122"/>
      <c r="N16" s="122"/>
      <c r="O16" s="122"/>
      <c r="P16" s="122"/>
      <c r="Q16" s="12"/>
      <c r="R16" s="12"/>
      <c r="S16" s="12"/>
      <c r="T16" s="12"/>
      <c r="U16" s="12"/>
      <c r="V16" s="12"/>
      <c r="W16" s="12"/>
      <c r="X16" s="12"/>
      <c r="Y16" s="12"/>
      <c r="Z16" s="12"/>
      <c r="AA16" s="12"/>
      <c r="AB16" s="12"/>
      <c r="AC16" s="12"/>
      <c r="AD16" s="12"/>
      <c r="AE16" s="12"/>
      <c r="AF16" s="12"/>
      <c r="AG16" s="12"/>
      <c r="AH16" s="12"/>
      <c r="AI16" s="12"/>
      <c r="AJ16" s="12"/>
      <c r="AK16" s="12"/>
    </row>
    <row r="17" ht="136.5" customHeight="1">
      <c r="A17" s="110"/>
      <c r="B17" s="123" t="s">
        <v>97</v>
      </c>
      <c r="C17" s="110"/>
      <c r="D17" s="123" t="s">
        <v>98</v>
      </c>
      <c r="E17" s="110"/>
      <c r="F17" s="123" t="s">
        <v>99</v>
      </c>
      <c r="G17" s="110"/>
      <c r="H17" s="123" t="s">
        <v>100</v>
      </c>
      <c r="I17" s="110"/>
      <c r="J17" s="123" t="s">
        <v>101</v>
      </c>
      <c r="K17" s="110"/>
      <c r="L17" s="123" t="s">
        <v>102</v>
      </c>
      <c r="M17" s="110"/>
      <c r="N17" s="123" t="s">
        <v>103</v>
      </c>
      <c r="O17" s="110"/>
      <c r="P17" s="123" t="s">
        <v>104</v>
      </c>
      <c r="Q17" s="110"/>
      <c r="R17" s="110"/>
      <c r="S17" s="110"/>
      <c r="T17" s="110"/>
      <c r="U17" s="110"/>
      <c r="V17" s="110"/>
      <c r="W17" s="110"/>
      <c r="X17" s="110"/>
      <c r="Y17" s="110"/>
      <c r="Z17" s="110"/>
      <c r="AA17" s="110"/>
      <c r="AB17" s="110"/>
      <c r="AC17" s="110"/>
      <c r="AD17" s="110"/>
      <c r="AE17" s="110"/>
      <c r="AF17" s="110"/>
      <c r="AG17" s="110"/>
      <c r="AH17" s="110"/>
      <c r="AI17" s="110"/>
      <c r="AJ17" s="110"/>
      <c r="AK17" s="110"/>
    </row>
    <row r="18" ht="136.5" customHeight="1">
      <c r="A18" s="113"/>
      <c r="B18" s="124"/>
      <c r="C18" s="125"/>
      <c r="D18" s="124"/>
      <c r="E18" s="125"/>
      <c r="F18" s="124"/>
      <c r="G18" s="125"/>
      <c r="H18" s="124"/>
      <c r="I18" s="125"/>
      <c r="J18" s="124"/>
      <c r="K18" s="125"/>
      <c r="L18" s="124"/>
      <c r="M18" s="125"/>
      <c r="N18" s="124"/>
      <c r="O18" s="125"/>
      <c r="P18" s="124"/>
      <c r="Q18" s="113"/>
      <c r="R18" s="125"/>
      <c r="S18" s="125"/>
      <c r="T18" s="125"/>
      <c r="U18" s="125"/>
      <c r="V18" s="125"/>
      <c r="W18" s="125"/>
      <c r="X18" s="125"/>
      <c r="Y18" s="125"/>
      <c r="Z18" s="125"/>
      <c r="AA18" s="125"/>
      <c r="AB18" s="125"/>
      <c r="AC18" s="125"/>
      <c r="AD18" s="125"/>
      <c r="AE18" s="125"/>
      <c r="AF18" s="125"/>
      <c r="AG18" s="125"/>
      <c r="AH18" s="125"/>
      <c r="AI18" s="125"/>
      <c r="AJ18" s="125"/>
      <c r="AK18" s="125"/>
    </row>
    <row r="19" ht="136.5" customHeight="1">
      <c r="A19" s="115"/>
      <c r="B19" s="124"/>
      <c r="C19" s="125"/>
      <c r="D19" s="124"/>
      <c r="E19" s="125"/>
      <c r="F19" s="124"/>
      <c r="G19" s="125"/>
      <c r="H19" s="124"/>
      <c r="I19" s="125"/>
      <c r="J19" s="124"/>
      <c r="K19" s="125"/>
      <c r="L19" s="124"/>
      <c r="M19" s="125"/>
      <c r="N19" s="124"/>
      <c r="O19" s="125"/>
      <c r="P19" s="124"/>
      <c r="Q19" s="115"/>
      <c r="R19" s="125"/>
      <c r="S19" s="125"/>
      <c r="T19" s="125"/>
      <c r="U19" s="125"/>
      <c r="V19" s="125"/>
      <c r="W19" s="125"/>
      <c r="X19" s="125"/>
      <c r="Y19" s="125"/>
      <c r="Z19" s="125"/>
      <c r="AA19" s="125"/>
      <c r="AB19" s="125"/>
      <c r="AC19" s="125"/>
      <c r="AD19" s="125"/>
      <c r="AE19" s="125"/>
      <c r="AF19" s="125"/>
      <c r="AG19" s="125"/>
      <c r="AH19" s="125"/>
      <c r="AI19" s="125"/>
      <c r="AJ19" s="125"/>
      <c r="AK19" s="125"/>
    </row>
    <row r="20" ht="136.5" customHeight="1">
      <c r="A20" s="126"/>
      <c r="B20" s="124"/>
      <c r="C20" s="125"/>
      <c r="D20" s="124"/>
      <c r="E20" s="125"/>
      <c r="F20" s="124"/>
      <c r="G20" s="125"/>
      <c r="H20" s="124"/>
      <c r="I20" s="125"/>
      <c r="J20" s="124"/>
      <c r="K20" s="125"/>
      <c r="L20" s="124"/>
      <c r="M20" s="125"/>
      <c r="N20" s="124"/>
      <c r="O20" s="125"/>
      <c r="P20" s="124"/>
      <c r="Q20" s="126"/>
      <c r="R20" s="125"/>
      <c r="S20" s="125"/>
      <c r="T20" s="125"/>
      <c r="U20" s="125"/>
      <c r="V20" s="125"/>
      <c r="W20" s="125"/>
      <c r="X20" s="125"/>
      <c r="Y20" s="125"/>
      <c r="Z20" s="125"/>
      <c r="AA20" s="125"/>
      <c r="AB20" s="125"/>
      <c r="AC20" s="125"/>
      <c r="AD20" s="125"/>
      <c r="AE20" s="125"/>
      <c r="AF20" s="125"/>
      <c r="AG20" s="125"/>
      <c r="AH20" s="125"/>
      <c r="AI20" s="125"/>
      <c r="AJ20" s="125"/>
      <c r="AK20" s="125"/>
    </row>
    <row r="21" ht="136.5" customHeight="1">
      <c r="A21" s="126"/>
      <c r="B21" s="124"/>
      <c r="C21" s="125"/>
      <c r="D21" s="124"/>
      <c r="E21" s="125"/>
      <c r="F21" s="124"/>
      <c r="G21" s="125"/>
      <c r="H21" s="124"/>
      <c r="I21" s="125"/>
      <c r="J21" s="124"/>
      <c r="K21" s="125"/>
      <c r="L21" s="124"/>
      <c r="M21" s="125"/>
      <c r="N21" s="124"/>
      <c r="O21" s="125"/>
      <c r="P21" s="124"/>
      <c r="Q21" s="126"/>
      <c r="R21" s="125"/>
      <c r="S21" s="125"/>
      <c r="T21" s="125"/>
      <c r="U21" s="125"/>
      <c r="V21" s="125"/>
      <c r="W21" s="125"/>
      <c r="X21" s="125"/>
      <c r="Y21" s="125"/>
      <c r="Z21" s="125"/>
      <c r="AA21" s="125"/>
      <c r="AB21" s="125"/>
      <c r="AC21" s="125"/>
      <c r="AD21" s="125"/>
      <c r="AE21" s="125"/>
      <c r="AF21" s="125"/>
      <c r="AG21" s="125"/>
      <c r="AH21" s="125"/>
      <c r="AI21" s="125"/>
      <c r="AJ21" s="125"/>
      <c r="AK21" s="125"/>
    </row>
    <row r="22" ht="136.5" customHeight="1">
      <c r="A22" s="126"/>
      <c r="B22" s="124"/>
      <c r="C22" s="125"/>
      <c r="D22" s="124"/>
      <c r="E22" s="125"/>
      <c r="F22" s="124"/>
      <c r="G22" s="125"/>
      <c r="H22" s="124"/>
      <c r="I22" s="125"/>
      <c r="J22" s="124"/>
      <c r="K22" s="125"/>
      <c r="L22" s="124"/>
      <c r="M22" s="125"/>
      <c r="N22" s="124"/>
      <c r="O22" s="125"/>
      <c r="P22" s="124"/>
      <c r="Q22" s="126"/>
      <c r="R22" s="125"/>
      <c r="S22" s="125"/>
      <c r="T22" s="125"/>
      <c r="U22" s="125"/>
      <c r="V22" s="125"/>
      <c r="W22" s="125"/>
      <c r="X22" s="125"/>
      <c r="Y22" s="125"/>
      <c r="Z22" s="125"/>
      <c r="AA22" s="125"/>
      <c r="AB22" s="125"/>
      <c r="AC22" s="125"/>
      <c r="AD22" s="125"/>
      <c r="AE22" s="125"/>
      <c r="AF22" s="125"/>
      <c r="AG22" s="125"/>
      <c r="AH22" s="125"/>
      <c r="AI22" s="125"/>
      <c r="AJ22" s="125"/>
      <c r="AK22" s="125"/>
    </row>
    <row r="23" ht="136.5" customHeight="1">
      <c r="A23" s="115"/>
      <c r="B23" s="124"/>
      <c r="C23" s="125"/>
      <c r="D23" s="124"/>
      <c r="E23" s="125"/>
      <c r="F23" s="124"/>
      <c r="G23" s="125"/>
      <c r="H23" s="124"/>
      <c r="I23" s="125"/>
      <c r="J23" s="124"/>
      <c r="K23" s="125"/>
      <c r="L23" s="124"/>
      <c r="M23" s="125"/>
      <c r="N23" s="124"/>
      <c r="O23" s="125"/>
      <c r="P23" s="124"/>
      <c r="Q23" s="115"/>
      <c r="R23" s="125"/>
      <c r="S23" s="125"/>
      <c r="T23" s="125"/>
      <c r="U23" s="125"/>
      <c r="V23" s="125"/>
      <c r="W23" s="125"/>
      <c r="X23" s="125"/>
      <c r="Y23" s="125"/>
      <c r="Z23" s="125"/>
      <c r="AA23" s="125"/>
      <c r="AB23" s="125"/>
      <c r="AC23" s="125"/>
      <c r="AD23" s="125"/>
      <c r="AE23" s="125"/>
      <c r="AF23" s="125"/>
      <c r="AG23" s="125"/>
      <c r="AH23" s="125"/>
      <c r="AI23" s="125"/>
      <c r="AJ23" s="125"/>
      <c r="AK23" s="125"/>
    </row>
    <row r="24" ht="136.5" customHeight="1">
      <c r="A24" s="115"/>
      <c r="B24" s="124"/>
      <c r="C24" s="125"/>
      <c r="D24" s="124"/>
      <c r="E24" s="125"/>
      <c r="F24" s="124"/>
      <c r="G24" s="125"/>
      <c r="H24" s="124"/>
      <c r="I24" s="125"/>
      <c r="J24" s="124"/>
      <c r="K24" s="125"/>
      <c r="L24" s="124"/>
      <c r="M24" s="125"/>
      <c r="N24" s="124"/>
      <c r="O24" s="125"/>
      <c r="P24" s="124"/>
      <c r="Q24" s="115"/>
      <c r="R24" s="125"/>
      <c r="S24" s="125"/>
      <c r="T24" s="125"/>
      <c r="U24" s="125"/>
      <c r="V24" s="125"/>
      <c r="W24" s="125"/>
      <c r="X24" s="125"/>
      <c r="Y24" s="125"/>
      <c r="Z24" s="125"/>
      <c r="AA24" s="125"/>
      <c r="AB24" s="125"/>
      <c r="AC24" s="125"/>
      <c r="AD24" s="125"/>
      <c r="AE24" s="125"/>
      <c r="AF24" s="125"/>
      <c r="AG24" s="125"/>
      <c r="AH24" s="125"/>
      <c r="AI24" s="125"/>
      <c r="AJ24" s="125"/>
      <c r="AK24" s="125"/>
    </row>
    <row r="25" ht="136.5" customHeight="1">
      <c r="A25" s="115"/>
      <c r="B25" s="124"/>
      <c r="C25" s="125"/>
      <c r="D25" s="124"/>
      <c r="E25" s="125"/>
      <c r="F25" s="124"/>
      <c r="G25" s="125"/>
      <c r="H25" s="124"/>
      <c r="I25" s="125"/>
      <c r="J25" s="124"/>
      <c r="K25" s="125"/>
      <c r="L25" s="124"/>
      <c r="M25" s="125"/>
      <c r="N25" s="124"/>
      <c r="O25" s="125"/>
      <c r="P25" s="124"/>
      <c r="Q25" s="115"/>
      <c r="R25" s="125"/>
      <c r="S25" s="125"/>
      <c r="T25" s="125"/>
      <c r="U25" s="125"/>
      <c r="V25" s="125"/>
      <c r="W25" s="125"/>
      <c r="X25" s="125"/>
      <c r="Y25" s="125"/>
      <c r="Z25" s="125"/>
      <c r="AA25" s="125"/>
      <c r="AB25" s="125"/>
      <c r="AC25" s="125"/>
      <c r="AD25" s="125"/>
      <c r="AE25" s="125"/>
      <c r="AF25" s="125"/>
      <c r="AG25" s="125"/>
      <c r="AH25" s="125"/>
      <c r="AI25" s="125"/>
      <c r="AJ25" s="125"/>
      <c r="AK25" s="125"/>
    </row>
    <row r="26" ht="136.5" customHeight="1">
      <c r="A26" s="115"/>
      <c r="B26" s="124"/>
      <c r="C26" s="125"/>
      <c r="D26" s="124"/>
      <c r="E26" s="125"/>
      <c r="F26" s="124"/>
      <c r="G26" s="125"/>
      <c r="H26" s="124"/>
      <c r="I26" s="125"/>
      <c r="J26" s="124"/>
      <c r="K26" s="125"/>
      <c r="L26" s="124"/>
      <c r="M26" s="125"/>
      <c r="N26" s="124"/>
      <c r="O26" s="125"/>
      <c r="P26" s="124"/>
      <c r="Q26" s="115"/>
      <c r="R26" s="125"/>
      <c r="S26" s="125"/>
      <c r="T26" s="125"/>
      <c r="U26" s="125"/>
      <c r="V26" s="125"/>
      <c r="W26" s="125"/>
      <c r="X26" s="125"/>
      <c r="Y26" s="125"/>
      <c r="Z26" s="125"/>
      <c r="AA26" s="125"/>
      <c r="AB26" s="125"/>
      <c r="AC26" s="125"/>
      <c r="AD26" s="125"/>
      <c r="AE26" s="125"/>
      <c r="AF26" s="125"/>
      <c r="AG26" s="125"/>
      <c r="AH26" s="125"/>
      <c r="AI26" s="125"/>
      <c r="AJ26" s="125"/>
      <c r="AK26" s="125"/>
    </row>
    <row r="27" ht="136.5" customHeight="1">
      <c r="A27" s="115"/>
      <c r="B27" s="124"/>
      <c r="C27" s="125"/>
      <c r="D27" s="124"/>
      <c r="E27" s="125"/>
      <c r="F27" s="124"/>
      <c r="G27" s="125"/>
      <c r="H27" s="124"/>
      <c r="I27" s="125"/>
      <c r="J27" s="124"/>
      <c r="K27" s="125"/>
      <c r="L27" s="124"/>
      <c r="M27" s="125"/>
      <c r="N27" s="124"/>
      <c r="O27" s="125"/>
      <c r="P27" s="124"/>
      <c r="Q27" s="115"/>
      <c r="R27" s="125"/>
      <c r="S27" s="125"/>
      <c r="T27" s="125"/>
      <c r="U27" s="125"/>
      <c r="V27" s="125"/>
      <c r="W27" s="125"/>
      <c r="X27" s="125"/>
      <c r="Y27" s="125"/>
      <c r="Z27" s="125"/>
      <c r="AA27" s="125"/>
      <c r="AB27" s="125"/>
      <c r="AC27" s="125"/>
      <c r="AD27" s="125"/>
      <c r="AE27" s="125"/>
      <c r="AF27" s="125"/>
      <c r="AG27" s="125"/>
      <c r="AH27" s="125"/>
      <c r="AI27" s="125"/>
      <c r="AJ27" s="125"/>
      <c r="AK27" s="125"/>
    </row>
    <row r="28" ht="136.5" customHeight="1">
      <c r="A28" s="115"/>
      <c r="B28" s="124"/>
      <c r="C28" s="125"/>
      <c r="D28" s="124"/>
      <c r="E28" s="125"/>
      <c r="F28" s="124"/>
      <c r="G28" s="125"/>
      <c r="H28" s="124"/>
      <c r="I28" s="125"/>
      <c r="J28" s="124"/>
      <c r="K28" s="125"/>
      <c r="L28" s="124"/>
      <c r="M28" s="125"/>
      <c r="N28" s="124"/>
      <c r="O28" s="125"/>
      <c r="P28" s="124"/>
      <c r="Q28" s="115"/>
      <c r="R28" s="125"/>
      <c r="S28" s="125"/>
      <c r="T28" s="125"/>
      <c r="U28" s="125"/>
      <c r="V28" s="125"/>
      <c r="W28" s="125"/>
      <c r="X28" s="125"/>
      <c r="Y28" s="125"/>
      <c r="Z28" s="125"/>
      <c r="AA28" s="125"/>
      <c r="AB28" s="125"/>
      <c r="AC28" s="125"/>
      <c r="AD28" s="125"/>
      <c r="AE28" s="125"/>
      <c r="AF28" s="125"/>
      <c r="AG28" s="125"/>
      <c r="AH28" s="125"/>
      <c r="AI28" s="125"/>
      <c r="AJ28" s="125"/>
      <c r="AK28" s="125"/>
    </row>
    <row r="29" ht="136.5" customHeight="1">
      <c r="A29" s="115"/>
      <c r="B29" s="124"/>
      <c r="C29" s="125"/>
      <c r="D29" s="124"/>
      <c r="E29" s="125"/>
      <c r="F29" s="124"/>
      <c r="G29" s="125"/>
      <c r="H29" s="124"/>
      <c r="I29" s="125"/>
      <c r="J29" s="124"/>
      <c r="K29" s="125"/>
      <c r="L29" s="124"/>
      <c r="M29" s="125"/>
      <c r="N29" s="124"/>
      <c r="O29" s="125"/>
      <c r="P29" s="124"/>
      <c r="Q29" s="115"/>
      <c r="R29" s="125"/>
      <c r="S29" s="125"/>
      <c r="T29" s="125"/>
      <c r="U29" s="125"/>
      <c r="V29" s="125"/>
      <c r="W29" s="125"/>
      <c r="X29" s="125"/>
      <c r="Y29" s="125"/>
      <c r="Z29" s="125"/>
      <c r="AA29" s="125"/>
      <c r="AB29" s="125"/>
      <c r="AC29" s="125"/>
      <c r="AD29" s="125"/>
      <c r="AE29" s="125"/>
      <c r="AF29" s="125"/>
      <c r="AG29" s="125"/>
      <c r="AH29" s="125"/>
      <c r="AI29" s="125"/>
      <c r="AJ29" s="125"/>
      <c r="AK29" s="125"/>
    </row>
    <row r="30" ht="136.5" customHeight="1">
      <c r="A30" s="115"/>
      <c r="B30" s="124"/>
      <c r="C30" s="125"/>
      <c r="D30" s="124"/>
      <c r="E30" s="125"/>
      <c r="F30" s="124"/>
      <c r="G30" s="125"/>
      <c r="H30" s="124"/>
      <c r="I30" s="125"/>
      <c r="J30" s="124"/>
      <c r="K30" s="125"/>
      <c r="L30" s="124"/>
      <c r="M30" s="125"/>
      <c r="N30" s="124"/>
      <c r="O30" s="125"/>
      <c r="P30" s="124"/>
      <c r="Q30" s="115"/>
      <c r="R30" s="125"/>
      <c r="S30" s="125"/>
      <c r="T30" s="125"/>
      <c r="U30" s="125"/>
      <c r="V30" s="125"/>
      <c r="W30" s="125"/>
      <c r="X30" s="125"/>
      <c r="Y30" s="125"/>
      <c r="Z30" s="125"/>
      <c r="AA30" s="125"/>
      <c r="AB30" s="125"/>
      <c r="AC30" s="125"/>
      <c r="AD30" s="125"/>
      <c r="AE30" s="125"/>
      <c r="AF30" s="125"/>
      <c r="AG30" s="125"/>
      <c r="AH30" s="125"/>
      <c r="AI30" s="125"/>
      <c r="AJ30" s="125"/>
      <c r="AK30" s="125"/>
    </row>
    <row r="31" ht="136.5" customHeight="1">
      <c r="A31" s="115"/>
      <c r="B31" s="124"/>
      <c r="C31" s="125"/>
      <c r="D31" s="124"/>
      <c r="E31" s="125"/>
      <c r="F31" s="124"/>
      <c r="G31" s="125"/>
      <c r="H31" s="124"/>
      <c r="I31" s="125"/>
      <c r="J31" s="124"/>
      <c r="K31" s="125"/>
      <c r="L31" s="124"/>
      <c r="M31" s="125"/>
      <c r="N31" s="124"/>
      <c r="O31" s="125"/>
      <c r="P31" s="124"/>
      <c r="Q31" s="115"/>
      <c r="R31" s="125"/>
      <c r="S31" s="125"/>
      <c r="T31" s="125"/>
      <c r="U31" s="125"/>
      <c r="V31" s="125"/>
      <c r="W31" s="125"/>
      <c r="X31" s="125"/>
      <c r="Y31" s="125"/>
      <c r="Z31" s="125"/>
      <c r="AA31" s="125"/>
      <c r="AB31" s="125"/>
      <c r="AC31" s="125"/>
      <c r="AD31" s="125"/>
      <c r="AE31" s="125"/>
      <c r="AF31" s="125"/>
      <c r="AG31" s="125"/>
      <c r="AH31" s="125"/>
      <c r="AI31" s="125"/>
      <c r="AJ31" s="125"/>
      <c r="AK31" s="125"/>
    </row>
    <row r="32" ht="136.5" customHeight="1">
      <c r="A32" s="115"/>
      <c r="B32" s="124"/>
      <c r="C32" s="125"/>
      <c r="D32" s="124"/>
      <c r="E32" s="125"/>
      <c r="F32" s="124"/>
      <c r="G32" s="125"/>
      <c r="H32" s="124"/>
      <c r="I32" s="125"/>
      <c r="J32" s="124"/>
      <c r="K32" s="125"/>
      <c r="L32" s="124"/>
      <c r="M32" s="125"/>
      <c r="N32" s="124"/>
      <c r="O32" s="125"/>
      <c r="P32" s="124"/>
      <c r="Q32" s="115"/>
      <c r="R32" s="125"/>
      <c r="S32" s="125"/>
      <c r="T32" s="125"/>
      <c r="U32" s="125"/>
      <c r="V32" s="125"/>
      <c r="W32" s="125"/>
      <c r="X32" s="125"/>
      <c r="Y32" s="125"/>
      <c r="Z32" s="125"/>
      <c r="AA32" s="125"/>
      <c r="AB32" s="125"/>
      <c r="AC32" s="125"/>
      <c r="AD32" s="125"/>
      <c r="AE32" s="125"/>
      <c r="AF32" s="125"/>
      <c r="AG32" s="125"/>
      <c r="AH32" s="125"/>
      <c r="AI32" s="125"/>
      <c r="AJ32" s="125"/>
      <c r="AK32" s="125"/>
    </row>
    <row r="33" ht="136.5" customHeight="1">
      <c r="A33" s="115"/>
      <c r="B33" s="124"/>
      <c r="C33" s="125"/>
      <c r="D33" s="124"/>
      <c r="E33" s="125"/>
      <c r="F33" s="124"/>
      <c r="G33" s="125"/>
      <c r="H33" s="124"/>
      <c r="I33" s="125"/>
      <c r="J33" s="124"/>
      <c r="K33" s="125"/>
      <c r="L33" s="124"/>
      <c r="M33" s="125"/>
      <c r="N33" s="124"/>
      <c r="O33" s="125"/>
      <c r="P33" s="124"/>
      <c r="Q33" s="115"/>
      <c r="R33" s="125"/>
      <c r="S33" s="125"/>
      <c r="T33" s="125"/>
      <c r="U33" s="125"/>
      <c r="V33" s="125"/>
      <c r="W33" s="125"/>
      <c r="X33" s="125"/>
      <c r="Y33" s="125"/>
      <c r="Z33" s="125"/>
      <c r="AA33" s="125"/>
      <c r="AB33" s="125"/>
      <c r="AC33" s="125"/>
      <c r="AD33" s="125"/>
      <c r="AE33" s="125"/>
      <c r="AF33" s="125"/>
      <c r="AG33" s="125"/>
      <c r="AH33" s="125"/>
      <c r="AI33" s="125"/>
      <c r="AJ33" s="125"/>
      <c r="AK33" s="125"/>
    </row>
    <row r="34" ht="136.5" customHeight="1">
      <c r="A34" s="125"/>
      <c r="B34" s="124"/>
      <c r="C34" s="125"/>
      <c r="D34" s="124"/>
      <c r="E34" s="125"/>
      <c r="F34" s="124"/>
      <c r="G34" s="125"/>
      <c r="H34" s="124"/>
      <c r="I34" s="125"/>
      <c r="J34" s="124"/>
      <c r="K34" s="125"/>
      <c r="L34" s="124"/>
      <c r="M34" s="125"/>
      <c r="N34" s="124"/>
      <c r="O34" s="125"/>
      <c r="P34" s="124"/>
      <c r="Q34" s="125"/>
      <c r="R34" s="125"/>
      <c r="S34" s="125"/>
      <c r="T34" s="125"/>
      <c r="U34" s="125"/>
      <c r="V34" s="125"/>
      <c r="W34" s="125"/>
      <c r="X34" s="125"/>
      <c r="Y34" s="125"/>
      <c r="Z34" s="125"/>
      <c r="AA34" s="125"/>
      <c r="AB34" s="125"/>
      <c r="AC34" s="125"/>
      <c r="AD34" s="125"/>
      <c r="AE34" s="125"/>
      <c r="AF34" s="125"/>
      <c r="AG34" s="125"/>
      <c r="AH34" s="125"/>
      <c r="AI34" s="125"/>
      <c r="AJ34" s="125"/>
      <c r="AK34" s="125"/>
    </row>
    <row r="35" ht="136.5" customHeight="1">
      <c r="A35" s="113"/>
      <c r="B35" s="124"/>
      <c r="C35" s="125"/>
      <c r="D35" s="124"/>
      <c r="E35" s="125"/>
      <c r="F35" s="124"/>
      <c r="G35" s="125"/>
      <c r="H35" s="124"/>
      <c r="I35" s="125"/>
      <c r="J35" s="124"/>
      <c r="K35" s="125"/>
      <c r="L35" s="124"/>
      <c r="M35" s="125"/>
      <c r="N35" s="124"/>
      <c r="O35" s="125"/>
      <c r="P35" s="124"/>
      <c r="Q35" s="113"/>
      <c r="R35" s="125"/>
      <c r="S35" s="125"/>
      <c r="T35" s="125"/>
      <c r="U35" s="125"/>
      <c r="V35" s="125"/>
      <c r="W35" s="125"/>
      <c r="X35" s="125"/>
      <c r="Y35" s="125"/>
      <c r="Z35" s="125"/>
      <c r="AA35" s="125"/>
      <c r="AB35" s="125"/>
      <c r="AC35" s="125"/>
      <c r="AD35" s="125"/>
      <c r="AE35" s="125"/>
      <c r="AF35" s="125"/>
      <c r="AG35" s="125"/>
      <c r="AH35" s="125"/>
      <c r="AI35" s="125"/>
      <c r="AJ35" s="125"/>
      <c r="AK35" s="125"/>
    </row>
    <row r="36" ht="136.5" customHeight="1">
      <c r="A36" s="115"/>
      <c r="B36" s="124"/>
      <c r="C36" s="125"/>
      <c r="D36" s="124"/>
      <c r="E36" s="125"/>
      <c r="F36" s="124"/>
      <c r="G36" s="125"/>
      <c r="H36" s="124"/>
      <c r="I36" s="125"/>
      <c r="J36" s="124"/>
      <c r="K36" s="125"/>
      <c r="L36" s="124"/>
      <c r="M36" s="125"/>
      <c r="N36" s="124"/>
      <c r="O36" s="125"/>
      <c r="P36" s="124"/>
      <c r="Q36" s="115"/>
      <c r="R36" s="125"/>
      <c r="S36" s="125"/>
      <c r="T36" s="125"/>
      <c r="U36" s="125"/>
      <c r="V36" s="125"/>
      <c r="W36" s="125"/>
      <c r="X36" s="125"/>
      <c r="Y36" s="125"/>
      <c r="Z36" s="125"/>
      <c r="AA36" s="125"/>
      <c r="AB36" s="125"/>
      <c r="AC36" s="125"/>
      <c r="AD36" s="125"/>
      <c r="AE36" s="125"/>
      <c r="AF36" s="125"/>
      <c r="AG36" s="125"/>
      <c r="AH36" s="125"/>
      <c r="AI36" s="125"/>
      <c r="AJ36" s="125"/>
      <c r="AK36" s="125"/>
    </row>
    <row r="37" ht="136.5" customHeight="1">
      <c r="A37" s="126"/>
      <c r="B37" s="124"/>
      <c r="C37" s="125"/>
      <c r="D37" s="124"/>
      <c r="E37" s="125"/>
      <c r="F37" s="124"/>
      <c r="G37" s="125"/>
      <c r="H37" s="124"/>
      <c r="I37" s="125"/>
      <c r="J37" s="124"/>
      <c r="K37" s="125"/>
      <c r="L37" s="124"/>
      <c r="M37" s="125"/>
      <c r="N37" s="124"/>
      <c r="O37" s="125"/>
      <c r="P37" s="124"/>
      <c r="Q37" s="126"/>
      <c r="R37" s="125"/>
      <c r="S37" s="125"/>
      <c r="T37" s="125"/>
      <c r="U37" s="125"/>
      <c r="V37" s="125"/>
      <c r="W37" s="125"/>
      <c r="X37" s="125"/>
      <c r="Y37" s="125"/>
      <c r="Z37" s="125"/>
      <c r="AA37" s="125"/>
      <c r="AB37" s="125"/>
      <c r="AC37" s="125"/>
      <c r="AD37" s="125"/>
      <c r="AE37" s="125"/>
      <c r="AF37" s="125"/>
      <c r="AG37" s="125"/>
      <c r="AH37" s="125"/>
      <c r="AI37" s="125"/>
      <c r="AJ37" s="125"/>
      <c r="AK37" s="125"/>
    </row>
    <row r="38" ht="136.5" customHeight="1">
      <c r="A38" s="126"/>
      <c r="B38" s="124"/>
      <c r="C38" s="125"/>
      <c r="D38" s="124"/>
      <c r="E38" s="125"/>
      <c r="F38" s="124"/>
      <c r="G38" s="125"/>
      <c r="H38" s="124"/>
      <c r="I38" s="125"/>
      <c r="J38" s="124"/>
      <c r="K38" s="125"/>
      <c r="L38" s="124"/>
      <c r="M38" s="125"/>
      <c r="N38" s="124"/>
      <c r="O38" s="125"/>
      <c r="P38" s="124"/>
      <c r="Q38" s="126"/>
      <c r="R38" s="125"/>
      <c r="S38" s="125"/>
      <c r="T38" s="125"/>
      <c r="U38" s="125"/>
      <c r="V38" s="125"/>
      <c r="W38" s="125"/>
      <c r="X38" s="125"/>
      <c r="Y38" s="125"/>
      <c r="Z38" s="125"/>
      <c r="AA38" s="125"/>
      <c r="AB38" s="125"/>
      <c r="AC38" s="125"/>
      <c r="AD38" s="125"/>
      <c r="AE38" s="125"/>
      <c r="AF38" s="125"/>
      <c r="AG38" s="125"/>
      <c r="AH38" s="125"/>
      <c r="AI38" s="125"/>
      <c r="AJ38" s="125"/>
      <c r="AK38" s="125"/>
    </row>
    <row r="39" ht="136.5" customHeight="1">
      <c r="A39" s="126"/>
      <c r="B39" s="124"/>
      <c r="C39" s="125"/>
      <c r="D39" s="124"/>
      <c r="E39" s="125"/>
      <c r="F39" s="124"/>
      <c r="G39" s="125"/>
      <c r="H39" s="124"/>
      <c r="I39" s="125"/>
      <c r="J39" s="124"/>
      <c r="K39" s="125"/>
      <c r="L39" s="124"/>
      <c r="M39" s="125"/>
      <c r="N39" s="124"/>
      <c r="O39" s="125"/>
      <c r="P39" s="124"/>
      <c r="Q39" s="126"/>
      <c r="R39" s="125"/>
      <c r="S39" s="125"/>
      <c r="T39" s="125"/>
      <c r="U39" s="125"/>
      <c r="V39" s="125"/>
      <c r="W39" s="125"/>
      <c r="X39" s="125"/>
      <c r="Y39" s="125"/>
      <c r="Z39" s="125"/>
      <c r="AA39" s="125"/>
      <c r="AB39" s="125"/>
      <c r="AC39" s="125"/>
      <c r="AD39" s="125"/>
      <c r="AE39" s="125"/>
      <c r="AF39" s="125"/>
      <c r="AG39" s="125"/>
      <c r="AH39" s="125"/>
      <c r="AI39" s="125"/>
      <c r="AJ39" s="125"/>
      <c r="AK39" s="125"/>
    </row>
    <row r="40" ht="136.5" customHeight="1">
      <c r="A40" s="115"/>
      <c r="B40" s="124"/>
      <c r="C40" s="125"/>
      <c r="D40" s="124"/>
      <c r="E40" s="125"/>
      <c r="F40" s="124"/>
      <c r="G40" s="125"/>
      <c r="H40" s="124"/>
      <c r="I40" s="125"/>
      <c r="J40" s="124"/>
      <c r="K40" s="125"/>
      <c r="L40" s="124"/>
      <c r="M40" s="125"/>
      <c r="N40" s="124"/>
      <c r="O40" s="125"/>
      <c r="P40" s="124"/>
      <c r="Q40" s="115"/>
      <c r="R40" s="125"/>
      <c r="S40" s="125"/>
      <c r="T40" s="125"/>
      <c r="U40" s="125"/>
      <c r="V40" s="125"/>
      <c r="W40" s="125"/>
      <c r="X40" s="125"/>
      <c r="Y40" s="125"/>
      <c r="Z40" s="125"/>
      <c r="AA40" s="125"/>
      <c r="AB40" s="125"/>
      <c r="AC40" s="125"/>
      <c r="AD40" s="125"/>
      <c r="AE40" s="125"/>
      <c r="AF40" s="125"/>
      <c r="AG40" s="125"/>
      <c r="AH40" s="125"/>
      <c r="AI40" s="125"/>
      <c r="AJ40" s="125"/>
      <c r="AK40" s="125"/>
    </row>
    <row r="41" ht="136.5" customHeight="1">
      <c r="A41" s="115"/>
      <c r="B41" s="124"/>
      <c r="C41" s="125"/>
      <c r="D41" s="124"/>
      <c r="E41" s="125"/>
      <c r="F41" s="124"/>
      <c r="G41" s="125"/>
      <c r="H41" s="124"/>
      <c r="I41" s="125"/>
      <c r="J41" s="124"/>
      <c r="K41" s="125"/>
      <c r="L41" s="124"/>
      <c r="M41" s="125"/>
      <c r="N41" s="124"/>
      <c r="O41" s="125"/>
      <c r="P41" s="124"/>
      <c r="Q41" s="115"/>
      <c r="R41" s="125"/>
      <c r="S41" s="125"/>
      <c r="T41" s="125"/>
      <c r="U41" s="125"/>
      <c r="V41" s="125"/>
      <c r="W41" s="125"/>
      <c r="X41" s="125"/>
      <c r="Y41" s="125"/>
      <c r="Z41" s="125"/>
      <c r="AA41" s="125"/>
      <c r="AB41" s="125"/>
      <c r="AC41" s="125"/>
      <c r="AD41" s="125"/>
      <c r="AE41" s="125"/>
      <c r="AF41" s="125"/>
      <c r="AG41" s="125"/>
      <c r="AH41" s="125"/>
      <c r="AI41" s="125"/>
      <c r="AJ41" s="125"/>
      <c r="AK41" s="125"/>
    </row>
    <row r="42" ht="136.5" customHeight="1">
      <c r="A42" s="115"/>
      <c r="B42" s="124"/>
      <c r="C42" s="125"/>
      <c r="D42" s="124"/>
      <c r="E42" s="125"/>
      <c r="F42" s="124"/>
      <c r="G42" s="125"/>
      <c r="H42" s="124"/>
      <c r="I42" s="125"/>
      <c r="J42" s="124"/>
      <c r="K42" s="125"/>
      <c r="L42" s="124"/>
      <c r="M42" s="125"/>
      <c r="N42" s="124"/>
      <c r="O42" s="125"/>
      <c r="P42" s="124"/>
      <c r="Q42" s="115"/>
      <c r="R42" s="125"/>
      <c r="S42" s="125"/>
      <c r="T42" s="125"/>
      <c r="U42" s="125"/>
      <c r="V42" s="125"/>
      <c r="W42" s="125"/>
      <c r="X42" s="125"/>
      <c r="Y42" s="125"/>
      <c r="Z42" s="125"/>
      <c r="AA42" s="125"/>
      <c r="AB42" s="125"/>
      <c r="AC42" s="125"/>
      <c r="AD42" s="125"/>
      <c r="AE42" s="125"/>
      <c r="AF42" s="125"/>
      <c r="AG42" s="125"/>
      <c r="AH42" s="125"/>
      <c r="AI42" s="125"/>
      <c r="AJ42" s="125"/>
      <c r="AK42" s="125"/>
    </row>
    <row r="43" ht="136.5" customHeight="1">
      <c r="A43" s="115"/>
      <c r="B43" s="124"/>
      <c r="C43" s="125"/>
      <c r="D43" s="124"/>
      <c r="E43" s="125"/>
      <c r="F43" s="124"/>
      <c r="G43" s="125"/>
      <c r="H43" s="124"/>
      <c r="I43" s="125"/>
      <c r="J43" s="124"/>
      <c r="K43" s="125"/>
      <c r="L43" s="124"/>
      <c r="M43" s="125"/>
      <c r="N43" s="124"/>
      <c r="O43" s="125"/>
      <c r="P43" s="124"/>
      <c r="Q43" s="115"/>
      <c r="R43" s="125"/>
      <c r="S43" s="125"/>
      <c r="T43" s="125"/>
      <c r="U43" s="125"/>
      <c r="V43" s="125"/>
      <c r="W43" s="125"/>
      <c r="X43" s="125"/>
      <c r="Y43" s="125"/>
      <c r="Z43" s="125"/>
      <c r="AA43" s="125"/>
      <c r="AB43" s="125"/>
      <c r="AC43" s="125"/>
      <c r="AD43" s="125"/>
      <c r="AE43" s="125"/>
      <c r="AF43" s="125"/>
      <c r="AG43" s="125"/>
      <c r="AH43" s="125"/>
      <c r="AI43" s="125"/>
      <c r="AJ43" s="125"/>
      <c r="AK43" s="125"/>
    </row>
    <row r="44" ht="136.5" customHeight="1">
      <c r="A44" s="115"/>
      <c r="B44" s="124"/>
      <c r="C44" s="125"/>
      <c r="D44" s="124"/>
      <c r="E44" s="125"/>
      <c r="F44" s="124"/>
      <c r="G44" s="125"/>
      <c r="H44" s="124"/>
      <c r="I44" s="125"/>
      <c r="J44" s="124"/>
      <c r="K44" s="125"/>
      <c r="L44" s="124"/>
      <c r="M44" s="125"/>
      <c r="N44" s="124"/>
      <c r="O44" s="125"/>
      <c r="P44" s="124"/>
      <c r="Q44" s="115"/>
      <c r="R44" s="125"/>
      <c r="S44" s="125"/>
      <c r="T44" s="125"/>
      <c r="U44" s="125"/>
      <c r="V44" s="125"/>
      <c r="W44" s="125"/>
      <c r="X44" s="125"/>
      <c r="Y44" s="125"/>
      <c r="Z44" s="125"/>
      <c r="AA44" s="125"/>
      <c r="AB44" s="125"/>
      <c r="AC44" s="125"/>
      <c r="AD44" s="125"/>
      <c r="AE44" s="125"/>
      <c r="AF44" s="125"/>
      <c r="AG44" s="125"/>
      <c r="AH44" s="125"/>
      <c r="AI44" s="125"/>
      <c r="AJ44" s="125"/>
      <c r="AK44" s="125"/>
    </row>
    <row r="45" ht="136.5" customHeight="1">
      <c r="A45" s="115"/>
      <c r="B45" s="124"/>
      <c r="C45" s="125"/>
      <c r="D45" s="124"/>
      <c r="E45" s="125"/>
      <c r="F45" s="124"/>
      <c r="G45" s="125"/>
      <c r="H45" s="124"/>
      <c r="I45" s="125"/>
      <c r="J45" s="124"/>
      <c r="K45" s="125"/>
      <c r="L45" s="124"/>
      <c r="M45" s="125"/>
      <c r="N45" s="124"/>
      <c r="O45" s="125"/>
      <c r="P45" s="124"/>
      <c r="Q45" s="115"/>
      <c r="R45" s="125"/>
      <c r="S45" s="125"/>
      <c r="T45" s="125"/>
      <c r="U45" s="125"/>
      <c r="V45" s="125"/>
      <c r="W45" s="125"/>
      <c r="X45" s="125"/>
      <c r="Y45" s="125"/>
      <c r="Z45" s="125"/>
      <c r="AA45" s="125"/>
      <c r="AB45" s="125"/>
      <c r="AC45" s="125"/>
      <c r="AD45" s="125"/>
      <c r="AE45" s="125"/>
      <c r="AF45" s="125"/>
      <c r="AG45" s="125"/>
      <c r="AH45" s="125"/>
      <c r="AI45" s="125"/>
      <c r="AJ45" s="125"/>
      <c r="AK45" s="125"/>
    </row>
    <row r="46" ht="136.5" customHeight="1">
      <c r="A46" s="115"/>
      <c r="B46" s="124"/>
      <c r="C46" s="125"/>
      <c r="D46" s="124"/>
      <c r="E46" s="125"/>
      <c r="F46" s="124"/>
      <c r="G46" s="125"/>
      <c r="H46" s="124"/>
      <c r="I46" s="125"/>
      <c r="J46" s="124"/>
      <c r="K46" s="125"/>
      <c r="L46" s="124"/>
      <c r="M46" s="125"/>
      <c r="N46" s="124"/>
      <c r="O46" s="125"/>
      <c r="P46" s="124"/>
      <c r="Q46" s="115"/>
      <c r="R46" s="125"/>
      <c r="S46" s="125"/>
      <c r="T46" s="125"/>
      <c r="U46" s="125"/>
      <c r="V46" s="125"/>
      <c r="W46" s="125"/>
      <c r="X46" s="125"/>
      <c r="Y46" s="125"/>
      <c r="Z46" s="125"/>
      <c r="AA46" s="125"/>
      <c r="AB46" s="125"/>
      <c r="AC46" s="125"/>
      <c r="AD46" s="125"/>
      <c r="AE46" s="125"/>
      <c r="AF46" s="125"/>
      <c r="AG46" s="125"/>
      <c r="AH46" s="125"/>
      <c r="AI46" s="125"/>
      <c r="AJ46" s="125"/>
      <c r="AK46" s="125"/>
    </row>
    <row r="47" ht="136.5" customHeight="1">
      <c r="A47" s="115"/>
      <c r="B47" s="124"/>
      <c r="C47" s="125"/>
      <c r="D47" s="124"/>
      <c r="E47" s="125"/>
      <c r="F47" s="124"/>
      <c r="G47" s="125"/>
      <c r="H47" s="124"/>
      <c r="I47" s="125"/>
      <c r="J47" s="124"/>
      <c r="K47" s="125"/>
      <c r="L47" s="124"/>
      <c r="M47" s="125"/>
      <c r="N47" s="124"/>
      <c r="O47" s="125"/>
      <c r="P47" s="124"/>
      <c r="Q47" s="115"/>
      <c r="R47" s="125"/>
      <c r="S47" s="125"/>
      <c r="T47" s="125"/>
      <c r="U47" s="125"/>
      <c r="V47" s="125"/>
      <c r="W47" s="125"/>
      <c r="X47" s="125"/>
      <c r="Y47" s="125"/>
      <c r="Z47" s="125"/>
      <c r="AA47" s="125"/>
      <c r="AB47" s="125"/>
      <c r="AC47" s="125"/>
      <c r="AD47" s="125"/>
      <c r="AE47" s="125"/>
      <c r="AF47" s="125"/>
      <c r="AG47" s="125"/>
      <c r="AH47" s="125"/>
      <c r="AI47" s="125"/>
      <c r="AJ47" s="125"/>
      <c r="AK47" s="125"/>
    </row>
    <row r="48" ht="136.5" customHeight="1">
      <c r="A48" s="115"/>
      <c r="B48" s="124"/>
      <c r="C48" s="125"/>
      <c r="D48" s="124"/>
      <c r="E48" s="125"/>
      <c r="F48" s="124"/>
      <c r="G48" s="125"/>
      <c r="H48" s="124"/>
      <c r="I48" s="125"/>
      <c r="J48" s="124"/>
      <c r="K48" s="125"/>
      <c r="L48" s="124"/>
      <c r="M48" s="125"/>
      <c r="N48" s="124"/>
      <c r="O48" s="125"/>
      <c r="P48" s="124"/>
      <c r="Q48" s="115"/>
      <c r="R48" s="125"/>
      <c r="S48" s="125"/>
      <c r="T48" s="125"/>
      <c r="U48" s="125"/>
      <c r="V48" s="125"/>
      <c r="W48" s="125"/>
      <c r="X48" s="125"/>
      <c r="Y48" s="125"/>
      <c r="Z48" s="125"/>
      <c r="AA48" s="125"/>
      <c r="AB48" s="125"/>
      <c r="AC48" s="125"/>
      <c r="AD48" s="125"/>
      <c r="AE48" s="125"/>
      <c r="AF48" s="125"/>
      <c r="AG48" s="125"/>
      <c r="AH48" s="125"/>
      <c r="AI48" s="125"/>
      <c r="AJ48" s="125"/>
      <c r="AK48" s="125"/>
    </row>
    <row r="49" ht="136.5" customHeight="1">
      <c r="A49" s="115"/>
      <c r="B49" s="124"/>
      <c r="C49" s="125"/>
      <c r="D49" s="124"/>
      <c r="E49" s="125"/>
      <c r="F49" s="124"/>
      <c r="G49" s="125"/>
      <c r="H49" s="124"/>
      <c r="I49" s="125"/>
      <c r="J49" s="124"/>
      <c r="K49" s="125"/>
      <c r="L49" s="124"/>
      <c r="M49" s="125"/>
      <c r="N49" s="124"/>
      <c r="O49" s="125"/>
      <c r="P49" s="124"/>
      <c r="Q49" s="115"/>
      <c r="R49" s="125"/>
      <c r="S49" s="125"/>
      <c r="T49" s="125"/>
      <c r="U49" s="125"/>
      <c r="V49" s="125"/>
      <c r="W49" s="125"/>
      <c r="X49" s="125"/>
      <c r="Y49" s="125"/>
      <c r="Z49" s="125"/>
      <c r="AA49" s="125"/>
      <c r="AB49" s="125"/>
      <c r="AC49" s="125"/>
      <c r="AD49" s="125"/>
      <c r="AE49" s="125"/>
      <c r="AF49" s="125"/>
      <c r="AG49" s="125"/>
      <c r="AH49" s="125"/>
      <c r="AI49" s="125"/>
      <c r="AJ49" s="125"/>
      <c r="AK49" s="125"/>
    </row>
    <row r="50" ht="136.5" customHeight="1">
      <c r="A50" s="115"/>
      <c r="B50" s="124"/>
      <c r="C50" s="125"/>
      <c r="D50" s="124"/>
      <c r="E50" s="125"/>
      <c r="F50" s="124"/>
      <c r="G50" s="125"/>
      <c r="H50" s="124"/>
      <c r="I50" s="125"/>
      <c r="J50" s="124"/>
      <c r="K50" s="125"/>
      <c r="L50" s="124"/>
      <c r="M50" s="125"/>
      <c r="N50" s="124"/>
      <c r="O50" s="125"/>
      <c r="P50" s="124"/>
      <c r="Q50" s="115"/>
      <c r="R50" s="125"/>
      <c r="S50" s="125"/>
      <c r="T50" s="125"/>
      <c r="U50" s="125"/>
      <c r="V50" s="125"/>
      <c r="W50" s="125"/>
      <c r="X50" s="125"/>
      <c r="Y50" s="125"/>
      <c r="Z50" s="125"/>
      <c r="AA50" s="125"/>
      <c r="AB50" s="125"/>
      <c r="AC50" s="125"/>
      <c r="AD50" s="125"/>
      <c r="AE50" s="125"/>
      <c r="AF50" s="125"/>
      <c r="AG50" s="125"/>
      <c r="AH50" s="125"/>
      <c r="AI50" s="125"/>
      <c r="AJ50" s="125"/>
      <c r="AK50" s="125"/>
    </row>
    <row r="51" ht="136.5" customHeight="1">
      <c r="A51" s="125"/>
      <c r="B51" s="124"/>
      <c r="C51" s="125"/>
      <c r="D51" s="124"/>
      <c r="E51" s="125"/>
      <c r="F51" s="124"/>
      <c r="G51" s="125"/>
      <c r="H51" s="124"/>
      <c r="I51" s="125"/>
      <c r="J51" s="124"/>
      <c r="K51" s="125"/>
      <c r="L51" s="124"/>
      <c r="M51" s="125"/>
      <c r="N51" s="124"/>
      <c r="O51" s="125"/>
      <c r="P51" s="124"/>
      <c r="Q51" s="125"/>
      <c r="R51" s="125"/>
      <c r="S51" s="125"/>
      <c r="T51" s="125"/>
      <c r="U51" s="125"/>
      <c r="V51" s="125"/>
      <c r="W51" s="125"/>
      <c r="X51" s="125"/>
      <c r="Y51" s="125"/>
      <c r="Z51" s="125"/>
      <c r="AA51" s="125"/>
      <c r="AB51" s="125"/>
      <c r="AC51" s="125"/>
      <c r="AD51" s="125"/>
      <c r="AE51" s="125"/>
      <c r="AF51" s="125"/>
      <c r="AG51" s="125"/>
      <c r="AH51" s="125"/>
      <c r="AI51" s="125"/>
      <c r="AJ51" s="125"/>
      <c r="AK51" s="125"/>
    </row>
    <row r="52" ht="136.5" customHeight="1">
      <c r="A52" s="127"/>
      <c r="B52" s="124"/>
      <c r="C52" s="125"/>
      <c r="D52" s="124"/>
      <c r="E52" s="125"/>
      <c r="F52" s="124"/>
      <c r="G52" s="125"/>
      <c r="H52" s="124"/>
      <c r="I52" s="125"/>
      <c r="J52" s="124"/>
      <c r="K52" s="125"/>
      <c r="L52" s="124"/>
      <c r="M52" s="125"/>
      <c r="N52" s="124"/>
      <c r="O52" s="125"/>
      <c r="P52" s="124"/>
      <c r="Q52" s="127"/>
      <c r="R52" s="125"/>
      <c r="S52" s="125"/>
      <c r="T52" s="125"/>
      <c r="U52" s="125"/>
      <c r="V52" s="125"/>
      <c r="W52" s="125"/>
      <c r="X52" s="125"/>
      <c r="Y52" s="125"/>
      <c r="Z52" s="125"/>
      <c r="AA52" s="125"/>
      <c r="AB52" s="125"/>
      <c r="AC52" s="125"/>
      <c r="AD52" s="125"/>
      <c r="AE52" s="125"/>
      <c r="AF52" s="125"/>
      <c r="AG52" s="125"/>
      <c r="AH52" s="125"/>
      <c r="AI52" s="125"/>
      <c r="AJ52" s="125"/>
      <c r="AK52" s="125"/>
    </row>
    <row r="53" ht="136.5" customHeight="1">
      <c r="A53" s="127"/>
      <c r="B53" s="124"/>
      <c r="C53" s="125"/>
      <c r="D53" s="124"/>
      <c r="E53" s="125"/>
      <c r="F53" s="124"/>
      <c r="G53" s="125"/>
      <c r="H53" s="124"/>
      <c r="I53" s="125"/>
      <c r="J53" s="124"/>
      <c r="K53" s="125"/>
      <c r="L53" s="124"/>
      <c r="M53" s="125"/>
      <c r="N53" s="124"/>
      <c r="O53" s="125"/>
      <c r="P53" s="124"/>
      <c r="Q53" s="127"/>
      <c r="R53" s="125"/>
      <c r="S53" s="125"/>
      <c r="T53" s="125"/>
      <c r="U53" s="125"/>
      <c r="V53" s="125"/>
      <c r="W53" s="125"/>
      <c r="X53" s="125"/>
      <c r="Y53" s="125"/>
      <c r="Z53" s="125"/>
      <c r="AA53" s="125"/>
      <c r="AB53" s="125"/>
      <c r="AC53" s="125"/>
      <c r="AD53" s="125"/>
      <c r="AE53" s="125"/>
      <c r="AF53" s="125"/>
      <c r="AG53" s="125"/>
      <c r="AH53" s="125"/>
      <c r="AI53" s="125"/>
      <c r="AJ53" s="125"/>
      <c r="AK53" s="125"/>
    </row>
    <row r="54" ht="136.5" customHeight="1">
      <c r="A54" s="127"/>
      <c r="B54" s="124"/>
      <c r="C54" s="125"/>
      <c r="D54" s="124"/>
      <c r="E54" s="125"/>
      <c r="F54" s="124"/>
      <c r="G54" s="125"/>
      <c r="H54" s="124"/>
      <c r="I54" s="125"/>
      <c r="J54" s="124"/>
      <c r="K54" s="125"/>
      <c r="L54" s="124"/>
      <c r="M54" s="125"/>
      <c r="N54" s="124"/>
      <c r="O54" s="125"/>
      <c r="P54" s="124"/>
      <c r="Q54" s="127"/>
      <c r="R54" s="125"/>
      <c r="S54" s="125"/>
      <c r="T54" s="125"/>
      <c r="U54" s="125"/>
      <c r="V54" s="125"/>
      <c r="W54" s="125"/>
      <c r="X54" s="125"/>
      <c r="Y54" s="125"/>
      <c r="Z54" s="125"/>
      <c r="AA54" s="125"/>
      <c r="AB54" s="125"/>
      <c r="AC54" s="125"/>
      <c r="AD54" s="125"/>
      <c r="AE54" s="125"/>
      <c r="AF54" s="125"/>
      <c r="AG54" s="125"/>
      <c r="AH54" s="125"/>
      <c r="AI54" s="125"/>
      <c r="AJ54" s="125"/>
      <c r="AK54" s="125"/>
    </row>
    <row r="55" ht="136.5" customHeight="1">
      <c r="A55" s="127"/>
      <c r="B55" s="124"/>
      <c r="C55" s="125"/>
      <c r="D55" s="124"/>
      <c r="E55" s="125"/>
      <c r="F55" s="124"/>
      <c r="G55" s="125"/>
      <c r="H55" s="124"/>
      <c r="I55" s="125"/>
      <c r="J55" s="124"/>
      <c r="K55" s="125"/>
      <c r="L55" s="124"/>
      <c r="M55" s="125"/>
      <c r="N55" s="124"/>
      <c r="O55" s="125"/>
      <c r="P55" s="124"/>
      <c r="Q55" s="127"/>
      <c r="R55" s="125"/>
      <c r="S55" s="125"/>
      <c r="T55" s="125"/>
      <c r="U55" s="125"/>
      <c r="V55" s="125"/>
      <c r="W55" s="125"/>
      <c r="X55" s="125"/>
      <c r="Y55" s="125"/>
      <c r="Z55" s="125"/>
      <c r="AA55" s="125"/>
      <c r="AB55" s="125"/>
      <c r="AC55" s="125"/>
      <c r="AD55" s="125"/>
      <c r="AE55" s="125"/>
      <c r="AF55" s="125"/>
      <c r="AG55" s="125"/>
      <c r="AH55" s="125"/>
      <c r="AI55" s="125"/>
      <c r="AJ55" s="125"/>
      <c r="AK55" s="125"/>
    </row>
    <row r="56" ht="136.5" customHeight="1">
      <c r="A56" s="127"/>
      <c r="B56" s="124"/>
      <c r="C56" s="125"/>
      <c r="D56" s="124"/>
      <c r="E56" s="125"/>
      <c r="F56" s="124"/>
      <c r="G56" s="125"/>
      <c r="H56" s="124"/>
      <c r="I56" s="125"/>
      <c r="J56" s="124"/>
      <c r="K56" s="125"/>
      <c r="L56" s="124"/>
      <c r="M56" s="125"/>
      <c r="N56" s="124"/>
      <c r="O56" s="125"/>
      <c r="P56" s="124"/>
      <c r="Q56" s="127"/>
      <c r="R56" s="125"/>
      <c r="S56" s="125"/>
      <c r="T56" s="125"/>
      <c r="U56" s="125"/>
      <c r="V56" s="125"/>
      <c r="W56" s="125"/>
      <c r="X56" s="125"/>
      <c r="Y56" s="125"/>
      <c r="Z56" s="125"/>
      <c r="AA56" s="125"/>
      <c r="AB56" s="125"/>
      <c r="AC56" s="125"/>
      <c r="AD56" s="125"/>
      <c r="AE56" s="125"/>
      <c r="AF56" s="125"/>
      <c r="AG56" s="125"/>
      <c r="AH56" s="125"/>
      <c r="AI56" s="125"/>
      <c r="AJ56" s="125"/>
      <c r="AK56" s="125"/>
    </row>
    <row r="57" ht="136.5" customHeight="1">
      <c r="A57" s="127"/>
      <c r="B57" s="124"/>
      <c r="C57" s="125"/>
      <c r="D57" s="124"/>
      <c r="E57" s="125"/>
      <c r="F57" s="124"/>
      <c r="G57" s="125"/>
      <c r="H57" s="124"/>
      <c r="I57" s="125"/>
      <c r="J57" s="124"/>
      <c r="K57" s="125"/>
      <c r="L57" s="124"/>
      <c r="M57" s="125"/>
      <c r="N57" s="124"/>
      <c r="O57" s="125"/>
      <c r="P57" s="124"/>
      <c r="Q57" s="127"/>
      <c r="R57" s="125"/>
      <c r="S57" s="125"/>
      <c r="T57" s="125"/>
      <c r="U57" s="125"/>
      <c r="V57" s="125"/>
      <c r="W57" s="125"/>
      <c r="X57" s="125"/>
      <c r="Y57" s="125"/>
      <c r="Z57" s="125"/>
      <c r="AA57" s="125"/>
      <c r="AB57" s="125"/>
      <c r="AC57" s="125"/>
      <c r="AD57" s="125"/>
      <c r="AE57" s="125"/>
      <c r="AF57" s="125"/>
      <c r="AG57" s="125"/>
      <c r="AH57" s="125"/>
      <c r="AI57" s="125"/>
      <c r="AJ57" s="125"/>
      <c r="AK57" s="125"/>
    </row>
    <row r="58" ht="136.5" customHeight="1">
      <c r="A58" s="127"/>
      <c r="B58" s="124"/>
      <c r="C58" s="125"/>
      <c r="D58" s="124"/>
      <c r="E58" s="125"/>
      <c r="F58" s="124"/>
      <c r="G58" s="125"/>
      <c r="H58" s="124"/>
      <c r="I58" s="125"/>
      <c r="J58" s="124"/>
      <c r="K58" s="125"/>
      <c r="L58" s="124"/>
      <c r="M58" s="125"/>
      <c r="N58" s="124"/>
      <c r="O58" s="125"/>
      <c r="P58" s="124"/>
      <c r="Q58" s="127"/>
      <c r="R58" s="125"/>
      <c r="S58" s="125"/>
      <c r="T58" s="125"/>
      <c r="U58" s="125"/>
      <c r="V58" s="125"/>
      <c r="W58" s="125"/>
      <c r="X58" s="125"/>
      <c r="Y58" s="125"/>
      <c r="Z58" s="125"/>
      <c r="AA58" s="125"/>
      <c r="AB58" s="125"/>
      <c r="AC58" s="125"/>
      <c r="AD58" s="125"/>
      <c r="AE58" s="125"/>
      <c r="AF58" s="125"/>
      <c r="AG58" s="125"/>
      <c r="AH58" s="125"/>
      <c r="AI58" s="125"/>
      <c r="AJ58" s="125"/>
      <c r="AK58" s="125"/>
    </row>
    <row r="59" ht="136.5" customHeight="1">
      <c r="A59" s="127"/>
      <c r="B59" s="124"/>
      <c r="C59" s="125"/>
      <c r="D59" s="124"/>
      <c r="E59" s="125"/>
      <c r="F59" s="124"/>
      <c r="G59" s="125"/>
      <c r="H59" s="124"/>
      <c r="I59" s="125"/>
      <c r="J59" s="124"/>
      <c r="K59" s="125"/>
      <c r="L59" s="124"/>
      <c r="M59" s="125"/>
      <c r="N59" s="124"/>
      <c r="O59" s="125"/>
      <c r="P59" s="124"/>
      <c r="Q59" s="127"/>
      <c r="R59" s="125"/>
      <c r="S59" s="125"/>
      <c r="T59" s="125"/>
      <c r="U59" s="125"/>
      <c r="V59" s="125"/>
      <c r="W59" s="125"/>
      <c r="X59" s="125"/>
      <c r="Y59" s="125"/>
      <c r="Z59" s="125"/>
      <c r="AA59" s="125"/>
      <c r="AB59" s="125"/>
      <c r="AC59" s="125"/>
      <c r="AD59" s="125"/>
      <c r="AE59" s="125"/>
      <c r="AF59" s="125"/>
      <c r="AG59" s="125"/>
      <c r="AH59" s="125"/>
      <c r="AI59" s="125"/>
      <c r="AJ59" s="125"/>
      <c r="AK59" s="125"/>
    </row>
    <row r="60" ht="136.5" customHeight="1">
      <c r="A60" s="127"/>
      <c r="B60" s="124"/>
      <c r="C60" s="125"/>
      <c r="D60" s="124"/>
      <c r="E60" s="125"/>
      <c r="F60" s="124"/>
      <c r="G60" s="125"/>
      <c r="H60" s="124"/>
      <c r="I60" s="125"/>
      <c r="J60" s="124"/>
      <c r="K60" s="125"/>
      <c r="L60" s="124"/>
      <c r="M60" s="125"/>
      <c r="N60" s="124"/>
      <c r="O60" s="125"/>
      <c r="P60" s="124"/>
      <c r="Q60" s="127"/>
      <c r="R60" s="125"/>
      <c r="S60" s="125"/>
      <c r="T60" s="125"/>
      <c r="U60" s="125"/>
      <c r="V60" s="125"/>
      <c r="W60" s="125"/>
      <c r="X60" s="125"/>
      <c r="Y60" s="125"/>
      <c r="Z60" s="125"/>
      <c r="AA60" s="125"/>
      <c r="AB60" s="125"/>
      <c r="AC60" s="125"/>
      <c r="AD60" s="125"/>
      <c r="AE60" s="125"/>
      <c r="AF60" s="125"/>
      <c r="AG60" s="125"/>
      <c r="AH60" s="125"/>
      <c r="AI60" s="125"/>
      <c r="AJ60" s="125"/>
      <c r="AK60" s="125"/>
    </row>
  </sheetData>
  <conditionalFormatting sqref="A52:A60 Q52:Q60">
    <cfRule type="expression" dxfId="0" priority="1">
      <formula>E52:E108="High"</formula>
    </cfRule>
  </conditionalFormatting>
  <conditionalFormatting sqref="A52:A60 Q52:Q60">
    <cfRule type="expression" dxfId="1" priority="2">
      <formula>E52:E108="Medium"</formula>
    </cfRule>
  </conditionalFormatting>
  <conditionalFormatting sqref="A52:A60 Q52:Q60">
    <cfRule type="expression" dxfId="2" priority="3">
      <formula>E52:E108="Low"</formula>
    </cfRule>
  </conditionalFormatting>
  <conditionalFormatting sqref="A52:A60 Q52:Q60">
    <cfRule type="expression" dxfId="8" priority="4">
      <formula>E52:E108="Skip"</formula>
    </cfRule>
  </conditionalFormatting>
  <dataValidations>
    <dataValidation type="custom" allowBlank="1" showInputMessage="1" prompt="Name Your Experiment: Enter the same experiment name as you use in the Optimizely Editor." sqref="A52:A60 Q52:Q60">
      <formula1>ISERROR(SEARCH(("23rwer324werw"),(A52)))</formula1>
    </dataValidation>
  </dataValidations>
  <drawing r:id="rId1"/>
</worksheet>
</file>