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tabRatio="500"/>
  </bookViews>
  <sheets>
    <sheet name="SL-BUS APIs Listing" sheetId="1" r:id="rId1"/>
    <sheet name="ChangeLog" sheetId="2" r:id="rId2"/>
  </sheets>
  <definedNames>
    <definedName name="APIStatus">'SL-BUS APIs Listing'!$U$3:$U$7</definedName>
    <definedName name="LIBAPIStatus">'SL-BUS APIs Listing'!$U$3:$U$10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<sst xmlns="http://schemas.openxmlformats.org/spreadsheetml/2006/main" count="2561" uniqueCount="1588">
  <si>
    <t>API Status Summary</t>
  </si>
  <si>
    <t>Date</t>
  </si>
  <si>
    <t>Proposed</t>
  </si>
  <si>
    <t>Library Version No</t>
  </si>
  <si>
    <t>1.1.7</t>
  </si>
  <si>
    <t>Planned</t>
  </si>
  <si>
    <t>Created By</t>
  </si>
  <si>
    <t>Rajesh Dhoot</t>
  </si>
  <si>
    <t>In Progress</t>
  </si>
  <si>
    <t>InProgress</t>
  </si>
  <si>
    <t>Approved By</t>
  </si>
  <si>
    <t>Prafulla Wadaskar</t>
  </si>
  <si>
    <t>Tested</t>
  </si>
  <si>
    <t>Tested By</t>
  </si>
  <si>
    <t>Sanjeevani Ghodake</t>
  </si>
  <si>
    <t>Available</t>
  </si>
  <si>
    <t>Total</t>
  </si>
  <si>
    <t>Devl_Done</t>
  </si>
  <si>
    <t>Low_Priority</t>
  </si>
  <si>
    <t>SL-BUS APIs</t>
  </si>
  <si>
    <t>High_Priority</t>
  </si>
  <si>
    <t>C</t>
  </si>
  <si>
    <t>T</t>
  </si>
  <si>
    <t>SubCatagory</t>
  </si>
  <si>
    <t>API ID</t>
  </si>
  <si>
    <t>Functionality</t>
  </si>
  <si>
    <t>Description</t>
  </si>
  <si>
    <t>Status</t>
  </si>
  <si>
    <t>Example JSON Input Object</t>
  </si>
  <si>
    <t>Expected JSON Output Responce</t>
  </si>
  <si>
    <t>Remarks</t>
  </si>
  <si>
    <t>SL-BUS Library Methods</t>
  </si>
  <si>
    <t>Cloud</t>
  </si>
  <si>
    <t>Generic</t>
  </si>
  <si>
    <t>1.0.1</t>
  </si>
  <si>
    <t>login</t>
  </si>
  <si>
    <t>Reads the type of Node to identify device type, This parameter is Read only</t>
  </si>
  <si>
    <t>Login and Get the list of SL-BUS Devices assigned to user</t>
  </si>
  <si>
    <r>
      <rPr>
        <sz val="11"/>
        <color rgb="FF000000"/>
        <rFont val="Calibri"/>
        <charset val="1"/>
      </rPr>
      <t>{"login":</t>
    </r>
    <r>
      <rPr>
        <sz val="11"/>
        <color rgb="FF000000"/>
        <rFont val="Arial"/>
        <charset val="1"/>
      </rPr>
      <t>{"user":"&lt;VDCloud_user_email&gt;", "password":"&lt;VDCloud_password&gt;"}}</t>
    </r>
  </si>
  <si>
    <t>{"login":{"status":"pass","msg":"success", "data":{"dnsListData":[
{"uuid":"c861a4181b934925accf2320f3b2","type":"SL-WSW-2CH-TR-V5",
"dname":"SL-WSW-2CH-V5-TR-F3B2","ipAddress":"192.168.2.128","rmacid":"a4:2b:b0:dd:fa:0c",
"bus":0,"groupList":[ {}]},
{"uuid":"d9664c4107616e2cb072bf1c88c3","type":"SL-WAIRC-LGVRF9-V12",
"dname":"SL-WAIRC-V7-LGVRF9-
88C3","ipAddress":"192.168.2.129","rmacid":"a4:2b:b0:dd:fa:0c",}
"bus":0,"groupList":[{},{},{}]}
]}}</t>
  </si>
  <si>
    <t>1.0.2</t>
  </si>
  <si>
    <t>grantAccess</t>
  </si>
  <si>
    <t>To Grant the device access license to a SL-BUS Device and get DLM Access Token, for local as well as cloud operations.</t>
  </si>
  <si>
    <t>{"grantAccess":{"user":"&lt;dlm_user_email&gt;", "password":"&lt;dlm_user_VDCloud_password&gt;"
"deviceList":[
{"uuid":"&lt;uuid1&gt;"},
{"uuid":"&lt;uuid2&gt;"}
], "assignee":"&lt;assignee_details&gt;"}}</t>
  </si>
  <si>
    <t>{"grantAccess":{"deviceList":[{"uuid":"&lt;uuid1&gt;","license":"newly_assigned"},
{"uuid":"&lt;uuid2&gt;","license":"already_assigned"}], "access_token":"46200ac02f69d60c79f07092ffxxxxxx",
"licenses_granted":1,"licenses_consumed":265,"licenses_purchased": 2000, "status":"pass"
}}</t>
  </si>
  <si>
    <t>1.0.3</t>
  </si>
  <si>
    <t>getAccessToken</t>
  </si>
  <si>
    <t>Get User Access Token from Cloud for Cloud Operation</t>
  </si>
  <si>
    <t>{"getAccessToken":{"user":"&lt;VDCloud_user_email&gt;",
"password":"&lt;user_VDCloud_password&gt;"}}</t>
  </si>
  <si>
    <t>{"getAccessToken":{{"access_token":"&lt;user_access_token&gt;","status":"pass"}</t>
  </si>
  <si>
    <t>1.0.4</t>
  </si>
  <si>
    <t>getLibVersion</t>
  </si>
  <si>
    <t>Get Version of Librarry</t>
  </si>
  <si>
    <r>
      <rPr>
        <sz val="11"/>
        <color rgb="FF000000"/>
        <rFont val="Calibri"/>
        <charset val="1"/>
      </rPr>
      <t>{"</t>
    </r>
    <r>
      <rPr>
        <sz val="11.5"/>
        <color rgb="FF000000"/>
        <rFont val="DejaVu Sans Mono"/>
        <charset val="1"/>
      </rPr>
      <t>getLibVersion":{"version":"?"}}</t>
    </r>
  </si>
  <si>
    <t>{"getLibVersion":{"version":"2.0.34","status":"pass"}</t>
  </si>
  <si>
    <t>1.0.5</t>
  </si>
  <si>
    <t>signUp</t>
  </si>
  <si>
    <t>Add User to cloud (User Registration)</t>
  </si>
  <si>
    <t>{"signUp":{"user":"&lt;SI_user_email&gt;", "password":"&lt;SI_user_VDCloud_password&gt;, "cname":"&lt;Customer Full Name&gt;", "cemail":"&lt;Customer Email ID&gt;", "cmobile":"&lt;Customer Mobile no&gt;", "caddress":"&lt;Optional: Postal Address of Customer&gt;", "ccity":"&lt;Optional: City for Postal Address&gt;", "cpin":"&lt;Optional: Pin code for Postal Address&gt;"}}</t>
  </si>
  <si>
    <t>{"signUp":{"status":"pass","data":"Created User Account for &lt;Customer Email ID&gt;, please check email and set password"}}</t>
  </si>
  <si>
    <t>1.0.6</t>
  </si>
  <si>
    <t>manageUuid</t>
  </si>
  <si>
    <t>Assign UUIDs to registered user</t>
  </si>
  <si>
    <t>{"manageUuid":{"user":"&lt;VDCLoud_user_email&gt;", "password":"&lt;VDCLoud_user_pass&gt;",
"uuids":[{"uuid":"&lt;product uuid0&gt;", "action":"add"}, {"uuid":"&lt;product uuidn&gt;",
"action":"add"}]}}</t>
  </si>
  <si>
    <t>{"manageUuid":{"msg":"uuids Assigned","data":{"added":["&lt;uuid0&gt;", "&lt;uuid1&gt;"],"not added":["&lt;uuid2&gt;","&lt;uuid2&gt;"]},"status":"pass"}</t>
  </si>
  <si>
    <t>1.0.7</t>
  </si>
  <si>
    <t>checkUuid</t>
  </si>
  <si>
    <t>Check the UUID assigned to user</t>
  </si>
  <si>
    <t>{"checkUuid":{"uuids":[{"&lt;uuid0&gt;":"?", "&lt;uuid1&gt;":"?"}]}}</t>
  </si>
  <si>
    <t>{"checkUuid":{"msg":"Success","data":{"uuids":[{"&lt;uuid0&gt;":"&lt;CID&gt;"},{"&lt;uuid1&gt;":"&lt;CID&gt;"}]},"status":"pass"}</t>
  </si>
  <si>
    <t>1.0.8</t>
  </si>
  <si>
    <t>authSI</t>
  </si>
  <si>
    <t>Authenticate the System Integrator by getting extra information about it</t>
  </si>
  <si>
    <t>{"authSI":{"user":"&lt;si_user_emailid&gt;", "password":"&lt;si_user_pswd&gt;",
                        Below extra parameters are optional, if anyone of them provided, it
                        will be saved as message for respective user Contact info.
                        "devid":"&lt;Device ID on which configurator is running&gt;",
                        "model":"&lt;Model no of device&gt;",
                        "product":"&lt;Product name of device&gt;"
                }}</t>
  </si>
  <si>
    <t>{"authSI":{"msg":"login successful","data":null,"rights":"&lt;system_rights&gt;","company":"&lt;company_name&gt;","membership":{"validtill":"xxyy","type":"&lt;membership_type&gt;","startdate":"xxyy"},"status":"pass"}}</t>
  </si>
  <si>
    <t>1.0.9</t>
  </si>
  <si>
    <t>requestOtp</t>
  </si>
  <si>
    <t>Request OTP for VDCloud user registration</t>
  </si>
  <si>
    <t>{"requestOtp":{"email":"&lt;VDCloud EndUser Email ID&gt;"}}</t>
  </si>
  <si>
    <t>{"requestOtp":{"status":"pass","msg":"OTP send to &lt;VDCloud EndUser Email ID&gt;"}}</t>
  </si>
  <si>
    <t>1.0.10</t>
  </si>
  <si>
    <t>registerWithOtp</t>
  </si>
  <si>
    <t>Register the user to VDCLoud using OTP</t>
  </si>
  <si>
    <t>{"registerWithOtp":{"email":"&lt;VDCloud EndUser Email ID&gt;", "OTP":"XXXYYY"}}</t>
  </si>
  <si>
    <t>{"registerWithOtp":{"status":"pass","msg":"New Customer &lt;Customer Full Name&gt; added"}}</t>
  </si>
  <si>
    <t>SL-BUS Island Control</t>
  </si>
  <si>
    <t>Node Control &amp;Query</t>
  </si>
  <si>
    <t>1.1.1</t>
  </si>
  <si>
    <t>Read Type</t>
  </si>
  <si>
    <t>Reads node type numeric value (0-255)</t>
  </si>
  <si>
    <t>{"islands":[{"bus_id":0, "groups":[{"nodes":[{"address":63,"type":"?"}]}]}]}</t>
  </si>
  <si>
    <t xml:space="preserve"> {"islands":[{"bus_id":0, "groups":[{"nodes":[{"address":63,"type":"101"}]}]}],”status”:”pass”}</t>
  </si>
  <si>
    <t>1.1.2</t>
  </si>
  <si>
    <t>Read Fade</t>
  </si>
  <si>
    <t>Reads fade time numeric value of a node (0-15), type and node values help deciding actual node type of configured swtich type of device</t>
  </si>
  <si>
    <t xml:space="preserve"> {"islands":[{"bus_id":0, "groups":[{"nodes":[{"address":63,"fade":"?"}]}]}]}</t>
  </si>
  <si>
    <t xml:space="preserve"> {"islands":[{"bus_id":0, "groups":[{"nodes":[{"address":63,"fade":"101"}]}]}],”status”:”pass”}</t>
  </si>
  <si>
    <t>1.1.3</t>
  </si>
  <si>
    <t>Query Status</t>
  </si>
  <si>
    <t>Retrieve a status byte from the ballast: 
Bit 0: status of ballast; 0 = OK
Bit 1: lamp failure; 0 = OK
Bit 2: lamp arc power on; 0 = OFF
Bit 3: limit error; 0 = "last requested power was OFF or was between MIN..MAX LEVEL"
Bit 4: fade ready; 0 = ready, 1 = running
Bit 5: reset state? 0 = NO
Bit 6: missing short address? 0 = NO
Bit 7: power failure? 0 = "RESET" or an arc power control command has been received since the last power-on</t>
  </si>
  <si>
    <t xml:space="preserve"> {"islands":[{"bus_id":0, "groups":[{"nodes":[{"address":63,"node_status":"?"}]}]}]}</t>
  </si>
  <si>
    <t xml:space="preserve"> {"islands":[{"groups":[{"nodes":[{"address":63,"node_status":{"power_failure":"no","status_of_ballast":"ok","lamp_failure":"error","limit_error":"ok","missing_short_address":"no","fade_ready":"ready","reset_state":"no","lamp_arc_power_on":"on"}}]}],"bus_id":0}],"status":"pass"}</t>
  </si>
  <si>
    <t>1.1.4</t>
  </si>
  <si>
    <t>Get Device Type</t>
  </si>
  <si>
    <t>Get the Node type</t>
  </si>
  <si>
    <t xml:space="preserve"> {"islands":[{"bus_id":0, "groups":[{"nodes":[{"address":63,"node_type":"?"}]}]}]}</t>
  </si>
  <si>
    <t xml:space="preserve"> {"islands":[{"bus_id":0, "groups":[{"nodes":[{"address":63,"node_type":"SL-FAN"}]}]}],”status”:”pass”}</t>
  </si>
  <si>
    <t>If node type SL-MULTI is detected call API 1.1.5 to
get information about supported nodes.
If node type is SL-DT8, then call API 1.1.6 to get
Exact DT8 type supported i.e. CT, RGBWAF etc</t>
  </si>
  <si>
    <t>1.1.5</t>
  </si>
  <si>
    <t>Get Multi-functional Device Type</t>
  </si>
  <si>
    <t>Get the Multi-functional Device Node type</t>
  </si>
  <si>
    <t xml:space="preserve"> {"islands":[{"bus_id":0, "groups":[{"nodes":[{"address":63,"multi_node_type":"?"}]}]}]}</t>
  </si>
  <si>
    <t xml:space="preserve"> {"islands":[{"bus_id":0, "groups":[{"nodes":[{"address":63,"multi_node_type":[{"type":"SL-DT8"},{"type":"SL-LEDM"}]}]}]}],”status”:”pass”}</t>
  </si>
  <si>
    <t>If it returns SL-DT8, then call API 1.1.6 to get exact
DT8 type supported i.e. CT, RGBWAF etc</t>
  </si>
  <si>
    <t>1.1.6</t>
  </si>
  <si>
    <t>Get Color Type of DT8 Node</t>
  </si>
  <si>
    <t>Get the different color type supported for DT8 node</t>
  </si>
  <si>
    <t xml:space="preserve"> {"islands":[{"bus_id":0, "groups":[{"nodes":[{"address":63,"color_type":"?"}]}]}]}</t>
  </si>
  <si>
    <t xml:space="preserve"> {"islands":[{"bus_id":0, "groups":[{"nodes":[{"address":63,"color_type":[{"type":"CT"},{"type":"RGBWAF","total":3}]}]}]}]}</t>
  </si>
  <si>
    <t>{"type":"RGBWAF","total":3}, here total 3 means it
Is RGB i.e. SL-RGBC device and 4 means RGBW etc</t>
  </si>
  <si>
    <t>SL-SW</t>
  </si>
  <si>
    <t>1.2.1</t>
  </si>
  <si>
    <t>Read State</t>
  </si>
  <si>
    <t>Switch Control and Swtich status Query commands for Relay Based Swtich</t>
  </si>
  <si>
    <t>Reports current boolean state of a node (on or off)</t>
  </si>
  <si>
    <t xml:space="preserve"> {"islands":[{"bus_id":0, "groups":[{"nodes":[{"address":63, "SL-SW":{"state":"?"}}]}]}]}</t>
  </si>
  <si>
    <t xml:space="preserve"> {"islands":[{"bus_id":0, "groups":[{"nodes":[{"address":63, "SL-SW":{"state":"on/off"}}]}]}],”status”:”pass”}</t>
  </si>
  <si>
    <t>1.2.2</t>
  </si>
  <si>
    <t>Switch On</t>
  </si>
  <si>
    <t>Switch on the node</t>
  </si>
  <si>
    <t xml:space="preserve"> {"islands":[{"bus_id":0, "groups":[{"nodes":[{"address":63, "SL-SW":{"state":"on"}}]}]}]}</t>
  </si>
  <si>
    <t xml:space="preserve"> {"islands":[{"bus_id":0, "groups":[{"nodes":[{"address":63, "SL-SW":{"state":"on"}}]}]}],”status”:”pass”}</t>
  </si>
  <si>
    <t>1.2.3</t>
  </si>
  <si>
    <t>Switch Off</t>
  </si>
  <si>
    <t>Switch off the node</t>
  </si>
  <si>
    <t xml:space="preserve"> {"islands":[{"bus_id":0, "groups":[{"nodes":[{"address":63, "SL-SW":{"state":"off"}}]}]}]}</t>
  </si>
  <si>
    <t xml:space="preserve"> {"islands":[{"bus_id":0, "groups":[{"nodes":[{"address":63, "SL-SW":{"state":"off"}}]}]}],”status”:”pass”}</t>
  </si>
  <si>
    <t>SL-PLUG</t>
  </si>
  <si>
    <t>1.3.1</t>
  </si>
  <si>
    <t xml:space="preserve"> {"islands":[{"bus_id":0, "groups":[{"nodes":[{"address":63, "SL-PLUG":{"state":"?"}}]}]}]}</t>
  </si>
  <si>
    <t xml:space="preserve"> {"islands":[{"bus_id":0, "groups":[{"nodes":[{"address":63, "SL-PLUG":{"state":"on/off"}}]}]}],”status”:”pass”}</t>
  </si>
  <si>
    <t>1.3.2</t>
  </si>
  <si>
    <t xml:space="preserve"> {"islands":[{"bus_id":0, "groups":[{"nodes":[{"address":63, "SL-PLUG":{"state":"on"}}]}]}]}</t>
  </si>
  <si>
    <t xml:space="preserve"> {"islands":[{"bus_id":0, "groups":[{"nodes":[{"address":63, "SL-PLUG":{"state":"on"}}]}]}],”status”:”pass”}</t>
  </si>
  <si>
    <t>1.3.3</t>
  </si>
  <si>
    <t xml:space="preserve"> {"islands":[{"bus_id":0, "groups":[{"nodes":[{"address":63, "SL-PLUG":{"state":"off"}}]}]}]}</t>
  </si>
  <si>
    <t xml:space="preserve"> {"islands":[{"bus_id":0, "groups":[{"nodes":[{"address":63, "SL-PLUG":{"state":"off"}}]}]}],”status”:”pass”}</t>
  </si>
  <si>
    <t>SL-DSW</t>
  </si>
  <si>
    <t>1.4.1</t>
  </si>
  <si>
    <t>Get Level</t>
  </si>
  <si>
    <t>Switch Control and Swtich status Query commands for Triac Based Dimmable Swtich</t>
  </si>
  <si>
    <t>Reports current dimming level of a node (in%)</t>
  </si>
  <si>
    <t xml:space="preserve"> {"islands":[{"bus_id":0, "groups":[{"nodes":[{"address":63, "SL-DSW":{"level":"?"}}]}]}]}</t>
  </si>
  <si>
    <t xml:space="preserve"> {"islands":[{"bus_id":0, "groups":[{"nodes":[{"address":63, "SL-DSW":{"level":"55%"}}]}]}],”status”:”pass”}</t>
  </si>
  <si>
    <t>1.4.2</t>
  </si>
  <si>
    <t>Set Level</t>
  </si>
  <si>
    <t>Sets dimming level for a node to value (0-100%)</t>
  </si>
  <si>
    <t xml:space="preserve"> {"islands":[{"bus_id":0, "groups":[{"nodes":[{"address":63, "SL-DSW":{"level":"20%"}}]}]}]}</t>
  </si>
  <si>
    <t xml:space="preserve"> {"islands":[{"bus_id":0, "groups":[{"nodes":[{"address":63, "SL-DSW":{"level":"20%"}}]}]}],”status”:”pass”}</t>
  </si>
  <si>
    <t>1.4.3</t>
  </si>
  <si>
    <t>Dim Up</t>
  </si>
  <si>
    <t>Increase current dimming level up by predefined steps</t>
  </si>
  <si>
    <t xml:space="preserve"> {"islands":[{"bus_id":0, "groups":[{"nodes":[{"address":63, "SL-DSW":{"dim":"up"}}]}]}]}</t>
  </si>
  <si>
    <t xml:space="preserve"> {"islands":[{"bus_id":0, "groups":[{"nodes":[{"address":63, "SL-DSW":{"dim":"up"}}]}]}],”status”:”pass”}</t>
  </si>
  <si>
    <t>1.4.4</t>
  </si>
  <si>
    <t>Dim Down</t>
  </si>
  <si>
    <t>Decrease current dimming level down by predefined steps</t>
  </si>
  <si>
    <t xml:space="preserve"> {"islands":[{"bus_id":0, "groups":[{"nodes":[{"address":63, "SL-DSW":{"dim":"down"}}]}]}]}</t>
  </si>
  <si>
    <t xml:space="preserve"> {"islands":[{"bus_id":0, "groups":[{"nodes":[{"address":63, "SL-DSW":{"dim":"down"}}]}]}],”status”:”pass”}</t>
  </si>
  <si>
    <t>1.4.5</t>
  </si>
  <si>
    <t xml:space="preserve"> {"islands":[{"bus_id":0, "groups":[{"nodes":[{"address":63, "SL-DSW":{"state":"?"}}]}]}]}</t>
  </si>
  <si>
    <t xml:space="preserve"> {"islands":[{"bus_id":0, "groups":[{"nodes":[{"address":63, "SL-DSW":{"state":"on/off"}}]}]}],”status”:”pass”}</t>
  </si>
  <si>
    <t>1.4.6</t>
  </si>
  <si>
    <t xml:space="preserve"> {"islands":[{"bus_id":0, "groups":[{"nodes":[{"address":63, "SL-DSW":{"state":"on"}}]}]}]}</t>
  </si>
  <si>
    <t xml:space="preserve"> {"islands":[{"bus_id":0, "groups":[{"nodes":[{"address":63, "SL-DSW":{"state":"on"}}]}]}],”status”:”pass”}</t>
  </si>
  <si>
    <t>1.4.7</t>
  </si>
  <si>
    <t xml:space="preserve"> {"islands":[{"bus_id":0, "groups":[{"nodes":[{"address":63, "SL-DSW":{"state":"off"}}]}]}]}</t>
  </si>
  <si>
    <t xml:space="preserve"> {"islands":[{"bus_id":0, "groups":[{"nodes":[{"address":63, "SL-DSW":{"state":"off"}}]}]}],”status”:”pass”}</t>
  </si>
  <si>
    <t>1.4.8</t>
  </si>
  <si>
    <t>Step Up</t>
  </si>
  <si>
    <t xml:space="preserve"> {"islands":[{"bus_id":0, "groups":[{"nodes":[{"address":63, "SL-DSW":{"dim":"step_up"}}]}]}]}</t>
  </si>
  <si>
    <t xml:space="preserve"> {"islands":[{"bus_id":0, "groups":[{"nodes":[{"address":63, "SL-DSW":{"dim":"step_up"}}]}]}],”status”:”pass”}</t>
  </si>
  <si>
    <t>1.4.9</t>
  </si>
  <si>
    <t>Step Down</t>
  </si>
  <si>
    <t xml:space="preserve"> {"islands":[{"bus_id":0, "groups":[{"nodes":[{"address":63, "SL-DSW":{"dim":"step_down"}}]}]}]}</t>
  </si>
  <si>
    <t xml:space="preserve"> {"islands":[{"bus_id":0, "groups":[{"nodes":[{"address":63, "SL-DSW":{"dim":"step_down"}}]}]}],”status”:”pass”}</t>
  </si>
  <si>
    <t>SL-FAN</t>
  </si>
  <si>
    <t>1.5.1</t>
  </si>
  <si>
    <t>Get Speed</t>
  </si>
  <si>
    <t>Reports current speed of a fan node (in%)</t>
  </si>
  <si>
    <t xml:space="preserve"> {"islands":[{"bus_id":0, "groups":[{"nodes":[{"address":63, "SL-FAN":{"speed":"?"}}]}]}]}</t>
  </si>
  <si>
    <t xml:space="preserve"> {"islands":[{"bus_id":0, "groups":[{"nodes":[{"address":63, "SL-FAN":{"speed":"55%"}}]}]}],”status”:”pass”}</t>
  </si>
  <si>
    <t>1.5.2</t>
  </si>
  <si>
    <t>Set Speed</t>
  </si>
  <si>
    <t>Sets speed of a fan node to value (0-100%)</t>
  </si>
  <si>
    <t xml:space="preserve"> {"islands":[{"bus_id":0, "groups":[{"nodes":[{"address":63, "SL-FAN":{"speed":"20%"}}]}]}]}</t>
  </si>
  <si>
    <t xml:space="preserve"> {"islands":[{"bus_id":0, "groups":[{"nodes":[{"address":63, "SL-FAN":{"speed":"20%"}}]}]}],”status”:”pass”}</t>
  </si>
  <si>
    <t>1.5.3</t>
  </si>
  <si>
    <t>Increase Speed</t>
  </si>
  <si>
    <t xml:space="preserve"> {"islands":[{"bus_id":0, "groups":[{"nodes":[{"address":63, "SL-FAN":{"speed":"increase"}}]}]}]}</t>
  </si>
  <si>
    <t xml:space="preserve"> {"islands":[{"bus_id":0, "groups":[{"nodes":[{"address":63, "SL-FAN":{"speed":"increase"}}]}]}],”status”:”pass”}</t>
  </si>
  <si>
    <t>1.5.4</t>
  </si>
  <si>
    <t>Decrease Speed</t>
  </si>
  <si>
    <t xml:space="preserve"> {"islands":[{"bus_id":0, "groups":[{"nodes":[{"address":63, "SL-FAN":{"speed":"decrease"}}]}]}]}</t>
  </si>
  <si>
    <t xml:space="preserve"> {"islands":[{"bus_id":0, "groups":[{"nodes":[{"address":63, "SL-FAN":{"speed":"decrease"}}]}]}],”status”:”pass”}</t>
  </si>
  <si>
    <t>1.5.5</t>
  </si>
  <si>
    <t xml:space="preserve"> {"islands":[{"bus_id":0, "groups":[{"nodes":[{"address":63, "SL-FAN":{"state":"?"}}]}]}]}</t>
  </si>
  <si>
    <t xml:space="preserve"> {"islands":[{"bus_id":0, "groups":[{"nodes":[{"address":63, "SL-FAN":{"state":"on/off"}}]}]}],”status”:”pass”}</t>
  </si>
  <si>
    <t>1.5.6</t>
  </si>
  <si>
    <t xml:space="preserve"> {"islands":[{"bus_id":0, "groups":[{"nodes":[{"address":63, "SL-FAN":{"state":"on"}}]}]}]}</t>
  </si>
  <si>
    <t xml:space="preserve"> {"islands":[{"bus_id":0, "groups":[{"nodes":[{"address":63, "SL-FAN":{"state":"on"}}]}]}],”status”:”pass”}</t>
  </si>
  <si>
    <t>1.5.7</t>
  </si>
  <si>
    <t xml:space="preserve"> {"islands":[{"bus_id":0, "groups":[{"nodes":[{"address":63, "SL-FAN":{"state":"off"}}]}]}]}</t>
  </si>
  <si>
    <t xml:space="preserve"> {"islands":[{"bus_id":0, "groups":[{"nodes":[{"address":63, "SL-FAN":{"state":"off"}}]}]}],”status”:”pass”}</t>
  </si>
  <si>
    <t>1.5.8</t>
  </si>
  <si>
    <t>Step Up Speed</t>
  </si>
  <si>
    <t xml:space="preserve"> {"islands":[{"bus_id":0, "groups":[{"nodes":[{"address":63, "SL-FAN":{"speed":"step_up"}}]}]}]}</t>
  </si>
  <si>
    <t xml:space="preserve"> {"islands":[{"bus_id":0, "groups":[{"nodes":[{"address":63, "SL-FAN":{"speed":"step_up"}}]}]}],”status”:”pass”}</t>
  </si>
  <si>
    <t>1.5.9</t>
  </si>
  <si>
    <t>Step Down Speed</t>
  </si>
  <si>
    <t xml:space="preserve"> {"islands":[{"bus_id":0, "groups":[{"nodes":[{"address":63, "SL-FAN":{"speed":"step_down"}}]}]}]}</t>
  </si>
  <si>
    <t xml:space="preserve"> {"islands":[{"bus_id":0, "groups":[{"nodes":[{"address":63, "SL-FAN":{"speed":"step_down"}}]}]}],”status”:”pass”}</t>
  </si>
  <si>
    <t>SL-CMC</t>
  </si>
  <si>
    <t>1.6.1</t>
  </si>
  <si>
    <t>Reports current boolean state of a curtain node, closed or open(open reported even for partial open)</t>
  </si>
  <si>
    <t xml:space="preserve"> {"islands":[{"bus_id":0, "groups":[{"nodes":[{"address":63, "SL-CMC":{"state":"?"}}]}]}]}</t>
  </si>
  <si>
    <t xml:space="preserve"> {"islands":[{"bus_id":0, "groups":[{"nodes":[{"address":63, "SL-CMC":{"state":"opened/closed"}}]}]}],”status”:”pass”}</t>
  </si>
  <si>
    <t>1.6.2</t>
  </si>
  <si>
    <t>Get Position</t>
  </si>
  <si>
    <t>Get Curtain curtain postion (in %)</t>
  </si>
  <si>
    <t xml:space="preserve"> {"islands":[{"bus_id":0, "groups":[{"nodes":[{"address":63, "SL-CMC":{"position":"?"}}]}]}]}</t>
  </si>
  <si>
    <t xml:space="preserve"> {"islands":[{"bus_id":0, "groups":[{"nodes":[{"address":63, "SL-CMC":{"position”:"30%"}}]}]}],”status”:”pass”}</t>
  </si>
  <si>
    <t>1.6.3</t>
  </si>
  <si>
    <t>Set Position</t>
  </si>
  <si>
    <t>Set Curtain postion to specified % value</t>
  </si>
  <si>
    <t xml:space="preserve"> {"islands":[{"bus_id":0, "groups":[{"nodes":[{"address":63, "SL-CMC":{"position":"60%"}}]}]}]}</t>
  </si>
  <si>
    <t xml:space="preserve"> {"islands":[{"bus_id":0, "groups":[{"nodes":[{"address":63, "SL-CMC":{"position”:"60%"}}]}]}],”status”:”pass”}</t>
  </si>
  <si>
    <t>1.6.4</t>
  </si>
  <si>
    <t>Move to Open</t>
  </si>
  <si>
    <t>Move curtain from current position to open further by predefined steps</t>
  </si>
  <si>
    <t xml:space="preserve"> {"islands":[{"bus_id":0, "groups":[{"nodes":[{"address":63, "SL-CMC":{"move":"open"}}]}]}]}</t>
  </si>
  <si>
    <t xml:space="preserve"> {"islands":[{"bus_id":0, "groups":[{"nodes":[{"address":63, "SL-CMC":{"move”:"open"}}]}]}],”status”:”pass”}</t>
  </si>
  <si>
    <t>1.6.5</t>
  </si>
  <si>
    <t>Move to Close</t>
  </si>
  <si>
    <t>Move curtain from current position to close further by predefined steps</t>
  </si>
  <si>
    <t xml:space="preserve"> {"islands":[{"bus_id":0, "groups":[{"nodes":[{"address":63, "SL-CMC":{"move":"close"}}]}]}]}</t>
  </si>
  <si>
    <t xml:space="preserve"> {"islands":[{"bus_id":0, "groups":[{"nodes":[{"address":63, "SL-CMC":{"move”:"close"}}]}]}],”status”:”pass”}</t>
  </si>
  <si>
    <t>SL-DLC</t>
  </si>
  <si>
    <t>1.7.1</t>
  </si>
  <si>
    <t>Open the Door with Passcode</t>
  </si>
  <si>
    <t>Open a door with specified passcode</t>
  </si>
  <si>
    <t xml:space="preserve"> {"islands":[{"bus_id":0, "groups":[{"nodes":[{"address":63, "SL-DLC":{"open":"1234"}}]}]}]}</t>
  </si>
  <si>
    <t xml:space="preserve"> {"islands":[{"bus_id":0, "groups":[{"nodes":[{"address":63, "SL-DLC":{"open”:"granted/denied"}}]}]}],”status”:”pass”}</t>
  </si>
  <si>
    <t>1.7.2</t>
  </si>
  <si>
    <t>Change the Door Passcode</t>
  </si>
  <si>
    <t>Change door password to new by providing old password for verification</t>
  </si>
  <si>
    <t xml:space="preserve"> {"islands":[{"bus_id":0, "groups":[{"nodes":[{"address":63, "SL-DLC":{"passcode":{"old":"1234", "new":"5678"}}}]}]}]}</t>
  </si>
  <si>
    <t xml:space="preserve"> {"islands":[{"bus_id":0, "groups":[{"nodes":[{"address":63, "SL-DLC":{"passcode":{"old":"1234", "new":"5678","result":"done/invalid/old mismatched"}}]}]}],”status”:”pass”}</t>
  </si>
  <si>
    <t>1.7.3</t>
  </si>
  <si>
    <t>Report the state of door node (detected by door sensor on DLC)</t>
  </si>
  <si>
    <t xml:space="preserve"> {"islands":[{"bus_id":0, "groups":[{"nodes":[{"address":63, "SL-DLC":{"state":"?"}}]}]}]}</t>
  </si>
  <si>
    <t xml:space="preserve"> {"islands":[{"bus_id":0, "groups":[{"nodes":[{"address":63, "SL-DLC":{"state":"opened/closed"}}]}]}],”status”:”pass”}</t>
  </si>
  <si>
    <t>1.7.4</t>
  </si>
  <si>
    <t>Reset Password</t>
  </si>
  <si>
    <t>Reset the DLC Password to default passwod "0000"</t>
  </si>
  <si>
    <t xml:space="preserve"> {"islands":[{"bus_id":0, "groups":[{"nodes":[{"address":63, "SL-DLC":{"passcode":"reset"}}]}]}]}</t>
  </si>
  <si>
    <t xml:space="preserve"> {"islands":[{"bus_id":0, "groups":[{"nodes":[{"address":63, "SL-DLC":{"passcode":"reset", "result":"done/not done"}}]}]}],”status”:”pass”}</t>
  </si>
  <si>
    <t>SL-IRB</t>
  </si>
  <si>
    <t>1.8.1</t>
  </si>
  <si>
    <t>Pre-programmed Buttons</t>
  </si>
  <si>
    <t>Color Control for RGB Node</t>
  </si>
  <si>
    <t>Get ALL IR Configured Buttons Address</t>
  </si>
  <si>
    <t xml:space="preserve"> {"islands":[{"bus_id":0,"groups":[{ "nodes":[{"address":63, "SL-IRB":{"buttons":"?"}}]}]}]}</t>
  </si>
  <si>
    <t xml:space="preserve"> {"islands":[{"groups":[{"nodes":[{"address":63,"SL-IRB":{"buttons":[0,5,7,30]}}]}],"bus_id":0}],"status":"pass"}</t>
  </si>
  <si>
    <t>Response of this to be use in API ID 1.8.1.1</t>
  </si>
  <si>
    <t>1.8.1.1</t>
  </si>
  <si>
    <t>Pre-programmed Button Structure</t>
  </si>
  <si>
    <t>Get ALL IR Configured Buttons Details</t>
  </si>
  <si>
    <t xml:space="preserve"> {"islands":[{"bus_id":0,"groups":[{ "nodes":[{"address":63, "SL-IRB":{"buttons":[0,5,7,30]}}]}]}]}</t>
  </si>
  <si>
    <t xml:space="preserve"> {"islands":[{"groups":[{"nodes":[{"address":63,"SL-IRB":{"buttons":[{"address":0, "name":"power"},{"address":5, "name":"mute"},{"address":7, "name":"up"},{"address":30, "name":"down"}]}}]}],"bus_id":0}],"status":"pass"}</t>
  </si>
  <si>
    <t>Use response of API 1.8.1 for key "Buttons" in this API</t>
  </si>
  <si>
    <t>1.8.2</t>
  </si>
  <si>
    <t>Blast IR Command for a button</t>
  </si>
  <si>
    <t>Node Currenl Level State (On/OFF/Dim Level)</t>
  </si>
  <si>
    <t>Blast IR for given button  address</t>
  </si>
  <si>
    <t xml:space="preserve"> {"islands":[{"bus_id":0,"groups":[{ "nodes":[{"address":63, "SL-IRB":{"blast":0}}]}]}]}</t>
  </si>
  <si>
    <t xml:space="preserve"> {"islands":[{"groups":[{"nodes":[{"address":63,"SL-IRB":{"blast":"0"}}]}],"bus_id":”0”}],"status":"pass"}</t>
  </si>
  <si>
    <t>1.8.3</t>
  </si>
  <si>
    <t>Transmit IR Command</t>
  </si>
  <si>
    <t>Transmit IR code at given  address</t>
  </si>
  <si>
    <t xml:space="preserve"> {"islands":[{"bus_id":0,"groups":[{ "nodes":[{"address":63, "SL-IRB":{"ir_txcode":230, "type":"ShortPress"}}]}]}]}</t>
  </si>
  <si>
    <t xml:space="preserve"> {"islands":[{"groups":[{"nodes":[{"address":63,"SL-IRB":{"ir_txcode":"230", "type":"ShortPress"}}]}],"bus_id":”0”}],"status":"pass"}</t>
  </si>
  <si>
    <t>Type is optional and are ShortPress and LongPress</t>
  </si>
  <si>
    <t>1.8.4</t>
  </si>
  <si>
    <t>Set/Query SL-BUS Smart Remote Data</t>
  </si>
  <si>
    <t xml:space="preserve"> {"islands":[{"bus_id":0,"groups":[{ "nodes":[{"address":63, "SL-IRB":{"rinfo":{"master":{"zone":"?"}}}}]}]}]}</t>
  </si>
  <si>
    <t xml:space="preserve"> {"islands":[{"groups":[{"nodes":[{"address":63,"SL-IRB":{"rinfo":{"master":{"zone":"Kitchen"}}}}]}],"bus_id":”0”}],"status":"pass"}</t>
  </si>
  <si>
    <t>Put Set/Query JSON data with rinfo keyword</t>
  </si>
  <si>
    <t>SL-RGBC</t>
  </si>
  <si>
    <t>1.9.1</t>
  </si>
  <si>
    <t>Get Color</t>
  </si>
  <si>
    <t>Get current level of RGB</t>
  </si>
  <si>
    <t xml:space="preserve"> {"islands":[{"bus_id":0,"groups":[{ "nodes":[{"address":63, "SL-RGBC":{"color":{"red":"?", "green":"?", "blue":"?"}}}]}]}]}</t>
  </si>
  <si>
    <t xml:space="preserve"> {"islands":[{"groups":[{"nodes":[{"address":63,"SL-RGBC":{"color":{"red":"30%","green":"20%","blue":"9%"}}}]}],"bus_id":0}],"status":"pass"}</t>
  </si>
  <si>
    <t>1.9.2</t>
  </si>
  <si>
    <t>Set Color</t>
  </si>
  <si>
    <t>Set current level of RGB</t>
  </si>
  <si>
    <t xml:space="preserve"> {"islands":[{"bus_id":0,"groups":[{ "nodes":[{"address":63, "SL-RGBC":{"color":{"red":"30%", "green":"20%", "blue":"10%"}}}]}]}]}</t>
  </si>
  <si>
    <t xml:space="preserve"> {"islands":[{"groups":[{"nodes":[{"address":63,"SL-RGBC":{"color":{"red":"30%","green":"20%","blue":"10%"}}}]}],"bus_id":0}],"status":"pass"}</t>
  </si>
  <si>
    <t>1.9.3</t>
  </si>
  <si>
    <t xml:space="preserve"> {"islands":[{"bus_id":0, "groups":[{"nodes":[{"address":63, "SL-RGBC":{"level":"?"}}]}]}]}</t>
  </si>
  <si>
    <t xml:space="preserve"> {"islands":[{"bus_id":0, "groups":[{"nodes":[{"address":63, "SL-RGBC":{"level":"55%"}}]}]}],”status”:”pass”}</t>
  </si>
  <si>
    <t>1.9.4</t>
  </si>
  <si>
    <t xml:space="preserve"> {"islands":[{"bus_id":0, "groups":[{"nodes":[{"address":63, "SL-RGBC":{"level":"20%"}}]}]}]}</t>
  </si>
  <si>
    <t xml:space="preserve"> {"islands":[{"bus_id":0, "groups":[{"nodes":[{"address":63, "SL-RGBC":{"level":"20%"}}]}]}],”status”:”pass”}</t>
  </si>
  <si>
    <t>1.9.5</t>
  </si>
  <si>
    <t>Switch on RGB to it's previous state. If it has no previous state then R, G &amp; B will be switch on at 100%.</t>
  </si>
  <si>
    <t xml:space="preserve"> {"islands":[{"bus_id":0, "groups":[{"nodes":[{"address":63, "SL-RGBC":{"state":"on"}}]}]}]}</t>
  </si>
  <si>
    <t xml:space="preserve"> {"islands":[{"groups":[{"nodes":[{"address":63,"SL-RGBC":{"state":"on"}}]}],"bus_id":0}],"status":"pass"}</t>
  </si>
  <si>
    <t>1.9.6</t>
  </si>
  <si>
    <t>Switch off RGB.</t>
  </si>
  <si>
    <t xml:space="preserve"> {"islands":[{"bus_id":0, "groups":[{"nodes":[{"address":63, "SL-RGBC":{"state":"off"}}]}]}]}</t>
  </si>
  <si>
    <t xml:space="preserve"> {"islands":[{"groups":[{"nodes":[{"address":63,"SL-RGBC":{"state":"off"}}]}],"bus_id":0}],"status":"pass"}</t>
  </si>
  <si>
    <t>1.9.7</t>
  </si>
  <si>
    <t>Reports current boolean state as “on” if any one of RGB is ON else “off”</t>
  </si>
  <si>
    <t xml:space="preserve"> {"islands":[{"bus_id":0, "groups":[{"nodes":[{"address":63, "SL-RGBC":{"state":"?"}}]}]}]}</t>
  </si>
  <si>
    <t xml:space="preserve"> {"islands":[{"bus_id":0, "groups":[{"nodes":[{"address":63, "SL-RGBC":{"state":"on/off"}}]}]}],”status”:”pass”}</t>
  </si>
  <si>
    <t>SL-LEDM</t>
  </si>
  <si>
    <t>1.10.1</t>
  </si>
  <si>
    <t>Switch on the node to 100%.</t>
  </si>
  <si>
    <t xml:space="preserve"> {"islands":[{"bus_id":0, "groups":[{"nodes":[{"address":63, "SL-LEDM":{"state":"on"}}]}]}]}</t>
  </si>
  <si>
    <t xml:space="preserve"> {"islands":[{"groups":[{"nodes":[{"address":63,"SL-LEDM":{"state":"on"}}]}],"bus_id":0}],"status":"pass"}</t>
  </si>
  <si>
    <t>1.10.2</t>
  </si>
  <si>
    <t xml:space="preserve"> {"islands":[{"bus_id":0, "groups":[{"nodes":[{"address":63, "SL-LEDM":{"state":"off"}}]}]}]}</t>
  </si>
  <si>
    <t xml:space="preserve"> {"islands":[{"groups":[{"nodes":[{"address":63,"SL-LEDM":{"state":"off"}}]}],"bus_id":0}],"status":"pass"}</t>
  </si>
  <si>
    <t>1.10.3</t>
  </si>
  <si>
    <t>Reports current boolean state as “on” or  “off” as per node status</t>
  </si>
  <si>
    <t xml:space="preserve"> {"islands":[{"bus_id":0, "groups":[{"nodes":[{"address":63, "SL-LEDM":{"state":"?"}}]}]}]}</t>
  </si>
  <si>
    <t xml:space="preserve"> {"islands":[{"bus_id":0, "groups":[{"nodes":[{"address":63, "SL-LEDM":{"state":"on/off"}}]}]}],”status”:”pass”}</t>
  </si>
  <si>
    <t>1.10.4</t>
  </si>
  <si>
    <t>Reports current linear dimming level of a node (in%)</t>
  </si>
  <si>
    <t xml:space="preserve"> {"islands":[{"bus_id":0, "groups":[{"nodes":[{"address":63, "SL-LEDM":{"level":"?"}}]}]}]}</t>
  </si>
  <si>
    <t xml:space="preserve"> {"islands":[{"bus_id":0, "groups":[{"nodes":[{"address":63, "SL-LEDM":{"level":"55%"}}]}]}],”status”:”pass”}</t>
  </si>
  <si>
    <t>1.10.5</t>
  </si>
  <si>
    <t>Sets linear dimming level for a node to value (0-100%)</t>
  </si>
  <si>
    <t xml:space="preserve"> {"islands":[{"bus_id":0, "groups":[{"nodes":[{"address":63, "SL-LEDM":{"level":"20%"}}]}]}]}</t>
  </si>
  <si>
    <t xml:space="preserve"> 
{"islands":[{"bus_id":0, "groups":[{"nodes":[{"address":63, "SL-LEDM":{"level":"20%"}}]}]}],”status”:”pass”}</t>
  </si>
  <si>
    <t>1.10.6</t>
  </si>
  <si>
    <t xml:space="preserve"> {"islands":[{"bus_id":0, "groups":[{"nodes":[{"address":63, "SL-LEDM":{"dim":"up"}}]}]}]}</t>
  </si>
  <si>
    <t xml:space="preserve"> {"islands":[{"bus_id":0, "groups":[{"nodes":[{"address":63, "SL-LEDM":{"dim":"up"}}]}]}],”status”:”pass”}</t>
  </si>
  <si>
    <t>1.10.7</t>
  </si>
  <si>
    <t xml:space="preserve"> {"islands":[{"bus_id":0, "groups":[{"nodes":[{"address":63, "SL-LEDM":{"dim":"down"}}]}]}]}</t>
  </si>
  <si>
    <t xml:space="preserve"> {"islands":[{"bus_id":0, "groups":[{"nodes":[{"address":63, "SL-LEDM":{"dim":"down"}}]}]}],”status”:”pass”}</t>
  </si>
  <si>
    <t>1.10.8</t>
  </si>
  <si>
    <t xml:space="preserve"> {"islands":[{"bus_id":0, "groups":[{"nodes":[{"address":63, "SL-LEDM":{"dim":"step_up"}}]}]}]}</t>
  </si>
  <si>
    <t xml:space="preserve"> {"islands":[{"bus_id":0, "groups":[{"nodes":[{"address":63, "SL-LEDM":{"dim":"step_up"}}]}]}],”status”:”pass”}</t>
  </si>
  <si>
    <t>1.10.9</t>
  </si>
  <si>
    <t xml:space="preserve"> {"islands":[{"bus_id":0, "groups":[{"nodes":[{"address":63, "SL-LEDM":{"dim":"step_down"}}]}]}]}</t>
  </si>
  <si>
    <t xml:space="preserve"> 
{"islands":[{"bus_id":0, "groups":[{"nodes":[{"address":63, "SL-LEDM":{"dim":"step_down"}}]}]}],”status”:”pass”}</t>
  </si>
  <si>
    <t>1.10.10</t>
  </si>
  <si>
    <t>Read Dimming Mode</t>
  </si>
  <si>
    <t>Reports dimming mode of a  node, it will be either linear or logrithim</t>
  </si>
  <si>
    <t xml:space="preserve"> {"islands":[{"bus_id":0, "groups":[{"nodes":[{"address":63, "SL-LEDM":{"dimming_mode":"?"}}]}]}]}</t>
  </si>
  <si>
    <t xml:space="preserve"> {"islands":[{"bus_id":0, "groups":[{"nodes":[{"address":63, "SL-LEDM":{"dimming_mode":"linear/logarithmic"}}]}]}],”status”:”pass”}</t>
  </si>
  <si>
    <t>1.10.11</t>
  </si>
  <si>
    <t>Get Logarithmic Level</t>
  </si>
  <si>
    <t>Reports current logarithmic dimming level of a node (in%)</t>
  </si>
  <si>
    <t xml:space="preserve"> {"islands":[{"bus_id":0, "groups":[{"nodes":[{"address":63, "SL-LEDM":{"logarithmic_level":"?"}}]}]}]}</t>
  </si>
  <si>
    <t xml:space="preserve"> {"islands":[{"bus_id":0, "groups":[{"nodes":[{"address":63, "SL-LEDM":{"logarithmic_level":"55%"}}]}]}],”status”:”pass”}</t>
  </si>
  <si>
    <t>1.10.12</t>
  </si>
  <si>
    <t>Set Logarithmic Level</t>
  </si>
  <si>
    <t>Sets logarithmic dimming level for a node to value (0-100%)</t>
  </si>
  <si>
    <t xml:space="preserve"> {"islands":[{"bus_id":0, "groups":[{"nodes":[{"address":63, "SL-LEDM":{"logarithmic_level":"20%"}}]}]}]}</t>
  </si>
  <si>
    <t xml:space="preserve"> {"islands":[{"bus_id":0, "groups":[{"nodes":[{"address":63, "SL-LEDM":{"logarithmic_level":"20%"}}]}]}],”status”:”pass”}</t>
  </si>
  <si>
    <t>1.10.13</t>
  </si>
  <si>
    <t>Off</t>
  </si>
  <si>
    <t>Extinguished Lamp immediately without fading</t>
  </si>
  <si>
    <t xml:space="preserve"> {"islands":[{"bus_id":0, "groups":[{"nodes":[{"address":63, "SL-LEDM":{"dim":"off"}}]}]}]}</t>
  </si>
  <si>
    <t xml:space="preserve"> {"islands":[{"bus_id":0, "groups":[{"nodes":[{"address":63, "SL-LEDM":{"dim":"off"}}]}]}],”status”:”pass”}</t>
  </si>
  <si>
    <t>1.10.14</t>
  </si>
  <si>
    <t>Step Down and Off</t>
  </si>
  <si>
    <t>Set the actual arc power level one step lower immediately without fading. If the actual arc power level is already at the "MIN LEVEL", the lamp shall be switched off by this command.</t>
  </si>
  <si>
    <t xml:space="preserve"> {"islands":[{"bus_id":0, "groups":[{"nodes":[{"address":63, "SL-LEDM":{"dim":"step_down_off"}}]}]}]}</t>
  </si>
  <si>
    <t xml:space="preserve"> {"islands":[{"bus_id":0, "groups":[{"nodes":[{"address":63, "SL-LEDM":{"dim":"step_down_off"}}]}]}],”status”:”pass”}</t>
  </si>
  <si>
    <t>1.10.15</t>
  </si>
  <si>
    <t>On and Step Up</t>
  </si>
  <si>
    <t>Set the actual arc power level one step higher immediately without fading. If the lamp is switched off, the lamp shall be ignited with this command and shall be set to the "MIN LEVEL"</t>
  </si>
  <si>
    <t xml:space="preserve"> {"islands":[{"bus_id":0, "groups":[{"nodes":[{"address":63, "SL-LEDM":{"dim":"on_step_up"}}]}]}]}</t>
  </si>
  <si>
    <t xml:space="preserve"> {"islands":[{"bus_id":0, "groups":[{"nodes":[{"address":63, "SL-LEDM":{"dim":"on_step_up"}}]}]}],”status”:”pass”}</t>
  </si>
  <si>
    <t>SL-AIRC</t>
  </si>
  <si>
    <t>1.11.1</t>
  </si>
  <si>
    <t xml:space="preserve"> {"islands":[{"bus_id":0, "groups":[{"nodes":[{"address":63, "SL-AIRC":{"state":"?"}}]}]}]}</t>
  </si>
  <si>
    <t xml:space="preserve"> {"islands":[{"bus_id":0, "groups":[{"nodes":[{"address":63, "SL-AIRC":{"state":"on/off"}}]}]}],”status”:”pass”}</t>
  </si>
  <si>
    <t>1.11.2</t>
  </si>
  <si>
    <t xml:space="preserve"> {"islands":[{"bus_id":0, "groups":[{"nodes":[{"address":63, "SL-AIRC":{"state":"on"}}]}]}]}</t>
  </si>
  <si>
    <t xml:space="preserve"> {"islands":[{"bus_id":0, "groups":[{"nodes":[{"address":63, "SL-AIRC":{"state":"on"}}]}]}],”status”:”pass”}</t>
  </si>
  <si>
    <t>1.11.3</t>
  </si>
  <si>
    <t xml:space="preserve"> {"islands":[{"bus_id":0, "groups":[{"nodes":[{"address":63, "SL-AIRC":{"state":"off"}}]}]}]}</t>
  </si>
  <si>
    <t xml:space="preserve"> {"islands":[{"bus_id":0, "groups":[{"nodes":[{"address":63, "SL-AIRC":{"state":"off"}}]}]}],”status”:”pass”}</t>
  </si>
  <si>
    <t>1.11.4</t>
  </si>
  <si>
    <t>Get Mode</t>
  </si>
  <si>
    <t>Get the AC Mode</t>
  </si>
  <si>
    <t>{"islands":[{"bus_id":0, "groups":[{"nodes":[{"address":63, "SL-AIRC":{"mode":"?"}}]}]}]}</t>
  </si>
  <si>
    <t xml:space="preserve"> {"islands":[{"bus_id":0, "groups":[{"nodes":[{"address":63, "SL-AIRC":{"mode":"AUTO"}}]}]}],”status”:”pass”}</t>
  </si>
  <si>
    <t>1.11.5</t>
  </si>
  <si>
    <t>Set Mode</t>
  </si>
  <si>
    <t>Set the AC Mode</t>
  </si>
  <si>
    <t xml:space="preserve"> {"islands":[{"bus_id":0, "groups":[{"nodes":[{"address":63, "SL-AIRC":{"mode":"COOL"}}]}]}]}</t>
  </si>
  <si>
    <t xml:space="preserve"> {"islands":[{"bus_id":0, "groups":[{"nodes":[{"address":63, "SL-AIRC":{"mode":"COOL"}}]}]}],”status”:”pass”}</t>
  </si>
  <si>
    <t>1.11.6</t>
  </si>
  <si>
    <t>Get Temperature</t>
  </si>
  <si>
    <t>Get the Temperature of AC</t>
  </si>
  <si>
    <t xml:space="preserve"> {"islands":[{"bus_id":0, "groups":[{"nodes":[{"address":63, "SL-AIRC":{"temperature":"?"}}]}]}]}</t>
  </si>
  <si>
    <t xml:space="preserve"> {"islands":[{"bus_id":0, "groups":[{"nodes":[{"address":63, "SL-AIRC":{"temperature":"22"}}]}]}],”status”:”pass”}</t>
  </si>
  <si>
    <t>1.11.7</t>
  </si>
  <si>
    <t>Set Temperature</t>
  </si>
  <si>
    <t>Set the Temperature of AC</t>
  </si>
  <si>
    <t xml:space="preserve"> {"islands":[{"bus_id":0, "groups":[{"nodes":[{"address":63, "SL-AIRC":{"temperature":"26"}}]}]}]}</t>
  </si>
  <si>
    <t xml:space="preserve"> {"islands":[{"bus_id":0, "groups":[{"nodes":[{"address":63, "SL-AIRC":{"temperature":"26"}}]}]}],”status”:”pass”}</t>
  </si>
  <si>
    <t>1.11.8</t>
  </si>
  <si>
    <t>Get Fan Speed</t>
  </si>
  <si>
    <t>Get the Speed of fan</t>
  </si>
  <si>
    <t xml:space="preserve"> {"islands":[{"bus_id":0, "groups":[{"nodes":[{"address":63, "SL-AIRC":{"fan_state":"?"}}]}]}]}</t>
  </si>
  <si>
    <t xml:space="preserve"> {"islands":[{"bus_id":0, "groups":[{"nodes":[{"address":63, "SL-AIRC":{"fan_state":"AUTO"}}]}]}],”status”:”pass”}</t>
  </si>
  <si>
    <t>1.11.9</t>
  </si>
  <si>
    <t>Set Fan Speed</t>
  </si>
  <si>
    <t xml:space="preserve"> {"islands":[{"bus_id":0, "groups":[{"nodes":[{"address":63, "SL-AIRC":{"fan_state":"MEDIUM"}}]}]}]}</t>
  </si>
  <si>
    <t xml:space="preserve"> {"islands":[{"bus_id":0, "groups":[{"nodes":[{"address":63, "SL-AIRC":{"fan_state":"MEDIUM"}}]}]}],”status”:”pass”}</t>
  </si>
  <si>
    <t>SL-WCT</t>
  </si>
  <si>
    <t>1.12.1</t>
  </si>
  <si>
    <t>Get Color Temperature Value</t>
  </si>
  <si>
    <t>Get current Color Temperatue Value</t>
  </si>
  <si>
    <t xml:space="preserve"> {"islands":[{"bus_id":0,"groups":[{ "nodes":[{"address":63, "SL-WCT":{"color_temperature":"?"}}]}]}]}</t>
  </si>
  <si>
    <t xml:space="preserve"> {"islands":[{"groups":[{"nodes":[{"address":63,"SL-WCT":{"color_temperature":"5000"}}]}],"bus_id":0}],"status":"pass"}</t>
  </si>
  <si>
    <t>1.12.2</t>
  </si>
  <si>
    <t>Set Color Temperature Value</t>
  </si>
  <si>
    <t xml:space="preserve"> {"islands":[{"bus_id":0,"groups":[{ "nodes":[{"address":63, "SL-WCT":{"color_temperature":"5000"}}]}]}]}</t>
  </si>
  <si>
    <t>1.12.3</t>
  </si>
  <si>
    <t xml:space="preserve"> {"islands":[{"bus_id":0, "groups":[{"nodes":[{"address":63, "SL-WCT":{"level":"?"}}]}]}]}</t>
  </si>
  <si>
    <t xml:space="preserve"> {"islands":[{"bus_id":0, "groups":[{"nodes":[{"address":63, "SL-WCT":{"level":"55%"}}]}]}],”status”:”pass”}</t>
  </si>
  <si>
    <t>1.12.4</t>
  </si>
  <si>
    <t xml:space="preserve"> {"islands":[{"bus_id":0, "groups":[{"nodes":[{"address":63, "SL-WCT":{"level":"20%"}}]}]}]}</t>
  </si>
  <si>
    <t xml:space="preserve"> {"islands":[{"bus_id":0, "groups":[{"nodes":[{"address":63, "SL-WCT":{"level":"20%"}}]}]}],”status”:”pass”}</t>
  </si>
  <si>
    <t>1.12.5</t>
  </si>
  <si>
    <t>Switch on WCT</t>
  </si>
  <si>
    <t xml:space="preserve"> {"islands":[{"bus_id":0, "groups":[{"nodes":[{"address":63, "SL-WCT":{"state":"on"}}]}]}]}</t>
  </si>
  <si>
    <t xml:space="preserve"> {"islands":[{"groups":[{"nodes":[{"address":63,"SL-WCT":{"state":"on"}}]}],"bus_id":0}],"status":"pass"}</t>
  </si>
  <si>
    <t>1.12.6</t>
  </si>
  <si>
    <t>Switch off WCT.</t>
  </si>
  <si>
    <t xml:space="preserve"> {"islands":[{"bus_id":0, "groups":[{"nodes":[{"address":63, "SL-WCT":{"state":"off"}}]}]}]}</t>
  </si>
  <si>
    <t xml:space="preserve"> {"islands":[{"groups":[{"nodes":[{"address":63,"SL-WCT":{"state":"off"}}]}],"bus_id":0}],"status":"pass"}</t>
  </si>
  <si>
    <t>1.12.7</t>
  </si>
  <si>
    <t>Reports current boolean state as “on” or “off”</t>
  </si>
  <si>
    <t xml:space="preserve"> {"islands":[{"bus_id":0, "groups":[{"nodes":[{"address":63, "SL-WCT":{"state":"?"}}]}]}]}</t>
  </si>
  <si>
    <t xml:space="preserve"> {"islands":[{"bus_id":0, "groups":[{"nodes":[{"address":63, "SL-WCT":{"state":"on/off"}}]}]}],”status”:”pass”}</t>
  </si>
  <si>
    <t>1.12.8</t>
  </si>
  <si>
    <t>Step Cooler</t>
  </si>
  <si>
    <t>Color Temperature shall be set 1 Kelvin lower immediately without fading</t>
  </si>
  <si>
    <t xml:space="preserve"> {"islands":[{"bus_id":0, "groups":[{"nodes":[{"address":63, "SL-WCT":{"color_temperature":"step_cooler"}}]}]}]}</t>
  </si>
  <si>
    <t xml:space="preserve"> {"islands":[{"bus_id":0, "groups":[{"nodes":[{"address":63, "SL-WCT":{"color_temperature":"step_cooler"}}]}]}],”status”:”pass”}</t>
  </si>
  <si>
    <t>1.12.9</t>
  </si>
  <si>
    <t>Step Warmer</t>
  </si>
  <si>
    <t>Color Temperature shall be set 1 Kelvin higher immediately without fading</t>
  </si>
  <si>
    <t xml:space="preserve"> {"islands":[{"bus_id":0, "groups":[{"nodes":[{"address":63, "SL-WCT":{"color_temperature":"step_warmer"}}]}]}]}</t>
  </si>
  <si>
    <t xml:space="preserve"> {"islands":[{"bus_id":0, "groups":[{"nodes":[{"address":63, "SL-WCT":{"color_temperature":"step_warmer"}}]}]}],”status”:”pass”}</t>
  </si>
  <si>
    <t>Groups</t>
  </si>
  <si>
    <t>1.13.1</t>
  </si>
  <si>
    <t>Get preconfigured groups info</t>
  </si>
  <si>
    <t>To know the number of groups available on the Island</t>
  </si>
  <si>
    <t>Get the Array of Groups with basic info which are already created in a Device</t>
  </si>
  <si>
    <t xml:space="preserve"> {"islands":[{"bus_id":0,"scan":"groups"}]}</t>
  </si>
  <si>
    <t xml:space="preserve"> {"islands":[{"bus_id":0,"groups"[{“address”:0. "name":"Hall"},{“address”:63, "name":"Bedroom"}]}],"status":"pass"}</t>
  </si>
  <si>
    <t>1.13.2</t>
  </si>
  <si>
    <t>Get group details</t>
  </si>
  <si>
    <t>To know the respecivie group information, Program Group Name</t>
  </si>
  <si>
    <t>Get detailed info of a queried Group by address. e.g. Deatils about Scenes, Nodes and Sensors preconfigured for a group.</t>
  </si>
  <si>
    <t xml:space="preserve"> {"islands":[{"bus_id":0,"groups":[{"address":0,"scan":"allinfo"}]}]}</t>
  </si>
  <si>
    <t xml:space="preserve"> {"islands":[{"bus_id":0,"groups":[{“address”:0. name":"Hall","password":"1234","scenes":[{"name":"OFF","address":0},{"name":"Cool","address":1},{"name":"Warm","address":2},{"name":"Reading Mode","address":3},{"name":"Movie Mode","address":4}],"nodes":[{"name":"RGB CoLight","address":19,"type":"SL-RGBC"},{"name":"IR Blaster","address":47,"type":"SL-IRB"},{"name":"Curtains","address":48,"type":"SL-CRC"},{"name":"Fan1","address":50,"type":"SL-FAN"},{"name":"WatchLamp","address":52,"type":"SL-SW"},{"name":"Door Latch","address":58,"type":"SL-DLC"}],"sensors":[{"name":"Door Sensor","address":0, "type":"SEN-OCC", ,"instance_id":1}]}]}]}],"status":"pass"}</t>
  </si>
  <si>
    <t>1.13.3</t>
  </si>
  <si>
    <t>Invoke a Scene</t>
  </si>
  <si>
    <t>In provide control to invoke a scene of a particular group</t>
  </si>
  <si>
    <t>Execute a predefined Scene for a specified Group.</t>
  </si>
  <si>
    <t xml:space="preserve"> {"islands":[{"bus_id":0,"groups":[{"address":0, "scene":{"address":63, "invoke":"true"}}]}]}</t>
  </si>
  <si>
    <t xml:space="preserve"> {"islands":[{"bus_id":0,"groups":[{"address":0, "scene":{"address":63, "invoke":"done"}}]}],"status":"pass"}</t>
  </si>
  <si>
    <t>Sensors</t>
  </si>
  <si>
    <t>Query Sensor Current State</t>
  </si>
  <si>
    <t>1.14.1</t>
  </si>
  <si>
    <t>Read Occupancy Sensor State</t>
  </si>
  <si>
    <t>Reads current state of a occupancy sensor</t>
  </si>
  <si>
    <t xml:space="preserve"> {"islands":[{"bus_id":0,"groups":[{ "address":0, "sensors":{"address":63, "instance_id":1, "SEN-OCC":{ "state":"?"}}}]}]}</t>
  </si>
  <si>
    <t xml:space="preserve"> {"islands":[{"bus_id":0,"groups":[{ "address":0, "sensors":{"address":63, "instance_id":1, "SEN-OCC":{ "state":"occupied/vacant"}}}]}],"status":"pass"}</t>
  </si>
  <si>
    <t>1.14.2</t>
  </si>
  <si>
    <t>Read Door Sensor State</t>
  </si>
  <si>
    <t>Reads current state of a door sensor</t>
  </si>
  <si>
    <t xml:space="preserve"> {"islands":[{"bus_id":0,"groups":[{ "address":0, "sensors":{"address":63, "instance_id":0, "SEN-DOOR":{ "state":"?"}}}]}]}</t>
  </si>
  <si>
    <t xml:space="preserve"> {"islands":[{"bus_id":0,"groups":[{ "address":0, "sensors":{"address":63, "instance_id":0, "SEN-DOOR":{ "state":"opened/closed"}}}]}],"status":"pass"}</t>
  </si>
  <si>
    <t>1.14.3</t>
  </si>
  <si>
    <t>Read Temperature</t>
  </si>
  <si>
    <t>Reads current temperature in cencius reported by a sensor</t>
  </si>
  <si>
    <t xml:space="preserve"> {"islands":[{"bus_id":0,"groups":[{ "address":0, "sensors":{"address":63, "instance_id":1, "SEN-TS":{ "temperature":"?"}}}]}]}</t>
  </si>
  <si>
    <t xml:space="preserve"> {"islands":[{"bus_id":0,"groups":[{ "address":0, "sensors":{"address":63, "instance_id":1,  "SEN-TS":{ "temperature":"20"}}}]}],"status":"pass"}</t>
  </si>
  <si>
    <t>1.14.4</t>
  </si>
  <si>
    <t>Humidity Sensor</t>
  </si>
  <si>
    <t xml:space="preserve"> {"islands":[{"bus_id":0,"groups":[{ "address":0, "sensors":{"address":63, "instance_id":1, "SEN-HS":{ "humidity":"?"}}}]}]}</t>
  </si>
  <si>
    <t xml:space="preserve"> {"islands":[{"bus_id":0,"groups":[{ "address":0, "sensors":{"address":63, "instance_id":1, "SEN-HS":{ "humidity":"80%"}}}]}],"status":"pass"}</t>
  </si>
  <si>
    <t>1.14.5</t>
  </si>
  <si>
    <t>Day Light Sensor</t>
  </si>
  <si>
    <t>Reads current lux level read from daylight/light sensor</t>
  </si>
  <si>
    <t xml:space="preserve"> {"islands":[{"bus_id":0,"groups":[{ "address":0, "sensors":{"address":63, "instance_id":1, "SEN-LS":{ "lux":"?"}}}]}]}</t>
  </si>
  <si>
    <t xml:space="preserve"> {"islands":[{"bus_id":0,"groups":[{ "address":0, "sensors":{"address":63, "instance_id":1, "SEN-LS":{ "lux":"0 to 54612 "}}}]}],"status":"pass"}</t>
  </si>
  <si>
    <t>Device (SL)</t>
  </si>
  <si>
    <t>Information</t>
  </si>
  <si>
    <t>Device info</t>
  </si>
  <si>
    <t>2.1.1</t>
  </si>
  <si>
    <t>Read Device Type</t>
  </si>
  <si>
    <t>Device Type Information (SL-WC-NIM-STD)</t>
  </si>
  <si>
    <t>Get device type</t>
  </si>
  <si>
    <t xml:space="preserve"> {"device":{"type":"?"}}</t>
  </si>
  <si>
    <t xml:space="preserve"> {"device":{"type":"SL-WC-NIM-DEVL-V63Q"}, "status":"pass"}</t>
  </si>
  <si>
    <t>2.1.2</t>
  </si>
  <si>
    <t>Read EAN</t>
  </si>
  <si>
    <t>Device EAN No of device assigned by VADACTRO</t>
  </si>
  <si>
    <t>Get EAN Number of a device</t>
  </si>
  <si>
    <t xml:space="preserve"> {"device":{"ean_no":"?"}}</t>
  </si>
  <si>
    <t xml:space="preserve"> {"device":{"ean_no":"100-123-5678"}, "status":"pass"}</t>
  </si>
  <si>
    <t>2.1.3</t>
  </si>
  <si>
    <t>Read Max Bus Ids</t>
  </si>
  <si>
    <t>Max number of SL-BUS Wired PHYs supported by the Bridge (Currently 1)</t>
  </si>
  <si>
    <t>Get maximum number of islands suported by the device.</t>
  </si>
  <si>
    <t xml:space="preserve"> {"device":{"max_islands":"?"}}</t>
  </si>
  <si>
    <t xml:space="preserve"> {"device":{"max_islands":"1"}, "status":"pass"}</t>
  </si>
  <si>
    <t>H/W Info</t>
  </si>
  <si>
    <t>2.2.1</t>
  </si>
  <si>
    <t>Read UUID</t>
  </si>
  <si>
    <t>Universally Unique Indentification Number,</t>
  </si>
  <si>
    <t>Get unique id of device</t>
  </si>
  <si>
    <t xml:space="preserve"> {"device":{"uuid":"?"}}</t>
  </si>
  <si>
    <t xml:space="preserve"> {"device":{"uuid":"43987987987987987"}, "status":"pass"}</t>
  </si>
  <si>
    <t>2.2.2</t>
  </si>
  <si>
    <t>Read IPV4 Address</t>
  </si>
  <si>
    <t>Static IP addres to be assigned for the Device by external means (Sys Admin/Router)</t>
  </si>
  <si>
    <t>Get IP Address of a device in IPV4 format</t>
  </si>
  <si>
    <t xml:space="preserve"> {"device":{"ipv4_address":"?"}}</t>
  </si>
  <si>
    <t xml:space="preserve"> {"device":{"ipv4_address":"123:234:435:567"}, "status":"pass"}</t>
  </si>
  <si>
    <t>2.2.3</t>
  </si>
  <si>
    <t>Read MAC Address</t>
  </si>
  <si>
    <t>Device WiFi MAC ID</t>
  </si>
  <si>
    <t>Get MAC address of a device WiFi Phy</t>
  </si>
  <si>
    <t xml:space="preserve"> {"device":{"mac_id":"?"}}</t>
  </si>
  <si>
    <t xml:space="preserve"> {"device":{"mac_id":"aa-bb-cc-dd-ee-ff"}, "status":"pass"}</t>
  </si>
  <si>
    <t>S/W Info</t>
  </si>
  <si>
    <t>2.3.1</t>
  </si>
  <si>
    <t>Read FW Version</t>
  </si>
  <si>
    <t>F/W version of th NIM device connected</t>
  </si>
  <si>
    <t>Get firmware version of a device</t>
  </si>
  <si>
    <t xml:space="preserve"> {"device":{"fw_version":"?"}}</t>
  </si>
  <si>
    <t xml:space="preserve"> {"device":{"fw_version":"x..y.z"}, "status":"pass"}</t>
  </si>
  <si>
    <t>2.3.2</t>
  </si>
  <si>
    <t>Read FW Build Date</t>
  </si>
  <si>
    <t>F/W Build Date</t>
  </si>
  <si>
    <t>Get build date of a device</t>
  </si>
  <si>
    <t xml:space="preserve"> {"device":{"fw_build_date":"?"}}</t>
  </si>
  <si>
    <t xml:space="preserve"> {"device":{"fw_build_date":"&lt;MM DD YYYY HR:MN:SEC"}, "status":"pass"}</t>
  </si>
  <si>
    <t>2.3.3</t>
  </si>
  <si>
    <t>Read License Status</t>
  </si>
  <si>
    <t>An information about Device is Licenses or Pirated (Licensed / Banned/ Demo Version)</t>
  </si>
  <si>
    <t>Get license status of the device.</t>
  </si>
  <si>
    <t xml:space="preserve"> {"device":{"license":"?"}}</t>
  </si>
  <si>
    <t xml:space="preserve"> {"device":{"license":"demo version/licensed/Banned"}, "status":"pass"}</t>
  </si>
  <si>
    <t>Manufacturing Data</t>
  </si>
  <si>
    <t>2.4.1</t>
  </si>
  <si>
    <t>Read Mfg Date</t>
  </si>
  <si>
    <t>Device Manufacturing Date</t>
  </si>
  <si>
    <t>Get manufacturing date of a device</t>
  </si>
  <si>
    <t xml:space="preserve"> {"device":{"mfg_date":"?"}}</t>
  </si>
  <si>
    <t xml:space="preserve"> {"device":{"mfg_date":"&lt;HR:MN:SEC DD/MM/YYYY"}, "status":"pass"}</t>
  </si>
  <si>
    <t>2.4.2</t>
  </si>
  <si>
    <t>Read Serial No</t>
  </si>
  <si>
    <t>Device Serial No</t>
  </si>
  <si>
    <t>Get Serial number of a device</t>
  </si>
  <si>
    <t xml:space="preserve"> {"device":{"serial_no":"?"}}</t>
  </si>
  <si>
    <t xml:space="preserve"> {"device":{"serial_no":"ABC12345678"}, "status":"pass"}</t>
  </si>
  <si>
    <t>Configuration</t>
  </si>
  <si>
    <t>GeoTag</t>
  </si>
  <si>
    <t>2.5.1</t>
  </si>
  <si>
    <t>Read GeoTag</t>
  </si>
  <si>
    <t>Longitude/lattitude information to locate location of the devide on the map</t>
  </si>
  <si>
    <t>Get lattitude and longitude of a device</t>
  </si>
  <si>
    <t xml:space="preserve"> {"device":{"geotag":{"longitude":"?", "lattitude":"?"}}}</t>
  </si>
  <si>
    <t xml:space="preserve"> {"device":{"geotag":{"longitude":"18.544240", "lattitude":"73.790302"}}, "status":"pass"}</t>
  </si>
  <si>
    <t>2.5.2</t>
  </si>
  <si>
    <t>Set GeoTag</t>
  </si>
  <si>
    <t>Set lattitude and longitude of a device</t>
  </si>
  <si>
    <t xml:space="preserve"> {"device":{"geotag":{"longitude":"18.544240", "lattitude":"73.790302"}}}</t>
  </si>
  <si>
    <t xml:space="preserve"> {"device":{"geotag":{"longitude":"73.790302", "lattitude":"73.790302"}}, "status":"pass"}</t>
  </si>
  <si>
    <t>Device Name</t>
  </si>
  <si>
    <t>2.6.1</t>
  </si>
  <si>
    <t>Read Device Name</t>
  </si>
  <si>
    <t>Configurable Device name for easy identification</t>
  </si>
  <si>
    <t>Get Name of the Device</t>
  </si>
  <si>
    <t xml:space="preserve"> {"device":{"name":"?"}}</t>
  </si>
  <si>
    <t xml:space="preserve"> {"device":{"name":"First_floor"}, "status":"pass"}</t>
  </si>
  <si>
    <t>2.6.2</t>
  </si>
  <si>
    <t>Set Device Name</t>
  </si>
  <si>
    <t>Set Name of the Device</t>
  </si>
  <si>
    <t xml:space="preserve"> {"device":{"name":"My-Device"}}</t>
  </si>
  <si>
    <t xml:space="preserve"> {"device":{"name":"My-Device"}, "status":"pass"}</t>
  </si>
  <si>
    <t>Site Name</t>
  </si>
  <si>
    <t>2.7.1</t>
  </si>
  <si>
    <t>Read Site Name</t>
  </si>
  <si>
    <t xml:space="preserve"> {"device":{"site":"?"}}</t>
  </si>
  <si>
    <t xml:space="preserve"> {"device":{"site":"Opera Tower"}, "status":"pass"}</t>
  </si>
  <si>
    <t>2.7.2</t>
  </si>
  <si>
    <t>Set Site Name</t>
  </si>
  <si>
    <t>Configurable Device installation site name for easy indentification</t>
  </si>
  <si>
    <t xml:space="preserve"> {"device":{"site":"Opera Tower"}}</t>
  </si>
  <si>
    <t>A command to visually Identify a Device with Led blink in a group</t>
  </si>
  <si>
    <t>Reboot</t>
  </si>
  <si>
    <t>2.9.1</t>
  </si>
  <si>
    <t>Reboot the Device</t>
  </si>
  <si>
    <t>It reboot the device</t>
  </si>
  <si>
    <t xml:space="preserve"> {"device":{"reboot":"yes"}}</t>
  </si>
  <si>
    <t xml:space="preserve"> {"device":{"reboot":"done"}, "status":"pass"}</t>
  </si>
  <si>
    <t>Auto Addressing</t>
  </si>
  <si>
    <t>2.10.1</t>
  </si>
  <si>
    <t>Auto Addressing of Nodes</t>
  </si>
  <si>
    <t>Start the Auto Addressing of the Nodes</t>
  </si>
  <si>
    <t xml:space="preserve"> {"device":{"auto_addr":"Nodes"}}</t>
  </si>
  <si>
    <t xml:space="preserve"> {"device":{"auto_addr":"Node addressing in progress, 3 devices addressed so far"}, "status":"pass"}</t>
  </si>
  <si>
    <t>2.10.2</t>
  </si>
  <si>
    <t>Auto Addressing of Controller</t>
  </si>
  <si>
    <t>Start the Auto Addressing of the Controller</t>
  </si>
  <si>
    <t xml:space="preserve"> {"device":{"auto_addr":"Controllers"}}</t>
  </si>
  <si>
    <t xml:space="preserve"> {"device":{"auto_addr":"Controller addressing in progress, 2 devices addressed so far"}, "status":"pass"}</t>
  </si>
  <si>
    <t>2.10.3</t>
  </si>
  <si>
    <t>Query Addressing Status</t>
  </si>
  <si>
    <t>Get the current status of Auto Addressing</t>
  </si>
  <si>
    <t xml:space="preserve"> {"device":{"auto_addr":"?"}}</t>
  </si>
  <si>
    <t xml:space="preserve"> {"device":{"auto_addr":"Node/Controller addressing in progress, 2 devices addressed so far"}, "status":"pass"}</t>
  </si>
  <si>
    <t>2.10.4</t>
  </si>
  <si>
    <t>Stop Auto Addressing</t>
  </si>
  <si>
    <t>Stop the processing Auto Addressing</t>
  </si>
  <si>
    <t xml:space="preserve"> {"device":{"auto_addr":"Stop"}}</t>
  </si>
  <si>
    <t xml:space="preserve"> {"device":{"auto_addr":"stopped"}, "status":"pass"}</t>
  </si>
  <si>
    <t>External Interface</t>
  </si>
  <si>
    <t>2.11.1</t>
  </si>
  <si>
    <t>External Interface in SL Stack</t>
  </si>
  <si>
    <t>Handle External Interface in SL Stack</t>
  </si>
  <si>
    <t xml:space="preserve"> {"device":{"external":{"&lt;user_key&gt;":"&lt;user_value&gt;", "interface":"&lt;interface_type&gt;"}}}</t>
  </si>
  <si>
    <t xml:space="preserve"> {"device":{"external":&lt;response object&gt;}, "status":"pass"}</t>
  </si>
  <si>
    <t>Scheduler</t>
  </si>
  <si>
    <t>2.12.1</t>
  </si>
  <si>
    <t>Get aScheduler details</t>
  </si>
  <si>
    <t>Get all schedulers stored in device</t>
  </si>
  <si>
    <t xml:space="preserve"> {"device":{"scheduler":"?"}}</t>
  </si>
  <si>
    <t xml:space="preserve"> {"device":{"scheduler":[{"node":{"address":62,"time":{"hours":11,"seconds":33,"minutes":22,"enable":"on","daysOfWeek":"SMTWTFS"},"state":"on"},"id":0},{"node":{"address":62,"time":{"hours":11,"seconds":0,"minutes":0,"enable":"on","daysOfWeek":"smTWTFS"},"state":"off"},"id":1},{"id":2,"scene":{"address":0,"time":{"hours":22,"seconds":33,"minutes":22,"enable":"on","daysOfWeek":"SMTWTFS"},"group":5}},{"node":{"address":62,"time":{"hours":11,"seconds":0,"minutes":3,"enable":"on","daysOfWeek":"SMTWTFs"},"state":"on"},"id":3},{"id":4,"scene":{"address":0,"time":{"hours":18,"seconds":0,"minutes":42,"enable":"on","daysOfWeek":"SMTWTFS"},"group":5}},{"id":5,"scene":{"address":0,"time":{"hours":18,"seconds":0,"minutes":44,"enable":"on","daysOfWeek":"SMTWTFS"},"group":5}},{"node":{"address":62,"level":"48%","time":{"hours":12,"seconds":0,"minutes":46,"enable":"on","daysOfWeek":"SMTWTFS"}},"id":6}]},"status":"pass"}</t>
  </si>
  <si>
    <t>SL-BUS Island Configuration</t>
  </si>
  <si>
    <t>Node Configuration</t>
  </si>
  <si>
    <t>3.1.1</t>
  </si>
  <si>
    <t>Scan Available nodes in the island</t>
  </si>
  <si>
    <t>Reads the address of a node</t>
  </si>
  <si>
    <t>Scans all the nodes and report the list of detected nodes</t>
  </si>
  <si>
    <t xml:space="preserve"> {"islands":[{"bus_id":0, "scan":"nodes"}]}</t>
  </si>
  <si>
    <t xml:space="preserve"> {"islands":[{"bus_id":0, "nodes":[{"address":5,"state":"on"},{"addess":63, "state":"off"}]}],”status”:”pass”}</t>
  </si>
  <si>
    <t>3.1.2</t>
  </si>
  <si>
    <t>Change node Address</t>
  </si>
  <si>
    <t>Changes current short address of a node</t>
  </si>
  <si>
    <t xml:space="preserve"> {"islands":[{"bus_id":0, "nodes":[{"address":63,"shortaddress":5}]}]}</t>
  </si>
  <si>
    <t xml:space="preserve"> {"islands":[{"bus_id":0, "nodes":[{"address":63,"shortaddress":5}]}],”status”:”pass”}</t>
  </si>
  <si>
    <t>3.1.3</t>
  </si>
  <si>
    <t>Query Group membership</t>
  </si>
  <si>
    <t>Reports back the list of Groups membership status for a selected node is</t>
  </si>
  <si>
    <t xml:space="preserve"> {"islands":[{"bus_id":0,"nodes":[{"address":63, "scan":"groupmembership"}]}]}</t>
  </si>
  <si>
    <t xml:space="preserve"> {"islands":[{"nodes":[{"groupmembership":[{"address":0,"member":"yes"},{"address":1,"member":"yes"},{"address":2,"member":"yes"},{"address":3,"member":"yes"},{"address":4,"member":"yes"},{"address":5,"member":"yes"},{"address":6,"member":"no"},{"address":7,"member":"yes"},{"address":8,"member":"no"},{"address":9,"member":"no"},{"address":10,"member":"no"},{"address":11,"member":"no"},{"address":12,"member":"no"},{"address":13,"member":"no"},{"address":14,"member":"yes"},{"address":15,"member":"yes"}],"address":60}],"bus_id":0}],"status":"pass"}</t>
  </si>
  <si>
    <t>3.1.4</t>
  </si>
  <si>
    <t>Assign Group Membership</t>
  </si>
  <si>
    <t>Assign Group Membership for all the groups for the selected node</t>
  </si>
  <si>
    <t xml:space="preserve"> {"islands":[{"bus_id":0,"nodes":[{"address":63,"groupmembership":[{"address":0,"member":"yes"},{"address":1,"member":"no"},{"address":2,"member":"yes"},{"address":3,"member":"no"},{"address":4,"member":"no"},{"address":5,"member":"no"},{"address":6,"member":"no"},{"address":7,"member":"no"},{"address":8,"member":"no"},{"address":9,"member":"no"},{"address":10,"member":"no"},{"address":11,"member":"no"},{"address":12,"member":"no"},{"address":13,"member":"no"},{"address":14,"member":"yes"},{"address":15,"member":"no"}]}]}]}</t>
  </si>
  <si>
    <t xml:space="preserve"> {"islands":[{"bus_id":0,"nodes":[{"address":63,"groupmembership":[{"address":0,"member":"yes"},{"address":1,"member":"no"},{"address":2,"member":"yes"},{"address":3,"member":"no"},{"address":4,"member":"no"},{"address":5,"member":"no"},{"address":6,"member":"no"},{"address":7,"member":"no"},{"address":8,"member":"no"},{"address":9,"member":"no"},{"address":10,"member":"no"},{"address":11,"member":"no"},{"address":12,"member":"no"},{"address":13,"member":"no"},{"address":14,"member":"yes"},{"address":15,"member":"no"}]}]}],"status":"pass"}</t>
  </si>
  <si>
    <t>3.1.5</t>
  </si>
  <si>
    <t>Scan Available controllers in the island</t>
  </si>
  <si>
    <t>Scans all the controllers and report the list of detected nodes</t>
  </si>
  <si>
    <t xml:space="preserve"> {"islands":[{"bus_id":0, "scan":"controllers"}]}</t>
  </si>
  <si>
    <t xml:space="preserve"> {"islands":[{"bus_id":0, "controllers":[{"address":63,"status":"yes"},{"addess":14, "status":"yes"}]}],”status”:”pass”}</t>
  </si>
  <si>
    <t>3.1.6</t>
  </si>
  <si>
    <t>Get controller Total instances</t>
  </si>
  <si>
    <t>Get all instances Ids in the controller</t>
  </si>
  <si>
    <t xml:space="preserve"> {"islands":[{"bus_id":0, "controllers":[{"address":63,"instances":"?"}]}]}</t>
  </si>
  <si>
    <t xml:space="preserve"> {"islands":[{"bus_id":0, "controllers":[{“address”:63, "total_keys":4, “instances”:[0, 1]}]}],”status”:”pass”}</t>
  </si>
  <si>
    <t>Response of this API to be use in API 3.1.6.1</t>
  </si>
  <si>
    <t>3.1.6.1</t>
  </si>
  <si>
    <t>Get controller instance details</t>
  </si>
  <si>
    <t>Get all instances in the controller</t>
  </si>
  <si>
    <t xml:space="preserve"> {"islands":[{"bus_id":0, "controllers":[{"address":63,"instances":[0, 1]}]}]}</t>
  </si>
  <si>
    <t xml:space="preserve"> {"islands":[{"controllers":[{"address":63,"instances":[{"id":0,"type":"SEN-SWITCH","instance":"Enable"},{"id":1,"type":"SEN-OCC","instance":"Enable"}]}],"bus_id":0}],"status":"pass"}</t>
  </si>
  <si>
    <t>Use response of API 3.1.6 in this API for key "instances"</t>
  </si>
  <si>
    <t>3.1.7</t>
  </si>
  <si>
    <t>Enable Instance</t>
  </si>
  <si>
    <t>Enable the Instance type</t>
  </si>
  <si>
    <t xml:space="preserve"> {"islands":[{"bus_id":0, "controllers":[{"address":63,"instance":{"instance_id":1,  "instance":"enable"}}]}]}</t>
  </si>
  <si>
    <t xml:space="preserve"> {"islands":[{"bus_id":0, "controllers":[{"address":63,"instance":{"instance_id":1,  "instance":"enable"}}]}],”status”:”pass”}</t>
  </si>
  <si>
    <t>3.1.8</t>
  </si>
  <si>
    <t>Disable Instance</t>
  </si>
  <si>
    <t>Disable the Instance type</t>
  </si>
  <si>
    <t xml:space="preserve"> {"islands":[{"bus_id":0, "controllers":[{"address":63,"instance":{"instance_id":1, "instance":"disable"}}]}]}</t>
  </si>
  <si>
    <t xml:space="preserve"> {"islands":[{"bus_id":0, "controllers":[{"address":63,"instance":{"instance_id":1, "instance":"disable"}}]}],”status”:”pass”}</t>
  </si>
  <si>
    <t>3.1.9</t>
  </si>
  <si>
    <t>Change Controller Address</t>
  </si>
  <si>
    <t>Changes current short address of a Controller</t>
  </si>
  <si>
    <t xml:space="preserve"> {"islands":[{"bus_id":0, "controllers":[{"address":63,"shortaddress":5}]}]}</t>
  </si>
  <si>
    <t xml:space="preserve"> {"islands":[{"bus_id":0, "controllers":[{"address":63,"shortaddress":5}]}],”status”:”pass”}</t>
  </si>
  <si>
    <t>3.1.10</t>
  </si>
  <si>
    <t>Get Controller Build date</t>
  </si>
  <si>
    <t>Get the build date of controller</t>
  </si>
  <si>
    <t xml:space="preserve"> {"islands":[{"bus_id":0, "controllers":[{"address":63,"advance":[{"build":"?"}]}]}]}</t>
  </si>
  <si>
    <t xml:space="preserve"> {"islands":[{"bus_id":0, "controllers":[{"address":63,"advance":[{"build":"Dec  6 2017 16:33:57"}]}]}],"status":"pass"}</t>
  </si>
  <si>
    <t>3.1.11</t>
  </si>
  <si>
    <t>Get Controller Type</t>
  </si>
  <si>
    <t>Get the type of controller</t>
  </si>
  <si>
    <t xml:space="preserve"> {"islands":[{"bus_id":0, "controllers":[{"address":63,"advance":[{"type":"?"}]}]}]}</t>
  </si>
  <si>
    <t xml:space="preserve"> {"islands":[{"bus_id":0, "controllers":[{"address":63,"advance":[{"type":"SCN"}]}]}],"status":"pass"}</t>
  </si>
  <si>
    <t>3.1.12</t>
  </si>
  <si>
    <t>Get Controller Name</t>
  </si>
  <si>
    <t>Get the name of controller</t>
  </si>
  <si>
    <t xml:space="preserve"> {"islands":[{"bus_id":0, "controllers":[{"address":63,"advance":[{"name":"?"}]}]}]}</t>
  </si>
  <si>
    <t xml:space="preserve"> {"islands":[{"bus_id":0, "controllers":[{"address":63,"advance":[{"name":"HALL"}]}]}],"status":"pass"}</t>
  </si>
  <si>
    <t>3.1.13</t>
  </si>
  <si>
    <t>Set Controller Name</t>
  </si>
  <si>
    <t>Set the name of controller</t>
  </si>
  <si>
    <t xml:space="preserve"> {"islands":[{"bus_id":0, "controllers":[{"address":63,"advance":[{"name":"HALL"}]}]}]}</t>
  </si>
  <si>
    <t>3.1.14</t>
  </si>
  <si>
    <t>Get controller LED Intensity</t>
  </si>
  <si>
    <t>Get the LED intensity of Controller</t>
  </si>
  <si>
    <t xml:space="preserve"> {"islands":[{"bus_id":0, "controllers":[{"address":63,"advance":[{"led_intensity":{"off":"?", "on":"?"}}]}]}]}</t>
  </si>
  <si>
    <t xml:space="preserve"> {"islands":[{"bus_id":0, "controllers":[{"address":63,"advance":[{"led_intensity":{"off":"3%", "on":"50%"}}]}]}],"status":"pass"}</t>
  </si>
  <si>
    <t>3.1.15</t>
  </si>
  <si>
    <t>Set controller LED Intensity</t>
  </si>
  <si>
    <t>Set the LED intensity of Controller</t>
  </si>
  <si>
    <t xml:space="preserve"> {"islands":[{"bus_id":0, "controllers":[{"address":63,"advance":[{"led_intensity":{"off":"0%", "on":"100%"}}]}]}]}</t>
  </si>
  <si>
    <t xml:space="preserve"> {"islands":[{"bus_id":0, "controllers":[{"address":63,"advance":[{"led_intensity":{"off":"0%", "on":"100%"}}]}]}],"status":"pass"}</t>
  </si>
  <si>
    <t>3.1.16</t>
  </si>
  <si>
    <t>Get controller Device Mode</t>
  </si>
  <si>
    <t>Get the Device Mode of Controller</t>
  </si>
  <si>
    <t xml:space="preserve"> {"islands":[{"bus_id":0, "controllers":[{"address":63,"advance":[{"device_mode":"?"}]}]}]}</t>
  </si>
  <si>
    <t xml:space="preserve"> {"islands":[{"bus_id":0, "controllers":[{"address":63,"advance":[{"device_mode":"WiFi"}]}]}],"status":"pass"}</t>
  </si>
  <si>
    <t>3.1.17</t>
  </si>
  <si>
    <t>Set controller Device Mode</t>
  </si>
  <si>
    <t>Set the Device Mode of Controller
("WiFi", "Wired", "Auto")</t>
  </si>
  <si>
    <t xml:space="preserve"> {"islands":[{"bus_id":0, "controllers":[{"address":63,"advance":[{"device_mode":"Auto"}]}]}]}</t>
  </si>
  <si>
    <t xml:space="preserve"> {"islands":[{"bus_id":0, "controllers":[{"address":63,"advance":[{"device_mode":"Auto"}]}]}],"status":"pass"}</t>
  </si>
  <si>
    <t>3.1.18</t>
  </si>
  <si>
    <t>Get controller UDP Server Status</t>
  </si>
  <si>
    <t>Get the status of UDP Server</t>
  </si>
  <si>
    <t xml:space="preserve"> {"islands":[{"bus_id":0, "controllers":[{"address":63,"advance":[{"udp":"?"}]}]}]}</t>
  </si>
  <si>
    <t xml:space="preserve"> {"islands":[{"bus_id":0, "controllers":[{"address":63,"advance":[{"udp":"disable"}]}]}],"status":"pass"}</t>
  </si>
  <si>
    <t>3.1.19</t>
  </si>
  <si>
    <t>Set controller UDP Server Status</t>
  </si>
  <si>
    <t>Set the status of UDP Server
(“enable”, “disable”)</t>
  </si>
  <si>
    <t xml:space="preserve"> {"islands":[{"bus_id":0, "controllers":[{"address":63,"advance":[{"udp":"enable"}]}]}]}</t>
  </si>
  <si>
    <t xml:space="preserve"> {"islands":[{"bus_id":0, "controllers":[{"address":63,"advance":[{"udp":"enable"}]}]}],"status":"pass"}</t>
  </si>
  <si>
    <t>3.1.20</t>
  </si>
  <si>
    <t>Get Node Build date</t>
  </si>
  <si>
    <t>Get the build date of Node</t>
  </si>
  <si>
    <t xml:space="preserve"> {"islands":[{"bus_id":0, "nodes":[{"address":63,"advance":[{"build":"?"}]}]}]}</t>
  </si>
  <si>
    <t xml:space="preserve"> {"islands":[{"bus_id":0, "nodes":[{"address":63,"advance":[{"build":"Dec  6 2017 16:33:56"}]}]}],"status":"pass"}</t>
  </si>
  <si>
    <t>3.1.21</t>
  </si>
  <si>
    <t>Get Node Type</t>
  </si>
  <si>
    <t>Get the type of Node</t>
  </si>
  <si>
    <t xml:space="preserve"> {"islands":[{"bus_id":0, "nodes":[{"address":63,"advance":[{"type":"?"}]}]}]}</t>
  </si>
  <si>
    <t xml:space="preserve"> {"islands":[{"bus_id":0, "nodes":[{"address":63,"advance":[{"type":"SL-DSW-CH1"}]}]}],"status":"pass"}</t>
  </si>
  <si>
    <t>3.1.22</t>
  </si>
  <si>
    <t>Get Node name</t>
  </si>
  <si>
    <t>Get the name of Node</t>
  </si>
  <si>
    <t xml:space="preserve"> {"islands":[{"bus_id":0, "nodes":[{"address":63,"advance":[{"name":"?"}]}]}]}</t>
  </si>
  <si>
    <t xml:space="preserve"> {"islands":[{"bus_id":0, "nodes":[{"address":63,"advance":[{"name":"DIM LIGHT"}]}]}],"status":"pass"}</t>
  </si>
  <si>
    <t>3.1.23</t>
  </si>
  <si>
    <t>Set Node name</t>
  </si>
  <si>
    <t>Set the name of Node</t>
  </si>
  <si>
    <t xml:space="preserve"> {"islands":[{"bus_id":0, "nodes":[{"address":63,"advance":[{"name":"HALL LIGHT"}]}]}]}</t>
  </si>
  <si>
    <t xml:space="preserve"> {"islands":[{"bus_id":0, "nodes":[{"address":63,"advance":[{"name":"HALL LIGHT"}]}]}],"status":"pass"}</t>
  </si>
  <si>
    <t>3.1.24</t>
  </si>
  <si>
    <t>Get Node LED Intensity</t>
  </si>
  <si>
    <t>Get the LED intensity of Node</t>
  </si>
  <si>
    <t xml:space="preserve"> {"islands":[{"bus_id":0, "nodes":[{"address":63,"advance":[{"led_intensity":{"off":"?", "on":"?"}}]}]}]}</t>
  </si>
  <si>
    <t xml:space="preserve"> {"islands":[{"bus_id":0, "nodes":[{"address":63,"advance":[{"led_intensity":{"off":"3%", "on":"50%"}}]}]}],"status":"pass"}</t>
  </si>
  <si>
    <t>3.1.25</t>
  </si>
  <si>
    <t>Set Node LED Intensity</t>
  </si>
  <si>
    <t>Set the LED intensity of Node</t>
  </si>
  <si>
    <t xml:space="preserve"> {"islands":[{"bus_id":0, "nodes":[{"address":63,"advance":[{"led_intensity":{"off":"0%", "on":"100%"}}]}]}]}</t>
  </si>
  <si>
    <t xml:space="preserve"> {"islands":[{"bus_id":0, "nodes":[{"address":63,"advance":[{"led_intensity":{"off":"0%", "on":"100%"}}]}]}],"status":"pass"}</t>
  </si>
  <si>
    <t>3.1.26</t>
  </si>
  <si>
    <t>Get Node Device Mode</t>
  </si>
  <si>
    <t>Get the Device Mode of Node</t>
  </si>
  <si>
    <t xml:space="preserve"> {"islands":[{"bus_id":0, "nodes":[{"address":63,"advance":[{"device_mode":"?"}]}]}]}</t>
  </si>
  <si>
    <t xml:space="preserve"> {"islands":[{"bus_id":0, "nodes":[{"address":63,"advance":[{"device_mode":"WiFi"}]}]}],"status":"pass"}</t>
  </si>
  <si>
    <t>3.1.27</t>
  </si>
  <si>
    <t>Set Node Device Mode</t>
  </si>
  <si>
    <t>Set the Device Mode of Node
("WiFi", "Wired", "Auto")</t>
  </si>
  <si>
    <t xml:space="preserve"> {"islands":[{"bus_id":0, "nodes":[{"address":63,"advance":[{"device_mode":"Auto"}]}]}]}</t>
  </si>
  <si>
    <t xml:space="preserve"> {"islands":[{"bus_id":0, "nodes":[{"address":63,"advance":[{"device_mode":"Auto"}]}]}],"status":"pass"}</t>
  </si>
  <si>
    <t>3.1.28</t>
  </si>
  <si>
    <t>Get Node UDP Server Status</t>
  </si>
  <si>
    <t xml:space="preserve"> {"islands":[{"bus_id":0, "nodes":[{"address":63,"advance":[{"udp":"?"}]}]}]}</t>
  </si>
  <si>
    <t xml:space="preserve"> {"islands":[{"bus_id":0, "nodes":[{"address":63,"advance":[{"udp":"disable"}]}]}],"status":"pass"}</t>
  </si>
  <si>
    <t>3.1.29</t>
  </si>
  <si>
    <t>Set Node UDP Server Status</t>
  </si>
  <si>
    <t xml:space="preserve"> {"islands":[{"bus_id":0, "nodes":[{"address":63,"advance":[{"udp":"enable"}]}]}]}</t>
  </si>
  <si>
    <t xml:space="preserve"> {"islands":[{"bus_id":0, "nodes":[{"address":63,"advance":[{"udp":"enable"}]}]}],"status":"pass"}</t>
  </si>
  <si>
    <t>3.1.30</t>
  </si>
  <si>
    <t>Reboot Node Device</t>
  </si>
  <si>
    <t>Restart the device</t>
  </si>
  <si>
    <t xml:space="preserve"> {"islands":[{"bus_id":0, "nodes":[{"address":63,"advance":[{"reboot":"yes"}]}]}]}</t>
  </si>
  <si>
    <t xml:space="preserve"> {"islands":[{"bus_id":0, "nodes":[{"address":63,"advance":[{"reboot":"yes"}]}]}],"status":"pass"}</t>
  </si>
  <si>
    <t>3.1.31</t>
  </si>
  <si>
    <t>Reboot Controller</t>
  </si>
  <si>
    <t xml:space="preserve"> {"islands":[{"bus_id":0, "controllers":[{"address":63,"advance":[{"reboot":"yes"}]}]}]}</t>
  </si>
  <si>
    <t xml:space="preserve"> {"islands":[{"bus_id":0, "controllers":[{"address":63,"advance":[{"reboot":"yes"}]}]}],"status":"pass"}</t>
  </si>
  <si>
    <t>3.1.32</t>
  </si>
  <si>
    <t>Get controller BPS Status</t>
  </si>
  <si>
    <t>Get the status of BPS</t>
  </si>
  <si>
    <t xml:space="preserve"> {"islands":[{"bus_id":0, "controllers":[{"address":63,"advance":[{"bps":"?"}]}]}]}</t>
  </si>
  <si>
    <t xml:space="preserve"> {"islands":[{"bus_id":0, "controllers":[{"address":63,"advance":[{"bps":"disable"}]}]}],"status":"pass"}</t>
  </si>
  <si>
    <t>3.1.33</t>
  </si>
  <si>
    <t>Set controller BPS Status</t>
  </si>
  <si>
    <t>Set the status of BPS
(“enable”, “disable”)</t>
  </si>
  <si>
    <t xml:space="preserve"> {"islands":[{"bus_id":0, "controllers":[{"address":63,"advance":[{"bps":"enable"}]}]}]}</t>
  </si>
  <si>
    <t xml:space="preserve"> {"islands":[{"bus_id":0, "controllers":[{"address":63,"advance":[{"bps":"enable"}]}]}],"status":"pass"}</t>
  </si>
  <si>
    <t>3.1.34</t>
  </si>
  <si>
    <t>Get Version of Firmware
Of Node Device</t>
  </si>
  <si>
    <t>Get the version of the firmware of Node device</t>
  </si>
  <si>
    <t xml:space="preserve"> {"islands":[{"bus_id":0, "nodes":[{"address":63,"advance":[{"version":"?"}]}]}]}</t>
  </si>
  <si>
    <t xml:space="preserve"> {"islands":[{"bus_id":0, "nodes":[{"address":63,"advance":[{"build":"3.5.20200403"}]}]}],"status":"pass"}</t>
  </si>
  <si>
    <t>3.1.35</t>
  </si>
  <si>
    <t>Get Version of Firmware of 
Controller</t>
  </si>
  <si>
    <t>Get the version of the firmware of Controller</t>
  </si>
  <si>
    <t xml:space="preserve"> {"islands":[{"bus_id":0, "controllers":[{"address":63,"advance":[{"version":"?"}]}]}]}</t>
  </si>
  <si>
    <t xml:space="preserve"> {"islands":[{"bus_id":0, "controllers":[{"address":63,"advance":[{"build":"3.5.20200403"}]}]}],"status":"pass"}</t>
  </si>
  <si>
    <t>3.1.36</t>
  </si>
  <si>
    <t>Get Location of placement
Of Node Device at installation</t>
  </si>
  <si>
    <t>Get Location of placement
Of Node Device at the time of  installation</t>
  </si>
  <si>
    <t xml:space="preserve"> {"islands":[{"bus_id":0, "nodes":[{"address":63,"advance":[{"location":"?"}]}]}]}</t>
  </si>
  <si>
    <t xml:space="preserve"> {"islands":[{"bus_id":0, "nodes":[{"address":63,"advance":[{"location":"Near Front Door"}]}]}],"status":"pass"}</t>
  </si>
  <si>
    <t>3.1.37</t>
  </si>
  <si>
    <t>Set Location of placement
Of Node Device at installation</t>
  </si>
  <si>
    <t>Set Location of placement
Of Node Device at the time of  installation</t>
  </si>
  <si>
    <t xml:space="preserve"> {"islands":[{"bus_id":0, "nodes":[{"address":63,"advance":[{"location":"Near Front Door"}]}]}]}</t>
  </si>
  <si>
    <t>3.1.38</t>
  </si>
  <si>
    <t>Get Location of placement
Of Controller at installation</t>
  </si>
  <si>
    <t>Get Location of placement Of Controller at installation</t>
  </si>
  <si>
    <t xml:space="preserve"> {"islands":[{"bus_id":0, "controllers":[{"address":63,"advance":[{"location":"?"}]}]}]}</t>
  </si>
  <si>
    <t xml:space="preserve"> {"islands":[{"bus_id":0, "controllers":[{"address":63,"advance":[{"location":"Behind Living Room TV"}]}]}],"status":"pass"}</t>
  </si>
  <si>
    <t>3.1.39</t>
  </si>
  <si>
    <t>Set Location of placement
Of Controller at installation</t>
  </si>
  <si>
    <t>Set Location of placement Of Controller at installation</t>
  </si>
  <si>
    <t xml:space="preserve"> {"islands":[{"bus_id":0, "controllers":[{"address":63,"advance":[{"location":"Behind Living Room TV"}]}]}]}</t>
  </si>
  <si>
    <t>3.1.40</t>
  </si>
  <si>
    <t>Identify a Controller</t>
  </si>
  <si>
    <t>Controller Nlink LED will start blinking</t>
  </si>
  <si>
    <t xml:space="preserve"> {"islands":[{"bus_id":0, "controllers":[{"address":63,"identify":"true"}]}]}</t>
  </si>
  <si>
    <t xml:space="preserve"> {"islands":[{"bus_id":0, "controllers":[{"address":63,"identify":"true"}]}],"status":"pass"}</t>
  </si>
  <si>
    <t>3.2.1</t>
  </si>
  <si>
    <t>Get Power On Level</t>
  </si>
  <si>
    <t>Reports the Power On Level of a node (in%)</t>
  </si>
  <si>
    <t xml:space="preserve"> {"islands":[{"bus_id":0, "groups":[{"nodes":[{"address":63, "SL-SW":{"power_on":"?"}}]}]}]}</t>
  </si>
  <si>
    <t xml:space="preserve"> {"islands":[{"bus_id":0, "groups":[{"nodes":[{"address":63, "SL-SW":{"power_on":"0%"}}]}]}],”status”:”pass”}</t>
  </si>
  <si>
    <t>3.2.2</t>
  </si>
  <si>
    <t>Set Power On Level</t>
  </si>
  <si>
    <t>Set the Power On Level of a node (in%)</t>
  </si>
  <si>
    <t xml:space="preserve"> {"islands":[{"bus_id":0, "groups":[{"nodes":[{"address":63, "SL-SW":{"power_on":"100%"}}]}]}]}</t>
  </si>
  <si>
    <t xml:space="preserve"> {"islands":[{"bus_id":0, "groups":[{"nodes":[{"address":63, "SL-SW":{"power_on":"100%"}}]}]}],”status”:”pass”}</t>
  </si>
  <si>
    <t>3.2.3</t>
  </si>
  <si>
    <t>Disable Power On Level</t>
  </si>
  <si>
    <t>Disable the Power On Level of a node.</t>
  </si>
  <si>
    <t xml:space="preserve"> {"islands":[{"bus_id":0, "groups":[{"nodes":[{"address":63, "SL-SW":{"power_on":""}}]}]}]}</t>
  </si>
  <si>
    <t xml:space="preserve"> {"islands":[{"bus_id":0, "groups":[{"nodes":[{"address":63, "SL-SW":{"power_on":""}}]}]}],”status”:”pass”}</t>
  </si>
  <si>
    <t>3.2.4</t>
  </si>
  <si>
    <t>Get System Failure Level</t>
  </si>
  <si>
    <t>Reports the System Failure Level of a node (in%)</t>
  </si>
  <si>
    <t xml:space="preserve"> {"islands":[{"bus_id":0, "groups":[{"nodes":[{"address":63, "SL-SW":{"sys_fail":"?"}}]}]}]}</t>
  </si>
  <si>
    <t xml:space="preserve"> {"islands":[{"bus_id":0, "groups":[{"nodes":[{"address":63, "SL-SW":{"sys_fail":"0%"}}]}]}],”status”:”pass”}</t>
  </si>
  <si>
    <t>3.2.5</t>
  </si>
  <si>
    <t>Set System Failure Level</t>
  </si>
  <si>
    <t>Set the System Failure Level of a node (in%)</t>
  </si>
  <si>
    <t xml:space="preserve"> {"islands":[{"bus_id":0, "groups":[{"nodes":[{"address":63, "SL-SW":{"sys_fail":"100%"}}]}]}]}</t>
  </si>
  <si>
    <t xml:space="preserve"> {"islands":[{"bus_id":0, "groups":[{"nodes":[{"address":63, "SL-SW":{"sys_fail":"100%"}}]}]}],”status”:”pass”}</t>
  </si>
  <si>
    <t>3.2.6</t>
  </si>
  <si>
    <t>Disable System Failure Level</t>
  </si>
  <si>
    <t>Disable the System Failure Level of a node.</t>
  </si>
  <si>
    <t xml:space="preserve"> {"islands":[{"bus_id":0, "groups":[{"nodes":[{"address":63, "SL-SW":{"sys_fail":""}}]}]}]}</t>
  </si>
  <si>
    <t xml:space="preserve"> {"islands":[{"bus_id":0, "groups":[{"nodes":[{"address":63, "SL-SW":{"sys_fail":""}}]}]}],”status”:”pass”}</t>
  </si>
  <si>
    <t>3.2.7</t>
  </si>
  <si>
    <t>Set Scene</t>
  </si>
  <si>
    <t>Add node to Scene</t>
  </si>
  <si>
    <t xml:space="preserve"> {"islands":[{"bus_id":0, "groups":[{"nodes":[{"address":63, "SL-SW":{"scene":[{"address":0, "level":"100%"}]}}]}]}]}</t>
  </si>
  <si>
    <t xml:space="preserve"> {"islands":[{"bus_id":0, "groups":[{"nodes":[{"address":63, "SL-SW":{"scene":[{"address":0, "level":"100%"}]}}]}]}],"status":"pass"}</t>
  </si>
  <si>
    <t>3.2.8</t>
  </si>
  <si>
    <t>Remove from Scene</t>
  </si>
  <si>
    <t>Remove node from Scene</t>
  </si>
  <si>
    <t xml:space="preserve"> {"islands":[{"bus_id":0, "groups":[{"nodes":[{"address":63, "SL-SW":{"scene":[{"address":0, "level":""}]}}]}]}]}</t>
  </si>
  <si>
    <t xml:space="preserve"> {"islands":[{"bus_id":0, "groups":[{"nodes":[{"address":63, "SL-SW":{"scene":[{"address":0, "level":""}]}}]}]}],"status":"pass"}</t>
  </si>
  <si>
    <t>3.2.9</t>
  </si>
  <si>
    <t>Query Scene level</t>
  </si>
  <si>
    <t>Query node value for Scene</t>
  </si>
  <si>
    <t xml:space="preserve"> {"islands":[{"bus_id":0, "groups":[{"nodes":[{"address":63, "SL-SW":{"scene":[{"address":0, "level":"?"}]}}]}]}]}</t>
  </si>
  <si>
    <t xml:space="preserve"> {"islands":[{"bus_id":0, "groups":[{"nodes":[{"address":63, "SL-SW":{"scene":{"address":0, "level":"80%"}}}]}]}],"status":"pass"}</t>
  </si>
  <si>
    <t>3.2.10</t>
  </si>
  <si>
    <t>Get Scheduler</t>
  </si>
  <si>
    <t>Get the details of scheduler assigned to node</t>
  </si>
  <si>
    <t xml:space="preserve"> {"islands":[{"bus_id":0, "groups":[{"nodes":[{"address":63, "SL-SW":{"scheduler":{"action":"readall"}}}]}]}]}</t>
  </si>
  <si>
    <t xml:space="preserve"> {"islands":[{"groups":[{"nodes":[{"address":63,"SL-SW":{"scheduler":[{"state":"off","id":1,"time":{"hours":11,"seconds":0,"minutes":0,"enable":"on","daysOfWeek":"smTWTFS"}},{"state":"on","id":3,"time":{"hours":11,"seconds":0,"minutes":3,"enable":"on","daysOfWeek":"SMTWTFs"}}]}}]}],"bus_id":0}],"status":"pass"}</t>
  </si>
  <si>
    <t>3.2.11</t>
  </si>
  <si>
    <t>Add Scheduler</t>
  </si>
  <si>
    <t>Add new scheduler</t>
  </si>
  <si>
    <t xml:space="preserve"> {"islands":[{"bus_id":0, "groups":[{"nodes":[{"address":63, "SL-SW":{"scheduler":{"action":"add", "id":0, "state":"on", "time": {"enable":"on", "hours":11, "minutes":22, "seconds":33, "daysOfWeek":"SMTWTFS"}}}}]}]}]}</t>
  </si>
  <si>
    <t xml:space="preserve"> {"islands":[{"groups":[{"nodes":[{"address":63,"SL-SW":{"scheduler":{"state":"on","action":"add","id":0,"time":{"hours":11,"seconds":33,"enable":"on","minutes":22,"daysOfWeek":"SMTWTFS"}}}}]}],"bus_id":0}],"status":"pass"}</t>
  </si>
  <si>
    <t>3.2.12</t>
  </si>
  <si>
    <t>Edit Scheduler</t>
  </si>
  <si>
    <t>Edit selected scheduler</t>
  </si>
  <si>
    <t xml:space="preserve"> {"islands":[{"bus_id":0, "groups":[{"nodes":[{"address":63, "SL-SW":{"scheduler":{"action":"edit", "id":0, "state":"on", "time": {"enable":"on", "hours":11, "minutes":22, "seconds":33, "daysOfWeek":"SMTWTFS"}}}}]}]}]}</t>
  </si>
  <si>
    <t xml:space="preserve"> {"islands":[{"groups":[{"nodes":[{"address":63,"SL-SW":{"scheduler":{"state":"on","action":"edit","id":0,"time":{"hours":11,"seconds":33,"enable":"on","minutes":22,"daysOfWeek":"SMTWTFS"}}}}]}],"bus_id":0}],"status":"pass"}</t>
  </si>
  <si>
    <t>3.2.13</t>
  </si>
  <si>
    <t>Delete Scheduler</t>
  </si>
  <si>
    <t>Delete the selected scheduler</t>
  </si>
  <si>
    <t xml:space="preserve"> {"islands":[{"bus_id":0, "groups":[{"nodes":[{"address":63, "SL-SW":{"scheduler":{"action":"delete", "id":6}}}]}]}]}</t>
  </si>
  <si>
    <t xml:space="preserve"> {"islands":[{"groups":[{"nodes":[{"address":63,"SL-SW":{"scheduler":{"action":"delete","id":6}}}]}],"bus_id":0}],"status":"pass"}</t>
  </si>
  <si>
    <t>3.3.1</t>
  </si>
  <si>
    <t xml:space="preserve"> {"islands":[{"bus_id":0, "groups":[{"nodes":[{"address":63, "SL-PLUG":{"power_on":"?"}}]}]}]}</t>
  </si>
  <si>
    <t xml:space="preserve"> {"islands":[{"bus_id":0, "groups":[{"nodes":[{"address":63, "SL-PLUG":{"power_on":"0%"}}]}]}],”status”:”pass”}</t>
  </si>
  <si>
    <t>3.3.2</t>
  </si>
  <si>
    <t xml:space="preserve"> {"islands":[{"bus_id":0, "groups":[{"nodes":[{"address":63, "SL-PLUG":{"power_on":"100%"}}]}]}]}</t>
  </si>
  <si>
    <t xml:space="preserve"> {"islands":[{"bus_id":0, "groups":[{"nodes":[{"address":63, "SL-PLUG":{"power_on":"100%"}}]}]}],"status":"pass"}</t>
  </si>
  <si>
    <t>3.3.3</t>
  </si>
  <si>
    <t xml:space="preserve"> {"islands":[{"bus_id":0, "groups":[{"nodes":[{"address":63, "SL-PLUG":{"power_on":""}}]}]}]}</t>
  </si>
  <si>
    <t xml:space="preserve"> {"islands":[{"bus_id":0, "groups":[{"nodes":[{"address":63, "SL-PLUG":{"power_on":""}}]}]}],”status”:”pass”}</t>
  </si>
  <si>
    <t>3.3.4</t>
  </si>
  <si>
    <t xml:space="preserve"> {"islands":[{"bus_id":0, "groups":[{"nodes":[{"address":63, "SL-PLUG":{"sys_fail":"?"}}]}]}]}</t>
  </si>
  <si>
    <t xml:space="preserve"> {"islands":[{"bus_id":0, "groups":[{"nodes":[{"address":63, "SL-PLUG":{"sys_fail":"0%"}}]}]}],”status”:”pass”}</t>
  </si>
  <si>
    <t>3.3.5</t>
  </si>
  <si>
    <t xml:space="preserve"> {"islands":[{"bus_id":0, "groups":[{"nodes":[{"address":63, "SL-PLUG":{"sys_fail":"100%"}}]}]}]}</t>
  </si>
  <si>
    <t xml:space="preserve"> {"islands":[{"bus_id":0, "groups":[{"nodes":[{"address":63, "SL-PLUG":{"sys_fail":"100%"}}]}]}],”status”:”pass”}</t>
  </si>
  <si>
    <t>3.3.6</t>
  </si>
  <si>
    <t>Disable the System Failure Level of a node (in%)</t>
  </si>
  <si>
    <t xml:space="preserve"> {"islands":[{"bus_id":0, "groups":[{"nodes":[{"address":63, "SL-PLUG":{"sys_fail":""}}]}]}]}</t>
  </si>
  <si>
    <t xml:space="preserve"> {"islands":[{"bus_id":0, "groups":[{"nodes":[{"address":63, "SL-PLUG":{"sys_fail":""}}]}]}],”status”:”pass”}</t>
  </si>
  <si>
    <t>3.3.7</t>
  </si>
  <si>
    <t xml:space="preserve"> {"islands":[{"bus_id":0, "groups":[{"nodes":[{"address":63, "SL-PLUG":{"scene":[{"address":0, "level":"100%"}]}}]}]}]}</t>
  </si>
  <si>
    <t xml:space="preserve"> {"islands":[{"bus_id":0, "groups":[{"nodes":[{"address":63, "SL-PLUG":{"scene":[{"address":0, "level":"100%"}]}}]}]}],"status":"pass"}</t>
  </si>
  <si>
    <t>3.3.8</t>
  </si>
  <si>
    <t xml:space="preserve"> {"islands":[{"bus_id":0, "groups":[{"nodes":[{"address":63, "SL-PLUG":{"scene":[{"address":0, "level":""}]}}]}]}]}</t>
  </si>
  <si>
    <t xml:space="preserve"> {"islands":[{"bus_id":0, "groups":[{"nodes":[{"address":63, "SL-PLUG":{"scene":[{"address":0, "level":""}]}}]}]}],"status":"pass"}</t>
  </si>
  <si>
    <t>3.3.9</t>
  </si>
  <si>
    <t xml:space="preserve"> {"islands":[{"bus_id":0, "groups":[{"nodes":[{"address":63, "SL-PLUG":{"scene":[{"address":0, "level":"?"}]}}]}]}]}</t>
  </si>
  <si>
    <t xml:space="preserve"> {"islands":[{"bus_id":0, "groups":[{"nodes":[{"address":63, "SL-PLUG":{"scene":[{"address":0, "level":"80%"}]}}]}]}],"status":"pass"}</t>
  </si>
  <si>
    <t>3.3.10</t>
  </si>
  <si>
    <t xml:space="preserve"> {"islands":[{"bus_id":0, "groups":[{"nodes":[{"address":63, "SL-PLUG":{"scheduler":{"action":"readall"}}}]}]}]}</t>
  </si>
  <si>
    <t xml:space="preserve"> {"islands":[{"groups":[{"nodes":[{"address":63,"SL-PLUG":{"scheduler":[{"state":"off","id":1,"time":{"hours":11,"seconds":0,"minutes":0,"enable":"on","daysOfWeek":"smTWTFS"}},{"state":"on","id":3,"time":{"hours":11,"seconds":0,"minutes":3,"enable":"on","daysOfWeek":"SMTWTFs"}}]}}]}],"bus_id":0}],"status":"pass"}</t>
  </si>
  <si>
    <t>3.3.11</t>
  </si>
  <si>
    <t xml:space="preserve"> {"islands":[{"bus_id":0, "groups":[{"nodes":[{"address":63, "SL-PLUG":{"scheduler":{"action":"add", "id":0, "state":"on", "time": {"enable":"on", "hours":11, "minutes":22, "seconds":33, "daysOfWeek":"SMTWTFS"}}}}]}]}]}</t>
  </si>
  <si>
    <t xml:space="preserve"> {"islands":[{"groups":[{"nodes":[{"address":63,"SL-PLUG":{"scheduler":{"state":"on","action":"add","id":0,"time":{"hours":11,"seconds":33,"enable":"on","minutes":22,"daysOfWeek":"SMTWTFS"}}}}]}],"bus_id":0}],"status":"pass"}</t>
  </si>
  <si>
    <t>3.3.12</t>
  </si>
  <si>
    <t xml:space="preserve"> {"islands":[{"bus_id":0, "groups":[{"nodes":[{"address":63, "SL-PLUG":{"scheduler":{"action":"edit", "id":0, "state":"on", "time": {"enable":"on", "hours":11, "minutes":22, "seconds":33, "daysOfWeek":"SMTWTFS"}}}}]}]}]}</t>
  </si>
  <si>
    <t xml:space="preserve"> {"islands":[{"groups":[{"nodes":[{"address":63,"SL-PLUG":{"scheduler":{"state":"on","action":"edit","id":0,"time":{"hours":11,"seconds":33,"enable":"on","minutes":22,"daysOfWeek":"SMTWTFS"}}}}]}],"bus_id":0}],"status":"pass"}</t>
  </si>
  <si>
    <t>3.3.13</t>
  </si>
  <si>
    <t xml:space="preserve"> {"islands":[{"bus_id":0, "groups":[{"nodes":[{"address":63, "SL-PLUG":{"scheduler":{"action":"delete", "id":6}}}]}]}]}</t>
  </si>
  <si>
    <t xml:space="preserve"> {"islands":[{"groups":[{"nodes":[{"address":63,"SL-PLUG":{"scheduler":{"action":"delete","id":6}}}]}],"bus_id":0}],"status":"pass"}</t>
  </si>
  <si>
    <t>3.4.1</t>
  </si>
  <si>
    <t xml:space="preserve"> {"islands":[{"bus_id":0, "groups":[{"nodes":[{"address":63, "SL-DSW":{"power_on":"?"}}]}]}]}</t>
  </si>
  <si>
    <t xml:space="preserve"> {"islands":[{"bus_id":0, "groups":[{"nodes":[{"address":63, "SL-DSW":{"power_on":"0%"}}]}]}],”status”:”pass”}</t>
  </si>
  <si>
    <t>3.4.2</t>
  </si>
  <si>
    <t xml:space="preserve"> {"islands":[{"bus_id":0, "groups":[{"nodes":[{"address":63, "SL-DSW":{"power_on":"100%"}}]}]}]}</t>
  </si>
  <si>
    <t xml:space="preserve"> {"islands":[{"bus_id":0, "groups":[{"nodes":[{"address":63, "SL-DSW":{"power_on":"100%"}}]}]}],"status":"pass"}</t>
  </si>
  <si>
    <t>3.4.3</t>
  </si>
  <si>
    <t xml:space="preserve"> {"islands":[{"bus_id":0, "groups":[{"nodes":[{"address":63, "SL-DSW":{"power_on":""}}]}]}]}</t>
  </si>
  <si>
    <t xml:space="preserve"> {"islands":[{"bus_id":0, "groups":[{"nodes":[{"address":63, "SL-DSW":{"power_on":""}}]}]}],”status”:”pass”}</t>
  </si>
  <si>
    <t>3.4.4</t>
  </si>
  <si>
    <t xml:space="preserve"> {"islands":[{"bus_id":0, "groups":[{"nodes":[{"address":63, "SL-DSW":{"sys_fail":"?"}}]}]}]}</t>
  </si>
  <si>
    <t xml:space="preserve"> {"islands":[{"bus_id":0, "groups":[{"nodes":[{"address":63, "SL-DSW":{"sys_fail":"0%"}}]}]}],”status”:”pass”}</t>
  </si>
  <si>
    <t>3.4.5</t>
  </si>
  <si>
    <t xml:space="preserve"> {"islands":[{"bus_id":0, "groups":[{"nodes":[{"address":63, "SL-DSW":{"sys_fail":"100%"}}]}]}]}</t>
  </si>
  <si>
    <t xml:space="preserve"> {"islands":[{"bus_id":0, "groups":[{"nodes":[{"address":63, "SL-DSW":{"sys_fail":"100%"}}]}]}],”status”:”pass”}</t>
  </si>
  <si>
    <t>3.4.6</t>
  </si>
  <si>
    <t xml:space="preserve"> 
{"islands":[{"bus_id":0, "groups":[{"nodes":[{"address":63, "SL-DSW":{"sys_fail":""}}]}]}]}</t>
  </si>
  <si>
    <t xml:space="preserve"> {"islands":[{"bus_id":0, "groups":[{"nodes":[{"address":63, "SL-DSW":{"sys_fail":""}}]}]}],”status”:”pass”}</t>
  </si>
  <si>
    <t>3.4.7</t>
  </si>
  <si>
    <t>Get Maximum Level</t>
  </si>
  <si>
    <t>Reports the Maximum Level of a node (in%)</t>
  </si>
  <si>
    <t xml:space="preserve"> {"islands":[{"bus_id":0, "groups":[{"nodes":[{"address":63, "SL-DSW":{"max_level":"?"}}]}]}]}</t>
  </si>
  <si>
    <t xml:space="preserve"> {"islands":[{"bus_id":0, "groups":[{"nodes":[{"address":63, "SL-DSW":{"max_level":"0%"}}]}]}],”status”:”pass”}</t>
  </si>
  <si>
    <t>3.4.8</t>
  </si>
  <si>
    <t>Set Maximum Level</t>
  </si>
  <si>
    <t>Set the Maximum Level of a node (in%)</t>
  </si>
  <si>
    <t xml:space="preserve"> {"islands":[{"bus_id":0, "groups":[{"nodes":[{"address":63, "SL-DSW":{"max_level":"100%"}}]}]}]}</t>
  </si>
  <si>
    <t xml:space="preserve"> {"islands":[{"bus_id":0, "groups":[{"nodes":[{"address":63, "SL-DSW":{"max_level":"100%"}}]}]}],”status”:”pass”}</t>
  </si>
  <si>
    <t>3.4.9</t>
  </si>
  <si>
    <t>Get Minimum Level</t>
  </si>
  <si>
    <t>Reports the Minimum Level of a node (in%)</t>
  </si>
  <si>
    <t xml:space="preserve"> {"islands":[{"bus_id":0, "groups":[{"nodes":[{"address":63, "SL-DSW":{"min_level":"?"}}]}]}]}</t>
  </si>
  <si>
    <t xml:space="preserve"> {"islands":[{"bus_id":0, "groups":[{"nodes":[{"address":63, "SL-DSW":{"min_level":"0%"}}]}]}],”status”:”pass”}</t>
  </si>
  <si>
    <t>3.4.10</t>
  </si>
  <si>
    <t>Set Minimum Level</t>
  </si>
  <si>
    <t>Set the Minimum Level of a node (in%)</t>
  </si>
  <si>
    <t xml:space="preserve"> {"islands":[{"bus_id":0, "groups":[{"nodes":[{"address":63, "SL-DSW":{"min_level":"100%"}}]}]}]}</t>
  </si>
  <si>
    <t xml:space="preserve"> {"islands":[{"bus_id":0, "groups":[{"nodes":[{"address":63, "SL-DSW":{"min_level":"100%"}}]}]}],”status”:”pass”}</t>
  </si>
  <si>
    <t>3.4.11</t>
  </si>
  <si>
    <t xml:space="preserve"> {"islands":[{"bus_id":0, "groups":[{"nodes":[{"address":63, "SL-DSW":{"scene":[{"address":0, "level":"80%"}]}}]}]}]}</t>
  </si>
  <si>
    <t xml:space="preserve"> {"islands":[{"bus_id":0, "groups":[{"nodes":[{"address":63, "SL-DSW":{"scene":[{"address":0, "level":"80%"}]}}]}]}],"status":"pass"}</t>
  </si>
  <si>
    <t>3.4.12</t>
  </si>
  <si>
    <t xml:space="preserve"> {"islands":[{"bus_id":0, "groups":[{"nodes":[{"address":63, "SL-DSW":{"scene":[{"address":0, "level":""}]}}]}]}]}</t>
  </si>
  <si>
    <t xml:space="preserve"> {"islands":[{"bus_id":0, "groups":[{"nodes":[{"address":63, "SL-DSW":{"scene":[{"address":0, "level":""}]}}]}]}],"status":"pass"}</t>
  </si>
  <si>
    <t>3.4.13</t>
  </si>
  <si>
    <t xml:space="preserve"> {"islands":[{"bus_id":0, "groups":[{"nodes":[{"address":63, "SL-DSW":{"scene":[{"address":0, "level":"?"}]}}]}]}]}</t>
  </si>
  <si>
    <t>3.4.14</t>
  </si>
  <si>
    <t xml:space="preserve"> {"islands":[{"bus_id":0, "groups":[{"nodes":[{"address":63, "SL-DSW":{"scheduler":{"action":"readall"}}}]}]}]}</t>
  </si>
  <si>
    <t xml:space="preserve"> {"islands":[{"groups":[{"nodes":[{"address":63,"SL-DSW":{"scheduler":[{"state":"off","id":1,"time":{"hours":11,"seconds":0,"minutes":0,"enable":"on","daysOfWeek":"smTWTFS"}},{"level":"80%","id":3,"time":{"hours":11,"seconds":0,"minutes":3,"enable":"on","daysOfWeek":"SMTWTFs"}}]}}]}],"bus_id":0}],"status":"pass"}</t>
  </si>
  <si>
    <t>3.4.15</t>
  </si>
  <si>
    <t xml:space="preserve"> {"islands":[{"bus_id":0, "groups":[{"nodes":[{"address":63, "SL-DSW":{"scheduler":{"action":"add", "id":0, "level":"80%", "time": {"enable":"on", "hours":11, "minutes":22, "seconds":33, "daysOfWeek":"SMTWTFS"}}}}]}]}]}</t>
  </si>
  <si>
    <t xml:space="preserve"> {"islands":[{"groups":[{"nodes":[{"address":63,"SL-DSW":{"scheduler":{"level":"80%","action":"add","id":0,"time":{"hours":11,"seconds":33,"enable":"on","minutes":22,"daysOfWeek":"SMTWTFS"}}}}]}],"bus_id":0}],"status":"pass"}</t>
  </si>
  <si>
    <t>3.4.16</t>
  </si>
  <si>
    <t xml:space="preserve"> {"islands":[{"bus_id":0, "groups":[{"nodes":[{"address":63, "SL-DSW":{"scheduler":{"action":"edit", "id":0, "state":"off", "time": {"enable":"on", "hours":11, "minutes":22, "seconds":33, "daysOfWeek":"SMTWTFS"}}}}]}]}]}</t>
  </si>
  <si>
    <t xml:space="preserve"> {"islands":[{"groups":[{"nodes":[{"address":63,"SL-DSW":{"scheduler":{"state":"off","action":"edit","id":0,"time":{"hours":11,"seconds":33,"enable":"on","minutes":22,"daysOfWeek":"SMTWTFS"}}}}]}],"bus_id":0}],"status":"pass"}</t>
  </si>
  <si>
    <t>3.4.17</t>
  </si>
  <si>
    <t xml:space="preserve"> {"islands":[{"bus_id":0, "groups":[{"nodes":[{"address":63, "SL-DSW":{"scheduler":{"action":"delete", "id":6}}}]}]}]}</t>
  </si>
  <si>
    <t xml:space="preserve"> {"islands":[{"groups":[{"nodes":[{"address":63,"SL-DSW":{"scheduler":{"action":"delete","id":6}}}]}],"bus_id":0}],"status":"pass"}</t>
  </si>
  <si>
    <t>3.5.1</t>
  </si>
  <si>
    <t xml:space="preserve"> {"islands":[{"bus_id":0, "groups":[{"nodes":[{"address":63, "SL-FAN":{"power_on":"?"}}]}]}]}</t>
  </si>
  <si>
    <t xml:space="preserve"> {"islands":[{"bus_id":0, "groups":[{"nodes":[{"address":63, "SL-FAN":{"power_on":"0%"}}]}]}],”status”:”pass”}</t>
  </si>
  <si>
    <t>3.5.2</t>
  </si>
  <si>
    <t xml:space="preserve"> {"islands":[{"bus_id":0, "groups":[{"nodes":[{"address":63, "SL-FAN":{"power_on":"100%"}}]}]}]}</t>
  </si>
  <si>
    <t xml:space="preserve"> {"islands":[{"bus_id":0, "groups":[{"nodes":[{"address":63, "SL-FAN":{"power_on":"100%"}}]}]}],”status”:”pass”}</t>
  </si>
  <si>
    <t>3.5.3</t>
  </si>
  <si>
    <t xml:space="preserve"> {"islands":[{"bus_id":0, "groups":[{"nodes":[{"address":63, "SL-FAN":{"power_on":""}}]}]}]}</t>
  </si>
  <si>
    <t xml:space="preserve"> {"islands":[{"bus_id":0, "groups":[{"nodes":[{"address":63, "SL-FAN":{"power_on":""}}]}]}],”status”:”pass”}</t>
  </si>
  <si>
    <t>3.5.4</t>
  </si>
  <si>
    <t xml:space="preserve"> {"islands":[{"bus_id":0, "groups":[{"nodes":[{"address":63, "SL-FAN":{"sys_fail":"?"}}]}]}]}</t>
  </si>
  <si>
    <t xml:space="preserve"> {"islands":[{"bus_id":0, "groups":[{"nodes":[{"address":63, "SL-FAN":{"sys_fail":"0%"}}]}]}],”status”:”pass”}</t>
  </si>
  <si>
    <t>3.5.5</t>
  </si>
  <si>
    <t xml:space="preserve"> {"islands":[{"bus_id":0, "groups":[{"nodes":[{"address":63, "SL-FAN":{"sys_fail":"100%"}}]}]}]}</t>
  </si>
  <si>
    <t xml:space="preserve"> {"islands":[{"bus_id":0, "groups":[{"nodes":[{"address":63, "SL-FAN":{"sys_fail":"100%"}}]}]}],”status”:”pass”}</t>
  </si>
  <si>
    <t>3.5.6</t>
  </si>
  <si>
    <t xml:space="preserve"> {"islands":[{"bus_id":0, "groups":[{"nodes":[{"address":63, "SL-FAN":{"sys_fail":""}}]}]}]}</t>
  </si>
  <si>
    <t xml:space="preserve"> {"islands":[{"bus_id":0, "groups":[{"nodes":[{"address":63, "SL-FAN":{"sys_fail":""}}]}]}],”status”:”pass”}</t>
  </si>
  <si>
    <t>3.5.7</t>
  </si>
  <si>
    <t xml:space="preserve"> {"islands":[{"bus_id":0, "groups":[{"nodes":[{"address":63, "SL-FAN":{"max_level":"?"}}]}]}]}</t>
  </si>
  <si>
    <t xml:space="preserve"> {"islands":[{"bus_id":0, "groups":[{"nodes":[{"address":63, "SL-FAN":{"max_level":"0%"}}]}]}],”status”:”pass”}</t>
  </si>
  <si>
    <t>3.5.8</t>
  </si>
  <si>
    <t xml:space="preserve"> {"islands":[{"bus_id":0, "groups":[{"nodes":[{"address":63, "SL-FAN":{"max_level":"100%"}}]}]}]}</t>
  </si>
  <si>
    <t xml:space="preserve"> {"islands":[{"bus_id":0, "groups":[{"nodes":[{"address":63, "SL-FAN":{"max_level":"100%"}}]}]}],”status”:”pass”}</t>
  </si>
  <si>
    <t>3.5.9</t>
  </si>
  <si>
    <t xml:space="preserve"> {"islands":[{"bus_id":0, "groups":[{"nodes":[{"address":63, "SL-FAN":{"min_level":"?"}}]}]}]}</t>
  </si>
  <si>
    <t xml:space="preserve"> {"islands":[{"bus_id":0, "groups":[{"nodes":[{"address":63, "SL-FAN":{"min_level":"0%"}}]}]}],”status”:”pass”}</t>
  </si>
  <si>
    <t>3.5.10</t>
  </si>
  <si>
    <t xml:space="preserve"> {"islands":[{"bus_id":0, "groups":[{"nodes":[{"address":63, "SL-FAN":{"min_level":"100%"}}]}]}]}</t>
  </si>
  <si>
    <t xml:space="preserve"> {"islands":[{"bus_id":0, "groups":[{"nodes":[{"address":63, "SL-FAN":{"min_level":"100%"}}]}]}],”status”:”pass”}</t>
  </si>
  <si>
    <t>3.5.11</t>
  </si>
  <si>
    <t xml:space="preserve"> {"islands":[{"bus_id":0, "groups":[{"nodes":[{"address":63, "SL-FAN":{"scene":[{"address":0, "level":"80%"}]}}]}]}]}</t>
  </si>
  <si>
    <t xml:space="preserve"> {"islands":[{"bus_id":0, "groups":[{"nodes":[{"address":63, "SL-FAN":{"scene":[{"address":0, "level":"80%"}]}}]}]}],"status":"pass"}</t>
  </si>
  <si>
    <t>3.5.12</t>
  </si>
  <si>
    <t xml:space="preserve"> {"islands":[{"bus_id":0, "groups":[{"nodes":[{"address":63, "SL-FAN":{"scene":[{"address":0, "level":""}]}}]}]}]}</t>
  </si>
  <si>
    <t xml:space="preserve"> {"islands":[{"bus_id":0, "groups":[{"nodes":[{"address":63, "SL-FAN":{"scene":[{"address":0, "level":""}]}}]}]}],"status":"pass"}</t>
  </si>
  <si>
    <t>3.5.13</t>
  </si>
  <si>
    <t xml:space="preserve"> {"islands":[{"bus_id":0, "groups":[{"nodes":[{"address":63, "SL-FAN":{"scene":[{"address":0, "level":"?"}]}}]}]}]}</t>
  </si>
  <si>
    <t>3.5.14</t>
  </si>
  <si>
    <t xml:space="preserve"> {"islands":[{"bus_id":0, "groups":[{"nodes":[{"address":63, "SL-FAN":{"scheduler":{"action":"readall"}}}]}]}]}</t>
  </si>
  <si>
    <t xml:space="preserve"> {"islands":[{"groups":[{"nodes":[{"address":63,"SL-FAN":{"scheduler":[{"state":"off","id":1,"time":{"hours":11,"seconds":0,"minutes":0,"enable":"on","daysOfWeek":"smTWTFS"}},{"speed":"80%","id":3,"time":{"hours":11,"seconds":0,"minutes":3,"enable":"on","daysOfWeek":"SMTWTFs"}}]}}]}],"bus_id":0}],"status":"pass"}</t>
  </si>
  <si>
    <t>3.5.15</t>
  </si>
  <si>
    <t xml:space="preserve"> {"islands":[{"bus_id":0, "groups":[{"nodes":[{"address":63, "SL-FAN":{"scheduler":{"action":"add", "id":0, "speed":"80%", "time": {"enable":"on", "hours":11, "minutes":22, "seconds":33, "daysOfWeek":"SMTWTFS"}}}}]}]}]}</t>
  </si>
  <si>
    <t xml:space="preserve"> {"islands":[{"groups":[{"nodes":[{"address":63,"SL-FAN":{"scheduler":{"speed":"80%","action":"add","id":0,"time":{"hours":11,"seconds":33,"enable":"on","minutes":22,"daysOfWeek":"SMTWTFS"}}}}]}],"bus_id":0}],"status":"pass"}</t>
  </si>
  <si>
    <t>3.5.16</t>
  </si>
  <si>
    <t xml:space="preserve"> {"islands":[{"bus_id":0, "groups":[{"nodes":[{"address":63, "SL-FAN":{"scheduler":{"action":"edit", "id":0, "state":"on", "time": {"enable":"on", "hours":11, "minutes":22, "seconds":33, "daysOfWeek":"SMTWTFS"}}}}]}]}]}</t>
  </si>
  <si>
    <t xml:space="preserve"> {"islands":[{"groups":[{"nodes":[{"address":63,"SL-FAN":{"scheduler":{"state":"on","action":"edit","id":0,"time":{"hours":11,"seconds":33,"enable":"on","minutes":22,"daysOfWeek":"SMTWTFS"}}}}]}],"bus_id":0}],"status":"pass"}</t>
  </si>
  <si>
    <t>3.5.17</t>
  </si>
  <si>
    <t xml:space="preserve"> {"islands":[{"bus_id":0, "groups":[{"nodes":[{"address":63, "SL-FAN":{"scheduler":{"action":"delete", "id":6}}}]}]}]}</t>
  </si>
  <si>
    <t xml:space="preserve"> {"islands":[{"groups":[{"nodes":[{"address":63,"SL-FAN":{"scheduler":{"action":"delete","id":6}}}]}],"bus_id":0}],"status":"pass"}</t>
  </si>
  <si>
    <t>3.6.1</t>
  </si>
  <si>
    <t xml:space="preserve"> {"islands":[{"bus_id":0, "groups":[{"nodes":[{"address":63, "SL-CMC":{"scene":[{"address":0, "level":"80%"}]}}]}]}]}</t>
  </si>
  <si>
    <t xml:space="preserve"> {"islands":[{"bus_id":0, "groups":[{"nodes":[{"address":63, "SL-CMC":{"scene":[{"address":0, "level":"80%"}]}}]}]}],"status":"pass"}</t>
  </si>
  <si>
    <t>3.6.2</t>
  </si>
  <si>
    <t xml:space="preserve"> {"islands":[{"bus_id":0, "groups":[{"nodes":[{"address":63, "SL-CMC":{"scene":[{"address":0, "level":""}]}}]}]}]}</t>
  </si>
  <si>
    <t xml:space="preserve"> {"islands":[{"bus_id":0, "groups":[{"nodes":[{"address":63, "SL-CMC":{"scene":[{"address":0, "level":""}]}}]}]}],"status":"pass"}</t>
  </si>
  <si>
    <t>3.6.3</t>
  </si>
  <si>
    <t xml:space="preserve"> {"islands":[{"bus_id":0, "groups":[{"nodes":[{"address":63, "SL-CMC":{"scene":[{"address":0, "level":"?"}]}}]}]}]}</t>
  </si>
  <si>
    <t>3.6.4</t>
  </si>
  <si>
    <t>Query Motor Swing and  Start Time</t>
  </si>
  <si>
    <t>Query maximum Swing Time of Motor and Motor Start Time</t>
  </si>
  <si>
    <t xml:space="preserve"> {"islands":[{"bus_id":0, "groups":[{"nodes":[{"address":63, "SL-CMC":{"motor":{"swing_time":"?", "start_time":"?"}}}]}]}]}</t>
  </si>
  <si>
    <t xml:space="preserve"> {"islands":[{"bus_id":0, "groups":[{"nodes":[{"address":63, "SL-CMC":{"motor":{"swing_time":”10 seconds”, "start_time":"0.2 seconds"}}}]}]}],"status":"pass"}</t>
  </si>
  <si>
    <t>Set Motor Swing and  Start Time</t>
  </si>
  <si>
    <t>Set maximum Swing Time of Motor and Motor Start Time</t>
  </si>
  <si>
    <t xml:space="preserve"> {"islands":[{"bus_id":0, "groups":[{"nodes":[{"address":63, "SL-CMC":{"motor":{"swing_time":"15 seconds", "start_time":"0.2 seconds"}}}]}]}]}</t>
  </si>
  <si>
    <t xml:space="preserve"> {"islands":[{"bus_id":0, "groups":[{"nodes":[{"address":63, "SL-CMC":{"motor":{"swing_time":”15 seconds”, "start_time":"0.2 seconds"}}}]}]}],"status":"pass"}</t>
  </si>
  <si>
    <t>3.6.5</t>
  </si>
  <si>
    <t xml:space="preserve"> {"islands":[{"bus_id":0, "groups":[{"nodes":[{"address":63, "SL-CMC":{"scheduler":{"action":"readall"}}}]}]}]}</t>
  </si>
  <si>
    <t xml:space="preserve"> {"islands":[{"groups":[{"nodes":[{"address":63,"SL-CMC":{"scheduler":[{"state":"close","id":1,"time":{"hours":11,"seconds":0,"minutes":0,"enable":"on","daysOfWeek":"smTWTFS"}},{"posirion":"80%","id":3,"time":{"hours":11,"seconds":0,"minutes":3,"enable":"on","daysOfWeek":"SMTWTFs"}}]}}]}],"bus_id":0}],"status":"pass"}</t>
  </si>
  <si>
    <t>3.6.6</t>
  </si>
  <si>
    <t xml:space="preserve"> {"islands":[{"bus_id":0, "groups":[{"nodes":[{"address":63, "SL-CMC":{"scheduler":{"action":"add", "id":0, "position":"80%", "time": {"enable":"on", "hours":11, "minutes":22, "seconds":33, "daysOfWeek":"SMTWTFS"}}}}]}]}]}</t>
  </si>
  <si>
    <t xml:space="preserve"> {"islands":[{"groups":[{"nodes":[{"address":63,"SL-CMC":{"scheduler":{"position":"80%","action":"add","id":0,"time":{"hours":11,"seconds":33,"enable":"on","minutes":22,"daysOfWeek":"SMTWTFS"}}}}]}],"bus_id":0}],"status":"pass"}</t>
  </si>
  <si>
    <t>3.6.7</t>
  </si>
  <si>
    <t xml:space="preserve"> {"islands":[{"bus_id":0, "groups":[{"nodes":[{"address":63, "SL-CMC":{"scheduler":{"action":"edit", "id":0, "state":"close", "time": {"enable":"on", "hours":11, "minutes":22, "seconds":33, "daysOfWeek":"SMTWTFS"}}}}]}]}]}</t>
  </si>
  <si>
    <t xml:space="preserve"> {"islands":[{"groups":[{"nodes":[{"address":62,"SL-CMC":{"scheduler":{"state":"close","action":"edit","id":0,"time":{"hours":11,"seconds":33,"enable":"on","minutes":22,"daysOfWeek":"SMTWTFS"}}}}]}],"bus_id":0}],"status":"pass"}</t>
  </si>
  <si>
    <t>3.6.8</t>
  </si>
  <si>
    <t xml:space="preserve"> {"islands":[{"bus_id":0, "groups":[{"nodes":[{"address":63, "SL-CMC":{"scheduler":{"action":"delete", "id":6}}}]}]}]}</t>
  </si>
  <si>
    <t xml:space="preserve"> {"islands":[{"groups":[{"nodes":[{"address":63,"SL-CMC":{"scheduler":{"action":"delete","id":6}}}]}],"bus_id":0}],"status":"pass"}</t>
  </si>
  <si>
    <t>3.8.1</t>
  </si>
  <si>
    <t>Add Remote Key to Scene ( 0 to 29)</t>
  </si>
  <si>
    <t xml:space="preserve"> {"islands":[{"bus_id":0, "groups":[{"nodes":[{"address":63, "SL-IRB":{"scene":[{"address":0, "key_no":"1"}]}}]}]}]}</t>
  </si>
  <si>
    <t xml:space="preserve"> {"islands":[{"bus_id":0, "groups":[{"nodes":[{"address":63, "SL-IRB":{"scene":[{"address":0, "key_no":"1"}]}}]}]}],"status":"pass"}</t>
  </si>
  <si>
    <t>3.8.2</t>
  </si>
  <si>
    <t>Remove Remote Key from Scene</t>
  </si>
  <si>
    <t xml:space="preserve"> {"islands":[{"bus_id":0, "groups":[{"nodes":[{"address":63, "SL-IRB":{"scene":[{"address":0, "Key_no":""}]}}]}]}]}</t>
  </si>
  <si>
    <t xml:space="preserve"> {"islands":[{"bus_id":0, "groups":[{"nodes":[{"address":63, "SL-IRB":{"scene":[{"address":0, "Key_no":""}]}}]}]}],"status":"pass"}</t>
  </si>
  <si>
    <t>3.8.3</t>
  </si>
  <si>
    <t>Query Remote Key for Scene</t>
  </si>
  <si>
    <t xml:space="preserve"> {"islands":[{"bus_id":0, "groups":[{"nodes":[{"address":63, "SL-IRB":{"scene":[{"address":0, "key_no":"?"}]}}]}]}]}</t>
  </si>
  <si>
    <t>3.8.4</t>
  </si>
  <si>
    <t>Learn IR Code</t>
  </si>
  <si>
    <t>Learn the IR Remote code</t>
  </si>
  <si>
    <t xml:space="preserve"> {"islands":[{"bus_id":0, "groups":[{"nodes":[{"address":63, "SL-IRB":{"ir_code":{"index":3, "learn":"start"}}}]}]}]}</t>
  </si>
  <si>
    <t xml:space="preserve"> {"islands":[{"bus_id":0, "groups":[{"nodes":[{"address":63, "SL-IRB":{"ir_code":{"index":3, "learn":"start"}}}]}]}], ,"status":"pass"}</t>
  </si>
  <si>
    <t>3.8.5</t>
  </si>
  <si>
    <t>Check IR Code Learn Status</t>
  </si>
  <si>
    <t>Check the status of IR coe lrearned</t>
  </si>
  <si>
    <t xml:space="preserve"> {"islands":[{"bus_id":0, "groups":[{"nodes":[{"address":63, "SL-IRB":{"ir_code":{"index":3, "learn":"?"}}}]}]}]}</t>
  </si>
  <si>
    <t xml:space="preserve"> {"islands":[{"bus_id":0, "groups":[{"nodes":[{"address":63, "SL-IRB":{"ir_code":{"index":3, "learn":"yes"}}}]}]}], ,"status":"pass"}</t>
  </si>
  <si>
    <t>3.8.6</t>
  </si>
  <si>
    <t>Stop IR Code Learn</t>
  </si>
  <si>
    <t>Stop the IR code lrearn process</t>
  </si>
  <si>
    <t xml:space="preserve"> {"islands":[{"bus_id":0, "groups":[{"nodes":[{"address":63, "SL-IRB":{"ir_code":{"index":3, "learn":"stop"}}}]}]}]}</t>
  </si>
  <si>
    <t xml:space="preserve"> {"islands":[{"bus_id":0, "groups":[{"nodes":[{"address":63, "SL-IRB":{"ir_code":{"index":3, "learn":"stop"}}}]}]}], ,"status":"pass"}</t>
  </si>
  <si>
    <t>3.8.7</t>
  </si>
  <si>
    <t>Test IR Code Learn</t>
  </si>
  <si>
    <t>Test the IR code learned</t>
  </si>
  <si>
    <t xml:space="preserve"> {"islands":[{"bus_id":0, "groups":[{"nodes":[{"address":63, "SL-IRB":{"ir_code":{"index":3, "learn":"test"}}}]}]}]}</t>
  </si>
  <si>
    <t xml:space="preserve"> {"islands":[{"bus_id":0, "groups":[{"nodes":[{"address":63, "SL-IRB":{"ir_code":{"index":3, "learn":"test"}}}]}]}], ,"status":"pass"}</t>
  </si>
  <si>
    <t>3.8.8</t>
  </si>
  <si>
    <t>Save IR Code Learned</t>
  </si>
  <si>
    <t>Save the IR code learned</t>
  </si>
  <si>
    <t xml:space="preserve"> {"islands":[{"bus_id":0, "groups":[{"nodes":[{"address":63, "SL-IRB":{"ir_code":{"index":3, "learn":"save", "code_name":"vol+", "memory_pointer":96}}}]}]}]}</t>
  </si>
  <si>
    <t xml:space="preserve"> {"islands":[{"bus_id":0, "groups":[{"nodes":[{"address":63, "SL-IRB":{"ir_code":{"index":3, "learn":"save", "code_name":"vol+". "memory_pointer":96}}}]}]}] ,"status":"pass"}</t>
  </si>
  <si>
    <t>Use resposne of API 3.8.8.1 for key 
"memory_pointer" in this API</t>
  </si>
  <si>
    <t>3.8.8.1</t>
  </si>
  <si>
    <t>Get Memory Pointer to save IR Code Learned</t>
  </si>
  <si>
    <t>Query the Memory Pointer to save the IR code learned</t>
  </si>
  <si>
    <t xml:space="preserve"> {"islands":[{"bus_id":0, "groups":[{"nodes":[{"address":63, "SL-IRB":{"ir_code":{"index":3, "learn":"memory_pointer"}}}]}]}]}</t>
  </si>
  <si>
    <t xml:space="preserve"> {"islands":[{"bus_id":0, "groups":[{"nodes":[{"address":63, "SL-IRB":{"ir_code":{"index":3, "learn":"memory_pointer", "value":"96"}}}]}]}],"status":"pass"}</t>
  </si>
  <si>
    <t>Use resposne of this API for the API 3.8.8</t>
  </si>
  <si>
    <t>3.8.9</t>
  </si>
  <si>
    <t>Get IR Code Name</t>
  </si>
  <si>
    <t>Get the name of the IR code</t>
  </si>
  <si>
    <t xml:space="preserve"> {"islands":[{"bus_id":0, "groups":[{"nodes":[{"address":63, "SL-IRB":{"ir_code":{"index":3, "name":"?"}}}]}]}]}</t>
  </si>
  <si>
    <t xml:space="preserve"> {"islands":[{"bus_id":0, "groups":[{"nodes":[{"address":63, "SL-IRB":{"ir_code":{"index":3, "name":"VOL+"}}}]}]}], ,"status":"pass"}</t>
  </si>
  <si>
    <t>3.8.10</t>
  </si>
  <si>
    <t>Scan IR codes</t>
  </si>
  <si>
    <t>Get all IR codes whether leearn or not (Total of 255)</t>
  </si>
  <si>
    <t xml:space="preserve"> {"islands":[{"bus_id":0, "groups":[{"nodes":[{"address":63, "SL-IRB":{"ir_code":{"scan":"all"}}}]}]}]}</t>
  </si>
  <si>
    <t xml:space="preserve"> {"islands":[{"bus_id":0, "groups":[{"nodes":[{"address":63, "SL-IRB":{"ir_code":{"ir_keys":[{"index":0,"learn":"yes"},{"index":1,"learn":"yes"},{"index":2,"learn":"no"}-------upto index 254------]}}}]}]}],"status":"pass"}</t>
  </si>
  <si>
    <t>3.8.11</t>
  </si>
  <si>
    <t>Create IR Button</t>
  </si>
  <si>
    <t>Create IR Remote Button</t>
  </si>
  <si>
    <t xml:space="preserve"> {"islands":[{"bus_id":0, "groups":[{"nodes":[{"address":63, "SL-IRB":{"rem_button":{"button":0, "create":{"memory_pointer":234, "fg_image":{"image":1, "alignment":"center"},"bg_image":0, "button_name":{"name":"", "alignment":"center"}}}}}]}]}]}</t>
  </si>
  <si>
    <t xml:space="preserve"> {"islands":[{"bus_id":0, "groups":[{"nodes":[{"address":63, "SL-IRB":{"rem_button":{"button":0, "create":{"memory_pointer":234, "fg_image":{"image":1, "alignment":"center"},"bg_image":0, "button_name":{"name":"", "alignment":"center"}}}}}]}]}],"status":"pass"}</t>
  </si>
  <si>
    <t>Use resposne of API 3.8.11.1 for key 
"memory_pointer" in this API</t>
  </si>
  <si>
    <t>3.8.11.1</t>
  </si>
  <si>
    <t>Get Memory Pointer to Create IR Button</t>
  </si>
  <si>
    <t>Get the Memory Pointer for Creating IR Remote Button</t>
  </si>
  <si>
    <t xml:space="preserve"> {"islands":[{"bus_id":0, "groups":[{"nodes":[{"address":63, "SL-IRB":{"rem_button":{"button":0, "memory_pointer":"?"}}}]}]}]}</t>
  </si>
  <si>
    <t xml:space="preserve"> {"islands":[{"bus_id":0, "groups":[{"nodes":[{"address":63, "SL-IRB":{"rem_button":{"button":0, "memory_pointer":"234"}}}]}]}],"status":"pass"}</t>
  </si>
  <si>
    <t>Use resposne of this API for the API 3.8.11</t>
  </si>
  <si>
    <t>3.8.12</t>
  </si>
  <si>
    <t>Assign IR Code to IR Button</t>
  </si>
  <si>
    <t>Assign saved IR code to the IR button</t>
  </si>
  <si>
    <t xml:space="preserve"> {"islands":[{"bus_id":0, "groups":[{"nodes":[{"address":63, "SL-IRB":{"rem_button":{"index":0, "assign":{"code_index":0, "total_assigned_code":0}}}}]}]}]}</t>
  </si>
  <si>
    <t xml:space="preserve"> {"islands":[{"bus_id":0, "groups":[{"nodes":[{"address":63, "SL-IRB":{"rem_button":{"index":0, "assign":{"code_index":0, "total_assigned_code":0}}}}]}]}],"status":"pass"}</t>
  </si>
  <si>
    <t>3.8.13</t>
  </si>
  <si>
    <t>Update IR Code Delay Time</t>
  </si>
  <si>
    <t>Set the delay time for IR code transmission</t>
  </si>
  <si>
    <t xml:space="preserve"> {"islands":[{"bus_id":0, "groups":[{"nodes":[{"address":63, "SL-IRB":{"rem_button":{"button":0, "delay_time":{"code_index":0, "delay_time":"1 Seconds", "code_sequence":[0,0,255,255,255,255,255,255,255,255,255,255,255,255,255,255]}}}}]}]}]}</t>
  </si>
  <si>
    <t xml:space="preserve"> {"islands":[{"bus_id":0, "groups":[{"nodes":[{"address":63, "SL-IRB":{"rem_button":{"index":0, "delay_time":{"code_index":0, "delay_time":"1 Seconds", "code_sequence":[0,0,255,255,255,255,255,255,255,255,255,255,255,255,255,255]}}}}]}]}],"status":"pass"}</t>
  </si>
  <si>
    <t>Use resposne of API 3.8.13.1 for key 
"code_sequence" in this API</t>
  </si>
  <si>
    <t>3.8.13.1</t>
  </si>
  <si>
    <t>Get Assigned IR Code sequence of a Button</t>
  </si>
  <si>
    <t>Get the IR code sequence buffer of a button</t>
  </si>
  <si>
    <t xml:space="preserve"> {"islands":[{"bus_id":0, "groups":[{"nodes":[{"address":63, "SL-IRB":{"rem_button":{"button":0, "code_sequence":"?"}}}]}]}]}</t>
  </si>
  <si>
    <t xml:space="preserve"> {"islands":[{"groups":[{"nodes":[{"address":63,"SL-IRB":{"rem_button":{"button":0,"code_sequence":[0,0,255,255,255,255,255,255,255,255,255,255,255,255,255,255]}}}]}],"bus_id":0}],"status":"pass"}</t>
  </si>
  <si>
    <t>Use resposne of this API for the API 3.8.13 and 3.8.15</t>
  </si>
  <si>
    <t>3.8.14</t>
  </si>
  <si>
    <t>Get All Assigned IR Code to IR Button</t>
  </si>
  <si>
    <t>Get all IR code assigne to IR Button</t>
  </si>
  <si>
    <t xml:space="preserve"> {"islands":[{"bus_id":0, "groups":[{"nodes":[{"address":63, "SL-IRB":{"rem_button":{"button":0, "assigned_code":"?"}}}]}]}]}</t>
  </si>
  <si>
    <t xml:space="preserve"> {"islands":[{"bus_id":0, "groups":[{"nodes":[{"address":63, "SL-IRB":{"rem_button":{"button":0, "assigned_code":[{"index":1, "delay_time":1}, {"index":2, "delay_time":0} ]}}}]}]}],"status":"true"}}</t>
  </si>
  <si>
    <t>3.8.15</t>
  </si>
  <si>
    <t>Remove Assigned IR Code of IR Button</t>
  </si>
  <si>
    <t>Remove the assigned code of IR Button</t>
  </si>
  <si>
    <t xml:space="preserve"> {"islands":[{"bus_id":0, "groups":[{"nodes":[{"address":63, "SL-IRB":{"rem_button":{"button":0, "delete_code":{"index":0, "code_sequence":[0,0,255,255,255,255,255,255,255,255,255,255,255,255,255,255]}}}}]}]}]}</t>
  </si>
  <si>
    <t xml:space="preserve"> {"islands":[{"bus_id":0, "groups":[{"nodes":[{"address":63, "SL-IRB":{"rem_button":{"button":0, "delete_code":{"index":0, "code_sequence":[0,0,255,255,255,255,255,255,255,255,255,255,255,255,255,255]}}}}]}]}],"status":"true"}}</t>
  </si>
  <si>
    <t>3.8.16</t>
  </si>
  <si>
    <t>Get IR Button</t>
  </si>
  <si>
    <t>Get IR Remote Button Details</t>
  </si>
  <si>
    <t xml:space="preserve"> {"islands":[{"bus_id":0, "groups":[{"nodes":[{"address":63, "SL-IRB":{"rem_button":{"button":4, "button_details":{"fg_image":{"image":"?", "alignment":"?"},"bg_image":"?", "button_name":{"name":"?", "alignment":"?"}}}}}]}]}]}</t>
  </si>
  <si>
    <t xml:space="preserve"> {"islands":[{"bus_id":0, "groups":[{"nodes":[{"address":63, "SL-IRB":{"rem_button":{"button":4, "button_details":{"fg_image":{"image":1, "alignment":"center"},"bg_image":0, "button_name":{"name":"mute", "alignment":"center"}}}}}]}]}],"status":"pass"}</t>
  </si>
  <si>
    <t>3.9.1</t>
  </si>
  <si>
    <t>Reports the Power On Level of RGB node (in%)</t>
  </si>
  <si>
    <t xml:space="preserve"> {"islands":[{"bus_id":0,"groups":[{ "nodes":[{"address":63, "SL-RGBC":{"power_on":{"red":"?", "green":"?", "blue":"?", "level":"?"}}}]}]}]}</t>
  </si>
  <si>
    <t xml:space="preserve"> {"islands":[{"groups":[{"nodes":[{"address":63,"SL-RGBC":{"power_on":{"red":"30%","green":"20%","blue":"9%", "level":"100%"}}}]}],"bus_id":0}],"status":"pass"}</t>
  </si>
  <si>
    <t>3.9.2</t>
  </si>
  <si>
    <t>Set the Power On Level of RGB node (in%)</t>
  </si>
  <si>
    <t xml:space="preserve"> {"islands":[{"bus_id":0,"groups":[{ "nodes":[{"address":63, "SL-RGBC":{"power_on":{"red":"100%", "green":"90%", "blue":"80%", "level":"100%"}}}]}]}]}</t>
  </si>
  <si>
    <t xml:space="preserve"> {"islands":[{"groups":[{"nodes":[{"address":63,"SL-RGBC":{"power_on":{"red":"100%","green":"90%","blue":"80%", "level":"100%"}}}]}],"bus_id":0}],"status":"pass"}</t>
  </si>
  <si>
    <t>3.9.3</t>
  </si>
  <si>
    <t>Disable the Power On Level of RGB node.</t>
  </si>
  <si>
    <t xml:space="preserve"> {"islands":[{"bus_id":0,"groups":[{ "nodes":[{"address":63, "SL-RGBC":{"power_on":{"red":"", "green":"", "blue":"", "level":""}}}]}]}]}</t>
  </si>
  <si>
    <t xml:space="preserve"> {"islands":[{"groups":[{"nodes":[{"address":63,"SL-RGBC":{"power_on":{"red":"","green":"","blue":"", "level":""}}}]}],"bus_id":0}],"status":"pass"}</t>
  </si>
  <si>
    <t>3.9.4</t>
  </si>
  <si>
    <t>Reports the System Failure Level of RGB node (in%)</t>
  </si>
  <si>
    <t xml:space="preserve"> {"islands":[{"bus_id":0,"groups":[{ "nodes":[{"address":63, "SL-RGBC":{"sys_fail":{"red":"?", "green":"?", "blue":"?", "level":"?"}}}]}]}]}</t>
  </si>
  <si>
    <t xml:space="preserve"> {"islands":[{"groups":[{"nodes":[{"address":63,"SL-RGBC":{"sys_fail":{"red":"30%","green":"20%","blue":"9%", "level":"100%"}}}]}],"bus_id":0}],"status":"pass"}</t>
  </si>
  <si>
    <t>3.9.5</t>
  </si>
  <si>
    <t>Set the System Failure Level of RGB node (in%)</t>
  </si>
  <si>
    <t xml:space="preserve"> {"islands":[{"bus_id":0,"groups":[{ "nodes":[{"address":63, "SL-RGBC":{"sys_fail":{"red":"100%", "green":"90%", "blue":"80%", "level":"100%"}}}]}]}]}</t>
  </si>
  <si>
    <t xml:space="preserve"> {"islands":[{"groups":[{"nodes":[{"address":63,"SL-RGBC":{"sys_fail":{"red":"100%","green":"90%","blue":"80%", "level":"100%"}}}]}],"bus_id":0}],"status":"pass"}</t>
  </si>
  <si>
    <t>3.9.6</t>
  </si>
  <si>
    <t>Disable the System Failure Level of RGB node.</t>
  </si>
  <si>
    <t xml:space="preserve"> {"islands":[{"bus_id":0,"groups":[{ "nodes":[{"address":63, "SL-RGBC":{"sys_fail":{"red":"", "green":"", "blue":"", "level":""}}}]}]}]}</t>
  </si>
  <si>
    <t xml:space="preserve"> {"islands":[{"groups":[{"nodes":[{"address":63,"SL-RGBC":{"sys_fail":{"red":"","green":"","blue":"", "level":""}}}]}],"bus_id":0}],"status":"pass"}</t>
  </si>
  <si>
    <t>3.9.7</t>
  </si>
  <si>
    <t xml:space="preserve"> {"islands":[{"bus_id":0, "groups":[{"nodes":[{"address":63, "SL-RGBC":{"min_level":"?"}}]}]}]}</t>
  </si>
  <si>
    <t xml:space="preserve"> {"islands":[{"bus_id":0, "groups":[{"nodes":[{"address":63, "SL-RGBC":{"min_level":"0%"}}]}]}],”status”:”pass”}</t>
  </si>
  <si>
    <t>3.9.8</t>
  </si>
  <si>
    <t xml:space="preserve"> {"islands":[{"bus_id":0, "groups":[{"nodes":[{"address":63, "SL-RGBC":{"min_level":"20%"}}]}]}]}</t>
  </si>
  <si>
    <t xml:space="preserve"> {"islands":[{"bus_id":0, "groups":[{"nodes":[{"address":63, "SL-RGBC":{"min_level":"20%"}}]}]}],”status”:”pass”}</t>
  </si>
  <si>
    <t>3.9.9</t>
  </si>
  <si>
    <t xml:space="preserve"> {"islands":[{"bus_id":0, "groups":[{"nodes":[{"address":63, "SL-RGBC":{"max_level":"?"}}]}]}]}</t>
  </si>
  <si>
    <t xml:space="preserve"> {"islands":[{"bus_id":0, "groups":[{"nodes":[{"address":63, "SL-RGBC":{"max_level":"0%"}}]}]}],”status”:”pass”}</t>
  </si>
  <si>
    <t>3.9.10</t>
  </si>
  <si>
    <t xml:space="preserve"> {"islands":[{"bus_id":0, "groups":[{"nodes":[{"address":63, "SL-RGBC":{"max_level":"100%"}}]}]}]}</t>
  </si>
  <si>
    <t xml:space="preserve"> {"islands":[{"bus_id":0, "groups":[{"nodes":[{"address":63, "SL-RGBC":{"max_level":"100%"}}]}]}],”status”:”pass”}</t>
  </si>
  <si>
    <t>3.9.11</t>
  </si>
  <si>
    <t xml:space="preserve"> {"islands":[{"bus_id":0, "groups":[{"nodes":[{"address":63, "SL-RGBC":{"scene":[{"address":0, "red":"80%", "green":"60%", "blue":"0%", "level":"100%"}]}}]}]}]}</t>
  </si>
  <si>
    <t xml:space="preserve"> {"islands":[{"bus_id":0, "groups":[{"nodes":[{"address":63, "SL-RGBC":{"scene":[{"address":0, "red":"80%", "green":"60%", "blue":"0%", "level":"100%"}]}}]}]}],"status":"pass"}</t>
  </si>
  <si>
    <t>3.9.12</t>
  </si>
  <si>
    <t xml:space="preserve"> {"islands":[{"bus_id":0, "groups":[{"nodes":[{"address":63, "SL-RGBC":{"scene":[{"address":0, "red":"", "green":"", "blue":"", "level":""}]}}]}]}]}</t>
  </si>
  <si>
    <t xml:space="preserve"> {"islands":[{"bus_id":0, "groups":[{"nodes":[{"address":63, "SL-RGBC":{"scene":[{"address":0, "red":"", "green":"", "blue":"", "level":""}]}}]}]}],"status":"pass"}</t>
  </si>
  <si>
    <t>3.9.13</t>
  </si>
  <si>
    <t xml:space="preserve"> {"islands":[{"bus_id":0, "groups":[{"nodes":[{"address":63, "SL-RGBC":{"scene":[{"address":0, "red":"?", "green":"?", "blue":"?", level:"?"}]}}]}]}]}</t>
  </si>
  <si>
    <t xml:space="preserve"> {"islands":[{"bus_id":0, "groups":[{"nodes":[{"address":63, "SL-RGBC":{"scene":{"address":0, "red":"80%", "green":"60%", "blue":"0%", "level":"0%"}}}]}]}],"status"::"pass"}]}]}],"status":"pass"}</t>
  </si>
  <si>
    <t>3.9.14</t>
  </si>
  <si>
    <t xml:space="preserve"> {"islands":[{"bus_id":0, "groups":[{"nodes":[{"address":63, "SL-RGBC":{"scheduler":{"action":"readall"}}}]}]}]}</t>
  </si>
  <si>
    <t xml:space="preserve"> {"islands":[{"groups":[{"nodes":[{"address":63,"SL-RGBC":{"scheduler":[{"state":"off","id":1,"time":{"hours":11,"seconds":0,"minutes":0,"enable":"on","daysOfWeek":"smTWTFS"}},{"level":"80%","id":3,"time":{"hours":11,"seconds":0,"minutes":3,"enable":"on","daysOfWeek":"SMTWTFs"}}]}}]}],"bus_id":0}],"status":"pass"}</t>
  </si>
  <si>
    <t>3.9.15</t>
  </si>
  <si>
    <t xml:space="preserve"> {"islands":[{"bus_id":0, "groups":[{"nodes":[{"address":63, "SL-RGBC":{"scheduler":{"action":"add", "id":0, "level":"80%", "time": {"enable":"on", "hours":11, "minutes":22, "seconds":33, "daysOfWeek":"SMTWTFS"}}}}]}]}]}</t>
  </si>
  <si>
    <t xml:space="preserve"> {"islands":[{"groups":[{"nodes":[{"address":63,"SL-RGBC":{"scheduler":{"level":"80%","action":"add","id":0,"time":{"hours":11,"seconds":33,"enable":"on","minutes":22,"daysOfWeek":"SMTWTFS"}}}}]}],"bus_id":0}],"status":"pass"}</t>
  </si>
  <si>
    <t>3.9.16</t>
  </si>
  <si>
    <t xml:space="preserve"> {"islands":[{"bus_id":0, "groups":[{"nodes":[{"address":63, "SL-RGBC":{"scheduler":{"action":"edit", "id":0, "state":"on", "time": {"enable":"on", "hours":11, "minutes":22, "seconds":33, "daysOfWeek":"SMTWTFS"}}}}]}]}]}</t>
  </si>
  <si>
    <t xml:space="preserve"> {"islands":[{"groups":[{"nodes":[{"address":63,"SL-RGBC":{"scheduler":{"state":"on","action":"edit","id":0,"time":{"hours":11,"seconds":33,"enable":"on","minutes":22,"daysOfWeek":"SMTWTFS"}}}}]}],"bus_id":0}],"status":"pass"}</t>
  </si>
  <si>
    <t>3.9.17</t>
  </si>
  <si>
    <t xml:space="preserve"> {"islands":[{"bus_id":0, "groups":[{"nodes":[{"address":63, "SL-RGBC":{"scheduler":{"action":"delete", "id":6}}}]}]}]}</t>
  </si>
  <si>
    <t xml:space="preserve"> {"islands":[{"groups":[{"nodes":[{"address":63,"SL-RGBC":{"scheduler":{"action":"delete","id":6}}}]}],"bus_id":0}],"status":"pass"}</t>
  </si>
  <si>
    <t>3.10.1</t>
  </si>
  <si>
    <t xml:space="preserve"> {"islands":[{"bus_id":0, "groups":[{"nodes":[{"address":63, "SL-LEDM":{"power_on":"?"}}]}]}]}</t>
  </si>
  <si>
    <t xml:space="preserve"> {"islands":[{"bus_id":0, "groups":[{"nodes":[{"address":63, "SL-LEDM":{"power_on":"0%"}}]}]}],”status”:”pass”}</t>
  </si>
  <si>
    <t>3.10.2</t>
  </si>
  <si>
    <t xml:space="preserve"> {"islands":[{"bus_id":0, "groups":[{"nodes":[{"address":63, "SL-LEDM":{"power_on":"100%"}}]}]}]}</t>
  </si>
  <si>
    <t xml:space="preserve"> {"islands":[{"bus_id":0, "groups":[{"nodes":[{"address":63, "SL-LEDM":{"power_on":"100%"}}]}]}],"status":"pass"}</t>
  </si>
  <si>
    <t>3.10.3</t>
  </si>
  <si>
    <t xml:space="preserve"> {"islands":[{"bus_id":0, "groups":[{"nodes":[{"address":63, "SL-LEDM":{"power_on":""}}]}]}]}</t>
  </si>
  <si>
    <t xml:space="preserve"> {"islands":[{"bus_id":0, "groups":[{"nodes":[{"address":63, "SL-LEDM":{"power_on":""}}]}]}],”status”:”pass”}</t>
  </si>
  <si>
    <t>3.10.4</t>
  </si>
  <si>
    <t xml:space="preserve"> {"islands":[{"bus_id":0, "groups":[{"nodes":[{"address":63, "SL-LEDM":{"sys_fail":"?"}}]}]}]}</t>
  </si>
  <si>
    <t xml:space="preserve"> {"islands":[{"bus_id":0, "groups":[{"nodes":[{"address":63, "SL-LEDM":{"sys_fail":"0%"}}]}]}],”status”:”pass”}</t>
  </si>
  <si>
    <t>3.10.5</t>
  </si>
  <si>
    <t xml:space="preserve"> {"islands":[{"bus_id":0, "groups":[{"nodes":[{"address":63, "SL-LEDM":{"sys_fail":"100%"}}]}]}]}</t>
  </si>
  <si>
    <t xml:space="preserve"> {"islands":[{"bus_id":0, "groups":[{"nodes":[{"address":63, "SL-LEDM":{"sys_fail":"100%"}}]}]}],”status”:”pass”}</t>
  </si>
  <si>
    <t>3.10.6</t>
  </si>
  <si>
    <t xml:space="preserve"> {"islands":[{"bus_id":0, "groups":[{"nodes":[{"address":63, "SL-LEDM":{"sys_fail":""}}]}]}]}</t>
  </si>
  <si>
    <t xml:space="preserve"> {"islands":[{"bus_id":0, "groups":[{"nodes":[{"address":63, "SL-LEDM":{"sys_fail":""}}]}]}],”status”:”pass”}</t>
  </si>
  <si>
    <t>3.10.7</t>
  </si>
  <si>
    <t xml:space="preserve"> {"islands":[{"bus_id":0, "groups":[{"nodes":[{"address":63, "SL-LEDM":{"max_level":"?"}}]}]}]}</t>
  </si>
  <si>
    <t xml:space="preserve"> {"islands":[{"bus_id":0, "groups":[{"nodes":[{"address":63, "SL-LEDM":{"max_level":"0%"}}]}]}],”status”:”pass”}</t>
  </si>
  <si>
    <t>3.10.8</t>
  </si>
  <si>
    <t xml:space="preserve"> {"islands":[{"bus_id":0, "groups":[{"nodes":[{"address":63, "SL-LEDM":{"max_level":"100%"}}]}]}]}</t>
  </si>
  <si>
    <t xml:space="preserve"> {"islands":[{"bus_id":0, "groups":[{"nodes":[{"address":63, "SL-LEDM":{"max_level":"100%"}}]}]}],”status”:”pass”}</t>
  </si>
  <si>
    <t>3.10.9</t>
  </si>
  <si>
    <t xml:space="preserve"> {"islands":[{"bus_id":0, "groups":[{"nodes":[{"address":63, "SL-LEDM":{"min_level":"?"}}]}]}]}</t>
  </si>
  <si>
    <t xml:space="preserve"> {"islands":[{"bus_id":0, "groups":[{"nodes":[{"address":63, "SL-LEDM":{"min_level":"0%"}}]}]}],”status”:”pass”}</t>
  </si>
  <si>
    <t>3.10.10</t>
  </si>
  <si>
    <t xml:space="preserve"> {"islands":[{"bus_id":0, "groups":[{"nodes":[{"address":63, "SL-LEDM":{"min_level":"100%"}}]}]}]}</t>
  </si>
  <si>
    <t xml:space="preserve"> {"islands":[{"bus_id":0, "groups":[{"nodes":[{"address":63, "SL-LEDM":{"min_level":"100%"}}]}]}],”status”:”pass”}</t>
  </si>
  <si>
    <t>3.10.11</t>
  </si>
  <si>
    <t>Get Logarithmic Power On Level</t>
  </si>
  <si>
    <t>Reports the Logarithmic Power On Level of a node (in%)</t>
  </si>
  <si>
    <t xml:space="preserve"> {"islands":[{"bus_id":0, "groups":[{"nodes":[{"address":63, "SL-LEDM":{"log_power_on":"?"}}]}]}]}</t>
  </si>
  <si>
    <t xml:space="preserve"> {"islands":[{"bus_id":0, "groups":[{"nodes":[{"address":63, "SL-LEDM":{"log_power_on":"0%"}}]}]}],”status”:”pass”}</t>
  </si>
  <si>
    <t>3.10.12</t>
  </si>
  <si>
    <t>Set Logarithmic Power On Level</t>
  </si>
  <si>
    <t>Set the Logarithmic Power On Level of a node (in%)</t>
  </si>
  <si>
    <t xml:space="preserve"> {"islands":[{"bus_id":0, "groups":[{"nodes":[{"address":63, "SL-LEDM":{"log_power_on":"100%"}}]}]}]}</t>
  </si>
  <si>
    <t xml:space="preserve"> {"islands":[{"bus_id":0, "groups":[{"nodes":[{"address":63, "SL-LEDM":{"log_power_on":"100%"}}]}]}],”status”:”pass”}</t>
  </si>
  <si>
    <t>3.10.13</t>
  </si>
  <si>
    <t>Disable Logarithmic Power On Level</t>
  </si>
  <si>
    <t>Disable the Logarithmic Power On Level of a node.</t>
  </si>
  <si>
    <t xml:space="preserve"> {"islands":[{"bus_id":0, "groups":[{"nodes":[{"address":63, "SL-LEDM":{"log_power_on":""}}]}]}]}</t>
  </si>
  <si>
    <t xml:space="preserve"> {"islands":[{"bus_id":0, "groups":[{"nodes":[{"address":63, "SL-LEDM":{"log_power_on":""}}]}]}],”status”:”pass”}</t>
  </si>
  <si>
    <t>3.10.14</t>
  </si>
  <si>
    <t>Get Logarithmic System Failure Level</t>
  </si>
  <si>
    <t>Reports the Logarithmic System Failure Level of a node (in%)</t>
  </si>
  <si>
    <t xml:space="preserve"> {"islands":[{"bus_id":0, "groups":[{"nodes":[{"address":63, "SL-LEDM":{"log_sys_fail":"?"}}]}]}]}</t>
  </si>
  <si>
    <t xml:space="preserve"> {"islands":[{"bus_id":0, "groups":[{"nodes":[{"address":63, "SL-LEDM":{"log_sys_fail":"0%"}}]}]}],”status”:”pass”}</t>
  </si>
  <si>
    <t>3.10.15</t>
  </si>
  <si>
    <t>Set Logarithmic System Failure Level</t>
  </si>
  <si>
    <t>Set the Logarithmic System Failure Level of a node (in%)</t>
  </si>
  <si>
    <t xml:space="preserve"> {"islands":[{"bus_id":0, "groups":[{"nodes":[{"address":63, "SL-LEDM":{"log_sys_fail":"100%"}}]}]}]}</t>
  </si>
  <si>
    <t xml:space="preserve"> {"islands":[{"bus_id":0, "groups":[{"nodes":[{"address":63, "SL-LEDM":{"log_sys_fail":"100%"}}]}]}],”status”:”pass”}</t>
  </si>
  <si>
    <t>3.10.16</t>
  </si>
  <si>
    <t>Disable Logarithmic System Failure Level</t>
  </si>
  <si>
    <t>Disable the Logarithmic System Failure Level of a node.</t>
  </si>
  <si>
    <t xml:space="preserve"> {"islands":[{"bus_id":0, "groups":[{"nodes":[{"address":63, "SL-LEDM":{"log_sys_fail":""}}]}]}]}</t>
  </si>
  <si>
    <t xml:space="preserve"> {"islands":[{"bus_id":0, "groups":[{"nodes":[{"address":63, "SL-LEDM":{"log_sys_fail":""}}]}]}],”status”:”pass”}</t>
  </si>
  <si>
    <t>3.10.17</t>
  </si>
  <si>
    <t>Get Logarithmic Maximum Level</t>
  </si>
  <si>
    <t>Reports the Logarithmic Maximum Level of a node (in%)</t>
  </si>
  <si>
    <t xml:space="preserve"> {"islands":[{"bus_id":0, "groups":[{"nodes":[{"address":63, "SL-LEDM":{"log_max_level":"?"}}]}]}]}</t>
  </si>
  <si>
    <t xml:space="preserve"> {"islands":[{"bus_id":0, "groups":[{"nodes":[{"address":63, "SL-LEDM":{"log_max_level":"0%"}}]}]}],”status”:”pass”}</t>
  </si>
  <si>
    <t>3.10.18</t>
  </si>
  <si>
    <t>Set Logarithmic Maximum Level</t>
  </si>
  <si>
    <t>Set the Logarithmic Maximum Level of a node (in%)</t>
  </si>
  <si>
    <t xml:space="preserve"> {"islands":[{"bus_id":0, "groups":[{"nodes":[{"address":63, "SL-LEDM":{"log_max_level":"100%"}}]}]}]}</t>
  </si>
  <si>
    <t xml:space="preserve"> {"islands":[{"bus_id":0, "groups":[{"nodes":[{"address":63, "SL-LEDM":{"log_max_level":"100%"}}]}]}],”status”:”pass”}</t>
  </si>
  <si>
    <t>3.10.19</t>
  </si>
  <si>
    <t>Get Logarithmic Minimum Level</t>
  </si>
  <si>
    <t>Reports the Logarithmic Minimum Level of a node (in%)</t>
  </si>
  <si>
    <t xml:space="preserve"> {"islands":[{"bus_id":0, "groups":[{"nodes":[{"address":63, "SL-LEDM":{"log_min_level":"?"}}]}]}]}</t>
  </si>
  <si>
    <t xml:space="preserve"> {"islands":[{"bus_id":0, "groups":[{"nodes":[{"address":63, "SL-LEDM":{"log_min_level":"0%"}}]}]}],”status”:”pass”}</t>
  </si>
  <si>
    <t>3.10.20</t>
  </si>
  <si>
    <t>Set Logarithmic Minimum Level</t>
  </si>
  <si>
    <t>Set the Logarithmic Minimum Level of a node (in%)</t>
  </si>
  <si>
    <t xml:space="preserve"> {"islands":[{"bus_id":0, "groups":[{"nodes":[{"address":63, "SL-LEDM":{"log_min_level":"100%"}}]}]}]}</t>
  </si>
  <si>
    <t xml:space="preserve"> {"islands":[{"bus_id":0, "groups":[{"nodes":[{"address":63, "SL-LEDM":{"log_min_level":"100%"}}]}]}],”status”:”pass”}</t>
  </si>
  <si>
    <t>3.10.21</t>
  </si>
  <si>
    <t xml:space="preserve"> {"islands":[{"bus_id":0, "groups":[{"nodes":[{"address":63, "SL-LEDM":{"scene":[{"address":0, "level":"80%"}]}}]}]}]}</t>
  </si>
  <si>
    <t xml:space="preserve"> {"islands":[{"bus_id":0, "groups":[{"nodes":[{"address":63, "SL-LEDM":{"scene":[{"address":0, "level":"80%"}]}}]}]}],"status":"pass"}</t>
  </si>
  <si>
    <t>3.10.22</t>
  </si>
  <si>
    <t xml:space="preserve"> {"islands":[{"bus_id":0, "groups":[{"nodes":[{"address":63, "SL-LEDM":{"scene":[{"address":0, "level":""}]}}]}]}]}</t>
  </si>
  <si>
    <t xml:space="preserve"> {"islands":[{"bus_id":0, "groups":[{"nodes":[{"address":63, "SL-LEDM":{"scene":[{"address":0, "level":""}]}}]}]}],"status":"pass"}</t>
  </si>
  <si>
    <t>3.10.23</t>
  </si>
  <si>
    <t xml:space="preserve"> {"islands":[{"bus_id":0, "groups":[{"nodes":[{"address":63, "SL-LEDM":{"scene":[{"address":0, "level":"?"}]}}]}]}]}</t>
  </si>
  <si>
    <t>3.10.24</t>
  </si>
  <si>
    <t>Set Logarithmic Scene</t>
  </si>
  <si>
    <t xml:space="preserve"> {"islands":[{"bus_id":0, "groups":[{"nodes":[{"address":63, "SL-LEDM":{"log_scene":[{"address":0, "level":"80%"}]}}]}]}]}</t>
  </si>
  <si>
    <t xml:space="preserve"> {"islands":[{"bus_id":0, "groups":[{"nodes":[{"address":63, "SL-LEDM":{"log_scene":[{"address":0, "level":"80%"}]}}]}]}],"status":"pass"}</t>
  </si>
  <si>
    <t>3.10.25</t>
  </si>
  <si>
    <t>Remove from Logarithmic Scene</t>
  </si>
  <si>
    <t xml:space="preserve"> {"islands":[{"bus_id":0, "groups":[{"nodes":[{"address":63, "SL-LEDM":{"log_scene":[{"address":0, "level":""}]}}]}]}]}</t>
  </si>
  <si>
    <t xml:space="preserve"> {"islands":[{"bus_id":0, "groups":[{"nodes":[{"address":63, "SL-LEDM":{"log_scene":[{"address":0, "level":""}]}}]}]}],"status":"pass"}</t>
  </si>
  <si>
    <t>3.10.26</t>
  </si>
  <si>
    <t>Query logarithmic Scene level</t>
  </si>
  <si>
    <t xml:space="preserve"> {"islands":[{"bus_id":0, "groups":[{"nodes":[{"address":63, "SL-LEDM":{"log_scene":[{"address":0, "level":"?"}]}}]}]}]}</t>
  </si>
  <si>
    <t>3.10.27</t>
  </si>
  <si>
    <t>Select Dimming Mode</t>
  </si>
  <si>
    <t>Set dimming mode of a  node, it will be either linear or logrithim</t>
  </si>
  <si>
    <t xml:space="preserve"> {"islands":[{"bus_id":0, "groups":[{"nodes":[{"address":63, "SL-LEDM":{"dimming_mode":"linear/logarithmic"}}]}]}]}</t>
  </si>
  <si>
    <t>3.10.28</t>
  </si>
  <si>
    <t xml:space="preserve"> {"islands":[{"bus_id":0, "groups":[{"nodes":[{"address":63, "SL-LEDM":{"node_stat":"?"}}]}]}]}</t>
  </si>
  <si>
    <t xml:space="preserve"> {"islands":[{"bus_id":0, "groups":[{"nodes":[{"address":63, "SL-LEDM":{"node_stat":"4"}}]}]}],”status”:”pass”}</t>
  </si>
  <si>
    <t>3.10.29</t>
  </si>
  <si>
    <t>Query Lamp Failure</t>
  </si>
  <si>
    <t>Get the information about Lamp problem</t>
  </si>
  <si>
    <t xml:space="preserve"> {"islands":[{"bus_id":0, "groups":[{"nodes":[{"address":63, "SL-LEDM":{"lamp_failure":"?"}}]}]}]}</t>
  </si>
  <si>
    <t xml:space="preserve"> {"islands":[{"bus_id":0, "groups":[{"nodes":[{"address":63, "SL-LEDM":{"lamp_failure":"yes"}}]}]}],”status”:”pass”}</t>
  </si>
  <si>
    <t>If there is no problem, device is not going to respond. Then reply will be “ANR” with status as “fail”.</t>
  </si>
  <si>
    <t>3.10.30</t>
  </si>
  <si>
    <t>Query Lamp Power On</t>
  </si>
  <si>
    <t>Get the lamp current operating status</t>
  </si>
  <si>
    <t xml:space="preserve"> {"islands":[{"bus_id":0, "groups":[{"nodes":[{"address":63, "SL-LEDM":{"lamp_pon":"?"}}]}]}]}</t>
  </si>
  <si>
    <t xml:space="preserve"> {"islands":[{"bus_id":0, "groups":[{"nodes":[{"address":63, "SL-LEDM":{"lamp_pon":"yes"}}]}]}],”status”:”pass”}</t>
  </si>
  <si>
    <t>If device is OFF, device is not going to respond. Then reply will be “ANR” with status as “fail”.</t>
  </si>
  <si>
    <t>3.10.31</t>
  </si>
  <si>
    <t>Query Physical Minimum Level</t>
  </si>
  <si>
    <t>Get minimum physical level of device</t>
  </si>
  <si>
    <t xml:space="preserve"> {"islands":[{"bus_id":0, "groups":[{"nodes":[{"address":63, "SL-LEDM":{"phy_min_level":"?"}}]}]}]}</t>
  </si>
  <si>
    <t xml:space="preserve"> {"islands":[{"bus_id":0, "groups":[{"nodes":[{"address":63, "SL-LEDM":{"phy_min_level":"33%"}}]}]}],”status”:”pass”}</t>
  </si>
  <si>
    <t>3.10.32</t>
  </si>
  <si>
    <t>Query Logarithmic Physical Minimum Level</t>
  </si>
  <si>
    <t>Get minimum physical level (logarithmic) of device</t>
  </si>
  <si>
    <t xml:space="preserve"> {"islands":[{"bus_id":0, "groups":[{"nodes":[{"address":63, "SL-LEDM":{"log_phy_min_level":"?"}}]}]}]}</t>
  </si>
  <si>
    <t xml:space="preserve"> {"islands":[{"bus_id":0, "groups":[{"nodes":[{"address":63, "SL-LEDM":{"log_phy_min_level":"1%"}}]}]}],”status”:”pass”}</t>
  </si>
  <si>
    <t>3.10.33</t>
  </si>
  <si>
    <t>Query Power Failure</t>
  </si>
  <si>
    <t>Get whether device receive RESET or Arc power command since power on.</t>
  </si>
  <si>
    <t xml:space="preserve"> {"islands":[{"bus_id":0, "groups":[{"nodes":[{"address":63, "SL-LEDM":{"power_failure":"?"}}]}]}]}</t>
  </si>
  <si>
    <t xml:space="preserve"> {"islands":[{"bus_id":0, "groups":[{"nodes":[{"address":63, "SL-LEDM":{"power_failure":"yes"}}]}]}],”status”:”pass”}</t>
  </si>
  <si>
    <t>3.10.34</t>
  </si>
  <si>
    <t>Query Fade Time</t>
  </si>
  <si>
    <t>Get the Fade Time</t>
  </si>
  <si>
    <t xml:space="preserve"> {"islands":[{"bus_id":0, "groups":[{"nodes":[{"address":63, "SL-LEDM":{"fade_time":"?"}}]}]}]}</t>
  </si>
  <si>
    <t xml:space="preserve"> {"islands":[{"bus_id":0, "groups":[{"nodes":[{"address":63, "SL-LEDM":{"fade_time":"3"}}]}]}],"status":"pass"}</t>
  </si>
  <si>
    <t>3.10.35</t>
  </si>
  <si>
    <t>Set Fade Time</t>
  </si>
  <si>
    <t>Set the Fade Time. The value for ranges from 0 to 15.</t>
  </si>
  <si>
    <t xml:space="preserve"> {"islands":[{"bus_id":0, "groups":[{"nodes":[{"address":63, "SL-LEDM":{"fade_time":"4"}}]}]}]}</t>
  </si>
  <si>
    <t xml:space="preserve"> {"islands":[{"bus_id":0, "groups":[{"nodes":[{"address":63, "SL-LEDM":{"fade_time":"4"}}]}]}],”status”:”pass”}</t>
  </si>
  <si>
    <t>3.10.36</t>
  </si>
  <si>
    <t>Query Fade Rate</t>
  </si>
  <si>
    <t>Get the Fade Rate</t>
  </si>
  <si>
    <t xml:space="preserve"> {"islands":[{"bus_id":0, "groups":[{"nodes":[{"address":63, "SL-LEDM":{"fade_rate":"?"}}]}]}]}</t>
  </si>
  <si>
    <t xml:space="preserve"> {"islands":[{"bus_id":0, "groups":[{"nodes":[{"address":63, "SL-LEDM":{"fade_rate":"15"}}]}]}],”status”:”pass”}</t>
  </si>
  <si>
    <t>3.10.37</t>
  </si>
  <si>
    <t>Set Fade Rate</t>
  </si>
  <si>
    <t>Set the Fade rate. The value for ranges from 1 to 15.</t>
  </si>
  <si>
    <t xml:space="preserve"> {"islands":[{"bus_id":0, "groups":[{"nodes":[{"address":63, "SL-LEDM":{"fade_rate":"7"}}]}]}]}</t>
  </si>
  <si>
    <t xml:space="preserve"> {"islands":[{"bus_id":0, "groups":[{"nodes":[{"address":63, "SL-LEDM":{"fade_rate":"7"}}]}]}],”status”:”pass”}</t>
  </si>
  <si>
    <t>3.10.38</t>
  </si>
  <si>
    <t>Identify a Device</t>
  </si>
  <si>
    <t>Device will be ON for short time and will be switched OFF</t>
  </si>
  <si>
    <t xml:space="preserve"> {"islands":[{"bus_id":0, "groups":[{"nodes":[{"address":63, "SL-LEDM":{"identify":"true"}}]}]}]}</t>
  </si>
  <si>
    <t xml:space="preserve"> {"islands":[{"bus_id":0, "groups":[{"nodes":[{"address":63, "SL-LEDM":{"identify":"true"}}]}]}],”status”:”pass”}</t>
  </si>
  <si>
    <t>3.10.39</t>
  </si>
  <si>
    <t xml:space="preserve"> {"islands":[{"bus_id":0, "groups":[{"nodes":[{"address":63, "SL-LEDM":{"scheduler":{"action":"readall"}}}]}]}]}</t>
  </si>
  <si>
    <t xml:space="preserve"> {"islands":[{"groups":[{"nodes":[{"address":63,"SL-LEDM":{"scheduler":[{"state":"off","id":1,"time":{"hours":11,"seconds":0,"minutes":0,"enable":"on","daysOfWeek":"smTWTFS"}},{"level":"80%","id":3,"time":{"hours":11,"seconds":0,"minutes":3,"enable":"on","daysOfWeek":"SMTWTFs"}}]}}]}],"bus_id":0}],"status":"pass"}</t>
  </si>
  <si>
    <t>3.10.40</t>
  </si>
  <si>
    <t xml:space="preserve"> {"islands":[{"bus_id":0, "groups":[{"nodes":[{"address":63, "SL-LEDM":{"scheduler":{"action":"add", "id":0, "level":"80%", "time": {"enable":"on", "hours":11, "minutes":22, "seconds":33, "daysOfWeek":"SMTWTFS"}}}}]}]}]}</t>
  </si>
  <si>
    <t xml:space="preserve"> {"islands":[{"groups":[{"nodes":[{"address":63,"SL-LEDM":{"scheduler":{"level":"80%","action":"add","id":0,"time":{"hours":11,"seconds":33,"enable":"on","minutes":22,"daysOfWeek":"SMTWTFS"}}}}]}],"bus_id":0}],"status":"pass"}</t>
  </si>
  <si>
    <t>3.10.41</t>
  </si>
  <si>
    <t xml:space="preserve"> {"islands":[{"bus_id":0, "groups":[{"nodes":[{"address":63, "SL-LEDM":{"scheduler":{"action":"edit", "id":0, "state":"on", "time": {"enable":"on", "hours":11, "minutes":22, "seconds":33, "daysOfWeek":"SMTWTFS"}}}}]}]}]}</t>
  </si>
  <si>
    <t xml:space="preserve"> {"islands":[{"groups":[{"nodes":[{"address":63,"SL-LEDM":{"scheduler":{"state":"on","action":"edit","id":0,"time":{"hours":11,"seconds":33,"enable":"on","minutes":22,"daysOfWeek":"SMTWTFS"}}}}]}],"bus_id":0}],"status":"pass"}</t>
  </si>
  <si>
    <t>3.10.42</t>
  </si>
  <si>
    <t xml:space="preserve"> {"islands":[{"bus_id":0, "groups":[{"nodes":[{"address":63, "SL-LEDM":{"scheduler":{"action":"delete", "id":6}}}]}]}]}</t>
  </si>
  <si>
    <t xml:space="preserve"> {"islands":[{"groups":[{"nodes":[{"address":63,"SL-LEDM":{"scheduler":{"action":"delete","id":6}}}]}],"bus_id":0}],"status":"pass"}</t>
  </si>
  <si>
    <t>Sl-WCT</t>
  </si>
  <si>
    <t>3.11.1</t>
  </si>
  <si>
    <t>Get Coolest Level</t>
  </si>
  <si>
    <t>Reports the Minimum temperatue of a node</t>
  </si>
  <si>
    <t xml:space="preserve"> {"islands":[{"bus_id":0, "groups":[{"nodes":[{"address":63, "SL-WCT":{"coolest_level":"?"}}]}]}]}</t>
  </si>
  <si>
    <t xml:space="preserve"> {"islands":[{"bus_id":0, "groups":[{"nodes":[{"address":63, "SL-WCT":{"coolest_level":"0%"}}]}]}],”status”:”pass”}</t>
  </si>
  <si>
    <t>3.11.2</t>
  </si>
  <si>
    <t>Set Coolest Level</t>
  </si>
  <si>
    <t>Set the Minimum temperature of a node</t>
  </si>
  <si>
    <t xml:space="preserve"> {"islands":[{"bus_id":0, "groups":[{"nodes":[{"address":63, "SL-WCT":{"coolest_level":"0%"}}]}]}]}</t>
  </si>
  <si>
    <t>3.11.3</t>
  </si>
  <si>
    <t>Get Warmest Level</t>
  </si>
  <si>
    <t>Reports the Maximum temperature of a node</t>
  </si>
  <si>
    <t xml:space="preserve"> {"islands":[{"bus_id":0, "groups":[{"nodes":[{"address":63, "SL-WCT":{"warmest_level":"?"}}]}]}]}</t>
  </si>
  <si>
    <t xml:space="preserve"> {"islands":[{"bus_id":0, "groups":[{"nodes":[{"address":63, "SL-WCT":{"warmest_level":"0%"}}]}]}],”status”:”pass”}</t>
  </si>
  <si>
    <t>3.11.4</t>
  </si>
  <si>
    <t>Set Warmest Level</t>
  </si>
  <si>
    <t>Set the Maximum temperature of a node</t>
  </si>
  <si>
    <t xml:space="preserve"> {"islands":[{"bus_id":0, "groups":[{"nodes":[{"address":63, "SL-WCT":{"warmest_level":"100%"}}]}]}]}</t>
  </si>
  <si>
    <t xml:space="preserve"> {"islands":[{"bus_id":0, "groups":[{"nodes":[{"address":63, "SL-WCT":{"warmest_levell":"100%"}}]}]}],”status”:”pass”}</t>
  </si>
  <si>
    <t>3.11.5</t>
  </si>
  <si>
    <t xml:space="preserve"> {"islands":[{"bus_id":0, "groups":[{"nodes":[{"address":63, "SL-WCT":{"scene":[{"address":0, "level":"30%", "color_temperature":"4000"}]}}]}]}]}</t>
  </si>
  <si>
    <t xml:space="preserve"> {"islands":[{"bus_id":0, "groups":[{"nodes":[{"address":63, "SL-WCT":{"scene":[{"address":0, "level":"30%", "color_temperature":"4000"}]}}]}]}],"status":"pass"}</t>
  </si>
  <si>
    <t>3.11.6</t>
  </si>
  <si>
    <t xml:space="preserve"> {"islands":[{"bus_id":0, "groups":[{"nodes":[{"address":63, "SL-WCT":{"scene":[{"address":0, "level":"", "color_temperature":""}]}}]}]}]}</t>
  </si>
  <si>
    <t xml:space="preserve"> {"islands":[{"bus_id":0, "groups":[{"nodes":[{"address":63, "SL-WCT":{"scene":[{"address":0, ""level":"", "color_temperature":""}]}}]}]}],"status":"pass"}</t>
  </si>
  <si>
    <t>3.11.7</t>
  </si>
  <si>
    <t xml:space="preserve"> {"islands":[{"bus_id":0, "groups":[{"nodes":[{"address":63, "SL-WCT":{"scene":[{"address":0, "level":"?", "color_temperature":"?"}]}}]}]}]}</t>
  </si>
  <si>
    <t xml:space="preserve"> {"islands":[{"bus_id":0, "groups":[{"nodes":[{"address":63, "SL-WCT":{"scene":{"address":0, ""level":"30%", "color_temperature":"4000"}}}]}]}],"status"::"pass"}]}]}],"status":"pass"}</t>
  </si>
  <si>
    <t>3.11.8</t>
  </si>
  <si>
    <t xml:space="preserve"> {"islands":[{"bus_id":0, "groups":[{"nodes":[{"address":63, "SL-WCT":{"scheduler":{"action":"readall"}}}]}]}]}</t>
  </si>
  <si>
    <t xml:space="preserve"> {"islands":[{"groups":[{"nodes":[{"address":63,"SL-WCT":{"scheduler":[{"state":"off","id":1,"time":{"hours":11,"seconds":0,"minutes":0,"enable":"on","daysOfWeek":"smTWTFS"}},{"level":"80%","id":3,"time":{"hours":11,"seconds":0,"minutes":3,"enable":"on","daysOfWeek":"SMTWTFs"}}]}}]}],"bus_id":0}],"status":"pass"}</t>
  </si>
  <si>
    <t>3.11.9</t>
  </si>
  <si>
    <t xml:space="preserve"> {"islands":[{"bus_id":0, "groups":[{"nodes":[{"address":63, "SL-WCT":{"scheduler":{"action":"add", "id":0, "level":"80%", "time": {"enable":"on", "hours":11, "minutes":22, "seconds":33, "daysOfWeek":"SMTWTFS"}}}}]}]}]}</t>
  </si>
  <si>
    <t xml:space="preserve"> {"islands":[{"groups":[{"nodes":[{"address":63,"SL-WCT":{"scheduler":{"level":"80%","action":"add","id":0,"time":{"hours":11,"seconds":33,"enable":"on","minutes":22,"daysOfWeek":"SMTWTFS"}}}}]}],"bus_id":0}],"status":"pass"}</t>
  </si>
  <si>
    <t>3.11.10</t>
  </si>
  <si>
    <t xml:space="preserve"> {"islands":[{"bus_id":0, "groups":[{"nodes":[{"address":63, "SL-WCT":{"scheduler":{"action":"edit", "id":0, "state":"on", "time": {"enable":"on", "hours":11, "minutes":22, "seconds":33, "daysOfWeek":"SMTWTFS"}}}}]}]}]}</t>
  </si>
  <si>
    <t xml:space="preserve"> {"islands":[{"groups":[{"nodes":[{"address":62,"SL-WCT":{"scheduler":{"state":"on","action":"edit","id":0,"time":{"hours":11,"seconds":33,"enable":"on","minutes":22,"daysOfWeek":"SMTWTFS"}}}}]}],"bus_id":0}],"status":"pass"}</t>
  </si>
  <si>
    <t>3.11.11</t>
  </si>
  <si>
    <t xml:space="preserve"> {"islands":[{"bus_id":0, "groups":[{"nodes":[{"address":63, "SL-WCT":{"scheduler":{"action":"delete", "id":6}}}]}]}]}</t>
  </si>
  <si>
    <t xml:space="preserve"> {"islands":[{"groups":[{"nodes":[{"address":63,"SL-WCT":{"scheduler":{"action":"delete","id":6}}}]}],"bus_id":0}],"status":"pass"}</t>
  </si>
  <si>
    <t>3.11.12</t>
  </si>
  <si>
    <t>Get Temperature Range</t>
  </si>
  <si>
    <t>Get the operating Color Temperature range of device</t>
  </si>
  <si>
    <t xml:space="preserve"> {"islands":[{"bus_id":0, "groups":[{"nodes":[{"address":63, "SL-WCT":{"minimum_temperature":"?", "maximum_temperature":"?"}}]}]}]}</t>
  </si>
  <si>
    <t xml:space="preserve"> {"islands":[{"groups":[{"nodes":[{"SL-WCT":{"maximum_temperature":"3508","minimum_temperature":"7042"},"address":63}]}],"bus_id":0}],"status":"pass"}</t>
  </si>
  <si>
    <t>3.12.1</t>
  </si>
  <si>
    <t>Edit Group Name</t>
  </si>
  <si>
    <t>Modify currently assigned name to the group</t>
  </si>
  <si>
    <t xml:space="preserve"> {"islands":[{"bus_id":0,"groups":[{"address":0, "name":"&lt;new_name&gt;"}]}]}</t>
  </si>
  <si>
    <t xml:space="preserve"> {"islands":[{"bus_id":0,"groups":[{"address":0, "name":"&lt;new_name&gt;"}]}],"status":"pass"}</t>
  </si>
  <si>
    <t>3.12.2</t>
  </si>
  <si>
    <t>Delete A Group</t>
  </si>
  <si>
    <t>Delete a group information from SL-BUS island</t>
  </si>
  <si>
    <t xml:space="preserve"> {"islands":[{"bus_id":0,"groups":[{"address":0, "name":""}]}]}</t>
  </si>
  <si>
    <t xml:space="preserve"> {"islands":[{"bus_id":0,"groups":[]}],"status":"pass"}</t>
  </si>
  <si>
    <t>3.12.3</t>
  </si>
  <si>
    <t>Create A Scene Button</t>
  </si>
  <si>
    <t>Create a Scene Button for a Group.</t>
  </si>
  <si>
    <t xml:space="preserve"> {"islands":[{"bus_id":0,"groups":[{"address":0, "scenes":{"address":0, "name":"&lt;scene_button_name&gt;"}}]}]}</t>
  </si>
  <si>
    <t xml:space="preserve"> {"islands":[{"bus_id":0,"groups":[{"address":0, "scenes":{"address":0, "name":"&lt;scene_button_name&gt;"}}]}],"status":"pass"}</t>
  </si>
  <si>
    <t>3.12.4</t>
  </si>
  <si>
    <t>Create A Node Button</t>
  </si>
  <si>
    <t>Create a Node Button for a Group.</t>
  </si>
  <si>
    <t xml:space="preserve"> {"islands":[{"bus_id":0,"groups":[{"address":0, "config_nodes":{"address":60, "name":"&lt;node_button_name&gt;"}}]}]}</t>
  </si>
  <si>
    <t xml:space="preserve"> {"islands":[{"bus_id":0,"groups":[{"address":0, "nodes":{"address":60, "name":"&lt;node_button_name&gt;"}}]}],"status":"pass"}</t>
  </si>
  <si>
    <t>3.12.5</t>
  </si>
  <si>
    <t>Delete A Scene Button</t>
  </si>
  <si>
    <t>Delete a Scene Button for a Group.</t>
  </si>
  <si>
    <t xml:space="preserve"> {"islands":[{"bus_id":0,"groups":[{"address":0, "scenes":{"address":0, "name":""}}]}]}</t>
  </si>
  <si>
    <t xml:space="preserve"> {"islands":[{"bus_id":0,"groups":[{"address":0, "scenes":[]}]}],"status":"pass"}</t>
  </si>
  <si>
    <t>3.12.6</t>
  </si>
  <si>
    <t>Delete A Node Button</t>
  </si>
  <si>
    <t>Delete a Node Button for a Group.</t>
  </si>
  <si>
    <t xml:space="preserve"> {"islands":[{"bus_id":0,"groups":[{"address":0, "config_nodes":{"address":63, "name":""}}]}]}</t>
  </si>
  <si>
    <t xml:space="preserve"> {"islands":[{"bus_id":0,"groups":[{"address":0, "nodes":[]}]}],"status":"pass"}</t>
  </si>
  <si>
    <t>3.12.7</t>
  </si>
  <si>
    <t>Query Scene Name</t>
  </si>
  <si>
    <t>Get the name of Scene</t>
  </si>
  <si>
    <t xml:space="preserve"> {"islands":[{"bus_id":0,"groups":[{"address":0, "scenes":{"address":0, "name":"?"}}]}]}</t>
  </si>
  <si>
    <t xml:space="preserve"> {"islands":[{"bus_id":0,"groups":[{"address":0, "scenes":{"address":0, "name":"ALL OFF"}}]}],"status":"pass"}</t>
  </si>
  <si>
    <t>3.12.8</t>
  </si>
  <si>
    <t>Query Node Name</t>
  </si>
  <si>
    <t xml:space="preserve"> {"islands":[{"bus_id":0,"groups":[{"address":0, "config_nodes":{"address":60, "name":"?"}}]}]}</t>
  </si>
  <si>
    <t xml:space="preserve"> {"islands":[{"bus_id":0,"groups":[{"address":0, "nodes":{"address":60, "name":"BALCONY LIGHT"}}]}],"status":"pass"}</t>
  </si>
  <si>
    <t>3.12.9</t>
  </si>
  <si>
    <t>Get Scheduler of a Scene</t>
  </si>
  <si>
    <t>Get the details of scheduler assigned to Scene</t>
  </si>
  <si>
    <t xml:space="preserve"> {"islands":[{"bus_id":0,"groups":[{"address":0, "scene":{"address":0, "scheduler":{"action":"readall"}}}]}]}</t>
  </si>
  <si>
    <t xml:space="preserve"> {"islands":[{"groups":[{"address":5,"scene":{"scheduler":[{"id":2,"time":{"hours":11,"seconds":33,"minutes":22,"enable":"on","daysOfWeek":"SMTWTFS"}},{"id":4,"time":{"hours":18,"seconds":0,"minutes":42,"enable":"on","daysOfWeek":"SMTWTFS"}},{"id":5,"time":{"hours":18,"seconds":0,"minutes":44,"enable":"on","daysOfWeek":"SMTWTFS"}}],"address":0}}],"bus_id":0}],"status":"pass"}</t>
  </si>
  <si>
    <t>3.12.10</t>
  </si>
  <si>
    <t>Add Scheduler to a Scene</t>
  </si>
  <si>
    <t>Add new scheduler to Scene</t>
  </si>
  <si>
    <t xml:space="preserve"> {"islands":[{"bus_id":0,"groups":[{"address":0, "scene":{"address":0, "scheduler":{"action":"add", "id":2, "time": {"enable":"on", "hours":11, "minutes":22, "seconds":33, "daysOfWeek":"SmtwtfS"}}}}]}]}</t>
  </si>
  <si>
    <t xml:space="preserve"> {"islands":[{"groups":[{"address":5,"scene":{"scheduler":{"action":"add","id":2,"time":{"hours":11,"seconds":33,"enable":"on","minutes":22,"daysOfWeek":"SmtwtfS"}},"address":0}}],"bus_id":0}],"status":"pass"}</t>
  </si>
  <si>
    <t>3.12.11</t>
  </si>
  <si>
    <t>Edit Scheduler of a Scene</t>
  </si>
  <si>
    <t>Edit selected scheduler of a Scene</t>
  </si>
  <si>
    <t xml:space="preserve"> {"islands":[{"groups":[{"address":0,"scene":{"scheduler":{"action":"edit","id":2,"time":{"hours":11,"seconds":33,"enable":"on","minutes":22,"daysOfWeek":"SMTWTFS"}},"address":0}}],"bus_id":0}],"status":"pass"}</t>
  </si>
  <si>
    <t xml:space="preserve"> {"islands":[{"groups":[{"nodes":[{"address":62,"SL-SW":{"scheduler":{"level":"100%","action":"edit","id":0,"time":{"hours":11,"seconds":33,"enable":"on","minutes":22,"daysOfWeek":"SMTWTFS"}}}}]}],"bus_id":0}],"status":"pass"}</t>
  </si>
  <si>
    <t>3.12.12</t>
  </si>
  <si>
    <t>Delete Scheduler of a Scene</t>
  </si>
  <si>
    <t>Delete the selected scheduler of a Scene</t>
  </si>
  <si>
    <t xml:space="preserve"> {"islands":[{"bus_id":0,"groups":[{"address":5, "scene":{"address":0, "scheduler":{"action":"delete", "id":2}}}]}]}</t>
  </si>
  <si>
    <t xml:space="preserve"> {"islands":[{"groups":[{"address":5,"scene":{"scheduler":{"action":"delete","id":2},"address":0}}],"bus_id":0}],"status":"pass"}</t>
  </si>
  <si>
    <t>Sensor Configuration</t>
  </si>
  <si>
    <t>3.13.1</t>
  </si>
  <si>
    <t>Get SEN-OCC instance details</t>
  </si>
  <si>
    <t>Get details of SEN-OCC instances in the controller</t>
  </si>
  <si>
    <t xml:space="preserve"> {"islands":[{"bus_id":0, "controllers":[{"address":5,"SEN-OCC":{"instance_id":1, "scan":"allinfo"}}]}]}</t>
  </si>
  <si>
    <t xml:space="preserve"> {"islands":[{"bus_id":0,"controllers":[{"address":5,"SEN-OCC":{"instance_id":1,"instance":[{"time":10, "absence":{"address":"Group0","type":"cmd","value":"Go To Scene 1"},"presence":{"address":"Group0","type":"cmd","value":"Go To Scene 0"}}]}}]}],"status":"pass"}</t>
  </si>
  <si>
    <t>Please see sheet instances for details of “address”, “type” and “value”.</t>
  </si>
  <si>
    <t>3.13.2</t>
  </si>
  <si>
    <t>Set SEN-OCC instance details</t>
  </si>
  <si>
    <t>Set details of SEN-OCC instances in the controller</t>
  </si>
  <si>
    <t xml:space="preserve"> {"islands":[{"bus_id":0,"controllers":[{"address":5,"SEN-OCC":{"instance_id":1,"instance":[{"on_time":50, "presence":{"address":"Node63","type":"Arc","value":"80%"},"absence":{"address":"Group15","type":"cmd","value":"Go To Scene 15"}}]}}]}]}</t>
  </si>
  <si>
    <t xml:space="preserve"> {"islands":[{"bus_id":0,"controllers":[{"address":5,"SEN-OCC":{"instance_id":1,"instance":[{"on_time":50, "presence":{"address":"Node63","type":"Arc","value":"80%"},"absence":{"address":"Group0","type":"cmd","value":"Go To Scene 15"}}]}}]}],"status":"pass"}</t>
  </si>
  <si>
    <t>3.13.3</t>
  </si>
  <si>
    <t>Get SEN-OCC instance details with logarithmic ARC value</t>
  </si>
  <si>
    <t>Get details of SEN-OCC instances in the controller with logarithmic value of ARC POWER if it is assigned</t>
  </si>
  <si>
    <t xml:space="preserve"> {"islands":[{"bus_id":0, "controllers":[{"address":5,"SEN-OCC":{"instance_id":1, "scan":"allinfo_log"}}]}]}</t>
  </si>
  <si>
    <t xml:space="preserve"> {"islands":[{"bus_id":0,"controllers":[{"address":5,"SEN-OCC":{"instance_id":1,"instance_log":[{"time":10, "absence":{"address":"Group0","type":"cmd","value":"Go To Scene 1"},"presence":{"address":"Group0","type":"cmd","value":"Go To Scene 0"}}]}}]}],"status":"pass"}</t>
  </si>
  <si>
    <t>3.13.4</t>
  </si>
  <si>
    <t>Set SEN-OCC instance details  with logarithmic ARC value</t>
  </si>
  <si>
    <t>Set details of SEN-OCC instances in the controllerwith logarithmic value of ARC POWER</t>
  </si>
  <si>
    <t xml:space="preserve"> {"islands":[{"bus_id":0,"controllers":[{"address":5,"SEN-OCC":{"instance_id":1,"instance_log":[{"on_time":50, "presence":{"address":"Node63","type":"Arc","value":"80%"},"absence":{"address":"Group15","type":"cmd","value":"Go To Scene 15"}}]}}]}]}</t>
  </si>
  <si>
    <t xml:space="preserve"> {"islands":[{"bus_id":0,"controllers":[{"address":5,"SEN-OCC":{"instance_id":1,"instance_log":[{"on_time":50, "presence":{"address":"Node63","type":"Arc","value":"80%"},"absence":{"address":"Group0","type":"cmd","value":"Go To Scene 15"}}]}}]}],"status":"pass"}</t>
  </si>
  <si>
    <t>3.13.5</t>
  </si>
  <si>
    <t>Get SEN-SWITCH instance details</t>
  </si>
  <si>
    <t>Get details of SEN-SWITCH instances in the controller</t>
  </si>
  <si>
    <t xml:space="preserve"> {"islands":[{"bus_id":0, "controllers":[{"address":5,"SEN-SWITCH":{"instance_id":0,  "total_keys":4, "scan":"allinfo"}}]}]}</t>
  </si>
  <si>
    <t xml:space="preserve"> {"islands":[{"bus_id":0,"controllers":[{"address":5,"SEN-SWITCH":{"instance_id":0,"total_keys":4,"instance":[{"key1":[{"short_press":{"address":"Group0","instance":"enable","cmd1":"Go To Scene 0","cmd2":"Go To Scene 0"}},{"long_press":{"address":"Group0","instance":"enable","cmd1":"Go To Scene 4","cmd2":"Go To Scene 4"}}]},{"key2":[{"short_press":{"address":"Group0","instance":"enable","cmd1":"Go To Scene 1","cmd2":"Go To Scene 1"}},{"long_press":{"address":"Group0","instance":"enable","cmd1":"Go To Scene 5","cmd2":"Go To Scene 5"}}]},{"key3":[{"short_press":{"address":"Group0","instance":"enable","cmd1":"Go To Scene 2","cmd2":"Go To Scene 2"}},{"long_press":{"address":"Group0","instance":"enable","cmd1":"Go To Scene 6","cmd2":"Go To Scene 6"}}]},{"key4":[{"short_press":{"address":"Group0","instance":"enable","cmd1":"Go To Scene 3","cmd2":"Go To Scene 3"}},{"long_press":{"address":"Group0","instance":"enable","cmd1":"Go To Scene 7","cmd2":"Go To Scene 15"}}]}]}}]}],"status":"pass"}</t>
  </si>
  <si>
    <t>3.13.6</t>
  </si>
  <si>
    <t>Set SEN-SWITCH instance</t>
  </si>
  <si>
    <t>Set details of SEN-SWITCH instances in the controller</t>
  </si>
  <si>
    <t xml:space="preserve"> {"islands":[{"bus_id":0,"controllers":[{"address":5,"SEN-SWITCH":{"instance_id":0,"total_keys":4,"instances":[{"key_id":1, "short_press":{"address":"Group0","instance":"enable","cmd1":"Go To Scene 0","cmd2":"Go To Scene 0"},"long_press":{"address":"Group0","instance":"enable","cmd1":"Go To Scene 4","cmd2":"Go To Scene 4"}},{"key_id":2,"short_press":{"address":"Group0","instance":"enable","cmd1":"Go To Scene 1","cmd2":"Go To Scene 1"},"long_press":{"address":"Group0","instance":"enable","cmd1":"Go To Scene 5","cmd2":"Go To Scene 5"}},{"key_id":3, "short_press":{"address":"Group0","instance":"enable","cmd1":"Go To Scene 2","cmd2":"Go To Scene 2"},"long_press":{"address":"Group0","instance":"enable","cmd1":"Go To Scene 6","cmd2":"Go To Scene 6"}},{"key_id":4, "short_press":{"address":"Group0","instance":"enable","cmd1":"Go To Scene 3","cmd2":"Go To Scene 3"},"long_press":{"address":"Group0","instance":"enable","cmd1":"Go To Scene 7","cmd2":"Go To Scene 15"}}
]}}]}]}</t>
  </si>
  <si>
    <t xml:space="preserve"> {"islands":[{"bus_id":0,"controllers":[{"address":5,"SEN-SWITCH":{"instance_id":0,"total_keys":4,"instances":[{"key_id":1, "short_press":{"address":"Group0","instance":"enable","cmd1":"Go To Scene 0","cmd2":"Go To Scene 0"},"long_press":{"address":"Group0","instance":"enable","cmd1":"Go To Scene 4","cmd2":"Go To Scene 4"}},{"key_id":2,"short_press":{"address":"Group0","instance":"enable","cmd1":"Go To Scene 1","cmd2":"Go To Scene 1"},"long_press":{"address":"Group0","instance":"enable","cmd1":"Go To Scene 5","cmd2":"Go To Scene 5"}},{"key_id":3, "short_press":{"address":"Group0","instance":"enable","cmd1":"Go To Scene 2","cmd2":"Go To Scene 2"},"long_press":{"address":"Group0","instance":"enable","cmd1":"Go To Scene 6","cmd2":"Go To Scene 6"}},{"key_id":4, "short_press":{"address":"Group0","instance":"enable","cmd1":"Go To Scene 3","cmd2":"Go To Scene 3"},"long_press":{"address":"Group0","instance":"enable","cmd1":"Go To Scene 7","cmd2":"Go To Scene 15"}}
]}}]}],"status":"pass"}</t>
  </si>
  <si>
    <t>Change Log: 2.1.0 Date 26-08-2021</t>
  </si>
  <si>
    <t>Vesrion changed to 2.1.0 as a major release</t>
  </si>
  <si>
    <t>Change Log: 2.0.45 Date 23-08-2021</t>
  </si>
  <si>
    <r>
      <rPr>
        <sz val="11"/>
        <color rgb="FF000000"/>
        <rFont val="Calibri"/>
        <charset val="1"/>
      </rPr>
      <t xml:space="preserve">1&gt; </t>
    </r>
    <r>
      <rPr>
        <b/>
        <sz val="11"/>
        <color rgb="FF0000FF"/>
        <rFont val="Calibri"/>
        <charset val="1"/>
      </rPr>
      <t>New API 3.1.40</t>
    </r>
    <r>
      <rPr>
        <sz val="11"/>
        <color rgb="FF000000"/>
        <rFont val="Calibri"/>
        <charset val="1"/>
      </rPr>
      <t xml:space="preserve">: Added new API to identify controller.
2&gt; </t>
    </r>
    <r>
      <rPr>
        <b/>
        <sz val="11"/>
        <color rgb="FFFF3333"/>
        <rFont val="Calibri"/>
        <charset val="1"/>
      </rPr>
      <t>Bug Fix for max packet length</t>
    </r>
    <r>
      <rPr>
        <sz val="11"/>
        <color rgb="FF000000"/>
        <rFont val="Calibri"/>
        <charset val="1"/>
      </rPr>
      <t xml:space="preserve"> : Earlier it was giving error for max packet length. It is
                                                           fixed.
3&gt; </t>
    </r>
    <r>
      <rPr>
        <b/>
        <sz val="11"/>
        <color rgb="FFFF3333"/>
        <rFont val="Calibri"/>
        <charset val="1"/>
      </rPr>
      <t>Bug Fix in API 2.7.1</t>
    </r>
    <r>
      <rPr>
        <sz val="11"/>
        <color rgb="FF000000"/>
        <rFont val="Calibri"/>
        <charset val="1"/>
      </rPr>
      <t xml:space="preserve"> : Read site name
4&gt; </t>
    </r>
    <r>
      <rPr>
        <b/>
        <sz val="11"/>
        <color rgb="FFFF3333"/>
        <rFont val="Calibri"/>
        <charset val="1"/>
      </rPr>
      <t>Bug Fix in API 2.7.2</t>
    </r>
    <r>
      <rPr>
        <sz val="11"/>
        <color rgb="FF000000"/>
        <rFont val="Calibri"/>
        <charset val="1"/>
      </rPr>
      <t xml:space="preserve"> : Set site name</t>
    </r>
  </si>
  <si>
    <t>Change Log: 2.0.44 Date 21-07-2021</t>
  </si>
  <si>
    <r>
      <rPr>
        <sz val="11"/>
        <color rgb="FF000000"/>
        <rFont val="Calibri"/>
        <charset val="1"/>
      </rPr>
      <t xml:space="preserve">1&gt; </t>
    </r>
    <r>
      <rPr>
        <b/>
        <sz val="11"/>
        <color rgb="FFFF3333"/>
        <rFont val="Calibri"/>
        <charset val="1"/>
      </rPr>
      <t>Bug Fix in API 3.1.34</t>
    </r>
    <r>
      <rPr>
        <sz val="11"/>
        <color rgb="FF000000"/>
        <rFont val="Calibri"/>
        <charset val="1"/>
      </rPr>
      <t xml:space="preserve"> : Get Version of Firmware Of Node Device
2&gt; </t>
    </r>
    <r>
      <rPr>
        <b/>
        <sz val="11"/>
        <color rgb="FFFF3333"/>
        <rFont val="Calibri"/>
        <charset val="1"/>
      </rPr>
      <t>Bug Fix in API 3.1.35</t>
    </r>
    <r>
      <rPr>
        <sz val="11"/>
        <color rgb="FF000000"/>
        <rFont val="Calibri"/>
        <charset val="1"/>
      </rPr>
      <t xml:space="preserve"> : Get Version of Firmware of  Controller
</t>
    </r>
  </si>
  <si>
    <t>Change Log: 2.0.43 Date 06-07-2021</t>
  </si>
  <si>
    <t xml:space="preserve">1&gt; Unified JAVA method for all APIs. Earlier Login, GetAccessToken, CloudCommand such cloud
      base APIs needs different java method for execution. Now these are clubed under single
      Method CloudCommand. For this there is change in JSON input data object.
2&gt; Login, GetAccessToken etc will have old style support also. It is request to switch to new
     Way as in future release we will withdraw support of it.
3&gt; In earlier release there was a need to backup of Server URL for Cloud base operation.
      In this release this Dependency is removed. Now no need to backup of Server URL.
      Library will select depending on cloud base opration.
</t>
  </si>
  <si>
    <t>Change Log: 2.0.42 Date 10-06-2021</t>
  </si>
  <si>
    <r>
      <rPr>
        <sz val="11"/>
        <color rgb="FF000000"/>
        <rFont val="Calibri"/>
        <charset val="1"/>
      </rPr>
      <t xml:space="preserve">1&gt; </t>
    </r>
    <r>
      <rPr>
        <b/>
        <sz val="11"/>
        <color rgb="FF800000"/>
        <rFont val="Calibri"/>
        <charset val="1"/>
      </rPr>
      <t xml:space="preserve">Added support of detecting IEC26386 DT8 multifunction device.
</t>
    </r>
    <r>
      <rPr>
        <sz val="11"/>
        <color rgb="FF000000"/>
        <rFont val="Calibri"/>
        <charset val="1"/>
      </rPr>
      <t xml:space="preserve">     In the API 1.1.4 for "Get Device Type", if device support multifunctionality, respose to it will
    be "SL-MULTI". To get it's DT8 device type API 1.1.5 is added.
2&gt; </t>
    </r>
    <r>
      <rPr>
        <b/>
        <sz val="11"/>
        <color rgb="FF0000FF"/>
        <rFont val="Calibri"/>
        <charset val="1"/>
      </rPr>
      <t>New API 1.1.5</t>
    </r>
    <r>
      <rPr>
        <sz val="11"/>
        <color rgb="FF000000"/>
        <rFont val="Calibri"/>
        <charset val="1"/>
      </rPr>
      <t xml:space="preserve"> - "Get Multi-functional Device Type" which will repsond as whether it is
     SL-WCT or SL-RGBC.
3&gt; </t>
    </r>
    <r>
      <rPr>
        <b/>
        <sz val="11"/>
        <color rgb="FF800000"/>
        <rFont val="Calibri"/>
        <charset val="1"/>
      </rPr>
      <t>HEAT mode</t>
    </r>
    <r>
      <rPr>
        <sz val="11"/>
        <color rgb="FF000000"/>
        <rFont val="Calibri"/>
        <charset val="1"/>
      </rPr>
      <t xml:space="preserve"> supported to SL-AIRC device.
4&gt; </t>
    </r>
    <r>
      <rPr>
        <b/>
        <sz val="11"/>
        <color rgb="FF0000FF"/>
        <rFont val="Calibri"/>
        <charset val="1"/>
      </rPr>
      <t xml:space="preserve">New API 1.0.5 </t>
    </r>
    <r>
      <rPr>
        <sz val="11"/>
        <color rgb="FF000000"/>
        <rFont val="Calibri"/>
        <charset val="1"/>
      </rPr>
      <t xml:space="preserve">Added SignUp API for user registration.
5&gt; </t>
    </r>
    <r>
      <rPr>
        <b/>
        <sz val="11"/>
        <color rgb="FF0000FF"/>
        <rFont val="Calibri"/>
        <charset val="1"/>
      </rPr>
      <t xml:space="preserve">New API 1.0.6 </t>
    </r>
    <r>
      <rPr>
        <sz val="11"/>
        <color rgb="FF000000"/>
        <rFont val="Calibri"/>
        <charset val="1"/>
      </rPr>
      <t xml:space="preserve">Added ManageUuid API to assign UUIDs to it.
6&gt; </t>
    </r>
    <r>
      <rPr>
        <b/>
        <sz val="11"/>
        <color rgb="FF0000FF"/>
        <rFont val="Calibri"/>
        <charset val="1"/>
      </rPr>
      <t xml:space="preserve">New API 1.0.7 </t>
    </r>
    <r>
      <rPr>
        <sz val="11"/>
        <color rgb="FF000000"/>
        <rFont val="Calibri"/>
        <charset val="1"/>
      </rPr>
      <t xml:space="preserve">Added CheckUuid API to check the list of UUIDs assigned to it.
</t>
    </r>
  </si>
  <si>
    <t>Change Log: 2.0.41 Date 01-02-2021</t>
  </si>
  <si>
    <r>
      <rPr>
        <sz val="11"/>
        <color rgb="FF000000"/>
        <rFont val="Calibri"/>
        <charset val="1"/>
      </rPr>
      <t xml:space="preserve">This release is specially for implementation of SL-BUS API directly from cloud.
1&gt; </t>
    </r>
    <r>
      <rPr>
        <b/>
        <sz val="11"/>
        <color rgb="FF0000FF"/>
        <rFont val="Calibri"/>
        <charset val="1"/>
      </rPr>
      <t>New API API 1.7.4</t>
    </r>
    <r>
      <rPr>
        <sz val="11"/>
        <color rgb="FF000000"/>
        <rFont val="Calibri"/>
        <charset val="1"/>
      </rPr>
      <t xml:space="preserve"> – SL-DLC – Reset SL-DLC Password
2&gt; </t>
    </r>
    <r>
      <rPr>
        <b/>
        <sz val="11"/>
        <color rgb="FF800000"/>
        <rFont val="Calibri"/>
        <charset val="1"/>
      </rPr>
      <t>Modified API 1.8.1</t>
    </r>
    <r>
      <rPr>
        <sz val="11"/>
        <color rgb="FF000000"/>
        <rFont val="Calibri"/>
        <charset val="1"/>
      </rPr>
      <t xml:space="preserve"> – SL-IRB - Earlier it returns name and ID of Buttons. Now it will return
      only IDs of the button which will be used in 1.8.1.1 go get name of Buttons.
3&gt; </t>
    </r>
    <r>
      <rPr>
        <b/>
        <sz val="11"/>
        <color rgb="FF0000FF"/>
        <rFont val="Calibri"/>
        <charset val="1"/>
      </rPr>
      <t>New API 1.8.1.1</t>
    </r>
    <r>
      <rPr>
        <sz val="11"/>
        <color rgb="FF000000"/>
        <rFont val="Calibri"/>
        <charset val="1"/>
      </rPr>
      <t xml:space="preserve"> – SL-IRB – Using the response data (IDs) of 1.8.1 this API will return detail
     data of Buttons. (Earlier API 1.8.1 is now split into two APIs 1.8.1 and 1.8.1.1)
4&gt; </t>
    </r>
    <r>
      <rPr>
        <b/>
        <sz val="11"/>
        <color rgb="FF800000"/>
        <rFont val="Calibri"/>
        <charset val="1"/>
      </rPr>
      <t>Modified API 3.1.6</t>
    </r>
    <r>
      <rPr>
        <sz val="11"/>
        <color rgb="FF000000"/>
        <rFont val="Calibri"/>
        <charset val="1"/>
      </rPr>
      <t xml:space="preserve"> – Earlier it returns all the details of instances. Now it will returns only Ids
     Of the instances and total keys of the instances if it has Buttons &amp; Switches instance.
5&gt; </t>
    </r>
    <r>
      <rPr>
        <b/>
        <sz val="11"/>
        <color rgb="FF0000FF"/>
        <rFont val="Calibri"/>
        <charset val="1"/>
      </rPr>
      <t>New API 3.1.6.1</t>
    </r>
    <r>
      <rPr>
        <sz val="11"/>
        <color rgb="FF000000"/>
        <rFont val="Calibri"/>
        <charset val="1"/>
      </rPr>
      <t xml:space="preserve"> – Using the response data (IDs) of 3.1.6, this API will return details details
     of the instances. (Eralier API 3.1.6 is now split into two API 3.1.6 and 3.1.6.1)
6&gt; </t>
    </r>
    <r>
      <rPr>
        <b/>
        <sz val="11"/>
        <color rgb="FF0000FF"/>
        <rFont val="Calibri"/>
        <charset val="1"/>
      </rPr>
      <t>New API 3.8.8.1</t>
    </r>
    <r>
      <rPr>
        <sz val="11"/>
        <color rgb="FF000000"/>
        <rFont val="Calibri"/>
        <charset val="1"/>
      </rPr>
      <t xml:space="preserve"> - Get Memory Pointer to save IR Code Learned will be used in API 3.8.8 to
      Save IR Code learned
7&gt; </t>
    </r>
    <r>
      <rPr>
        <b/>
        <sz val="11"/>
        <color rgb="FF800000"/>
        <rFont val="Calibri"/>
        <charset val="1"/>
      </rPr>
      <t>Modified API 3.8.8</t>
    </r>
    <r>
      <rPr>
        <sz val="11"/>
        <color rgb="FF000000"/>
        <rFont val="Calibri"/>
        <charset val="1"/>
      </rPr>
      <t xml:space="preserve"> – Using the Memory Pointer received from API 3.8.8.1, this API will save 
     IR Code learned
8&gt; </t>
    </r>
    <r>
      <rPr>
        <b/>
        <sz val="11"/>
        <color rgb="FF0000FF"/>
        <rFont val="Calibri"/>
        <charset val="1"/>
      </rPr>
      <t>New API 3.8.11.1</t>
    </r>
    <r>
      <rPr>
        <sz val="11"/>
        <color rgb="FF000000"/>
        <rFont val="Calibri"/>
        <charset val="1"/>
      </rPr>
      <t xml:space="preserve"> - Get Memory Pointer to Create IR Button will be used in API 3.8.11 for
     Creating IR Button
9&gt; </t>
    </r>
    <r>
      <rPr>
        <b/>
        <sz val="11"/>
        <color rgb="FF800000"/>
        <rFont val="Calibri"/>
        <charset val="1"/>
      </rPr>
      <t>Modified API 3.8.11</t>
    </r>
    <r>
      <rPr>
        <sz val="11"/>
        <color rgb="FF000000"/>
        <rFont val="Calibri"/>
        <charset val="1"/>
      </rPr>
      <t xml:space="preserve"> - Using the Memory Pointer received from API 3.8.11.1, this API will
      Create IR Button. Also  JSON key </t>
    </r>
    <r>
      <rPr>
        <b/>
        <sz val="11"/>
        <color rgb="FF000000"/>
        <rFont val="Calibri"/>
        <charset val="1"/>
      </rPr>
      <t>index</t>
    </r>
    <r>
      <rPr>
        <sz val="11"/>
        <color rgb="FF000000"/>
        <rFont val="Calibri"/>
        <charset val="1"/>
      </rPr>
      <t xml:space="preserve"> is rename to </t>
    </r>
    <r>
      <rPr>
        <b/>
        <sz val="11"/>
        <color rgb="FF000000"/>
        <rFont val="Calibri"/>
        <charset val="1"/>
      </rPr>
      <t xml:space="preserve">button
</t>
    </r>
    <r>
      <rPr>
        <sz val="11"/>
        <color rgb="FF000000"/>
        <rFont val="Calibri"/>
        <charset val="1"/>
      </rPr>
      <t xml:space="preserve">10&gt; </t>
    </r>
    <r>
      <rPr>
        <b/>
        <sz val="11"/>
        <color rgb="FF0000FF"/>
        <rFont val="Calibri"/>
        <charset val="1"/>
      </rPr>
      <t>New API 3.8.13.1</t>
    </r>
    <r>
      <rPr>
        <sz val="11"/>
        <color rgb="FF000000"/>
        <rFont val="Calibri"/>
        <charset val="1"/>
      </rPr>
      <t xml:space="preserve"> – Added this API go get assigned IR Code sequence for a button.
        Response Of this API will be use in API 3.8.13 and 3.8.15
</t>
    </r>
  </si>
  <si>
    <r>
      <rPr>
        <sz val="11"/>
        <color rgb="FF000000"/>
        <rFont val="Calibri"/>
        <charset val="1"/>
      </rPr>
      <t xml:space="preserve">11&gt; </t>
    </r>
    <r>
      <rPr>
        <b/>
        <sz val="11"/>
        <color rgb="FF800000"/>
        <rFont val="Calibri"/>
        <charset val="1"/>
      </rPr>
      <t>Modified API 3.8.13</t>
    </r>
    <r>
      <rPr>
        <sz val="11"/>
        <color rgb="FF000000"/>
        <rFont val="Calibri"/>
        <charset val="1"/>
      </rPr>
      <t xml:space="preserve"> - Using the response data of API 3.8.13.1, this API will update the
        Code dealy time. Also JSON key </t>
    </r>
    <r>
      <rPr>
        <b/>
        <sz val="11"/>
        <color rgb="FF000000"/>
        <rFont val="Calibri"/>
        <charset val="1"/>
      </rPr>
      <t>index</t>
    </r>
    <r>
      <rPr>
        <sz val="11"/>
        <color rgb="FF000000"/>
        <rFont val="Calibri"/>
        <charset val="1"/>
      </rPr>
      <t xml:space="preserve"> is rename to </t>
    </r>
    <r>
      <rPr>
        <b/>
        <sz val="11"/>
        <color rgb="FF000000"/>
        <rFont val="Calibri"/>
        <charset val="1"/>
      </rPr>
      <t xml:space="preserve">button
</t>
    </r>
    <r>
      <rPr>
        <sz val="11"/>
        <color rgb="FF000000"/>
        <rFont val="Calibri"/>
        <charset val="1"/>
      </rPr>
      <t xml:space="preserve">12&gt; </t>
    </r>
    <r>
      <rPr>
        <b/>
        <sz val="11"/>
        <color rgb="FF800000"/>
        <rFont val="Calibri"/>
        <charset val="1"/>
      </rPr>
      <t>Modified API 3.8.14</t>
    </r>
    <r>
      <rPr>
        <sz val="11"/>
        <color rgb="FF000000"/>
        <rFont val="Calibri"/>
        <charset val="1"/>
      </rPr>
      <t xml:space="preserve"> - JSON key </t>
    </r>
    <r>
      <rPr>
        <b/>
        <sz val="11"/>
        <color rgb="FF000000"/>
        <rFont val="Calibri"/>
        <charset val="1"/>
      </rPr>
      <t>index</t>
    </r>
    <r>
      <rPr>
        <sz val="11"/>
        <color rgb="FF000000"/>
        <rFont val="Calibri"/>
        <charset val="1"/>
      </rPr>
      <t xml:space="preserve"> is rename to </t>
    </r>
    <r>
      <rPr>
        <b/>
        <sz val="11"/>
        <color rgb="FF000000"/>
        <rFont val="Calibri"/>
        <charset val="1"/>
      </rPr>
      <t xml:space="preserve">button
</t>
    </r>
    <r>
      <rPr>
        <sz val="11"/>
        <color rgb="FF000000"/>
        <rFont val="Calibri"/>
        <charset val="1"/>
      </rPr>
      <t xml:space="preserve">13&gt; </t>
    </r>
    <r>
      <rPr>
        <b/>
        <sz val="11"/>
        <color rgb="FF800000"/>
        <rFont val="Calibri"/>
        <charset val="1"/>
      </rPr>
      <t>Modified API 3.8.15</t>
    </r>
    <r>
      <rPr>
        <b/>
        <sz val="11"/>
        <color rgb="FF000000"/>
        <rFont val="Calibri"/>
        <charset val="1"/>
      </rPr>
      <t xml:space="preserve"> </t>
    </r>
    <r>
      <rPr>
        <sz val="11"/>
        <color rgb="FF000000"/>
        <rFont val="Calibri"/>
        <charset val="1"/>
      </rPr>
      <t xml:space="preserve">: Using the response data of API 3.8.13.1, this API will remove the
       Assigned IR code of the button. Also JSON key </t>
    </r>
    <r>
      <rPr>
        <b/>
        <sz val="11"/>
        <color rgb="FF000000"/>
        <rFont val="Calibri"/>
        <charset val="1"/>
      </rPr>
      <t>index</t>
    </r>
    <r>
      <rPr>
        <sz val="11"/>
        <color rgb="FF000000"/>
        <rFont val="Calibri"/>
        <charset val="1"/>
      </rPr>
      <t xml:space="preserve"> in the "rem_button" object is rename
       to </t>
    </r>
    <r>
      <rPr>
        <b/>
        <sz val="11"/>
        <color rgb="FF000000"/>
        <rFont val="Calibri"/>
        <charset val="1"/>
      </rPr>
      <t>button</t>
    </r>
    <r>
      <rPr>
        <sz val="11"/>
        <color rgb="FF000000"/>
        <rFont val="Calibri"/>
        <charset val="1"/>
      </rPr>
      <t xml:space="preserve"> 
14&gt; </t>
    </r>
    <r>
      <rPr>
        <b/>
        <sz val="11"/>
        <color rgb="FF800000"/>
        <rFont val="Calibri"/>
        <charset val="1"/>
      </rPr>
      <t>Modified API 3.8.16</t>
    </r>
    <r>
      <rPr>
        <sz val="11"/>
        <color rgb="FF000000"/>
        <rFont val="Calibri"/>
        <charset val="1"/>
      </rPr>
      <t xml:space="preserve"> - JSON key </t>
    </r>
    <r>
      <rPr>
        <b/>
        <sz val="11"/>
        <color rgb="FF000000"/>
        <rFont val="Calibri"/>
        <charset val="1"/>
      </rPr>
      <t>index</t>
    </r>
    <r>
      <rPr>
        <sz val="11"/>
        <color rgb="FF000000"/>
        <rFont val="Calibri"/>
        <charset val="1"/>
      </rPr>
      <t xml:space="preserve"> is rename to </t>
    </r>
    <r>
      <rPr>
        <b/>
        <sz val="11"/>
        <color rgb="FF000000"/>
        <rFont val="Calibri"/>
        <charset val="1"/>
      </rPr>
      <t xml:space="preserve">button
</t>
    </r>
    <r>
      <rPr>
        <sz val="11"/>
        <color rgb="FF000000"/>
        <rFont val="Calibri"/>
        <charset val="1"/>
      </rPr>
      <t xml:space="preserve">15&gt; </t>
    </r>
    <r>
      <rPr>
        <b/>
        <sz val="11"/>
        <color rgb="FF800000"/>
        <rFont val="Calibri"/>
        <charset val="1"/>
      </rPr>
      <t>Modified API 3.13.1</t>
    </r>
    <r>
      <rPr>
        <sz val="11"/>
        <color rgb="FF000000"/>
        <rFont val="Calibri"/>
        <charset val="1"/>
      </rPr>
      <t xml:space="preserve"> – JSON SEN_OCC is changed to JSON Object instead of JSON Array
16&gt; </t>
    </r>
    <r>
      <rPr>
        <b/>
        <sz val="11"/>
        <color rgb="FF800000"/>
        <rFont val="Calibri"/>
        <charset val="1"/>
      </rPr>
      <t>Modified API 3.13.3</t>
    </r>
    <r>
      <rPr>
        <sz val="11"/>
        <color rgb="FF000000"/>
        <rFont val="Calibri"/>
        <charset val="1"/>
      </rPr>
      <t xml:space="preserve"> – JSON SEN_OCC is changed to JSON Object instead of JSON Array
17&gt; </t>
    </r>
    <r>
      <rPr>
        <b/>
        <sz val="11"/>
        <color rgb="FF800000"/>
        <rFont val="Calibri"/>
        <charset val="1"/>
      </rPr>
      <t>Modified API 3.13.5</t>
    </r>
    <r>
      <rPr>
        <sz val="11"/>
        <color rgb="FF000000"/>
        <rFont val="Calibri"/>
        <charset val="1"/>
      </rPr>
      <t xml:space="preserve"> – JSON SEN_OCC is changed to JSON Object instead of JSON Array
18&gt; </t>
    </r>
    <r>
      <rPr>
        <b/>
        <sz val="11"/>
        <color rgb="FF800000"/>
        <rFont val="Calibri"/>
        <charset val="1"/>
      </rPr>
      <t>Modified API 2.11.1</t>
    </r>
    <r>
      <rPr>
        <sz val="11"/>
        <color rgb="FF000000"/>
        <rFont val="Calibri"/>
        <charset val="1"/>
      </rPr>
      <t xml:space="preserve"> – Updated JSON object for External Interface in SL Stack</t>
    </r>
  </si>
  <si>
    <t>Change Log: 2.0.40 Date 10-12-2020</t>
  </si>
  <si>
    <t>1&gt; Added API to query all 16 scheduler detaisl from the device API 2.12.1
2&gt; Added API to query Scheduler for Node
     SL-SW      3.2.10 to 3.2.13
     SL-PLUG   3.3.10 to 3.3.13
     SL-DSW   3.4.14 to 3.4.17
     SL-FAN     3.5.14 to 3.5.17
     SL-CMC    3.6.5 to 3.6.8
     SL-RGBC  3.9.14 to 3.9.17
     SL-LEDM  3.10.39 to 3.10.42
     SL-WCT    3.11.8 to 3.11.11
3&gt; Added API to query Scheduler for Scene API 3.12.9 to 3.12.12
4&gt; Added API to get operating Color Temperature Range of SL-WCT API 3.11.12
5&gt; Added API for external Interface API 2.11.1</t>
  </si>
  <si>
    <t>Change Log: 2.0.39 Date 10-11-2020</t>
  </si>
  <si>
    <t>1&gt; BugFix: SL-WRGBC: Color setting issue API 1.9.2</t>
  </si>
  <si>
    <t>Change Log: 2.0.38 Date 26-09-2020</t>
  </si>
  <si>
    <t>1&gt; BugFix: SL-IRB: Scan IR codes API 3.8.10</t>
  </si>
  <si>
    <t>Change Log: 2.0.37 Date 15-09-2020</t>
  </si>
  <si>
    <t>1&gt;Release with Sample App</t>
  </si>
  <si>
    <t>Change Log: 2.0.36 Date 12-09-2020</t>
  </si>
  <si>
    <t>1&gt; Internal Updates
2&gt; BugFix: SL-IRB: Get Preprogram Buttons Details API 1.8.1</t>
  </si>
  <si>
    <t>Change Log: 2.0.35 Date 07-05-2020</t>
  </si>
  <si>
    <t>1&gt; BugFix for change password in SL-DLC from cloud 1.7.2
2&gt; Added support of SL-WC 1.21.1 to 1.12.9 and 3.11.1 to 3.11.7
3&gt; Rename device type DL-LEDM as SL-LEDM 1.10.1 to 1.10.15 to 3.10.1 to 3.10.38
4&gt; Added new API to get IR Button Details 3.8.16
5&gt; Added new API to get build version of Node and Controller devices 3.1.10, 3.1.20
6&gt; Added new API to get/set Location in Node and Controller devices 3.1.36 to 3.1.3.39
7&gt; Added new API to support auto addressing in Node and Controller devices 2.10.1 to 2.10.4</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</si>
</sst>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176" formatCode="_ * #,##0.00_ ;_ * \-#,##0.00_ ;_ * &quot;-&quot;??_ ;_ @_ "/>
    <numFmt numFmtId="177" formatCode="_ &quot;₹&quot;\ * #,##0.00_ ;_ &quot;₹&quot;\ * \-#,##0.00_ ;_ &quot;₹&quot;\ * &quot;-&quot;??_ ;_ @_ "/>
    <numFmt numFmtId="178" formatCode="_ * #,##0_ ;_ * \-#,##0_ ;_ * &quot;-&quot;_ ;_ @_ "/>
    <numFmt numFmtId="179" formatCode="_ &quot;₹&quot;\ * #,##0_ ;_ &quot;₹&quot;\ * \-#,##0_ ;_ &quot;₹&quot;\ * &quot;-&quot;_ ;_ @_ "/>
    <numFmt numFmtId="180" formatCode="ddd\ d\ mmmm\ yyyy"/>
    <numFmt numFmtId="181" formatCode="dd/mm/yyyy"/>
  </numFmts>
  <fonts count="31">
    <font>
      <sz val="11"/>
      <color rgb="FF000000"/>
      <name val="Calibri"/>
      <charset val="1"/>
    </font>
    <font>
      <b/>
      <sz val="11"/>
      <color rgb="FF000000"/>
      <name val="Calibri"/>
      <charset val="1"/>
    </font>
    <font>
      <b/>
      <sz val="11"/>
      <color rgb="FF00AE00"/>
      <name val="Calibri"/>
      <charset val="1"/>
    </font>
    <font>
      <b/>
      <sz val="16"/>
      <color rgb="FF000000"/>
      <name val="Calibri"/>
      <charset val="1"/>
    </font>
    <font>
      <b/>
      <sz val="12"/>
      <color rgb="FF000000"/>
      <name val="Calibri"/>
      <charset val="1"/>
    </font>
    <font>
      <sz val="10"/>
      <name val="Arial"/>
      <charset val="134"/>
    </font>
    <font>
      <u/>
      <sz val="11"/>
      <color rgb="FF0000FF"/>
      <name val="Calibri"/>
      <charset val="0"/>
      <scheme val="minor"/>
    </font>
    <font>
      <u/>
      <sz val="11"/>
      <color rgb="FF800080"/>
      <name val="Calibri"/>
      <charset val="0"/>
      <scheme val="minor"/>
    </font>
    <font>
      <sz val="11"/>
      <color theme="1"/>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1"/>
      <color rgb="FF0000FF"/>
      <name val="Calibri"/>
      <charset val="1"/>
    </font>
    <font>
      <b/>
      <sz val="11"/>
      <color rgb="FFFF3333"/>
      <name val="Calibri"/>
      <charset val="1"/>
    </font>
    <font>
      <b/>
      <sz val="11"/>
      <color rgb="FF800000"/>
      <name val="Calibri"/>
      <charset val="1"/>
    </font>
    <font>
      <sz val="11"/>
      <color rgb="FF000000"/>
      <name val="Arial"/>
      <charset val="1"/>
    </font>
    <font>
      <sz val="11.5"/>
      <color rgb="FF000000"/>
      <name val="DejaVu Sans Mono"/>
      <charset val="1"/>
    </font>
  </fonts>
  <fills count="37">
    <fill>
      <patternFill patternType="none"/>
    </fill>
    <fill>
      <patternFill patternType="gray125"/>
    </fill>
    <fill>
      <patternFill patternType="solid">
        <fgColor rgb="FFCCCCCC"/>
        <bgColor rgb="FFD9D9D9"/>
      </patternFill>
    </fill>
    <fill>
      <patternFill patternType="solid">
        <fgColor rgb="FFFF9900"/>
        <bgColor rgb="FFFFCC00"/>
      </patternFill>
    </fill>
    <fill>
      <patternFill patternType="solid">
        <fgColor rgb="FFD7E4BD"/>
        <bgColor rgb="FFD9D9D9"/>
      </patternFill>
    </fill>
    <fill>
      <patternFill patternType="solid">
        <fgColor rgb="FFD9D9D9"/>
        <bgColor rgb="FFD7E4BD"/>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hair">
        <color auto="1"/>
      </left>
      <right style="hair">
        <color auto="1"/>
      </right>
      <top style="hair">
        <color auto="1"/>
      </top>
      <bottom style="hair">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Border="0" applyAlignment="0" applyProtection="0"/>
    <xf numFmtId="177" fontId="5" fillId="0" borderId="0" applyBorder="0" applyAlignment="0" applyProtection="0"/>
    <xf numFmtId="9" fontId="5" fillId="0" borderId="0" applyBorder="0" applyAlignment="0" applyProtection="0"/>
    <xf numFmtId="178" fontId="5" fillId="0" borderId="0" applyBorder="0" applyAlignment="0" applyProtection="0"/>
    <xf numFmtId="179" fontId="5" fillId="0" borderId="0" applyBorder="0" applyAlignment="0" applyProtection="0"/>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6"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7" borderId="16" applyNumberFormat="0" applyAlignment="0" applyProtection="0">
      <alignment vertical="center"/>
    </xf>
    <xf numFmtId="0" fontId="16" fillId="8" borderId="17" applyNumberFormat="0" applyAlignment="0" applyProtection="0">
      <alignment vertical="center"/>
    </xf>
    <xf numFmtId="0" fontId="17" fillId="8" borderId="16" applyNumberFormat="0" applyAlignment="0" applyProtection="0">
      <alignment vertical="center"/>
    </xf>
    <xf numFmtId="0" fontId="18" fillId="9"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4" fillId="36" borderId="0" applyNumberFormat="0" applyBorder="0" applyAlignment="0" applyProtection="0">
      <alignment vertical="center"/>
    </xf>
  </cellStyleXfs>
  <cellXfs count="45">
    <xf numFmtId="0" fontId="0" fillId="0" borderId="0" xfId="0"/>
    <xf numFmtId="0" fontId="1" fillId="0" borderId="0" xfId="0" applyFont="1" applyBorder="1" applyAlignment="1">
      <alignment horizontal="left" vertical="center"/>
    </xf>
    <xf numFmtId="0" fontId="0" fillId="0" borderId="0" xfId="0" applyFont="1" applyBorder="1" applyAlignment="1">
      <alignment horizontal="left" vertical="center" wrapText="1"/>
    </xf>
    <xf numFmtId="0" fontId="1" fillId="2" borderId="0" xfId="0" applyFont="1" applyFill="1" applyBorder="1" applyAlignment="1">
      <alignment horizontal="left" vertical="center"/>
    </xf>
    <xf numFmtId="0" fontId="2" fillId="0" borderId="0" xfId="0" applyFont="1" applyBorder="1" applyAlignment="1">
      <alignment horizontal="left" vertical="center" wrapText="1"/>
    </xf>
    <xf numFmtId="0" fontId="0" fillId="0" borderId="0" xfId="0" applyFont="1" applyBorder="1" applyAlignment="1">
      <alignment vertical="center" wrapText="1"/>
    </xf>
    <xf numFmtId="0" fontId="1" fillId="2" borderId="1" xfId="0" applyFont="1" applyFill="1" applyBorder="1" applyAlignment="1">
      <alignment horizontal="left" vertical="center"/>
    </xf>
    <xf numFmtId="0" fontId="0" fillId="0" borderId="1" xfId="0" applyFont="1" applyBorder="1" applyAlignment="1">
      <alignment horizontal="left" vertical="center" wrapText="1"/>
    </xf>
    <xf numFmtId="0" fontId="1" fillId="0" borderId="0" xfId="0" applyFont="1" applyAlignment="1">
      <alignment horizontal="left" vertical="center"/>
    </xf>
    <xf numFmtId="0" fontId="0" fillId="0" borderId="0" xfId="0" applyFont="1" applyBorder="1" applyAlignment="1">
      <alignment horizontal="left" vertical="center"/>
    </xf>
    <xf numFmtId="0" fontId="0" fillId="0" borderId="0" xfId="0" applyFont="1" applyAlignment="1">
      <alignment horizontal="left" vertical="center"/>
    </xf>
    <xf numFmtId="0" fontId="0" fillId="0" borderId="0" xfId="0" applyAlignment="1">
      <alignment wrapText="1"/>
    </xf>
    <xf numFmtId="0" fontId="1" fillId="0" borderId="2" xfId="0" applyFont="1" applyBorder="1"/>
    <xf numFmtId="180" fontId="0" fillId="0" borderId="3" xfId="0" applyNumberFormat="1" applyFont="1" applyBorder="1" applyAlignment="1">
      <alignment horizontal="left"/>
    </xf>
    <xf numFmtId="0" fontId="1" fillId="0" borderId="4" xfId="0" applyFont="1" applyBorder="1"/>
    <xf numFmtId="181" fontId="0" fillId="0" borderId="3" xfId="0" applyNumberFormat="1" applyFont="1" applyBorder="1" applyAlignment="1">
      <alignment horizontal="left"/>
    </xf>
    <xf numFmtId="0" fontId="1" fillId="0" borderId="5" xfId="0" applyFont="1" applyBorder="1"/>
    <xf numFmtId="0" fontId="1" fillId="0" borderId="6" xfId="0" applyFont="1" applyBorder="1"/>
    <xf numFmtId="0" fontId="3" fillId="3" borderId="7" xfId="0" applyFont="1" applyFill="1" applyBorder="1" applyAlignment="1">
      <alignment horizontal="center"/>
    </xf>
    <xf numFmtId="0" fontId="1" fillId="4" borderId="7" xfId="0" applyFont="1" applyFill="1" applyBorder="1"/>
    <xf numFmtId="0" fontId="1" fillId="4" borderId="0" xfId="0" applyFont="1" applyFill="1"/>
    <xf numFmtId="0" fontId="1" fillId="4" borderId="7" xfId="0" applyFont="1" applyFill="1" applyBorder="1" applyAlignment="1">
      <alignment wrapText="1"/>
    </xf>
    <xf numFmtId="0" fontId="3" fillId="5" borderId="0" xfId="0" applyFont="1" applyFill="1" applyBorder="1" applyAlignment="1">
      <alignment horizontal="center"/>
    </xf>
    <xf numFmtId="0" fontId="0" fillId="0" borderId="8" xfId="0" applyFont="1" applyBorder="1" applyAlignment="1">
      <alignment horizontal="center" vertical="top" textRotation="90" wrapText="1"/>
    </xf>
    <xf numFmtId="0" fontId="0" fillId="0" borderId="8" xfId="0" applyFont="1" applyBorder="1" applyAlignment="1">
      <alignment horizontal="center" vertical="center" wrapText="1"/>
    </xf>
    <xf numFmtId="0" fontId="0" fillId="0" borderId="8" xfId="0" applyFont="1" applyBorder="1" applyAlignment="1">
      <alignment horizontal="center" vertical="center"/>
    </xf>
    <xf numFmtId="0" fontId="0" fillId="0" borderId="8" xfId="0" applyFont="1" applyBorder="1" applyAlignment="1">
      <alignment horizontal="left" vertical="center" wrapText="1"/>
    </xf>
    <xf numFmtId="0" fontId="4" fillId="0" borderId="7" xfId="0" applyFont="1" applyBorder="1" applyAlignment="1">
      <alignment horizontal="center"/>
    </xf>
    <xf numFmtId="0" fontId="0" fillId="0" borderId="9" xfId="0" applyBorder="1"/>
    <xf numFmtId="0" fontId="0" fillId="0" borderId="10" xfId="0" applyFont="1" applyBorder="1" applyAlignment="1">
      <alignment wrapText="1"/>
    </xf>
    <xf numFmtId="0" fontId="0" fillId="0" borderId="5" xfId="0" applyBorder="1"/>
    <xf numFmtId="0" fontId="0" fillId="0" borderId="11" xfId="0" applyFont="1" applyBorder="1" applyAlignment="1">
      <alignment wrapText="1"/>
    </xf>
    <xf numFmtId="0" fontId="0" fillId="0" borderId="6" xfId="0" applyBorder="1"/>
    <xf numFmtId="0" fontId="0" fillId="0" borderId="12" xfId="0" applyFont="1" applyBorder="1" applyAlignment="1">
      <alignment wrapText="1"/>
    </xf>
    <xf numFmtId="0" fontId="0" fillId="0" borderId="8" xfId="0" applyFont="1" applyBorder="1" applyAlignment="1">
      <alignment horizontal="left"/>
    </xf>
    <xf numFmtId="0" fontId="0" fillId="0" borderId="8" xfId="0" applyFont="1" applyBorder="1" applyAlignment="1">
      <alignment horizontal="left" wrapText="1"/>
    </xf>
    <xf numFmtId="0" fontId="0" fillId="0" borderId="0" xfId="0" applyFont="1" applyAlignment="1">
      <alignment wrapText="1"/>
    </xf>
    <xf numFmtId="0" fontId="0" fillId="0" borderId="0" xfId="0" applyFont="1"/>
    <xf numFmtId="0" fontId="0" fillId="0" borderId="8" xfId="0" applyFont="1" applyBorder="1" applyAlignment="1">
      <alignment horizontal="center" vertical="center" textRotation="90" wrapText="1"/>
    </xf>
    <xf numFmtId="0" fontId="0" fillId="0" borderId="1" xfId="0" applyFont="1" applyBorder="1" applyAlignment="1">
      <alignment horizontal="center" vertical="center"/>
    </xf>
    <xf numFmtId="0" fontId="0" fillId="0" borderId="1" xfId="0" applyFont="1" applyBorder="1"/>
    <xf numFmtId="0" fontId="0" fillId="0" borderId="1" xfId="0" applyFont="1" applyBorder="1" applyAlignment="1">
      <alignment wrapText="1"/>
    </xf>
    <xf numFmtId="0" fontId="0" fillId="0" borderId="1" xfId="0" applyBorder="1"/>
    <xf numFmtId="0" fontId="0" fillId="0" borderId="1" xfId="0" applyFont="1" applyBorder="1" applyAlignment="1">
      <alignment horizontal="center" vertical="center" wrapText="1"/>
    </xf>
    <xf numFmtId="0" fontId="0" fillId="0" borderId="8" xfId="0" applyFont="1" applyBorder="1" applyAlignment="1" applyProtection="1">
      <alignment horizontal="center"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800000"/>
      <rgbColor rgb="0000AE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D9D9D9"/>
      <rgbColor rgb="00000080"/>
      <rgbColor rgb="00FF00FF"/>
      <rgbColor rgb="00FFFF00"/>
      <rgbColor rgb="0000FFFF"/>
      <rgbColor rgb="00800080"/>
      <rgbColor rgb="00800000"/>
      <rgbColor rgb="00008080"/>
      <rgbColor rgb="000000FF"/>
      <rgbColor rgb="0000CCFF"/>
      <rgbColor rgb="00CCFFFF"/>
      <rgbColor rgb="00D7E4BD"/>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75"/>
  <sheetViews>
    <sheetView tabSelected="1" topLeftCell="E1" workbookViewId="0">
      <pane ySplit="12" topLeftCell="A28" activePane="bottomLeft" state="frozen"/>
      <selection/>
      <selection pane="bottomLeft" activeCell="J28" sqref="J28"/>
    </sheetView>
  </sheetViews>
  <sheetFormatPr defaultColWidth="8.58333333333333" defaultRowHeight="14.4"/>
  <cols>
    <col min="1" max="1" width="5.36111111111111" customWidth="1"/>
    <col min="2" max="2" width="5.13888888888889" customWidth="1"/>
    <col min="3" max="3" width="5.57407407407407" customWidth="1"/>
    <col min="4" max="4" width="40.9166666666667" customWidth="1"/>
    <col min="5" max="5" width="8.46296296296296" customWidth="1"/>
    <col min="6" max="6" width="31.1666666666667" customWidth="1"/>
    <col min="7" max="7" width="9.13888888888889" hidden="1" customWidth="1"/>
    <col min="8" max="8" width="44.3518518518519" style="11" customWidth="1"/>
    <col min="9" max="9" width="13.712962962963" customWidth="1"/>
    <col min="10" max="10" width="80.0185185185185" style="11" customWidth="1"/>
    <col min="11" max="11" width="82.7962962962963" style="11" customWidth="1"/>
    <col min="12" max="12" width="44.8981481481481" style="11" customWidth="1"/>
    <col min="13" max="13" width="56.1296296296296" customWidth="1"/>
  </cols>
  <sheetData>
    <row r="1" ht="15.15" spans="8:12">
      <c r="H1"/>
      <c r="J1"/>
      <c r="K1"/>
      <c r="L1"/>
    </row>
    <row r="2" ht="16.35" spans="8:12">
      <c r="H2"/>
      <c r="I2" s="27" t="s">
        <v>0</v>
      </c>
      <c r="J2" s="27"/>
      <c r="K2"/>
      <c r="L2"/>
    </row>
    <row r="3" ht="15.15" spans="4:21">
      <c r="D3" s="12" t="s">
        <v>1</v>
      </c>
      <c r="E3" s="13">
        <v>45058</v>
      </c>
      <c r="F3" s="13"/>
      <c r="H3"/>
      <c r="I3" s="28">
        <f>COUNTIF(I13:I375,U3)</f>
        <v>0</v>
      </c>
      <c r="J3" s="29" t="s">
        <v>2</v>
      </c>
      <c r="K3"/>
      <c r="L3"/>
      <c r="U3" s="37" t="s">
        <v>2</v>
      </c>
    </row>
    <row r="4" ht="15.15" spans="4:21">
      <c r="D4" s="14" t="s">
        <v>3</v>
      </c>
      <c r="E4" s="15" t="s">
        <v>4</v>
      </c>
      <c r="F4" s="15"/>
      <c r="H4"/>
      <c r="I4" s="30">
        <f>COUNTIF(I13:I375,U4)</f>
        <v>0</v>
      </c>
      <c r="J4" s="31" t="s">
        <v>5</v>
      </c>
      <c r="K4"/>
      <c r="L4"/>
      <c r="U4" s="37" t="s">
        <v>5</v>
      </c>
    </row>
    <row r="5" ht="15.15" spans="4:21">
      <c r="D5" s="16" t="s">
        <v>6</v>
      </c>
      <c r="E5" s="15" t="s">
        <v>7</v>
      </c>
      <c r="F5" s="15"/>
      <c r="H5"/>
      <c r="I5" s="30">
        <f>COUNTIF(I13:I396,U5)</f>
        <v>0</v>
      </c>
      <c r="J5" s="31" t="s">
        <v>8</v>
      </c>
      <c r="K5"/>
      <c r="L5"/>
      <c r="U5" s="37" t="s">
        <v>9</v>
      </c>
    </row>
    <row r="6" ht="15.15" spans="4:21">
      <c r="D6" s="16" t="s">
        <v>10</v>
      </c>
      <c r="E6" s="15" t="s">
        <v>11</v>
      </c>
      <c r="F6" s="15"/>
      <c r="H6"/>
      <c r="I6" s="30">
        <f>COUNTIF(I13:I375,U6)</f>
        <v>0</v>
      </c>
      <c r="J6" s="31" t="s">
        <v>12</v>
      </c>
      <c r="K6"/>
      <c r="L6"/>
      <c r="U6" s="37" t="s">
        <v>12</v>
      </c>
    </row>
    <row r="7" ht="15.15" spans="4:21">
      <c r="D7" s="17" t="s">
        <v>13</v>
      </c>
      <c r="E7" s="15" t="s">
        <v>14</v>
      </c>
      <c r="F7" s="15"/>
      <c r="H7"/>
      <c r="I7" s="30">
        <f>COUNTIF(I13:I396,U7)</f>
        <v>344</v>
      </c>
      <c r="J7" s="31" t="s">
        <v>15</v>
      </c>
      <c r="K7"/>
      <c r="L7"/>
      <c r="U7" s="37" t="s">
        <v>15</v>
      </c>
    </row>
    <row r="8" ht="15.15" spans="8:21">
      <c r="H8"/>
      <c r="I8" s="32">
        <f>SUM(I3:I7)</f>
        <v>344</v>
      </c>
      <c r="J8" s="33" t="s">
        <v>16</v>
      </c>
      <c r="K8"/>
      <c r="L8"/>
      <c r="U8" t="s">
        <v>17</v>
      </c>
    </row>
    <row r="9" ht="15.15" spans="8:21">
      <c r="H9"/>
      <c r="J9"/>
      <c r="K9"/>
      <c r="L9"/>
      <c r="U9" t="s">
        <v>18</v>
      </c>
    </row>
    <row r="10" ht="21.75" spans="2:21">
      <c r="B10" s="18" t="s">
        <v>19</v>
      </c>
      <c r="C10" s="18"/>
      <c r="D10" s="18"/>
      <c r="E10" s="18"/>
      <c r="F10" s="18"/>
      <c r="G10" s="18"/>
      <c r="H10" s="18"/>
      <c r="I10" s="18"/>
      <c r="J10" s="18"/>
      <c r="K10" s="18"/>
      <c r="L10" s="18"/>
      <c r="U10" t="s">
        <v>20</v>
      </c>
    </row>
    <row r="11" ht="15.15" spans="2:12">
      <c r="B11" s="19" t="s">
        <v>21</v>
      </c>
      <c r="C11" s="19" t="s">
        <v>22</v>
      </c>
      <c r="D11" s="19" t="s">
        <v>23</v>
      </c>
      <c r="E11" s="19" t="s">
        <v>24</v>
      </c>
      <c r="F11" s="19" t="s">
        <v>25</v>
      </c>
      <c r="G11" s="20"/>
      <c r="H11" s="21" t="s">
        <v>26</v>
      </c>
      <c r="I11" s="19" t="s">
        <v>27</v>
      </c>
      <c r="J11" s="21" t="s">
        <v>28</v>
      </c>
      <c r="K11" s="21" t="s">
        <v>29</v>
      </c>
      <c r="L11" s="21" t="s">
        <v>30</v>
      </c>
    </row>
    <row r="12" ht="4.5" customHeight="1" spans="2:12">
      <c r="B12" s="22"/>
      <c r="C12" s="22"/>
      <c r="D12" s="22"/>
      <c r="E12" s="22"/>
      <c r="F12" s="22"/>
      <c r="G12" s="22"/>
      <c r="H12" s="22"/>
      <c r="I12" s="22"/>
      <c r="J12" s="22"/>
      <c r="K12" s="22"/>
      <c r="L12" s="22"/>
    </row>
    <row r="13" ht="136.55" customHeight="1" spans="2:12">
      <c r="B13" s="23" t="s">
        <v>31</v>
      </c>
      <c r="C13" s="23" t="s">
        <v>32</v>
      </c>
      <c r="D13" s="24" t="s">
        <v>33</v>
      </c>
      <c r="E13" s="25" t="s">
        <v>34</v>
      </c>
      <c r="F13" s="26" t="s">
        <v>35</v>
      </c>
      <c r="G13" s="24" t="s">
        <v>36</v>
      </c>
      <c r="H13" s="26" t="s">
        <v>37</v>
      </c>
      <c r="I13" s="24" t="s">
        <v>15</v>
      </c>
      <c r="J13" s="26" t="s">
        <v>38</v>
      </c>
      <c r="K13" s="26" t="s">
        <v>39</v>
      </c>
      <c r="L13" s="34"/>
    </row>
    <row r="14" s="11" customFormat="1" ht="129.6" spans="2:12">
      <c r="B14" s="23"/>
      <c r="C14" s="23"/>
      <c r="D14" s="24"/>
      <c r="E14" s="24" t="s">
        <v>40</v>
      </c>
      <c r="F14" s="26" t="s">
        <v>41</v>
      </c>
      <c r="G14" s="24" t="s">
        <v>36</v>
      </c>
      <c r="H14" s="26" t="s">
        <v>42</v>
      </c>
      <c r="I14" s="24" t="s">
        <v>15</v>
      </c>
      <c r="J14" s="26" t="s">
        <v>43</v>
      </c>
      <c r="K14" s="26" t="s">
        <v>44</v>
      </c>
      <c r="L14" s="35"/>
    </row>
    <row r="15" ht="70.5" customHeight="1" spans="1:12">
      <c r="A15" s="11"/>
      <c r="B15" s="23"/>
      <c r="C15" s="23"/>
      <c r="D15" s="24"/>
      <c r="E15" s="24" t="s">
        <v>45</v>
      </c>
      <c r="F15" s="26" t="s">
        <v>46</v>
      </c>
      <c r="G15" s="24"/>
      <c r="H15" s="26" t="s">
        <v>47</v>
      </c>
      <c r="I15" s="24" t="s">
        <v>15</v>
      </c>
      <c r="J15" s="26" t="s">
        <v>48</v>
      </c>
      <c r="K15" s="26" t="s">
        <v>49</v>
      </c>
      <c r="L15" s="35"/>
    </row>
    <row r="16" ht="70.5" customHeight="1" spans="1:12">
      <c r="A16" s="11"/>
      <c r="B16" s="23"/>
      <c r="C16" s="23"/>
      <c r="D16" s="24"/>
      <c r="E16" s="24" t="s">
        <v>50</v>
      </c>
      <c r="F16" s="26" t="s">
        <v>51</v>
      </c>
      <c r="G16" s="24"/>
      <c r="H16" s="26" t="s">
        <v>52</v>
      </c>
      <c r="I16" s="24" t="s">
        <v>15</v>
      </c>
      <c r="J16" s="26" t="s">
        <v>53</v>
      </c>
      <c r="K16" s="26" t="s">
        <v>54</v>
      </c>
      <c r="L16" s="35"/>
    </row>
    <row r="17" ht="70.5" customHeight="1" spans="1:12">
      <c r="A17" s="11"/>
      <c r="B17" s="23"/>
      <c r="C17" s="23"/>
      <c r="D17" s="24"/>
      <c r="E17" s="24" t="s">
        <v>55</v>
      </c>
      <c r="F17" s="26" t="s">
        <v>56</v>
      </c>
      <c r="G17" s="24"/>
      <c r="H17" s="26" t="s">
        <v>57</v>
      </c>
      <c r="I17" s="24" t="s">
        <v>15</v>
      </c>
      <c r="J17" s="26" t="s">
        <v>58</v>
      </c>
      <c r="K17" s="26" t="s">
        <v>59</v>
      </c>
      <c r="L17" s="35"/>
    </row>
    <row r="18" ht="70.5" customHeight="1" spans="1:12">
      <c r="A18" s="11"/>
      <c r="B18" s="23"/>
      <c r="C18" s="23"/>
      <c r="D18" s="24"/>
      <c r="E18" s="24" t="s">
        <v>60</v>
      </c>
      <c r="F18" s="26" t="s">
        <v>61</v>
      </c>
      <c r="G18" s="24"/>
      <c r="H18" s="26" t="s">
        <v>62</v>
      </c>
      <c r="I18" s="24" t="s">
        <v>15</v>
      </c>
      <c r="J18" s="26" t="s">
        <v>63</v>
      </c>
      <c r="K18" s="26" t="s">
        <v>64</v>
      </c>
      <c r="L18" s="35"/>
    </row>
    <row r="19" ht="70.5" customHeight="1" spans="1:12">
      <c r="A19" s="11"/>
      <c r="B19" s="23"/>
      <c r="C19" s="23"/>
      <c r="D19" s="24"/>
      <c r="E19" s="24" t="s">
        <v>65</v>
      </c>
      <c r="F19" s="26" t="s">
        <v>66</v>
      </c>
      <c r="G19" s="24"/>
      <c r="H19" s="26" t="s">
        <v>67</v>
      </c>
      <c r="I19" s="24" t="s">
        <v>15</v>
      </c>
      <c r="J19" s="26" t="s">
        <v>68</v>
      </c>
      <c r="K19" s="26" t="s">
        <v>69</v>
      </c>
      <c r="L19" s="35"/>
    </row>
    <row r="20" ht="100.8" spans="1:12">
      <c r="A20" s="11"/>
      <c r="B20" s="23"/>
      <c r="C20" s="23"/>
      <c r="D20" s="24"/>
      <c r="E20" s="24" t="s">
        <v>70</v>
      </c>
      <c r="F20" s="26" t="s">
        <v>71</v>
      </c>
      <c r="G20" s="24"/>
      <c r="H20" s="26" t="s">
        <v>72</v>
      </c>
      <c r="I20" s="24" t="s">
        <v>15</v>
      </c>
      <c r="J20" s="26" t="s">
        <v>73</v>
      </c>
      <c r="K20" s="26" t="s">
        <v>74</v>
      </c>
      <c r="L20" s="35"/>
    </row>
    <row r="21" ht="70.5" customHeight="1" spans="1:12">
      <c r="A21" s="11"/>
      <c r="B21" s="23"/>
      <c r="C21" s="23"/>
      <c r="D21" s="24"/>
      <c r="E21" s="24" t="s">
        <v>75</v>
      </c>
      <c r="F21" s="26" t="s">
        <v>76</v>
      </c>
      <c r="G21" s="24"/>
      <c r="H21" s="26" t="s">
        <v>77</v>
      </c>
      <c r="I21" s="24" t="s">
        <v>15</v>
      </c>
      <c r="J21" s="26" t="s">
        <v>78</v>
      </c>
      <c r="K21" s="26" t="s">
        <v>79</v>
      </c>
      <c r="L21" s="35"/>
    </row>
    <row r="22" ht="70.5" customHeight="1" spans="1:12">
      <c r="A22" s="11"/>
      <c r="B22" s="23"/>
      <c r="C22" s="23"/>
      <c r="D22" s="24"/>
      <c r="E22" s="24" t="s">
        <v>80</v>
      </c>
      <c r="F22" s="26" t="s">
        <v>81</v>
      </c>
      <c r="G22" s="24"/>
      <c r="H22" s="26" t="s">
        <v>82</v>
      </c>
      <c r="I22" s="24" t="s">
        <v>15</v>
      </c>
      <c r="J22" s="26" t="s">
        <v>83</v>
      </c>
      <c r="K22" s="26" t="s">
        <v>84</v>
      </c>
      <c r="L22" s="35"/>
    </row>
    <row r="23" spans="1:12">
      <c r="A23" s="11"/>
      <c r="B23" s="23"/>
      <c r="C23" s="23"/>
      <c r="D23" s="24"/>
      <c r="E23" s="24"/>
      <c r="F23" s="26"/>
      <c r="G23" s="24"/>
      <c r="H23" s="26"/>
      <c r="I23" s="24"/>
      <c r="J23" s="26"/>
      <c r="K23" s="26"/>
      <c r="L23" s="35"/>
    </row>
    <row r="24" ht="21" spans="2:12">
      <c r="B24" s="22"/>
      <c r="C24" s="22"/>
      <c r="D24" s="24"/>
      <c r="E24" s="22"/>
      <c r="F24" s="22"/>
      <c r="G24" s="22"/>
      <c r="H24" s="22"/>
      <c r="I24" s="22"/>
      <c r="J24" s="22"/>
      <c r="K24" s="22"/>
      <c r="L24" s="22"/>
    </row>
    <row r="25" ht="47.25" customHeight="1" spans="2:12">
      <c r="B25" s="23" t="s">
        <v>85</v>
      </c>
      <c r="C25" s="23" t="s">
        <v>86</v>
      </c>
      <c r="D25" s="24"/>
      <c r="E25" s="25" t="s">
        <v>87</v>
      </c>
      <c r="F25" s="26" t="s">
        <v>88</v>
      </c>
      <c r="G25" s="24" t="s">
        <v>36</v>
      </c>
      <c r="H25" s="26" t="s">
        <v>89</v>
      </c>
      <c r="I25" s="24" t="s">
        <v>15</v>
      </c>
      <c r="J25" s="26" t="s">
        <v>90</v>
      </c>
      <c r="K25" s="26" t="s">
        <v>91</v>
      </c>
      <c r="L25" s="34"/>
    </row>
    <row r="26" s="11" customFormat="1" ht="70.5" customHeight="1" spans="2:12">
      <c r="B26" s="23"/>
      <c r="C26" s="23"/>
      <c r="D26" s="24"/>
      <c r="E26" s="24" t="s">
        <v>92</v>
      </c>
      <c r="F26" s="26" t="s">
        <v>93</v>
      </c>
      <c r="G26" s="24" t="s">
        <v>36</v>
      </c>
      <c r="H26" s="26" t="s">
        <v>94</v>
      </c>
      <c r="I26" s="24" t="s">
        <v>15</v>
      </c>
      <c r="J26" s="26" t="s">
        <v>95</v>
      </c>
      <c r="K26" s="26" t="s">
        <v>96</v>
      </c>
      <c r="L26" s="35"/>
    </row>
    <row r="27" ht="172.8" spans="2:12">
      <c r="B27" s="23"/>
      <c r="C27" s="23"/>
      <c r="D27" s="24"/>
      <c r="E27" s="25" t="s">
        <v>97</v>
      </c>
      <c r="F27" s="26" t="s">
        <v>98</v>
      </c>
      <c r="G27" s="24"/>
      <c r="H27" s="26" t="s">
        <v>99</v>
      </c>
      <c r="I27" s="24" t="s">
        <v>15</v>
      </c>
      <c r="J27" s="26" t="s">
        <v>100</v>
      </c>
      <c r="K27" s="26" t="s">
        <v>101</v>
      </c>
      <c r="L27"/>
    </row>
    <row r="28" ht="129.6" spans="2:12">
      <c r="B28" s="23"/>
      <c r="C28" s="23"/>
      <c r="D28" s="24"/>
      <c r="E28" s="24" t="s">
        <v>102</v>
      </c>
      <c r="F28" s="26" t="s">
        <v>103</v>
      </c>
      <c r="G28" s="24" t="s">
        <v>36</v>
      </c>
      <c r="H28" s="26" t="s">
        <v>104</v>
      </c>
      <c r="I28" s="24" t="s">
        <v>15</v>
      </c>
      <c r="J28" s="26" t="s">
        <v>105</v>
      </c>
      <c r="K28" s="26" t="s">
        <v>106</v>
      </c>
      <c r="L28" s="36" t="s">
        <v>107</v>
      </c>
    </row>
    <row r="29" ht="129.6" spans="2:12">
      <c r="B29" s="23"/>
      <c r="C29" s="23"/>
      <c r="D29" s="24"/>
      <c r="E29" s="24" t="s">
        <v>108</v>
      </c>
      <c r="F29" s="26" t="s">
        <v>109</v>
      </c>
      <c r="G29" s="24" t="s">
        <v>36</v>
      </c>
      <c r="H29" s="26" t="s">
        <v>110</v>
      </c>
      <c r="I29" s="24" t="s">
        <v>15</v>
      </c>
      <c r="J29" s="26" t="s">
        <v>111</v>
      </c>
      <c r="K29" s="26" t="s">
        <v>112</v>
      </c>
      <c r="L29" s="36" t="s">
        <v>113</v>
      </c>
    </row>
    <row r="30" ht="28.8" spans="2:12">
      <c r="B30" s="23"/>
      <c r="C30" s="23"/>
      <c r="D30" s="24"/>
      <c r="E30" s="24" t="s">
        <v>114</v>
      </c>
      <c r="F30" s="26" t="s">
        <v>115</v>
      </c>
      <c r="G30" s="24"/>
      <c r="H30" s="26" t="s">
        <v>116</v>
      </c>
      <c r="I30" s="24" t="s">
        <v>15</v>
      </c>
      <c r="J30" s="26" t="s">
        <v>117</v>
      </c>
      <c r="K30" s="26" t="s">
        <v>118</v>
      </c>
      <c r="L30" s="36" t="s">
        <v>119</v>
      </c>
    </row>
    <row r="31" ht="28.35" customHeight="1" spans="2:12">
      <c r="B31" s="23"/>
      <c r="C31" s="23"/>
      <c r="D31" s="24" t="s">
        <v>120</v>
      </c>
      <c r="E31" s="25" t="s">
        <v>121</v>
      </c>
      <c r="F31" s="26" t="s">
        <v>122</v>
      </c>
      <c r="G31" s="24" t="s">
        <v>123</v>
      </c>
      <c r="H31" s="26" t="s">
        <v>124</v>
      </c>
      <c r="I31" s="24" t="s">
        <v>15</v>
      </c>
      <c r="J31" s="26" t="s">
        <v>125</v>
      </c>
      <c r="K31" s="26" t="s">
        <v>126</v>
      </c>
      <c r="L31" s="34"/>
    </row>
    <row r="32" ht="28.8" spans="2:12">
      <c r="B32" s="23"/>
      <c r="C32" s="23"/>
      <c r="D32" s="24"/>
      <c r="E32" s="25" t="s">
        <v>127</v>
      </c>
      <c r="F32" s="26" t="s">
        <v>128</v>
      </c>
      <c r="G32" s="24"/>
      <c r="H32" s="26" t="s">
        <v>129</v>
      </c>
      <c r="I32" s="24" t="s">
        <v>15</v>
      </c>
      <c r="J32" s="26" t="s">
        <v>130</v>
      </c>
      <c r="K32" s="26" t="s">
        <v>131</v>
      </c>
      <c r="L32" s="34"/>
    </row>
    <row r="33" ht="28.8" spans="2:12">
      <c r="B33" s="23"/>
      <c r="C33" s="23"/>
      <c r="D33" s="24"/>
      <c r="E33" s="25" t="s">
        <v>132</v>
      </c>
      <c r="F33" s="26" t="s">
        <v>133</v>
      </c>
      <c r="G33" s="24"/>
      <c r="H33" s="26" t="s">
        <v>134</v>
      </c>
      <c r="I33" s="24" t="s">
        <v>15</v>
      </c>
      <c r="J33" s="26" t="s">
        <v>135</v>
      </c>
      <c r="K33" s="26" t="s">
        <v>136</v>
      </c>
      <c r="L33" s="34"/>
    </row>
    <row r="34" ht="28.35" customHeight="1" spans="2:12">
      <c r="B34" s="23"/>
      <c r="C34" s="23"/>
      <c r="D34" s="24" t="s">
        <v>137</v>
      </c>
      <c r="E34" s="25" t="s">
        <v>138</v>
      </c>
      <c r="F34" s="26" t="s">
        <v>122</v>
      </c>
      <c r="G34" s="24" t="s">
        <v>123</v>
      </c>
      <c r="H34" s="26" t="s">
        <v>124</v>
      </c>
      <c r="I34" s="24" t="s">
        <v>15</v>
      </c>
      <c r="J34" s="26" t="s">
        <v>139</v>
      </c>
      <c r="K34" s="26" t="s">
        <v>140</v>
      </c>
      <c r="L34" s="34"/>
    </row>
    <row r="35" ht="28.8" spans="2:12">
      <c r="B35" s="23"/>
      <c r="C35" s="23"/>
      <c r="D35" s="24"/>
      <c r="E35" s="25" t="s">
        <v>141</v>
      </c>
      <c r="F35" s="26" t="s">
        <v>128</v>
      </c>
      <c r="G35" s="24"/>
      <c r="H35" s="26" t="s">
        <v>129</v>
      </c>
      <c r="I35" s="24" t="s">
        <v>15</v>
      </c>
      <c r="J35" s="26" t="s">
        <v>142</v>
      </c>
      <c r="K35" s="26" t="s">
        <v>143</v>
      </c>
      <c r="L35" s="34"/>
    </row>
    <row r="36" ht="28.8" spans="2:12">
      <c r="B36" s="23"/>
      <c r="C36" s="23"/>
      <c r="D36" s="24"/>
      <c r="E36" s="25" t="s">
        <v>144</v>
      </c>
      <c r="F36" s="26" t="s">
        <v>133</v>
      </c>
      <c r="G36" s="24"/>
      <c r="H36" s="26" t="s">
        <v>134</v>
      </c>
      <c r="I36" s="24" t="s">
        <v>15</v>
      </c>
      <c r="J36" s="26" t="s">
        <v>145</v>
      </c>
      <c r="K36" s="26" t="s">
        <v>146</v>
      </c>
      <c r="L36" s="34"/>
    </row>
    <row r="37" ht="28.35" customHeight="1" spans="2:12">
      <c r="B37" s="23"/>
      <c r="C37" s="23"/>
      <c r="D37" s="24" t="s">
        <v>147</v>
      </c>
      <c r="E37" s="25" t="s">
        <v>148</v>
      </c>
      <c r="F37" s="26" t="s">
        <v>149</v>
      </c>
      <c r="G37" s="24" t="s">
        <v>150</v>
      </c>
      <c r="H37" s="26" t="s">
        <v>151</v>
      </c>
      <c r="I37" s="24" t="s">
        <v>15</v>
      </c>
      <c r="J37" s="26" t="s">
        <v>152</v>
      </c>
      <c r="K37" s="26" t="s">
        <v>153</v>
      </c>
      <c r="L37" s="34"/>
    </row>
    <row r="38" ht="32.65" customHeight="1" spans="2:12">
      <c r="B38" s="23"/>
      <c r="C38" s="23"/>
      <c r="D38" s="24"/>
      <c r="E38" s="25" t="s">
        <v>154</v>
      </c>
      <c r="F38" s="26" t="s">
        <v>155</v>
      </c>
      <c r="G38" s="24" t="s">
        <v>150</v>
      </c>
      <c r="H38" s="26" t="s">
        <v>156</v>
      </c>
      <c r="I38" s="24" t="s">
        <v>15</v>
      </c>
      <c r="J38" s="26" t="s">
        <v>157</v>
      </c>
      <c r="K38" s="26" t="s">
        <v>158</v>
      </c>
      <c r="L38" s="34"/>
    </row>
    <row r="39" ht="28.8" spans="2:12">
      <c r="B39" s="23"/>
      <c r="C39" s="23"/>
      <c r="D39" s="24"/>
      <c r="E39" s="25" t="s">
        <v>159</v>
      </c>
      <c r="F39" s="26" t="s">
        <v>160</v>
      </c>
      <c r="G39" s="24"/>
      <c r="H39" s="26" t="s">
        <v>161</v>
      </c>
      <c r="I39" s="24" t="s">
        <v>15</v>
      </c>
      <c r="J39" s="26" t="s">
        <v>162</v>
      </c>
      <c r="K39" s="26" t="s">
        <v>163</v>
      </c>
      <c r="L39" s="34"/>
    </row>
    <row r="40" ht="28.8" spans="2:12">
      <c r="B40" s="23"/>
      <c r="C40" s="23"/>
      <c r="D40" s="24"/>
      <c r="E40" s="25" t="s">
        <v>164</v>
      </c>
      <c r="F40" s="26" t="s">
        <v>165</v>
      </c>
      <c r="G40" s="24"/>
      <c r="H40" s="26" t="s">
        <v>166</v>
      </c>
      <c r="I40" s="24" t="s">
        <v>15</v>
      </c>
      <c r="J40" s="26" t="s">
        <v>167</v>
      </c>
      <c r="K40" s="26" t="s">
        <v>168</v>
      </c>
      <c r="L40" s="34"/>
    </row>
    <row r="41" ht="36" customHeight="1" spans="2:12">
      <c r="B41" s="23"/>
      <c r="C41" s="23"/>
      <c r="D41" s="24"/>
      <c r="E41" s="25" t="s">
        <v>169</v>
      </c>
      <c r="F41" s="26" t="s">
        <v>122</v>
      </c>
      <c r="G41" s="24" t="s">
        <v>123</v>
      </c>
      <c r="H41" s="26" t="s">
        <v>124</v>
      </c>
      <c r="I41" s="24" t="s">
        <v>15</v>
      </c>
      <c r="J41" s="26" t="s">
        <v>170</v>
      </c>
      <c r="K41" s="26" t="s">
        <v>171</v>
      </c>
      <c r="L41" s="34"/>
    </row>
    <row r="42" ht="28.8" spans="2:12">
      <c r="B42" s="23"/>
      <c r="C42" s="23"/>
      <c r="D42" s="24"/>
      <c r="E42" s="25" t="s">
        <v>172</v>
      </c>
      <c r="F42" s="26" t="s">
        <v>128</v>
      </c>
      <c r="G42" s="24"/>
      <c r="H42" s="26" t="s">
        <v>129</v>
      </c>
      <c r="I42" s="24" t="s">
        <v>15</v>
      </c>
      <c r="J42" s="26" t="s">
        <v>173</v>
      </c>
      <c r="K42" s="26" t="s">
        <v>174</v>
      </c>
      <c r="L42" s="34"/>
    </row>
    <row r="43" ht="28.8" spans="2:12">
      <c r="B43" s="23"/>
      <c r="C43" s="23"/>
      <c r="D43" s="24"/>
      <c r="E43" s="25" t="s">
        <v>175</v>
      </c>
      <c r="F43" s="26" t="s">
        <v>133</v>
      </c>
      <c r="G43" s="24"/>
      <c r="H43" s="26" t="s">
        <v>134</v>
      </c>
      <c r="I43" s="24" t="s">
        <v>15</v>
      </c>
      <c r="J43" s="26" t="s">
        <v>176</v>
      </c>
      <c r="K43" s="26" t="s">
        <v>177</v>
      </c>
      <c r="L43" s="34"/>
    </row>
    <row r="44" ht="28.8" spans="2:12">
      <c r="B44" s="23"/>
      <c r="C44" s="23"/>
      <c r="D44" s="24"/>
      <c r="E44" s="25" t="s">
        <v>178</v>
      </c>
      <c r="F44" s="26" t="s">
        <v>179</v>
      </c>
      <c r="G44" s="24"/>
      <c r="H44" s="26" t="s">
        <v>161</v>
      </c>
      <c r="I44" s="24" t="s">
        <v>15</v>
      </c>
      <c r="J44" s="26" t="s">
        <v>180</v>
      </c>
      <c r="K44" s="26" t="s">
        <v>181</v>
      </c>
      <c r="L44" s="34"/>
    </row>
    <row r="45" ht="28.8" spans="2:12">
      <c r="B45" s="23"/>
      <c r="C45" s="23"/>
      <c r="D45" s="24"/>
      <c r="E45" s="25" t="s">
        <v>182</v>
      </c>
      <c r="F45" s="26" t="s">
        <v>183</v>
      </c>
      <c r="G45" s="24"/>
      <c r="H45" s="26" t="s">
        <v>166</v>
      </c>
      <c r="I45" s="24" t="s">
        <v>15</v>
      </c>
      <c r="J45" s="26" t="s">
        <v>184</v>
      </c>
      <c r="K45" s="26" t="s">
        <v>185</v>
      </c>
      <c r="L45" s="34"/>
    </row>
    <row r="46" ht="28.35" customHeight="1" spans="2:12">
      <c r="B46" s="23"/>
      <c r="C46" s="23"/>
      <c r="D46" s="24" t="s">
        <v>186</v>
      </c>
      <c r="E46" s="25" t="s">
        <v>187</v>
      </c>
      <c r="F46" s="26" t="s">
        <v>188</v>
      </c>
      <c r="G46" s="24" t="s">
        <v>150</v>
      </c>
      <c r="H46" s="26" t="s">
        <v>189</v>
      </c>
      <c r="I46" s="24" t="s">
        <v>15</v>
      </c>
      <c r="J46" s="26" t="s">
        <v>190</v>
      </c>
      <c r="K46" s="26" t="s">
        <v>191</v>
      </c>
      <c r="L46" s="34"/>
    </row>
    <row r="47" ht="36.6" customHeight="1" spans="2:12">
      <c r="B47" s="23"/>
      <c r="C47" s="23"/>
      <c r="D47" s="24"/>
      <c r="E47" s="25" t="s">
        <v>192</v>
      </c>
      <c r="F47" s="26" t="s">
        <v>193</v>
      </c>
      <c r="G47" s="24" t="s">
        <v>150</v>
      </c>
      <c r="H47" s="26" t="s">
        <v>194</v>
      </c>
      <c r="I47" s="24" t="s">
        <v>15</v>
      </c>
      <c r="J47" s="26" t="s">
        <v>195</v>
      </c>
      <c r="K47" s="26" t="s">
        <v>196</v>
      </c>
      <c r="L47" s="34"/>
    </row>
    <row r="48" ht="28.8" spans="2:12">
      <c r="B48" s="23"/>
      <c r="C48" s="23"/>
      <c r="D48" s="24"/>
      <c r="E48" s="25" t="s">
        <v>197</v>
      </c>
      <c r="F48" s="26" t="s">
        <v>198</v>
      </c>
      <c r="G48" s="24"/>
      <c r="H48" s="26" t="s">
        <v>161</v>
      </c>
      <c r="I48" s="24" t="s">
        <v>15</v>
      </c>
      <c r="J48" s="26" t="s">
        <v>199</v>
      </c>
      <c r="K48" s="26" t="s">
        <v>200</v>
      </c>
      <c r="L48" s="34"/>
    </row>
    <row r="49" ht="28.8" spans="2:12">
      <c r="B49" s="23"/>
      <c r="C49" s="23"/>
      <c r="D49" s="24"/>
      <c r="E49" s="25" t="s">
        <v>201</v>
      </c>
      <c r="F49" s="26" t="s">
        <v>202</v>
      </c>
      <c r="G49" s="24"/>
      <c r="H49" s="26" t="s">
        <v>166</v>
      </c>
      <c r="I49" s="24" t="s">
        <v>15</v>
      </c>
      <c r="J49" s="26" t="s">
        <v>203</v>
      </c>
      <c r="K49" s="26" t="s">
        <v>204</v>
      </c>
      <c r="L49" s="34"/>
    </row>
    <row r="50" ht="36" customHeight="1" spans="2:12">
      <c r="B50" s="23"/>
      <c r="C50" s="23"/>
      <c r="D50" s="24"/>
      <c r="E50" s="25" t="s">
        <v>205</v>
      </c>
      <c r="F50" s="26" t="s">
        <v>122</v>
      </c>
      <c r="G50" s="24" t="s">
        <v>123</v>
      </c>
      <c r="H50" s="26" t="s">
        <v>124</v>
      </c>
      <c r="I50" s="24" t="s">
        <v>15</v>
      </c>
      <c r="J50" s="26" t="s">
        <v>206</v>
      </c>
      <c r="K50" s="26" t="s">
        <v>207</v>
      </c>
      <c r="L50" s="34"/>
    </row>
    <row r="51" ht="28.8" spans="2:12">
      <c r="B51" s="23"/>
      <c r="C51" s="23"/>
      <c r="D51" s="24"/>
      <c r="E51" s="25" t="s">
        <v>208</v>
      </c>
      <c r="F51" s="26" t="s">
        <v>128</v>
      </c>
      <c r="G51" s="24"/>
      <c r="H51" s="26" t="s">
        <v>129</v>
      </c>
      <c r="I51" s="24" t="s">
        <v>15</v>
      </c>
      <c r="J51" s="26" t="s">
        <v>209</v>
      </c>
      <c r="K51" s="26" t="s">
        <v>210</v>
      </c>
      <c r="L51" s="34"/>
    </row>
    <row r="52" ht="28.8" spans="2:12">
      <c r="B52" s="23"/>
      <c r="C52" s="23"/>
      <c r="D52" s="24"/>
      <c r="E52" s="25" t="s">
        <v>211</v>
      </c>
      <c r="F52" s="26" t="s">
        <v>133</v>
      </c>
      <c r="G52" s="24"/>
      <c r="H52" s="26" t="s">
        <v>134</v>
      </c>
      <c r="I52" s="24" t="s">
        <v>15</v>
      </c>
      <c r="J52" s="26" t="s">
        <v>212</v>
      </c>
      <c r="K52" s="26" t="s">
        <v>213</v>
      </c>
      <c r="L52" s="34"/>
    </row>
    <row r="53" ht="28.8" spans="2:12">
      <c r="B53" s="23"/>
      <c r="C53" s="23"/>
      <c r="D53" s="24"/>
      <c r="E53" s="25" t="s">
        <v>214</v>
      </c>
      <c r="F53" s="26" t="s">
        <v>215</v>
      </c>
      <c r="G53" s="24"/>
      <c r="H53" s="26" t="s">
        <v>161</v>
      </c>
      <c r="I53" s="24" t="s">
        <v>15</v>
      </c>
      <c r="J53" s="26" t="s">
        <v>216</v>
      </c>
      <c r="K53" s="26" t="s">
        <v>217</v>
      </c>
      <c r="L53" s="34"/>
    </row>
    <row r="54" ht="28.8" spans="2:12">
      <c r="B54" s="23"/>
      <c r="C54" s="23"/>
      <c r="D54" s="24"/>
      <c r="E54" s="25" t="s">
        <v>218</v>
      </c>
      <c r="F54" s="26" t="s">
        <v>219</v>
      </c>
      <c r="G54" s="24"/>
      <c r="H54" s="26" t="s">
        <v>166</v>
      </c>
      <c r="I54" s="24" t="s">
        <v>15</v>
      </c>
      <c r="J54" s="26" t="s">
        <v>220</v>
      </c>
      <c r="K54" s="26" t="s">
        <v>221</v>
      </c>
      <c r="L54" s="34"/>
    </row>
    <row r="55" ht="44.85" customHeight="1" spans="2:12">
      <c r="B55" s="23"/>
      <c r="C55" s="23"/>
      <c r="D55" s="24" t="s">
        <v>222</v>
      </c>
      <c r="E55" s="25" t="s">
        <v>223</v>
      </c>
      <c r="F55" s="26" t="s">
        <v>122</v>
      </c>
      <c r="G55" s="24" t="s">
        <v>123</v>
      </c>
      <c r="H55" s="26" t="s">
        <v>224</v>
      </c>
      <c r="I55" s="24" t="s">
        <v>15</v>
      </c>
      <c r="J55" s="26" t="s">
        <v>225</v>
      </c>
      <c r="K55" s="26" t="s">
        <v>226</v>
      </c>
      <c r="L55" s="34"/>
    </row>
    <row r="56" ht="28.8" spans="2:12">
      <c r="B56" s="23"/>
      <c r="C56" s="23"/>
      <c r="D56" s="24"/>
      <c r="E56" s="25" t="s">
        <v>227</v>
      </c>
      <c r="F56" s="26" t="s">
        <v>228</v>
      </c>
      <c r="G56" s="24"/>
      <c r="H56" s="26" t="s">
        <v>229</v>
      </c>
      <c r="I56" s="24" t="s">
        <v>15</v>
      </c>
      <c r="J56" s="26" t="s">
        <v>230</v>
      </c>
      <c r="K56" s="26" t="s">
        <v>231</v>
      </c>
      <c r="L56" s="34"/>
    </row>
    <row r="57" ht="28.8" spans="2:12">
      <c r="B57" s="23"/>
      <c r="C57" s="23"/>
      <c r="D57" s="24"/>
      <c r="E57" s="25" t="s">
        <v>232</v>
      </c>
      <c r="F57" s="26" t="s">
        <v>233</v>
      </c>
      <c r="G57" s="24"/>
      <c r="H57" s="26" t="s">
        <v>234</v>
      </c>
      <c r="I57" s="24" t="s">
        <v>15</v>
      </c>
      <c r="J57" s="26" t="s">
        <v>235</v>
      </c>
      <c r="K57" s="26" t="s">
        <v>236</v>
      </c>
      <c r="L57" s="34"/>
    </row>
    <row r="58" ht="28.8" spans="2:12">
      <c r="B58" s="23"/>
      <c r="C58" s="23"/>
      <c r="D58" s="24"/>
      <c r="E58" s="25" t="s">
        <v>237</v>
      </c>
      <c r="F58" s="26" t="s">
        <v>238</v>
      </c>
      <c r="G58" s="24"/>
      <c r="H58" s="26" t="s">
        <v>239</v>
      </c>
      <c r="I58" s="24" t="s">
        <v>15</v>
      </c>
      <c r="J58" s="26" t="s">
        <v>240</v>
      </c>
      <c r="K58" s="26" t="s">
        <v>241</v>
      </c>
      <c r="L58" s="34"/>
    </row>
    <row r="59" ht="28.8" spans="2:12">
      <c r="B59" s="23"/>
      <c r="C59" s="23"/>
      <c r="D59" s="24"/>
      <c r="E59" s="25" t="s">
        <v>242</v>
      </c>
      <c r="F59" s="26" t="s">
        <v>243</v>
      </c>
      <c r="G59" s="24"/>
      <c r="H59" s="26" t="s">
        <v>244</v>
      </c>
      <c r="I59" s="24" t="s">
        <v>15</v>
      </c>
      <c r="J59" s="26" t="s">
        <v>245</v>
      </c>
      <c r="K59" s="26" t="s">
        <v>246</v>
      </c>
      <c r="L59" s="34"/>
    </row>
    <row r="60" ht="28.35" customHeight="1" spans="2:12">
      <c r="B60" s="23"/>
      <c r="C60" s="23"/>
      <c r="D60" s="24" t="s">
        <v>247</v>
      </c>
      <c r="E60" s="25" t="s">
        <v>248</v>
      </c>
      <c r="F60" s="26" t="s">
        <v>249</v>
      </c>
      <c r="G60" s="24"/>
      <c r="H60" s="26" t="s">
        <v>250</v>
      </c>
      <c r="I60" s="24" t="s">
        <v>15</v>
      </c>
      <c r="J60" s="26" t="s">
        <v>251</v>
      </c>
      <c r="K60" s="26" t="s">
        <v>252</v>
      </c>
      <c r="L60" s="35"/>
    </row>
    <row r="61" ht="28.8" spans="2:12">
      <c r="B61" s="23"/>
      <c r="C61" s="23"/>
      <c r="D61" s="24"/>
      <c r="E61" s="25" t="s">
        <v>253</v>
      </c>
      <c r="F61" s="26" t="s">
        <v>254</v>
      </c>
      <c r="G61" s="24"/>
      <c r="H61" s="26" t="s">
        <v>255</v>
      </c>
      <c r="I61" s="24" t="s">
        <v>15</v>
      </c>
      <c r="J61" s="26" t="s">
        <v>256</v>
      </c>
      <c r="K61" s="26" t="s">
        <v>257</v>
      </c>
      <c r="L61" s="35"/>
    </row>
    <row r="62" ht="28.8" spans="2:12">
      <c r="B62" s="23"/>
      <c r="C62" s="23"/>
      <c r="D62" s="24"/>
      <c r="E62" s="25" t="s">
        <v>258</v>
      </c>
      <c r="F62" s="26" t="s">
        <v>122</v>
      </c>
      <c r="G62" s="24"/>
      <c r="H62" s="26" t="s">
        <v>259</v>
      </c>
      <c r="I62" s="24" t="s">
        <v>15</v>
      </c>
      <c r="J62" s="26" t="s">
        <v>260</v>
      </c>
      <c r="K62" s="26" t="s">
        <v>261</v>
      </c>
      <c r="L62" s="35"/>
    </row>
    <row r="63" ht="39.95" customHeight="1" spans="2:12">
      <c r="B63" s="23"/>
      <c r="C63" s="23"/>
      <c r="D63" s="24"/>
      <c r="E63" s="25" t="s">
        <v>262</v>
      </c>
      <c r="F63" s="26" t="s">
        <v>263</v>
      </c>
      <c r="G63" s="24" t="s">
        <v>123</v>
      </c>
      <c r="H63" s="26" t="s">
        <v>264</v>
      </c>
      <c r="I63" s="24" t="s">
        <v>15</v>
      </c>
      <c r="J63" s="26" t="s">
        <v>265</v>
      </c>
      <c r="K63" s="26" t="s">
        <v>266</v>
      </c>
      <c r="L63" s="34"/>
    </row>
    <row r="64" ht="68.65" customHeight="1" spans="2:12">
      <c r="B64" s="23"/>
      <c r="C64" s="23"/>
      <c r="D64" s="24" t="s">
        <v>267</v>
      </c>
      <c r="E64" s="25" t="s">
        <v>268</v>
      </c>
      <c r="F64" s="26" t="s">
        <v>269</v>
      </c>
      <c r="G64" s="24" t="s">
        <v>270</v>
      </c>
      <c r="H64" s="26" t="s">
        <v>271</v>
      </c>
      <c r="I64" s="24" t="s">
        <v>15</v>
      </c>
      <c r="J64" s="26" t="s">
        <v>272</v>
      </c>
      <c r="K64" s="26" t="s">
        <v>273</v>
      </c>
      <c r="L64" s="35" t="s">
        <v>274</v>
      </c>
    </row>
    <row r="65" ht="68.65" customHeight="1" spans="2:12">
      <c r="B65" s="23"/>
      <c r="C65" s="23"/>
      <c r="D65" s="24"/>
      <c r="E65" s="25" t="s">
        <v>275</v>
      </c>
      <c r="F65" s="26" t="s">
        <v>276</v>
      </c>
      <c r="G65" s="24" t="s">
        <v>270</v>
      </c>
      <c r="H65" s="26" t="s">
        <v>277</v>
      </c>
      <c r="I65" s="24" t="s">
        <v>15</v>
      </c>
      <c r="J65" s="26" t="s">
        <v>278</v>
      </c>
      <c r="K65" s="26" t="s">
        <v>279</v>
      </c>
      <c r="L65" s="35" t="s">
        <v>280</v>
      </c>
    </row>
    <row r="66" ht="68.65" customHeight="1" spans="2:12">
      <c r="B66" s="23"/>
      <c r="C66" s="23"/>
      <c r="D66" s="24"/>
      <c r="E66" s="25" t="s">
        <v>281</v>
      </c>
      <c r="F66" s="26" t="s">
        <v>282</v>
      </c>
      <c r="G66" s="24" t="s">
        <v>283</v>
      </c>
      <c r="H66" s="26" t="s">
        <v>284</v>
      </c>
      <c r="I66" s="24" t="s">
        <v>15</v>
      </c>
      <c r="J66" s="26" t="s">
        <v>285</v>
      </c>
      <c r="K66" s="26" t="s">
        <v>286</v>
      </c>
      <c r="L66" s="35"/>
    </row>
    <row r="67" ht="50.65" customHeight="1" spans="2:12">
      <c r="B67" s="23"/>
      <c r="C67" s="23"/>
      <c r="D67" s="24"/>
      <c r="E67" s="25" t="s">
        <v>287</v>
      </c>
      <c r="F67" s="26" t="s">
        <v>288</v>
      </c>
      <c r="G67" s="24" t="s">
        <v>283</v>
      </c>
      <c r="H67" s="26" t="s">
        <v>289</v>
      </c>
      <c r="I67" s="24" t="s">
        <v>15</v>
      </c>
      <c r="J67" s="26" t="s">
        <v>290</v>
      </c>
      <c r="K67" s="26" t="s">
        <v>291</v>
      </c>
      <c r="L67" s="34" t="s">
        <v>292</v>
      </c>
    </row>
    <row r="68" ht="50.65" customHeight="1" spans="2:12">
      <c r="B68" s="23"/>
      <c r="C68" s="23"/>
      <c r="D68" s="24"/>
      <c r="E68" s="25" t="s">
        <v>293</v>
      </c>
      <c r="F68" s="26" t="s">
        <v>294</v>
      </c>
      <c r="G68" s="24" t="s">
        <v>283</v>
      </c>
      <c r="H68" s="26" t="s">
        <v>294</v>
      </c>
      <c r="I68" s="24" t="s">
        <v>15</v>
      </c>
      <c r="J68" s="26" t="s">
        <v>295</v>
      </c>
      <c r="K68" s="26" t="s">
        <v>296</v>
      </c>
      <c r="L68" s="34" t="s">
        <v>297</v>
      </c>
    </row>
    <row r="69" ht="58.15" customHeight="1" spans="2:12">
      <c r="B69" s="23"/>
      <c r="C69" s="23"/>
      <c r="D69" s="24" t="s">
        <v>298</v>
      </c>
      <c r="E69" s="25" t="s">
        <v>299</v>
      </c>
      <c r="F69" s="26" t="s">
        <v>300</v>
      </c>
      <c r="G69" s="24"/>
      <c r="H69" s="26" t="s">
        <v>301</v>
      </c>
      <c r="I69" s="24" t="s">
        <v>15</v>
      </c>
      <c r="J69" s="26" t="s">
        <v>302</v>
      </c>
      <c r="K69" s="26" t="s">
        <v>303</v>
      </c>
      <c r="L69" s="34"/>
    </row>
    <row r="70" ht="61.15" customHeight="1" spans="2:12">
      <c r="B70" s="23"/>
      <c r="C70" s="23"/>
      <c r="D70" s="24"/>
      <c r="E70" s="25" t="s">
        <v>304</v>
      </c>
      <c r="F70" s="26" t="s">
        <v>305</v>
      </c>
      <c r="G70" s="24" t="s">
        <v>150</v>
      </c>
      <c r="H70" s="26" t="s">
        <v>306</v>
      </c>
      <c r="I70" s="24" t="s">
        <v>15</v>
      </c>
      <c r="J70" s="26" t="s">
        <v>307</v>
      </c>
      <c r="K70" s="26" t="s">
        <v>308</v>
      </c>
      <c r="L70" s="34"/>
    </row>
    <row r="71" ht="61.15" customHeight="1" spans="2:12">
      <c r="B71" s="23"/>
      <c r="C71" s="23"/>
      <c r="D71" s="24"/>
      <c r="E71" s="25" t="s">
        <v>309</v>
      </c>
      <c r="F71" s="26" t="s">
        <v>149</v>
      </c>
      <c r="G71" s="24"/>
      <c r="H71" s="26" t="s">
        <v>151</v>
      </c>
      <c r="I71" s="24" t="s">
        <v>15</v>
      </c>
      <c r="J71" s="26" t="s">
        <v>310</v>
      </c>
      <c r="K71" s="26" t="s">
        <v>311</v>
      </c>
      <c r="L71" s="34"/>
    </row>
    <row r="72" ht="61.15" customHeight="1" spans="2:12">
      <c r="B72" s="23"/>
      <c r="C72" s="23"/>
      <c r="D72" s="24"/>
      <c r="E72" s="25" t="s">
        <v>312</v>
      </c>
      <c r="F72" s="26" t="s">
        <v>155</v>
      </c>
      <c r="G72" s="24" t="s">
        <v>150</v>
      </c>
      <c r="H72" s="26" t="s">
        <v>156</v>
      </c>
      <c r="I72" s="24" t="s">
        <v>15</v>
      </c>
      <c r="J72" s="26" t="s">
        <v>313</v>
      </c>
      <c r="K72" s="26" t="s">
        <v>314</v>
      </c>
      <c r="L72" s="34"/>
    </row>
    <row r="73" ht="52.15" customHeight="1" spans="2:12">
      <c r="B73" s="23"/>
      <c r="C73" s="23"/>
      <c r="D73" s="24"/>
      <c r="E73" s="25" t="s">
        <v>315</v>
      </c>
      <c r="F73" s="26" t="s">
        <v>128</v>
      </c>
      <c r="G73" s="24"/>
      <c r="H73" s="26" t="s">
        <v>316</v>
      </c>
      <c r="I73" s="24" t="s">
        <v>15</v>
      </c>
      <c r="J73" s="26" t="s">
        <v>317</v>
      </c>
      <c r="K73" s="26" t="s">
        <v>318</v>
      </c>
      <c r="L73" s="34"/>
    </row>
    <row r="74" ht="28.8" spans="2:12">
      <c r="B74" s="23"/>
      <c r="C74" s="23"/>
      <c r="D74" s="24"/>
      <c r="E74" s="25" t="s">
        <v>319</v>
      </c>
      <c r="F74" s="26" t="s">
        <v>133</v>
      </c>
      <c r="G74" s="24"/>
      <c r="H74" s="26" t="s">
        <v>320</v>
      </c>
      <c r="I74" s="24" t="s">
        <v>15</v>
      </c>
      <c r="J74" s="26" t="s">
        <v>321</v>
      </c>
      <c r="K74" s="26" t="s">
        <v>322</v>
      </c>
      <c r="L74" s="34"/>
    </row>
    <row r="75" ht="68.65" customHeight="1" spans="2:12">
      <c r="B75" s="23"/>
      <c r="C75" s="23"/>
      <c r="D75" s="24"/>
      <c r="E75" s="25" t="s">
        <v>323</v>
      </c>
      <c r="F75" s="26" t="s">
        <v>122</v>
      </c>
      <c r="G75" s="24" t="s">
        <v>123</v>
      </c>
      <c r="H75" s="26" t="s">
        <v>324</v>
      </c>
      <c r="I75" s="24" t="s">
        <v>15</v>
      </c>
      <c r="J75" s="26" t="s">
        <v>325</v>
      </c>
      <c r="K75" s="26" t="s">
        <v>326</v>
      </c>
      <c r="L75" s="34"/>
    </row>
    <row r="76" ht="28.35" customHeight="1" spans="2:12">
      <c r="B76" s="23"/>
      <c r="C76" s="23"/>
      <c r="D76" s="24" t="s">
        <v>327</v>
      </c>
      <c r="E76" s="25" t="s">
        <v>328</v>
      </c>
      <c r="F76" s="26" t="s">
        <v>128</v>
      </c>
      <c r="G76" s="24"/>
      <c r="H76" s="26" t="s">
        <v>329</v>
      </c>
      <c r="I76" s="24" t="s">
        <v>15</v>
      </c>
      <c r="J76" s="26" t="s">
        <v>330</v>
      </c>
      <c r="K76" s="26" t="s">
        <v>331</v>
      </c>
      <c r="L76" s="34"/>
    </row>
    <row r="77" ht="28.8" spans="2:12">
      <c r="B77" s="23"/>
      <c r="C77" s="23"/>
      <c r="D77" s="24"/>
      <c r="E77" s="25" t="s">
        <v>332</v>
      </c>
      <c r="F77" s="26" t="s">
        <v>133</v>
      </c>
      <c r="G77" s="24"/>
      <c r="H77" s="26" t="s">
        <v>134</v>
      </c>
      <c r="I77" s="24" t="s">
        <v>15</v>
      </c>
      <c r="J77" s="26" t="s">
        <v>333</v>
      </c>
      <c r="K77" s="26" t="s">
        <v>334</v>
      </c>
      <c r="L77" s="34"/>
    </row>
    <row r="78" ht="68.65" customHeight="1" spans="2:12">
      <c r="B78" s="23"/>
      <c r="C78" s="23"/>
      <c r="D78" s="24"/>
      <c r="E78" s="25" t="s">
        <v>335</v>
      </c>
      <c r="F78" s="26" t="s">
        <v>122</v>
      </c>
      <c r="G78" s="24" t="s">
        <v>123</v>
      </c>
      <c r="H78" s="26" t="s">
        <v>336</v>
      </c>
      <c r="I78" s="24" t="s">
        <v>15</v>
      </c>
      <c r="J78" s="26" t="s">
        <v>337</v>
      </c>
      <c r="K78" s="26" t="s">
        <v>338</v>
      </c>
      <c r="L78" s="34"/>
    </row>
    <row r="79" ht="158.4" spans="2:12">
      <c r="B79" s="23"/>
      <c r="C79" s="23"/>
      <c r="D79" s="24"/>
      <c r="E79" s="25" t="s">
        <v>339</v>
      </c>
      <c r="F79" s="26" t="s">
        <v>149</v>
      </c>
      <c r="G79" s="24" t="s">
        <v>150</v>
      </c>
      <c r="H79" s="26" t="s">
        <v>340</v>
      </c>
      <c r="I79" s="24" t="s">
        <v>15</v>
      </c>
      <c r="J79" s="26" t="s">
        <v>341</v>
      </c>
      <c r="K79" s="26" t="s">
        <v>342</v>
      </c>
      <c r="L79" s="34"/>
    </row>
    <row r="80" ht="158.4" spans="2:12">
      <c r="B80" s="23"/>
      <c r="C80" s="23"/>
      <c r="D80" s="24"/>
      <c r="E80" s="25" t="s">
        <v>343</v>
      </c>
      <c r="F80" s="26" t="s">
        <v>155</v>
      </c>
      <c r="G80" s="24" t="s">
        <v>150</v>
      </c>
      <c r="H80" s="26" t="s">
        <v>344</v>
      </c>
      <c r="I80" s="24" t="s">
        <v>15</v>
      </c>
      <c r="J80" s="26" t="s">
        <v>345</v>
      </c>
      <c r="K80" s="26" t="s">
        <v>346</v>
      </c>
      <c r="L80" s="34"/>
    </row>
    <row r="81" ht="28.8" spans="2:12">
      <c r="B81" s="23"/>
      <c r="C81" s="23"/>
      <c r="D81" s="24"/>
      <c r="E81" s="25" t="s">
        <v>347</v>
      </c>
      <c r="F81" s="26" t="s">
        <v>160</v>
      </c>
      <c r="G81" s="24"/>
      <c r="H81" s="26" t="s">
        <v>161</v>
      </c>
      <c r="I81" s="24" t="s">
        <v>15</v>
      </c>
      <c r="J81" s="26" t="s">
        <v>348</v>
      </c>
      <c r="K81" s="26" t="s">
        <v>349</v>
      </c>
      <c r="L81" s="34"/>
    </row>
    <row r="82" ht="28.8" spans="2:12">
      <c r="B82" s="23"/>
      <c r="C82" s="23"/>
      <c r="D82" s="24"/>
      <c r="E82" s="25" t="s">
        <v>350</v>
      </c>
      <c r="F82" s="26" t="s">
        <v>165</v>
      </c>
      <c r="G82" s="24"/>
      <c r="H82" s="26" t="s">
        <v>166</v>
      </c>
      <c r="I82" s="24" t="s">
        <v>15</v>
      </c>
      <c r="J82" s="26" t="s">
        <v>351</v>
      </c>
      <c r="K82" s="26" t="s">
        <v>352</v>
      </c>
      <c r="L82" s="34"/>
    </row>
    <row r="83" ht="68.65" customHeight="1" spans="2:12">
      <c r="B83" s="23"/>
      <c r="C83" s="23"/>
      <c r="D83" s="24"/>
      <c r="E83" s="25" t="s">
        <v>353</v>
      </c>
      <c r="F83" s="26" t="s">
        <v>179</v>
      </c>
      <c r="G83" s="24"/>
      <c r="H83" s="26" t="s">
        <v>161</v>
      </c>
      <c r="I83" s="24" t="s">
        <v>15</v>
      </c>
      <c r="J83" s="26" t="s">
        <v>354</v>
      </c>
      <c r="K83" s="26" t="s">
        <v>355</v>
      </c>
      <c r="L83" s="34"/>
    </row>
    <row r="84" ht="68.65" customHeight="1" spans="2:12">
      <c r="B84" s="23"/>
      <c r="C84" s="23"/>
      <c r="D84" s="24"/>
      <c r="E84" s="25" t="s">
        <v>356</v>
      </c>
      <c r="F84" s="26" t="s">
        <v>183</v>
      </c>
      <c r="G84" s="24"/>
      <c r="H84" s="26" t="s">
        <v>166</v>
      </c>
      <c r="I84" s="24" t="s">
        <v>15</v>
      </c>
      <c r="J84" s="26" t="s">
        <v>357</v>
      </c>
      <c r="K84" s="26" t="s">
        <v>358</v>
      </c>
      <c r="L84" s="34"/>
    </row>
    <row r="85" ht="68.65" customHeight="1" spans="2:12">
      <c r="B85" s="23"/>
      <c r="C85" s="23"/>
      <c r="D85" s="24"/>
      <c r="E85" s="25" t="s">
        <v>359</v>
      </c>
      <c r="F85" s="26" t="s">
        <v>360</v>
      </c>
      <c r="G85" s="24" t="s">
        <v>123</v>
      </c>
      <c r="H85" s="26" t="s">
        <v>361</v>
      </c>
      <c r="I85" s="24" t="s">
        <v>15</v>
      </c>
      <c r="J85" s="26" t="s">
        <v>362</v>
      </c>
      <c r="K85" s="26" t="s">
        <v>363</v>
      </c>
      <c r="L85" s="34"/>
    </row>
    <row r="86" ht="68.65" customHeight="1" spans="2:12">
      <c r="B86" s="23"/>
      <c r="C86" s="23"/>
      <c r="D86" s="24"/>
      <c r="E86" s="25" t="s">
        <v>364</v>
      </c>
      <c r="F86" s="26" t="s">
        <v>365</v>
      </c>
      <c r="G86" s="24" t="s">
        <v>150</v>
      </c>
      <c r="H86" s="26" t="s">
        <v>366</v>
      </c>
      <c r="I86" s="24" t="s">
        <v>15</v>
      </c>
      <c r="J86" s="26" t="s">
        <v>367</v>
      </c>
      <c r="K86" s="26" t="s">
        <v>368</v>
      </c>
      <c r="L86" s="34"/>
    </row>
    <row r="87" ht="68.65" customHeight="1" spans="2:12">
      <c r="B87" s="23"/>
      <c r="C87" s="23"/>
      <c r="D87" s="24"/>
      <c r="E87" s="25" t="s">
        <v>369</v>
      </c>
      <c r="F87" s="26" t="s">
        <v>370</v>
      </c>
      <c r="G87" s="24" t="s">
        <v>150</v>
      </c>
      <c r="H87" s="26" t="s">
        <v>371</v>
      </c>
      <c r="I87" s="24" t="s">
        <v>15</v>
      </c>
      <c r="J87" s="26" t="s">
        <v>372</v>
      </c>
      <c r="K87" s="26" t="s">
        <v>373</v>
      </c>
      <c r="L87" s="34"/>
    </row>
    <row r="88" ht="68.65" customHeight="1" spans="2:12">
      <c r="B88" s="23"/>
      <c r="C88" s="23"/>
      <c r="D88" s="24"/>
      <c r="E88" s="25" t="s">
        <v>374</v>
      </c>
      <c r="F88" s="26" t="s">
        <v>375</v>
      </c>
      <c r="G88" s="24"/>
      <c r="H88" s="26" t="s">
        <v>376</v>
      </c>
      <c r="I88" s="24" t="s">
        <v>15</v>
      </c>
      <c r="J88" s="26" t="s">
        <v>377</v>
      </c>
      <c r="K88" s="26" t="s">
        <v>378</v>
      </c>
      <c r="L88" s="34"/>
    </row>
    <row r="89" ht="68.65" customHeight="1" spans="2:12">
      <c r="B89" s="23"/>
      <c r="C89" s="23"/>
      <c r="D89" s="24"/>
      <c r="E89" s="25" t="s">
        <v>379</v>
      </c>
      <c r="F89" s="26" t="s">
        <v>380</v>
      </c>
      <c r="G89" s="24"/>
      <c r="H89" s="26" t="s">
        <v>381</v>
      </c>
      <c r="I89" s="24" t="s">
        <v>15</v>
      </c>
      <c r="J89" s="26" t="s">
        <v>382</v>
      </c>
      <c r="K89" s="26" t="s">
        <v>383</v>
      </c>
      <c r="L89" s="34"/>
    </row>
    <row r="90" ht="57.6" spans="2:12">
      <c r="B90" s="23"/>
      <c r="C90" s="23"/>
      <c r="D90" s="24"/>
      <c r="E90" s="25" t="s">
        <v>384</v>
      </c>
      <c r="F90" s="26" t="s">
        <v>385</v>
      </c>
      <c r="G90" s="24"/>
      <c r="H90" s="26" t="s">
        <v>386</v>
      </c>
      <c r="I90" s="24" t="s">
        <v>15</v>
      </c>
      <c r="J90" s="26" t="s">
        <v>387</v>
      </c>
      <c r="K90" s="26" t="s">
        <v>388</v>
      </c>
      <c r="L90" s="34"/>
    </row>
    <row r="91" ht="21.6" customHeight="1" spans="2:12">
      <c r="B91" s="23"/>
      <c r="C91" s="23"/>
      <c r="D91" s="24"/>
      <c r="E91" s="25"/>
      <c r="F91" s="26"/>
      <c r="G91" s="24"/>
      <c r="H91" s="26"/>
      <c r="I91" s="24"/>
      <c r="J91" s="26"/>
      <c r="K91" s="26"/>
      <c r="L91" s="34"/>
    </row>
    <row r="92" ht="28.35" customHeight="1" spans="2:12">
      <c r="B92" s="23"/>
      <c r="C92" s="23"/>
      <c r="D92" s="24" t="s">
        <v>389</v>
      </c>
      <c r="E92" s="25" t="s">
        <v>390</v>
      </c>
      <c r="F92" s="26" t="s">
        <v>122</v>
      </c>
      <c r="G92" s="24" t="s">
        <v>123</v>
      </c>
      <c r="H92" s="26" t="s">
        <v>124</v>
      </c>
      <c r="I92" s="24" t="s">
        <v>15</v>
      </c>
      <c r="J92" s="26" t="s">
        <v>391</v>
      </c>
      <c r="K92" s="26" t="s">
        <v>392</v>
      </c>
      <c r="L92" s="34"/>
    </row>
    <row r="93" ht="28.8" spans="2:12">
      <c r="B93" s="23"/>
      <c r="C93" s="23"/>
      <c r="D93" s="24"/>
      <c r="E93" s="25" t="s">
        <v>393</v>
      </c>
      <c r="F93" s="26" t="s">
        <v>128</v>
      </c>
      <c r="G93" s="24"/>
      <c r="H93" s="26" t="s">
        <v>129</v>
      </c>
      <c r="I93" s="24" t="s">
        <v>15</v>
      </c>
      <c r="J93" s="26" t="s">
        <v>394</v>
      </c>
      <c r="K93" s="26" t="s">
        <v>395</v>
      </c>
      <c r="L93" s="34"/>
    </row>
    <row r="94" ht="28.8" spans="2:12">
      <c r="B94" s="23"/>
      <c r="C94" s="23"/>
      <c r="D94" s="24"/>
      <c r="E94" s="25" t="s">
        <v>396</v>
      </c>
      <c r="F94" s="26" t="s">
        <v>133</v>
      </c>
      <c r="G94" s="24"/>
      <c r="H94" s="26" t="s">
        <v>134</v>
      </c>
      <c r="I94" s="24" t="s">
        <v>15</v>
      </c>
      <c r="J94" s="26" t="s">
        <v>397</v>
      </c>
      <c r="K94" s="26" t="s">
        <v>398</v>
      </c>
      <c r="L94" s="34"/>
    </row>
    <row r="95" ht="28.8" spans="2:12">
      <c r="B95" s="23"/>
      <c r="C95" s="23"/>
      <c r="D95" s="24"/>
      <c r="E95" s="25" t="s">
        <v>399</v>
      </c>
      <c r="F95" s="26" t="s">
        <v>400</v>
      </c>
      <c r="G95" s="24"/>
      <c r="H95" s="26" t="s">
        <v>401</v>
      </c>
      <c r="I95" s="24" t="s">
        <v>15</v>
      </c>
      <c r="J95" s="26" t="s">
        <v>402</v>
      </c>
      <c r="K95" s="26" t="s">
        <v>403</v>
      </c>
      <c r="L95" s="34"/>
    </row>
    <row r="96" ht="28.8" spans="2:12">
      <c r="B96" s="23"/>
      <c r="C96" s="23"/>
      <c r="D96" s="24"/>
      <c r="E96" s="25" t="s">
        <v>404</v>
      </c>
      <c r="F96" s="26" t="s">
        <v>405</v>
      </c>
      <c r="G96" s="24"/>
      <c r="H96" s="26" t="s">
        <v>406</v>
      </c>
      <c r="I96" s="24" t="s">
        <v>15</v>
      </c>
      <c r="J96" s="26" t="s">
        <v>407</v>
      </c>
      <c r="K96" s="26" t="s">
        <v>408</v>
      </c>
      <c r="L96" s="34"/>
    </row>
    <row r="97" ht="28.8" spans="2:12">
      <c r="B97" s="23"/>
      <c r="C97" s="23"/>
      <c r="D97" s="24"/>
      <c r="E97" s="25" t="s">
        <v>409</v>
      </c>
      <c r="F97" s="26" t="s">
        <v>410</v>
      </c>
      <c r="G97" s="24"/>
      <c r="H97" s="26" t="s">
        <v>411</v>
      </c>
      <c r="I97" s="24" t="s">
        <v>15</v>
      </c>
      <c r="J97" s="26" t="s">
        <v>412</v>
      </c>
      <c r="K97" s="26" t="s">
        <v>413</v>
      </c>
      <c r="L97" s="34"/>
    </row>
    <row r="98" ht="28.8" spans="2:12">
      <c r="B98" s="23"/>
      <c r="C98" s="23"/>
      <c r="D98" s="24"/>
      <c r="E98" s="25" t="s">
        <v>414</v>
      </c>
      <c r="F98" s="26" t="s">
        <v>415</v>
      </c>
      <c r="G98" s="24"/>
      <c r="H98" s="26" t="s">
        <v>416</v>
      </c>
      <c r="I98" s="24" t="s">
        <v>15</v>
      </c>
      <c r="J98" s="26" t="s">
        <v>417</v>
      </c>
      <c r="K98" s="26" t="s">
        <v>418</v>
      </c>
      <c r="L98" s="34"/>
    </row>
    <row r="99" ht="28.8" spans="2:12">
      <c r="B99" s="23"/>
      <c r="C99" s="23"/>
      <c r="D99" s="24"/>
      <c r="E99" s="25" t="s">
        <v>419</v>
      </c>
      <c r="F99" s="26" t="s">
        <v>420</v>
      </c>
      <c r="G99" s="24"/>
      <c r="H99" s="26" t="s">
        <v>421</v>
      </c>
      <c r="I99" s="24" t="s">
        <v>15</v>
      </c>
      <c r="J99" s="26" t="s">
        <v>422</v>
      </c>
      <c r="K99" s="26" t="s">
        <v>423</v>
      </c>
      <c r="L99" s="34"/>
    </row>
    <row r="100" ht="28.8" spans="2:12">
      <c r="B100" s="23"/>
      <c r="C100" s="23"/>
      <c r="D100" s="24"/>
      <c r="E100" s="25" t="s">
        <v>424</v>
      </c>
      <c r="F100" s="26" t="s">
        <v>425</v>
      </c>
      <c r="G100" s="24"/>
      <c r="H100" s="26" t="s">
        <v>421</v>
      </c>
      <c r="I100" s="24" t="s">
        <v>15</v>
      </c>
      <c r="J100" s="26" t="s">
        <v>426</v>
      </c>
      <c r="K100" s="26" t="s">
        <v>427</v>
      </c>
      <c r="L100" s="34"/>
    </row>
    <row r="101" spans="2:12">
      <c r="B101" s="23"/>
      <c r="C101" s="23"/>
      <c r="D101" s="24"/>
      <c r="E101" s="25"/>
      <c r="F101" s="26"/>
      <c r="G101" s="24"/>
      <c r="H101" s="26"/>
      <c r="I101" s="24"/>
      <c r="J101" s="26"/>
      <c r="K101" s="26"/>
      <c r="L101" s="34"/>
    </row>
    <row r="102" ht="58.15" customHeight="1" spans="2:12">
      <c r="B102" s="23"/>
      <c r="C102" s="23"/>
      <c r="D102" s="24" t="s">
        <v>428</v>
      </c>
      <c r="E102" s="25" t="s">
        <v>429</v>
      </c>
      <c r="F102" s="26" t="s">
        <v>430</v>
      </c>
      <c r="G102" s="24"/>
      <c r="H102" s="26" t="s">
        <v>431</v>
      </c>
      <c r="I102" s="24" t="s">
        <v>15</v>
      </c>
      <c r="J102" s="26" t="s">
        <v>432</v>
      </c>
      <c r="K102" s="26" t="s">
        <v>433</v>
      </c>
      <c r="L102" s="34"/>
    </row>
    <row r="103" ht="58.15" customHeight="1" spans="2:12">
      <c r="B103" s="23"/>
      <c r="C103" s="23"/>
      <c r="D103" s="24"/>
      <c r="E103" s="25" t="s">
        <v>434</v>
      </c>
      <c r="F103" s="26" t="s">
        <v>435</v>
      </c>
      <c r="G103" s="24" t="s">
        <v>150</v>
      </c>
      <c r="H103" s="26" t="s">
        <v>435</v>
      </c>
      <c r="I103" s="24" t="s">
        <v>15</v>
      </c>
      <c r="J103" s="26" t="s">
        <v>436</v>
      </c>
      <c r="K103" s="26" t="s">
        <v>433</v>
      </c>
      <c r="L103" s="34"/>
    </row>
    <row r="104" ht="58.15" customHeight="1" spans="2:12">
      <c r="B104" s="23"/>
      <c r="C104" s="23"/>
      <c r="D104" s="24"/>
      <c r="E104" s="25" t="s">
        <v>437</v>
      </c>
      <c r="F104" s="26" t="s">
        <v>149</v>
      </c>
      <c r="G104" s="24" t="s">
        <v>150</v>
      </c>
      <c r="H104" s="26" t="s">
        <v>340</v>
      </c>
      <c r="I104" s="24" t="s">
        <v>15</v>
      </c>
      <c r="J104" s="26" t="s">
        <v>438</v>
      </c>
      <c r="K104" s="26" t="s">
        <v>439</v>
      </c>
      <c r="L104" s="34"/>
    </row>
    <row r="105" ht="61.15" customHeight="1" spans="2:12">
      <c r="B105" s="23"/>
      <c r="C105" s="23"/>
      <c r="D105" s="24"/>
      <c r="E105" s="25" t="s">
        <v>440</v>
      </c>
      <c r="F105" s="26" t="s">
        <v>155</v>
      </c>
      <c r="G105" s="24" t="s">
        <v>150</v>
      </c>
      <c r="H105" s="26" t="s">
        <v>156</v>
      </c>
      <c r="I105" s="24" t="s">
        <v>15</v>
      </c>
      <c r="J105" s="26" t="s">
        <v>441</v>
      </c>
      <c r="K105" s="26" t="s">
        <v>442</v>
      </c>
      <c r="L105" s="34"/>
    </row>
    <row r="106" ht="52.15" customHeight="1" spans="2:12">
      <c r="B106" s="23"/>
      <c r="C106" s="23"/>
      <c r="D106" s="24"/>
      <c r="E106" s="25" t="s">
        <v>443</v>
      </c>
      <c r="F106" s="26" t="s">
        <v>128</v>
      </c>
      <c r="G106" s="24"/>
      <c r="H106" s="26" t="s">
        <v>444</v>
      </c>
      <c r="I106" s="24" t="s">
        <v>15</v>
      </c>
      <c r="J106" s="26" t="s">
        <v>445</v>
      </c>
      <c r="K106" s="26" t="s">
        <v>446</v>
      </c>
      <c r="L106" s="34"/>
    </row>
    <row r="107" ht="28.8" spans="2:12">
      <c r="B107" s="23"/>
      <c r="C107" s="23"/>
      <c r="D107" s="24"/>
      <c r="E107" s="25" t="s">
        <v>447</v>
      </c>
      <c r="F107" s="26" t="s">
        <v>133</v>
      </c>
      <c r="G107" s="24"/>
      <c r="H107" s="26" t="s">
        <v>448</v>
      </c>
      <c r="I107" s="24" t="s">
        <v>15</v>
      </c>
      <c r="J107" s="26" t="s">
        <v>449</v>
      </c>
      <c r="K107" s="26" t="s">
        <v>450</v>
      </c>
      <c r="L107" s="34"/>
    </row>
    <row r="108" ht="68.65" customHeight="1" spans="2:12">
      <c r="B108" s="23"/>
      <c r="C108" s="23"/>
      <c r="D108" s="24"/>
      <c r="E108" s="25" t="s">
        <v>451</v>
      </c>
      <c r="F108" s="26" t="s">
        <v>122</v>
      </c>
      <c r="G108" s="24" t="s">
        <v>123</v>
      </c>
      <c r="H108" s="26" t="s">
        <v>452</v>
      </c>
      <c r="I108" s="24" t="s">
        <v>15</v>
      </c>
      <c r="J108" s="26" t="s">
        <v>453</v>
      </c>
      <c r="K108" s="26" t="s">
        <v>454</v>
      </c>
      <c r="L108" s="34"/>
    </row>
    <row r="109" ht="68.65" customHeight="1" spans="2:12">
      <c r="B109" s="23"/>
      <c r="C109" s="23"/>
      <c r="D109" s="24"/>
      <c r="E109" s="25" t="s">
        <v>455</v>
      </c>
      <c r="F109" s="26" t="s">
        <v>456</v>
      </c>
      <c r="G109" s="24"/>
      <c r="H109" s="26" t="s">
        <v>457</v>
      </c>
      <c r="I109" s="24" t="s">
        <v>15</v>
      </c>
      <c r="J109" s="26" t="s">
        <v>458</v>
      </c>
      <c r="K109" s="26" t="s">
        <v>459</v>
      </c>
      <c r="L109" s="34"/>
    </row>
    <row r="110" ht="68.65" customHeight="1" spans="2:12">
      <c r="B110" s="23"/>
      <c r="C110" s="23"/>
      <c r="D110" s="24"/>
      <c r="E110" s="25" t="s">
        <v>460</v>
      </c>
      <c r="F110" s="26" t="s">
        <v>461</v>
      </c>
      <c r="G110" s="24"/>
      <c r="H110" s="26" t="s">
        <v>462</v>
      </c>
      <c r="I110" s="24" t="s">
        <v>15</v>
      </c>
      <c r="J110" s="26" t="s">
        <v>463</v>
      </c>
      <c r="K110" s="26" t="s">
        <v>464</v>
      </c>
      <c r="L110" s="34"/>
    </row>
    <row r="111" ht="52.15" customHeight="1" spans="2:12">
      <c r="B111" s="23"/>
      <c r="C111" s="23"/>
      <c r="D111" s="24"/>
      <c r="E111" s="25"/>
      <c r="F111" s="26"/>
      <c r="G111" s="24"/>
      <c r="H111" s="26"/>
      <c r="I111" s="24"/>
      <c r="J111" s="26"/>
      <c r="K111" s="26"/>
      <c r="L111" s="34"/>
    </row>
    <row r="112" ht="55.9" customHeight="1" spans="2:13">
      <c r="B112" s="23"/>
      <c r="C112" s="23" t="s">
        <v>465</v>
      </c>
      <c r="D112" s="24" t="s">
        <v>33</v>
      </c>
      <c r="E112" s="25" t="s">
        <v>466</v>
      </c>
      <c r="F112" s="26" t="s">
        <v>467</v>
      </c>
      <c r="G112" s="24" t="s">
        <v>468</v>
      </c>
      <c r="H112" s="26" t="s">
        <v>469</v>
      </c>
      <c r="I112" s="24" t="s">
        <v>15</v>
      </c>
      <c r="J112" s="26" t="s">
        <v>470</v>
      </c>
      <c r="K112" s="26" t="s">
        <v>471</v>
      </c>
      <c r="L112" s="35"/>
      <c r="M112" s="36"/>
    </row>
    <row r="113" ht="129.6" spans="2:13">
      <c r="B113" s="23"/>
      <c r="C113" s="23"/>
      <c r="D113" s="24"/>
      <c r="E113" s="25" t="s">
        <v>472</v>
      </c>
      <c r="F113" s="26" t="s">
        <v>473</v>
      </c>
      <c r="G113" s="24" t="s">
        <v>474</v>
      </c>
      <c r="H113" s="26" t="s">
        <v>475</v>
      </c>
      <c r="I113" s="24" t="s">
        <v>15</v>
      </c>
      <c r="J113" s="26" t="s">
        <v>476</v>
      </c>
      <c r="K113" s="26" t="s">
        <v>477</v>
      </c>
      <c r="L113" s="35"/>
      <c r="M113" s="36"/>
    </row>
    <row r="114" ht="86.4" spans="2:12">
      <c r="B114" s="23"/>
      <c r="C114" s="23"/>
      <c r="D114" s="24"/>
      <c r="E114" s="25" t="s">
        <v>478</v>
      </c>
      <c r="F114" s="26" t="s">
        <v>479</v>
      </c>
      <c r="G114" s="24" t="s">
        <v>480</v>
      </c>
      <c r="H114" s="26" t="s">
        <v>481</v>
      </c>
      <c r="I114" s="24" t="s">
        <v>15</v>
      </c>
      <c r="J114" s="26" t="s">
        <v>482</v>
      </c>
      <c r="K114" s="26" t="s">
        <v>483</v>
      </c>
      <c r="L114" s="34"/>
    </row>
    <row r="115" ht="41.85" customHeight="1" spans="2:12">
      <c r="B115" s="23"/>
      <c r="C115" s="23" t="s">
        <v>484</v>
      </c>
      <c r="D115" s="24" t="s">
        <v>485</v>
      </c>
      <c r="E115" s="25" t="s">
        <v>486</v>
      </c>
      <c r="F115" s="26" t="s">
        <v>487</v>
      </c>
      <c r="G115" s="24"/>
      <c r="H115" s="26" t="s">
        <v>488</v>
      </c>
      <c r="I115" s="24" t="s">
        <v>15</v>
      </c>
      <c r="J115" s="26" t="s">
        <v>489</v>
      </c>
      <c r="K115" s="26" t="s">
        <v>490</v>
      </c>
      <c r="L115" s="26"/>
    </row>
    <row r="116" ht="28.8" spans="2:12">
      <c r="B116" s="23"/>
      <c r="C116" s="23"/>
      <c r="D116" s="24"/>
      <c r="E116" s="25" t="s">
        <v>491</v>
      </c>
      <c r="F116" s="26" t="s">
        <v>492</v>
      </c>
      <c r="G116" s="24"/>
      <c r="H116" s="26" t="s">
        <v>493</v>
      </c>
      <c r="I116" s="24" t="s">
        <v>15</v>
      </c>
      <c r="J116" s="26" t="s">
        <v>494</v>
      </c>
      <c r="K116" s="26" t="s">
        <v>495</v>
      </c>
      <c r="L116" s="26"/>
    </row>
    <row r="117" ht="28.8" spans="2:12">
      <c r="B117" s="23"/>
      <c r="C117" s="23"/>
      <c r="D117" s="24"/>
      <c r="E117" s="25" t="s">
        <v>496</v>
      </c>
      <c r="F117" s="26" t="s">
        <v>497</v>
      </c>
      <c r="G117" s="24"/>
      <c r="H117" s="26" t="s">
        <v>498</v>
      </c>
      <c r="I117" s="24" t="s">
        <v>15</v>
      </c>
      <c r="J117" s="26" t="s">
        <v>499</v>
      </c>
      <c r="K117" s="26" t="s">
        <v>500</v>
      </c>
      <c r="L117" s="26"/>
    </row>
    <row r="118" ht="28.8" spans="2:12">
      <c r="B118" s="23"/>
      <c r="C118" s="23"/>
      <c r="D118" s="24"/>
      <c r="E118" s="25" t="s">
        <v>501</v>
      </c>
      <c r="F118" s="26" t="s">
        <v>502</v>
      </c>
      <c r="G118" s="24"/>
      <c r="H118" s="26" t="s">
        <v>488</v>
      </c>
      <c r="I118" s="24" t="s">
        <v>15</v>
      </c>
      <c r="J118" s="26" t="s">
        <v>503</v>
      </c>
      <c r="K118" s="26" t="s">
        <v>504</v>
      </c>
      <c r="L118" s="26"/>
    </row>
    <row r="119" ht="28.8" spans="2:12">
      <c r="B119" s="23"/>
      <c r="C119" s="23"/>
      <c r="D119" s="24"/>
      <c r="E119" s="25" t="s">
        <v>505</v>
      </c>
      <c r="F119" s="26" t="s">
        <v>506</v>
      </c>
      <c r="G119" s="24"/>
      <c r="H119" s="26" t="s">
        <v>507</v>
      </c>
      <c r="I119" s="24" t="s">
        <v>15</v>
      </c>
      <c r="J119" s="26" t="s">
        <v>508</v>
      </c>
      <c r="K119" s="26" t="s">
        <v>509</v>
      </c>
      <c r="L119" s="26"/>
    </row>
    <row r="120" ht="36.6" customHeight="1" spans="2:12">
      <c r="B120" s="23" t="s">
        <v>510</v>
      </c>
      <c r="C120" s="23" t="s">
        <v>511</v>
      </c>
      <c r="D120" s="24" t="s">
        <v>512</v>
      </c>
      <c r="E120" s="25" t="s">
        <v>513</v>
      </c>
      <c r="F120" s="26" t="s">
        <v>514</v>
      </c>
      <c r="G120" s="24" t="s">
        <v>515</v>
      </c>
      <c r="H120" s="26" t="s">
        <v>516</v>
      </c>
      <c r="I120" s="24" t="s">
        <v>15</v>
      </c>
      <c r="J120" s="26" t="s">
        <v>517</v>
      </c>
      <c r="K120" s="26" t="s">
        <v>518</v>
      </c>
      <c r="L120" s="35"/>
    </row>
    <row r="121" ht="44.1" customHeight="1" spans="2:12">
      <c r="B121" s="23"/>
      <c r="C121" s="23"/>
      <c r="D121" s="24"/>
      <c r="E121" s="25" t="s">
        <v>519</v>
      </c>
      <c r="F121" s="26" t="s">
        <v>520</v>
      </c>
      <c r="G121" s="24" t="s">
        <v>521</v>
      </c>
      <c r="H121" s="26" t="s">
        <v>522</v>
      </c>
      <c r="I121" s="24" t="s">
        <v>15</v>
      </c>
      <c r="J121" s="26" t="s">
        <v>523</v>
      </c>
      <c r="K121" s="26" t="s">
        <v>524</v>
      </c>
      <c r="L121" s="35"/>
    </row>
    <row r="122" ht="44.1" customHeight="1" spans="2:12">
      <c r="B122" s="23"/>
      <c r="C122" s="23"/>
      <c r="D122" s="24"/>
      <c r="E122" s="25" t="s">
        <v>525</v>
      </c>
      <c r="F122" s="26" t="s">
        <v>526</v>
      </c>
      <c r="G122" s="24" t="s">
        <v>527</v>
      </c>
      <c r="H122" s="26" t="s">
        <v>528</v>
      </c>
      <c r="I122" s="24" t="s">
        <v>15</v>
      </c>
      <c r="J122" s="26" t="s">
        <v>529</v>
      </c>
      <c r="K122" s="26" t="s">
        <v>530</v>
      </c>
      <c r="L122" s="35"/>
    </row>
    <row r="123" ht="38.85" customHeight="1" spans="2:12">
      <c r="B123" s="23"/>
      <c r="C123" s="23"/>
      <c r="D123" s="24" t="s">
        <v>531</v>
      </c>
      <c r="E123" s="25" t="s">
        <v>532</v>
      </c>
      <c r="F123" s="26" t="s">
        <v>533</v>
      </c>
      <c r="G123" s="24" t="s">
        <v>534</v>
      </c>
      <c r="H123" s="26" t="s">
        <v>535</v>
      </c>
      <c r="I123" s="24" t="s">
        <v>15</v>
      </c>
      <c r="J123" s="26" t="s">
        <v>536</v>
      </c>
      <c r="K123" s="26" t="s">
        <v>537</v>
      </c>
      <c r="L123" s="35"/>
    </row>
    <row r="124" ht="38.85" customHeight="1" spans="2:12">
      <c r="B124" s="23"/>
      <c r="C124" s="23"/>
      <c r="D124" s="24"/>
      <c r="E124" s="25" t="s">
        <v>538</v>
      </c>
      <c r="F124" s="26" t="s">
        <v>539</v>
      </c>
      <c r="G124" s="24" t="s">
        <v>540</v>
      </c>
      <c r="H124" s="26" t="s">
        <v>541</v>
      </c>
      <c r="I124" s="24" t="s">
        <v>15</v>
      </c>
      <c r="J124" s="26" t="s">
        <v>542</v>
      </c>
      <c r="K124" s="26" t="s">
        <v>543</v>
      </c>
      <c r="L124" s="35"/>
    </row>
    <row r="125" ht="43.2" spans="2:12">
      <c r="B125" s="23"/>
      <c r="C125" s="23"/>
      <c r="D125" s="24"/>
      <c r="E125" s="25" t="s">
        <v>544</v>
      </c>
      <c r="F125" s="26" t="s">
        <v>545</v>
      </c>
      <c r="G125" s="24" t="s">
        <v>546</v>
      </c>
      <c r="H125" s="26" t="s">
        <v>547</v>
      </c>
      <c r="I125" s="24" t="s">
        <v>15</v>
      </c>
      <c r="J125" s="26" t="s">
        <v>548</v>
      </c>
      <c r="K125" s="26" t="s">
        <v>549</v>
      </c>
      <c r="L125" s="35"/>
    </row>
    <row r="126" ht="36.6" customHeight="1" spans="2:12">
      <c r="B126" s="23"/>
      <c r="C126" s="23"/>
      <c r="D126" s="24" t="s">
        <v>550</v>
      </c>
      <c r="E126" s="25" t="s">
        <v>551</v>
      </c>
      <c r="F126" s="26" t="s">
        <v>552</v>
      </c>
      <c r="G126" s="24" t="s">
        <v>553</v>
      </c>
      <c r="H126" s="26" t="s">
        <v>554</v>
      </c>
      <c r="I126" s="24" t="s">
        <v>15</v>
      </c>
      <c r="J126" s="26" t="s">
        <v>555</v>
      </c>
      <c r="K126" s="26" t="s">
        <v>556</v>
      </c>
      <c r="L126" s="35"/>
    </row>
    <row r="127" ht="36.6" customHeight="1" spans="2:12">
      <c r="B127" s="23"/>
      <c r="C127" s="23"/>
      <c r="D127" s="24"/>
      <c r="E127" s="25" t="s">
        <v>557</v>
      </c>
      <c r="F127" s="26" t="s">
        <v>558</v>
      </c>
      <c r="G127" s="24" t="s">
        <v>559</v>
      </c>
      <c r="H127" s="26" t="s">
        <v>560</v>
      </c>
      <c r="I127" s="24" t="s">
        <v>15</v>
      </c>
      <c r="J127" s="26" t="s">
        <v>561</v>
      </c>
      <c r="K127" s="26" t="s">
        <v>562</v>
      </c>
      <c r="L127" s="35"/>
    </row>
    <row r="128" ht="51.4" customHeight="1" spans="2:12">
      <c r="B128" s="23"/>
      <c r="C128" s="23"/>
      <c r="D128" s="24"/>
      <c r="E128" s="25" t="s">
        <v>563</v>
      </c>
      <c r="F128" s="26" t="s">
        <v>564</v>
      </c>
      <c r="G128" s="24" t="s">
        <v>565</v>
      </c>
      <c r="H128" s="26" t="s">
        <v>566</v>
      </c>
      <c r="I128" s="24" t="s">
        <v>15</v>
      </c>
      <c r="J128" s="26" t="s">
        <v>567</v>
      </c>
      <c r="K128" s="26" t="s">
        <v>568</v>
      </c>
      <c r="L128" s="35"/>
    </row>
    <row r="129" ht="55.15" customHeight="1" spans="2:12">
      <c r="B129" s="23"/>
      <c r="C129" s="23"/>
      <c r="D129" s="24" t="s">
        <v>569</v>
      </c>
      <c r="E129" s="25" t="s">
        <v>570</v>
      </c>
      <c r="F129" s="26" t="s">
        <v>571</v>
      </c>
      <c r="G129" s="24" t="s">
        <v>572</v>
      </c>
      <c r="H129" s="26" t="s">
        <v>573</v>
      </c>
      <c r="I129" s="24" t="s">
        <v>15</v>
      </c>
      <c r="J129" s="26" t="s">
        <v>574</v>
      </c>
      <c r="K129" s="26" t="s">
        <v>575</v>
      </c>
      <c r="L129" s="35"/>
    </row>
    <row r="130" ht="35.1" customHeight="1" spans="2:12">
      <c r="B130" s="23"/>
      <c r="C130" s="23"/>
      <c r="D130" s="24"/>
      <c r="E130" s="25" t="s">
        <v>576</v>
      </c>
      <c r="F130" s="26" t="s">
        <v>577</v>
      </c>
      <c r="G130" s="24" t="s">
        <v>578</v>
      </c>
      <c r="H130" s="26" t="s">
        <v>579</v>
      </c>
      <c r="I130" s="24" t="s">
        <v>15</v>
      </c>
      <c r="J130" s="26" t="s">
        <v>580</v>
      </c>
      <c r="K130" s="26" t="s">
        <v>581</v>
      </c>
      <c r="L130" s="35"/>
    </row>
    <row r="131" ht="43.35" customHeight="1" spans="2:12">
      <c r="B131" s="23"/>
      <c r="C131" s="38" t="s">
        <v>582</v>
      </c>
      <c r="D131" s="24" t="s">
        <v>583</v>
      </c>
      <c r="E131" s="25" t="s">
        <v>584</v>
      </c>
      <c r="F131" s="26" t="s">
        <v>585</v>
      </c>
      <c r="G131" s="24" t="s">
        <v>586</v>
      </c>
      <c r="H131" s="26" t="s">
        <v>587</v>
      </c>
      <c r="I131" s="24" t="s">
        <v>15</v>
      </c>
      <c r="J131" s="26" t="s">
        <v>588</v>
      </c>
      <c r="K131" s="26" t="s">
        <v>589</v>
      </c>
      <c r="L131" s="35"/>
    </row>
    <row r="132" ht="43.35" customHeight="1" spans="2:12">
      <c r="B132" s="23"/>
      <c r="C132" s="38"/>
      <c r="D132" s="24"/>
      <c r="E132" s="25" t="s">
        <v>590</v>
      </c>
      <c r="F132" s="26" t="s">
        <v>591</v>
      </c>
      <c r="G132" s="24" t="s">
        <v>586</v>
      </c>
      <c r="H132" s="26" t="s">
        <v>592</v>
      </c>
      <c r="I132" s="24" t="s">
        <v>15</v>
      </c>
      <c r="J132" s="26" t="s">
        <v>593</v>
      </c>
      <c r="K132" s="26" t="s">
        <v>594</v>
      </c>
      <c r="L132" s="35"/>
    </row>
    <row r="133" ht="44.85" customHeight="1" spans="2:12">
      <c r="B133" s="23"/>
      <c r="C133" s="38"/>
      <c r="D133" s="24" t="s">
        <v>595</v>
      </c>
      <c r="E133" s="25" t="s">
        <v>596</v>
      </c>
      <c r="F133" s="26" t="s">
        <v>597</v>
      </c>
      <c r="G133" s="24" t="s">
        <v>598</v>
      </c>
      <c r="H133" s="26" t="s">
        <v>599</v>
      </c>
      <c r="I133" s="24" t="s">
        <v>15</v>
      </c>
      <c r="J133" s="26" t="s">
        <v>600</v>
      </c>
      <c r="K133" s="26" t="s">
        <v>601</v>
      </c>
      <c r="L133" s="35"/>
    </row>
    <row r="134" ht="38.1" customHeight="1" spans="2:12">
      <c r="B134" s="23"/>
      <c r="C134" s="38"/>
      <c r="D134" s="24"/>
      <c r="E134" s="25" t="s">
        <v>602</v>
      </c>
      <c r="F134" s="26" t="s">
        <v>603</v>
      </c>
      <c r="G134" s="24" t="s">
        <v>598</v>
      </c>
      <c r="H134" s="26" t="s">
        <v>604</v>
      </c>
      <c r="I134" s="24" t="s">
        <v>15</v>
      </c>
      <c r="J134" s="26" t="s">
        <v>605</v>
      </c>
      <c r="K134" s="26" t="s">
        <v>606</v>
      </c>
      <c r="L134" s="35"/>
    </row>
    <row r="135" ht="38.1" customHeight="1" spans="2:12">
      <c r="B135" s="23"/>
      <c r="C135" s="38"/>
      <c r="D135" s="24" t="s">
        <v>607</v>
      </c>
      <c r="E135" s="25" t="s">
        <v>608</v>
      </c>
      <c r="F135" s="26" t="s">
        <v>609</v>
      </c>
      <c r="G135" s="24"/>
      <c r="H135" s="26" t="s">
        <v>599</v>
      </c>
      <c r="I135" s="24" t="s">
        <v>15</v>
      </c>
      <c r="J135" s="26" t="s">
        <v>610</v>
      </c>
      <c r="K135" s="26" t="s">
        <v>611</v>
      </c>
      <c r="L135" s="35"/>
    </row>
    <row r="136" ht="47.1" customHeight="1" spans="2:12">
      <c r="B136" s="23"/>
      <c r="C136" s="38"/>
      <c r="D136" s="24"/>
      <c r="E136" s="25" t="s">
        <v>612</v>
      </c>
      <c r="F136" s="26" t="s">
        <v>613</v>
      </c>
      <c r="G136" s="24" t="s">
        <v>614</v>
      </c>
      <c r="H136" s="26" t="s">
        <v>604</v>
      </c>
      <c r="I136" s="24" t="s">
        <v>15</v>
      </c>
      <c r="J136" s="26" t="s">
        <v>615</v>
      </c>
      <c r="K136" s="26" t="s">
        <v>611</v>
      </c>
      <c r="L136" s="35"/>
    </row>
    <row r="137" ht="67.9" customHeight="1" spans="2:12">
      <c r="B137" s="23"/>
      <c r="C137" s="38"/>
      <c r="D137" s="24"/>
      <c r="E137" s="25"/>
      <c r="F137" s="26"/>
      <c r="G137" s="24" t="s">
        <v>616</v>
      </c>
      <c r="H137" s="26"/>
      <c r="I137" s="24"/>
      <c r="J137" s="26"/>
      <c r="K137" s="26"/>
      <c r="L137" s="35"/>
    </row>
    <row r="138" ht="67.9" customHeight="1" spans="2:12">
      <c r="B138" s="23"/>
      <c r="C138" s="38"/>
      <c r="D138" s="24" t="s">
        <v>617</v>
      </c>
      <c r="E138" s="25" t="s">
        <v>618</v>
      </c>
      <c r="F138" s="26" t="s">
        <v>619</v>
      </c>
      <c r="G138" s="24" t="s">
        <v>616</v>
      </c>
      <c r="H138" s="26" t="s">
        <v>620</v>
      </c>
      <c r="I138" s="24" t="s">
        <v>15</v>
      </c>
      <c r="J138" s="26" t="s">
        <v>621</v>
      </c>
      <c r="K138" s="26" t="s">
        <v>622</v>
      </c>
      <c r="L138" s="35"/>
    </row>
    <row r="139" ht="67.9" customHeight="1" spans="2:12">
      <c r="B139" s="23"/>
      <c r="C139" s="38"/>
      <c r="D139" s="24" t="s">
        <v>623</v>
      </c>
      <c r="E139" s="25" t="s">
        <v>624</v>
      </c>
      <c r="F139" s="26" t="s">
        <v>625</v>
      </c>
      <c r="G139" s="24" t="s">
        <v>515</v>
      </c>
      <c r="H139" s="26" t="s">
        <v>626</v>
      </c>
      <c r="I139" s="24" t="s">
        <v>15</v>
      </c>
      <c r="J139" s="26" t="s">
        <v>627</v>
      </c>
      <c r="K139" s="26" t="s">
        <v>628</v>
      </c>
      <c r="L139" s="35"/>
    </row>
    <row r="140" ht="67.9" customHeight="1" spans="2:12">
      <c r="B140" s="23"/>
      <c r="C140" s="38"/>
      <c r="D140" s="24"/>
      <c r="E140" s="25" t="s">
        <v>629</v>
      </c>
      <c r="F140" s="26" t="s">
        <v>630</v>
      </c>
      <c r="G140" s="24" t="s">
        <v>521</v>
      </c>
      <c r="H140" s="26" t="s">
        <v>631</v>
      </c>
      <c r="I140" s="24" t="s">
        <v>15</v>
      </c>
      <c r="J140" s="26" t="s">
        <v>632</v>
      </c>
      <c r="K140" s="26" t="s">
        <v>633</v>
      </c>
      <c r="L140" s="35"/>
    </row>
    <row r="141" ht="67.9" customHeight="1" spans="2:12">
      <c r="B141" s="23"/>
      <c r="C141" s="38"/>
      <c r="D141" s="24"/>
      <c r="E141" s="25" t="s">
        <v>634</v>
      </c>
      <c r="F141" s="26" t="s">
        <v>635</v>
      </c>
      <c r="G141" s="24" t="s">
        <v>527</v>
      </c>
      <c r="H141" s="26" t="s">
        <v>636</v>
      </c>
      <c r="I141" s="24" t="s">
        <v>15</v>
      </c>
      <c r="J141" s="26" t="s">
        <v>637</v>
      </c>
      <c r="K141" s="26" t="s">
        <v>638</v>
      </c>
      <c r="L141" s="35"/>
    </row>
    <row r="142" ht="67.9" customHeight="1" spans="2:12">
      <c r="B142" s="23"/>
      <c r="C142" s="38"/>
      <c r="D142" s="24"/>
      <c r="E142" s="25" t="s">
        <v>639</v>
      </c>
      <c r="F142" s="26" t="s">
        <v>640</v>
      </c>
      <c r="G142" s="24" t="s">
        <v>527</v>
      </c>
      <c r="H142" s="26" t="s">
        <v>641</v>
      </c>
      <c r="I142" s="24" t="s">
        <v>15</v>
      </c>
      <c r="J142" s="26" t="s">
        <v>642</v>
      </c>
      <c r="K142" s="26" t="s">
        <v>643</v>
      </c>
      <c r="L142" s="35"/>
    </row>
    <row r="143" ht="67.9" customHeight="1" spans="2:12">
      <c r="B143" s="23"/>
      <c r="C143" s="38"/>
      <c r="D143" s="24" t="s">
        <v>644</v>
      </c>
      <c r="E143" s="25" t="s">
        <v>645</v>
      </c>
      <c r="F143" s="26" t="s">
        <v>646</v>
      </c>
      <c r="G143" s="24"/>
      <c r="H143" s="26" t="s">
        <v>647</v>
      </c>
      <c r="I143" s="24" t="s">
        <v>15</v>
      </c>
      <c r="J143" s="26" t="s">
        <v>648</v>
      </c>
      <c r="K143" s="26" t="s">
        <v>649</v>
      </c>
      <c r="L143" s="35"/>
    </row>
    <row r="144" ht="187.2" spans="2:12">
      <c r="B144" s="23"/>
      <c r="C144" s="38"/>
      <c r="D144" s="24" t="s">
        <v>650</v>
      </c>
      <c r="E144" s="25" t="s">
        <v>651</v>
      </c>
      <c r="F144" s="26" t="s">
        <v>652</v>
      </c>
      <c r="G144" s="24"/>
      <c r="H144" s="26" t="s">
        <v>653</v>
      </c>
      <c r="I144" s="24" t="s">
        <v>15</v>
      </c>
      <c r="J144" s="26" t="s">
        <v>654</v>
      </c>
      <c r="K144" s="26" t="s">
        <v>655</v>
      </c>
      <c r="L144" s="35"/>
    </row>
    <row r="145" ht="75" customHeight="1" spans="2:12">
      <c r="B145" s="23" t="s">
        <v>656</v>
      </c>
      <c r="C145" s="23" t="s">
        <v>657</v>
      </c>
      <c r="D145" s="24" t="s">
        <v>33</v>
      </c>
      <c r="E145" s="25" t="s">
        <v>658</v>
      </c>
      <c r="F145" s="26" t="s">
        <v>659</v>
      </c>
      <c r="G145" s="24" t="s">
        <v>660</v>
      </c>
      <c r="H145" s="26" t="s">
        <v>661</v>
      </c>
      <c r="I145" s="24" t="s">
        <v>15</v>
      </c>
      <c r="J145" s="26" t="s">
        <v>662</v>
      </c>
      <c r="K145" s="26" t="s">
        <v>663</v>
      </c>
      <c r="L145"/>
    </row>
    <row r="146" ht="43.2" spans="2:12">
      <c r="B146" s="23"/>
      <c r="C146" s="23"/>
      <c r="D146" s="24"/>
      <c r="E146" s="25" t="s">
        <v>664</v>
      </c>
      <c r="F146" s="26" t="s">
        <v>665</v>
      </c>
      <c r="G146" s="24" t="s">
        <v>660</v>
      </c>
      <c r="H146" s="26" t="s">
        <v>666</v>
      </c>
      <c r="I146" s="24" t="s">
        <v>15</v>
      </c>
      <c r="J146" s="26" t="s">
        <v>667</v>
      </c>
      <c r="K146" s="26" t="s">
        <v>668</v>
      </c>
      <c r="L146"/>
    </row>
    <row r="147" ht="100.8" spans="2:12">
      <c r="B147" s="23"/>
      <c r="C147" s="23"/>
      <c r="D147" s="24"/>
      <c r="E147" s="25" t="s">
        <v>669</v>
      </c>
      <c r="F147" s="26" t="s">
        <v>670</v>
      </c>
      <c r="G147" s="24"/>
      <c r="H147" s="26" t="s">
        <v>671</v>
      </c>
      <c r="I147" s="24" t="s">
        <v>15</v>
      </c>
      <c r="J147" s="26" t="s">
        <v>672</v>
      </c>
      <c r="K147" s="26" t="s">
        <v>673</v>
      </c>
      <c r="L147"/>
    </row>
    <row r="148" ht="115.2" spans="2:12">
      <c r="B148" s="23"/>
      <c r="C148" s="23"/>
      <c r="D148" s="24"/>
      <c r="E148" s="25" t="s">
        <v>674</v>
      </c>
      <c r="F148" s="26" t="s">
        <v>675</v>
      </c>
      <c r="G148" s="24"/>
      <c r="H148" s="26" t="s">
        <v>676</v>
      </c>
      <c r="I148" s="24" t="s">
        <v>15</v>
      </c>
      <c r="J148" s="26" t="s">
        <v>677</v>
      </c>
      <c r="K148" s="26" t="s">
        <v>678</v>
      </c>
      <c r="L148"/>
    </row>
    <row r="149" ht="43.2" spans="2:12">
      <c r="B149" s="23"/>
      <c r="C149" s="23"/>
      <c r="D149" s="24"/>
      <c r="E149" s="25" t="s">
        <v>679</v>
      </c>
      <c r="F149" s="26" t="s">
        <v>680</v>
      </c>
      <c r="G149" s="24" t="s">
        <v>660</v>
      </c>
      <c r="H149" s="26" t="s">
        <v>681</v>
      </c>
      <c r="I149" s="24" t="s">
        <v>15</v>
      </c>
      <c r="J149" s="26" t="s">
        <v>682</v>
      </c>
      <c r="K149" s="26" t="s">
        <v>683</v>
      </c>
      <c r="L149"/>
    </row>
    <row r="150" ht="43.2" spans="2:12">
      <c r="B150" s="23"/>
      <c r="C150" s="23"/>
      <c r="D150" s="24"/>
      <c r="E150" s="25" t="s">
        <v>684</v>
      </c>
      <c r="F150" s="26" t="s">
        <v>685</v>
      </c>
      <c r="G150" s="24" t="s">
        <v>660</v>
      </c>
      <c r="H150" s="26" t="s">
        <v>686</v>
      </c>
      <c r="I150" s="24" t="s">
        <v>15</v>
      </c>
      <c r="J150" s="26" t="s">
        <v>687</v>
      </c>
      <c r="K150" s="26" t="s">
        <v>688</v>
      </c>
      <c r="L150" s="26" t="s">
        <v>689</v>
      </c>
    </row>
    <row r="151" ht="43.2" spans="2:12">
      <c r="B151" s="23"/>
      <c r="C151" s="23"/>
      <c r="D151" s="24"/>
      <c r="E151" s="25" t="s">
        <v>690</v>
      </c>
      <c r="F151" s="26" t="s">
        <v>691</v>
      </c>
      <c r="G151" s="24" t="s">
        <v>660</v>
      </c>
      <c r="H151" s="26" t="s">
        <v>692</v>
      </c>
      <c r="I151" s="24" t="s">
        <v>15</v>
      </c>
      <c r="J151" s="26" t="s">
        <v>693</v>
      </c>
      <c r="K151" s="26" t="s">
        <v>694</v>
      </c>
      <c r="L151" s="26" t="s">
        <v>695</v>
      </c>
    </row>
    <row r="152" ht="28.8" spans="2:12">
      <c r="B152" s="23"/>
      <c r="C152" s="23"/>
      <c r="D152" s="24"/>
      <c r="E152" s="25" t="s">
        <v>696</v>
      </c>
      <c r="F152" s="37" t="s">
        <v>697</v>
      </c>
      <c r="G152" s="37"/>
      <c r="H152" s="11" t="s">
        <v>698</v>
      </c>
      <c r="I152" s="24" t="s">
        <v>15</v>
      </c>
      <c r="J152" s="26" t="s">
        <v>699</v>
      </c>
      <c r="K152" s="26" t="s">
        <v>700</v>
      </c>
      <c r="L152" s="26"/>
    </row>
    <row r="153" ht="28.8" spans="2:12">
      <c r="B153" s="23"/>
      <c r="C153" s="23"/>
      <c r="D153" s="24"/>
      <c r="E153" s="25" t="s">
        <v>701</v>
      </c>
      <c r="F153" s="37" t="s">
        <v>702</v>
      </c>
      <c r="G153" s="37"/>
      <c r="H153" s="11" t="s">
        <v>703</v>
      </c>
      <c r="I153" s="24" t="s">
        <v>15</v>
      </c>
      <c r="J153" s="26" t="s">
        <v>704</v>
      </c>
      <c r="K153" s="26" t="s">
        <v>705</v>
      </c>
      <c r="L153" s="26"/>
    </row>
    <row r="154" ht="43.2" spans="2:12">
      <c r="B154" s="23"/>
      <c r="C154" s="23"/>
      <c r="D154" s="24"/>
      <c r="E154" s="25" t="s">
        <v>706</v>
      </c>
      <c r="F154" s="26" t="s">
        <v>707</v>
      </c>
      <c r="G154" s="24" t="s">
        <v>660</v>
      </c>
      <c r="H154" s="26" t="s">
        <v>708</v>
      </c>
      <c r="I154" s="24" t="s">
        <v>15</v>
      </c>
      <c r="J154" s="26" t="s">
        <v>709</v>
      </c>
      <c r="K154" s="26" t="s">
        <v>710</v>
      </c>
      <c r="L154" s="7"/>
    </row>
    <row r="155" ht="28.8" spans="2:12">
      <c r="B155" s="23"/>
      <c r="C155" s="23"/>
      <c r="D155" s="24"/>
      <c r="E155" s="39" t="s">
        <v>711</v>
      </c>
      <c r="F155" s="40" t="s">
        <v>712</v>
      </c>
      <c r="G155" s="40"/>
      <c r="H155" s="41" t="s">
        <v>713</v>
      </c>
      <c r="I155" s="43" t="s">
        <v>15</v>
      </c>
      <c r="J155" s="26" t="s">
        <v>714</v>
      </c>
      <c r="K155" s="7" t="s">
        <v>715</v>
      </c>
      <c r="L155" s="7"/>
    </row>
    <row r="156" spans="2:12">
      <c r="B156" s="23"/>
      <c r="C156" s="23"/>
      <c r="D156" s="24"/>
      <c r="E156" s="39" t="s">
        <v>716</v>
      </c>
      <c r="F156" s="40" t="s">
        <v>717</v>
      </c>
      <c r="G156" s="40"/>
      <c r="H156" s="41" t="s">
        <v>718</v>
      </c>
      <c r="I156" s="43" t="s">
        <v>15</v>
      </c>
      <c r="J156" s="26" t="s">
        <v>719</v>
      </c>
      <c r="K156" s="7" t="s">
        <v>720</v>
      </c>
      <c r="L156" s="7"/>
    </row>
    <row r="157" spans="2:12">
      <c r="B157" s="23"/>
      <c r="C157" s="23"/>
      <c r="D157" s="24"/>
      <c r="E157" s="39" t="s">
        <v>721</v>
      </c>
      <c r="F157" s="40" t="s">
        <v>722</v>
      </c>
      <c r="G157" s="40"/>
      <c r="H157" s="41" t="s">
        <v>723</v>
      </c>
      <c r="I157" s="43" t="s">
        <v>15</v>
      </c>
      <c r="J157" s="26" t="s">
        <v>724</v>
      </c>
      <c r="K157" s="7" t="s">
        <v>725</v>
      </c>
      <c r="L157" s="7"/>
    </row>
    <row r="158" spans="2:12">
      <c r="B158" s="23"/>
      <c r="C158" s="23"/>
      <c r="D158" s="24"/>
      <c r="E158" s="39" t="s">
        <v>726</v>
      </c>
      <c r="F158" s="40" t="s">
        <v>727</v>
      </c>
      <c r="G158" s="40"/>
      <c r="H158" s="41" t="s">
        <v>728</v>
      </c>
      <c r="I158" s="43" t="s">
        <v>15</v>
      </c>
      <c r="J158" s="26" t="s">
        <v>729</v>
      </c>
      <c r="K158" s="7" t="s">
        <v>725</v>
      </c>
      <c r="L158" s="7"/>
    </row>
    <row r="159" ht="28.8" spans="2:12">
      <c r="B159" s="23"/>
      <c r="C159" s="23"/>
      <c r="D159" s="24"/>
      <c r="E159" s="39" t="s">
        <v>730</v>
      </c>
      <c r="F159" s="41" t="s">
        <v>731</v>
      </c>
      <c r="G159" s="40"/>
      <c r="H159" s="41" t="s">
        <v>732</v>
      </c>
      <c r="I159" s="43" t="s">
        <v>15</v>
      </c>
      <c r="J159" s="26" t="s">
        <v>733</v>
      </c>
      <c r="K159" s="7" t="s">
        <v>734</v>
      </c>
      <c r="L159" s="7"/>
    </row>
    <row r="160" ht="28.8" spans="2:12">
      <c r="B160" s="23"/>
      <c r="C160" s="23"/>
      <c r="D160" s="24"/>
      <c r="E160" s="39" t="s">
        <v>735</v>
      </c>
      <c r="F160" s="41" t="s">
        <v>736</v>
      </c>
      <c r="G160" s="40"/>
      <c r="H160" s="41" t="s">
        <v>737</v>
      </c>
      <c r="I160" s="43" t="s">
        <v>15</v>
      </c>
      <c r="J160" s="26" t="s">
        <v>738</v>
      </c>
      <c r="K160" s="7" t="s">
        <v>739</v>
      </c>
      <c r="L160" s="7"/>
    </row>
    <row r="161" ht="28.8" spans="2:12">
      <c r="B161" s="23"/>
      <c r="C161" s="23"/>
      <c r="D161" s="24"/>
      <c r="E161" s="39" t="s">
        <v>740</v>
      </c>
      <c r="F161" s="41" t="s">
        <v>741</v>
      </c>
      <c r="G161" s="40"/>
      <c r="H161" s="41" t="s">
        <v>742</v>
      </c>
      <c r="I161" s="43" t="s">
        <v>15</v>
      </c>
      <c r="J161" s="26" t="s">
        <v>743</v>
      </c>
      <c r="K161" s="7" t="s">
        <v>744</v>
      </c>
      <c r="L161" s="7"/>
    </row>
    <row r="162" ht="28.8" spans="2:12">
      <c r="B162" s="23"/>
      <c r="C162" s="23"/>
      <c r="D162" s="24"/>
      <c r="E162" s="39" t="s">
        <v>745</v>
      </c>
      <c r="F162" s="41" t="s">
        <v>746</v>
      </c>
      <c r="G162" s="40"/>
      <c r="H162" s="41" t="s">
        <v>747</v>
      </c>
      <c r="I162" s="43" t="s">
        <v>15</v>
      </c>
      <c r="J162" s="26" t="s">
        <v>748</v>
      </c>
      <c r="K162" s="7" t="s">
        <v>749</v>
      </c>
      <c r="L162" s="7"/>
    </row>
    <row r="163" spans="2:12">
      <c r="B163" s="23"/>
      <c r="C163" s="23"/>
      <c r="D163" s="24"/>
      <c r="E163" s="39" t="s">
        <v>750</v>
      </c>
      <c r="F163" s="41" t="s">
        <v>751</v>
      </c>
      <c r="G163" s="40"/>
      <c r="H163" s="41" t="s">
        <v>752</v>
      </c>
      <c r="I163" s="43" t="s">
        <v>15</v>
      </c>
      <c r="J163" s="26" t="s">
        <v>753</v>
      </c>
      <c r="K163" s="7" t="s">
        <v>754</v>
      </c>
      <c r="L163" s="7"/>
    </row>
    <row r="164" ht="28.8" spans="2:12">
      <c r="B164" s="23"/>
      <c r="C164" s="23"/>
      <c r="D164" s="24"/>
      <c r="E164" s="39" t="s">
        <v>755</v>
      </c>
      <c r="F164" s="41" t="s">
        <v>756</v>
      </c>
      <c r="G164" s="40"/>
      <c r="H164" s="41" t="s">
        <v>757</v>
      </c>
      <c r="I164" s="43" t="s">
        <v>15</v>
      </c>
      <c r="J164" s="26" t="s">
        <v>758</v>
      </c>
      <c r="K164" s="7" t="s">
        <v>759</v>
      </c>
      <c r="L164" s="7"/>
    </row>
    <row r="165" ht="28.8" spans="2:12">
      <c r="B165" s="23"/>
      <c r="C165" s="23"/>
      <c r="D165" s="24"/>
      <c r="E165" s="39" t="s">
        <v>760</v>
      </c>
      <c r="F165" s="40" t="s">
        <v>761</v>
      </c>
      <c r="G165" s="40"/>
      <c r="H165" s="41" t="s">
        <v>762</v>
      </c>
      <c r="I165" s="43" t="s">
        <v>15</v>
      </c>
      <c r="J165" s="26" t="s">
        <v>763</v>
      </c>
      <c r="K165" s="7" t="s">
        <v>764</v>
      </c>
      <c r="L165" s="7"/>
    </row>
    <row r="166" ht="28.8" spans="2:12">
      <c r="B166" s="23"/>
      <c r="C166" s="23"/>
      <c r="D166" s="24"/>
      <c r="E166" s="39" t="s">
        <v>765</v>
      </c>
      <c r="F166" s="40" t="s">
        <v>766</v>
      </c>
      <c r="G166" s="40"/>
      <c r="H166" s="41" t="s">
        <v>767</v>
      </c>
      <c r="I166" s="43" t="s">
        <v>15</v>
      </c>
      <c r="J166" s="26" t="s">
        <v>768</v>
      </c>
      <c r="K166" s="7" t="s">
        <v>769</v>
      </c>
      <c r="L166" s="7"/>
    </row>
    <row r="167" ht="28.8" spans="2:12">
      <c r="B167" s="23"/>
      <c r="C167" s="23"/>
      <c r="D167" s="24"/>
      <c r="E167" s="39" t="s">
        <v>770</v>
      </c>
      <c r="F167" s="40" t="s">
        <v>771</v>
      </c>
      <c r="G167" s="40"/>
      <c r="H167" s="41" t="s">
        <v>772</v>
      </c>
      <c r="I167" s="43" t="s">
        <v>15</v>
      </c>
      <c r="J167" s="26" t="s">
        <v>773</v>
      </c>
      <c r="K167" s="7" t="s">
        <v>774</v>
      </c>
      <c r="L167" s="7"/>
    </row>
    <row r="168" ht="28.8" spans="2:12">
      <c r="B168" s="23"/>
      <c r="C168" s="23"/>
      <c r="D168" s="24"/>
      <c r="E168" s="39" t="s">
        <v>775</v>
      </c>
      <c r="F168" s="40" t="s">
        <v>776</v>
      </c>
      <c r="G168" s="40"/>
      <c r="H168" s="41" t="s">
        <v>777</v>
      </c>
      <c r="I168" s="43" t="s">
        <v>15</v>
      </c>
      <c r="J168" s="26" t="s">
        <v>778</v>
      </c>
      <c r="K168" s="7" t="s">
        <v>779</v>
      </c>
      <c r="L168" s="7"/>
    </row>
    <row r="169" ht="28.8" spans="2:12">
      <c r="B169" s="23"/>
      <c r="C169" s="23"/>
      <c r="D169" s="24"/>
      <c r="E169" s="39" t="s">
        <v>780</v>
      </c>
      <c r="F169" s="41" t="s">
        <v>781</v>
      </c>
      <c r="G169" s="40"/>
      <c r="H169" s="41" t="s">
        <v>782</v>
      </c>
      <c r="I169" s="43" t="s">
        <v>15</v>
      </c>
      <c r="J169" s="26" t="s">
        <v>783</v>
      </c>
      <c r="K169" s="7" t="s">
        <v>784</v>
      </c>
      <c r="L169" s="7"/>
    </row>
    <row r="170" ht="28.8" spans="2:12">
      <c r="B170" s="23"/>
      <c r="C170" s="23"/>
      <c r="D170" s="24"/>
      <c r="E170" s="39" t="s">
        <v>785</v>
      </c>
      <c r="F170" s="41" t="s">
        <v>786</v>
      </c>
      <c r="G170" s="40"/>
      <c r="H170" s="41" t="s">
        <v>787</v>
      </c>
      <c r="I170" s="43" t="s">
        <v>15</v>
      </c>
      <c r="J170" s="26" t="s">
        <v>788</v>
      </c>
      <c r="K170" s="7" t="s">
        <v>789</v>
      </c>
      <c r="L170" s="7"/>
    </row>
    <row r="171" ht="28.8" spans="2:12">
      <c r="B171" s="23"/>
      <c r="C171" s="23"/>
      <c r="D171" s="24"/>
      <c r="E171" s="39" t="s">
        <v>790</v>
      </c>
      <c r="F171" s="41" t="s">
        <v>791</v>
      </c>
      <c r="G171" s="40"/>
      <c r="H171" s="41" t="s">
        <v>792</v>
      </c>
      <c r="I171" s="43" t="s">
        <v>15</v>
      </c>
      <c r="J171" s="26" t="s">
        <v>793</v>
      </c>
      <c r="K171" s="7" t="s">
        <v>794</v>
      </c>
      <c r="L171" s="7"/>
    </row>
    <row r="172" ht="28.8" spans="2:12">
      <c r="B172" s="23"/>
      <c r="C172" s="23"/>
      <c r="D172" s="24"/>
      <c r="E172" s="39" t="s">
        <v>795</v>
      </c>
      <c r="F172" s="41" t="s">
        <v>796</v>
      </c>
      <c r="G172" s="40"/>
      <c r="H172" s="41" t="s">
        <v>797</v>
      </c>
      <c r="I172" s="43" t="s">
        <v>15</v>
      </c>
      <c r="J172" s="26" t="s">
        <v>798</v>
      </c>
      <c r="K172" s="7" t="s">
        <v>799</v>
      </c>
      <c r="L172" s="7"/>
    </row>
    <row r="173" spans="2:12">
      <c r="B173" s="23"/>
      <c r="C173" s="23"/>
      <c r="D173" s="24"/>
      <c r="E173" s="39" t="s">
        <v>800</v>
      </c>
      <c r="F173" s="41" t="s">
        <v>801</v>
      </c>
      <c r="G173" s="40"/>
      <c r="H173" s="41" t="s">
        <v>752</v>
      </c>
      <c r="I173" s="43" t="s">
        <v>15</v>
      </c>
      <c r="J173" s="26" t="s">
        <v>802</v>
      </c>
      <c r="K173" s="7" t="s">
        <v>803</v>
      </c>
      <c r="L173" s="7"/>
    </row>
    <row r="174" ht="28.8" spans="2:12">
      <c r="B174" s="23"/>
      <c r="C174" s="23"/>
      <c r="D174" s="24"/>
      <c r="E174" s="39" t="s">
        <v>804</v>
      </c>
      <c r="F174" s="41" t="s">
        <v>805</v>
      </c>
      <c r="G174" s="40"/>
      <c r="H174" s="41" t="s">
        <v>757</v>
      </c>
      <c r="I174" s="43" t="s">
        <v>15</v>
      </c>
      <c r="J174" s="26" t="s">
        <v>806</v>
      </c>
      <c r="K174" s="7" t="s">
        <v>807</v>
      </c>
      <c r="L174" s="7"/>
    </row>
    <row r="175" spans="2:12">
      <c r="B175" s="23"/>
      <c r="C175" s="23"/>
      <c r="D175" s="24"/>
      <c r="E175" s="39" t="s">
        <v>808</v>
      </c>
      <c r="F175" s="41" t="s">
        <v>809</v>
      </c>
      <c r="G175" s="40"/>
      <c r="H175" s="41" t="s">
        <v>810</v>
      </c>
      <c r="I175" s="43" t="s">
        <v>15</v>
      </c>
      <c r="J175" s="26" t="s">
        <v>811</v>
      </c>
      <c r="K175" s="7" t="s">
        <v>812</v>
      </c>
      <c r="L175" s="7"/>
    </row>
    <row r="176" spans="2:12">
      <c r="B176" s="23"/>
      <c r="C176" s="23"/>
      <c r="D176" s="24"/>
      <c r="E176" s="39" t="s">
        <v>813</v>
      </c>
      <c r="F176" s="41" t="s">
        <v>814</v>
      </c>
      <c r="G176" s="40"/>
      <c r="H176" s="41" t="s">
        <v>810</v>
      </c>
      <c r="I176" s="43" t="s">
        <v>15</v>
      </c>
      <c r="J176" s="26" t="s">
        <v>815</v>
      </c>
      <c r="K176" s="7" t="s">
        <v>816</v>
      </c>
      <c r="L176" s="7"/>
    </row>
    <row r="177" spans="2:12">
      <c r="B177" s="23"/>
      <c r="C177" s="23"/>
      <c r="D177" s="24"/>
      <c r="E177" s="39" t="s">
        <v>817</v>
      </c>
      <c r="F177" s="41" t="s">
        <v>818</v>
      </c>
      <c r="G177" s="40"/>
      <c r="H177" s="41" t="s">
        <v>819</v>
      </c>
      <c r="I177" s="43" t="s">
        <v>15</v>
      </c>
      <c r="J177" s="26" t="s">
        <v>820</v>
      </c>
      <c r="K177" s="7" t="s">
        <v>821</v>
      </c>
      <c r="L177" s="7"/>
    </row>
    <row r="178" ht="28.8" spans="2:12">
      <c r="B178" s="23"/>
      <c r="C178" s="23"/>
      <c r="D178" s="24"/>
      <c r="E178" s="39" t="s">
        <v>822</v>
      </c>
      <c r="F178" s="41" t="s">
        <v>823</v>
      </c>
      <c r="G178" s="40"/>
      <c r="H178" s="41" t="s">
        <v>824</v>
      </c>
      <c r="I178" s="43" t="s">
        <v>15</v>
      </c>
      <c r="J178" s="26" t="s">
        <v>825</v>
      </c>
      <c r="K178" s="7" t="s">
        <v>826</v>
      </c>
      <c r="L178" s="7"/>
    </row>
    <row r="179" ht="28.8" spans="2:12">
      <c r="B179" s="23"/>
      <c r="C179" s="23"/>
      <c r="D179" s="24"/>
      <c r="E179" s="39" t="s">
        <v>827</v>
      </c>
      <c r="F179" s="41" t="s">
        <v>828</v>
      </c>
      <c r="G179" s="40"/>
      <c r="H179" s="41" t="s">
        <v>829</v>
      </c>
      <c r="I179" s="43" t="s">
        <v>15</v>
      </c>
      <c r="J179" s="26" t="s">
        <v>830</v>
      </c>
      <c r="K179" s="7" t="s">
        <v>831</v>
      </c>
      <c r="L179" s="7"/>
    </row>
    <row r="180" ht="28.8" spans="2:12">
      <c r="B180" s="23"/>
      <c r="C180" s="23"/>
      <c r="D180" s="24"/>
      <c r="E180" s="39" t="s">
        <v>832</v>
      </c>
      <c r="F180" s="41" t="s">
        <v>833</v>
      </c>
      <c r="G180" s="40"/>
      <c r="H180" s="41" t="s">
        <v>834</v>
      </c>
      <c r="I180" s="43" t="s">
        <v>15</v>
      </c>
      <c r="J180" s="26" t="s">
        <v>835</v>
      </c>
      <c r="K180" s="7" t="s">
        <v>836</v>
      </c>
      <c r="L180" s="7"/>
    </row>
    <row r="181" ht="28.8" spans="2:12">
      <c r="B181" s="23"/>
      <c r="C181" s="23"/>
      <c r="D181" s="24"/>
      <c r="E181" s="39" t="s">
        <v>837</v>
      </c>
      <c r="F181" s="41" t="s">
        <v>838</v>
      </c>
      <c r="G181" s="40"/>
      <c r="H181" s="41" t="s">
        <v>839</v>
      </c>
      <c r="I181" s="43" t="s">
        <v>15</v>
      </c>
      <c r="J181" s="26" t="s">
        <v>840</v>
      </c>
      <c r="K181" s="7" t="s">
        <v>841</v>
      </c>
      <c r="L181" s="7"/>
    </row>
    <row r="182" ht="28.8" spans="2:12">
      <c r="B182" s="23"/>
      <c r="C182" s="23"/>
      <c r="D182" s="24"/>
      <c r="E182" s="39" t="s">
        <v>842</v>
      </c>
      <c r="F182" s="41" t="s">
        <v>843</v>
      </c>
      <c r="G182" s="40"/>
      <c r="H182" s="41" t="s">
        <v>844</v>
      </c>
      <c r="I182" s="43" t="s">
        <v>15</v>
      </c>
      <c r="J182" s="26" t="s">
        <v>845</v>
      </c>
      <c r="K182" s="7" t="s">
        <v>841</v>
      </c>
      <c r="L182" s="7"/>
    </row>
    <row r="183" ht="28.8" spans="2:12">
      <c r="B183" s="23"/>
      <c r="C183" s="23"/>
      <c r="D183" s="24"/>
      <c r="E183" s="39" t="s">
        <v>846</v>
      </c>
      <c r="F183" s="41" t="s">
        <v>847</v>
      </c>
      <c r="G183" s="40"/>
      <c r="H183" s="41" t="s">
        <v>848</v>
      </c>
      <c r="I183" s="43" t="s">
        <v>15</v>
      </c>
      <c r="J183" s="26" t="s">
        <v>849</v>
      </c>
      <c r="K183" s="7" t="s">
        <v>850</v>
      </c>
      <c r="L183" s="7"/>
    </row>
    <row r="184" ht="28.8" spans="2:12">
      <c r="B184" s="23"/>
      <c r="C184" s="23"/>
      <c r="D184" s="24"/>
      <c r="E184" s="39" t="s">
        <v>851</v>
      </c>
      <c r="F184" s="41" t="s">
        <v>852</v>
      </c>
      <c r="G184" s="40"/>
      <c r="H184" s="41" t="s">
        <v>853</v>
      </c>
      <c r="I184" s="43" t="s">
        <v>15</v>
      </c>
      <c r="J184" s="26" t="s">
        <v>854</v>
      </c>
      <c r="K184" s="7" t="s">
        <v>850</v>
      </c>
      <c r="L184" s="7"/>
    </row>
    <row r="185" spans="2:12">
      <c r="B185" s="23"/>
      <c r="C185" s="23"/>
      <c r="D185" s="24"/>
      <c r="E185" s="24" t="s">
        <v>855</v>
      </c>
      <c r="F185" s="26" t="s">
        <v>856</v>
      </c>
      <c r="G185" s="24"/>
      <c r="H185" s="26" t="s">
        <v>857</v>
      </c>
      <c r="I185" s="24" t="s">
        <v>15</v>
      </c>
      <c r="J185" s="26" t="s">
        <v>858</v>
      </c>
      <c r="K185" s="26" t="s">
        <v>859</v>
      </c>
      <c r="L185" s="7"/>
    </row>
    <row r="186" spans="2:12">
      <c r="B186" s="23"/>
      <c r="C186" s="23"/>
      <c r="D186" s="24"/>
      <c r="E186" s="42"/>
      <c r="F186" s="40"/>
      <c r="G186" s="40"/>
      <c r="H186" s="41"/>
      <c r="I186" s="40"/>
      <c r="J186" s="40"/>
      <c r="K186" s="40"/>
      <c r="L186" s="40"/>
    </row>
    <row r="187" ht="135.8" customHeight="1" spans="2:12">
      <c r="B187" s="23"/>
      <c r="C187" s="23"/>
      <c r="D187" s="24" t="s">
        <v>120</v>
      </c>
      <c r="E187" s="25" t="s">
        <v>860</v>
      </c>
      <c r="F187" s="26" t="s">
        <v>861</v>
      </c>
      <c r="G187" s="24" t="s">
        <v>123</v>
      </c>
      <c r="H187" s="26" t="s">
        <v>862</v>
      </c>
      <c r="I187" s="24" t="s">
        <v>15</v>
      </c>
      <c r="J187" s="26" t="s">
        <v>863</v>
      </c>
      <c r="K187" s="26" t="s">
        <v>864</v>
      </c>
      <c r="L187"/>
    </row>
    <row r="188" ht="158.4" spans="2:12">
      <c r="B188" s="23"/>
      <c r="C188" s="23"/>
      <c r="D188" s="24"/>
      <c r="E188" s="25" t="s">
        <v>865</v>
      </c>
      <c r="F188" s="26" t="s">
        <v>866</v>
      </c>
      <c r="G188" s="24" t="s">
        <v>123</v>
      </c>
      <c r="H188" s="26" t="s">
        <v>867</v>
      </c>
      <c r="I188" s="24" t="s">
        <v>15</v>
      </c>
      <c r="J188" s="26" t="s">
        <v>868</v>
      </c>
      <c r="K188" s="26" t="s">
        <v>869</v>
      </c>
      <c r="L188"/>
    </row>
    <row r="189" ht="158.4" spans="2:12">
      <c r="B189" s="23"/>
      <c r="C189" s="23"/>
      <c r="D189" s="24"/>
      <c r="E189" s="25" t="s">
        <v>870</v>
      </c>
      <c r="F189" s="26" t="s">
        <v>871</v>
      </c>
      <c r="G189" s="24" t="s">
        <v>123</v>
      </c>
      <c r="H189" s="26" t="s">
        <v>872</v>
      </c>
      <c r="I189" s="24" t="s">
        <v>15</v>
      </c>
      <c r="J189" s="26" t="s">
        <v>873</v>
      </c>
      <c r="K189" s="26" t="s">
        <v>874</v>
      </c>
      <c r="L189"/>
    </row>
    <row r="190" ht="158.4" spans="2:12">
      <c r="B190" s="23"/>
      <c r="C190" s="23"/>
      <c r="D190" s="24"/>
      <c r="E190" s="25" t="s">
        <v>875</v>
      </c>
      <c r="F190" s="26" t="s">
        <v>876</v>
      </c>
      <c r="G190" s="24" t="s">
        <v>123</v>
      </c>
      <c r="H190" s="26" t="s">
        <v>877</v>
      </c>
      <c r="I190" s="24" t="s">
        <v>15</v>
      </c>
      <c r="J190" s="26" t="s">
        <v>878</v>
      </c>
      <c r="K190" s="26" t="s">
        <v>879</v>
      </c>
      <c r="L190"/>
    </row>
    <row r="191" ht="158.4" spans="2:12">
      <c r="B191" s="23"/>
      <c r="C191" s="23"/>
      <c r="D191" s="24"/>
      <c r="E191" s="25" t="s">
        <v>880</v>
      </c>
      <c r="F191" s="26" t="s">
        <v>881</v>
      </c>
      <c r="G191" s="24" t="s">
        <v>123</v>
      </c>
      <c r="H191" s="26" t="s">
        <v>882</v>
      </c>
      <c r="I191" s="24" t="s">
        <v>15</v>
      </c>
      <c r="J191" s="26" t="s">
        <v>883</v>
      </c>
      <c r="K191" s="26" t="s">
        <v>884</v>
      </c>
      <c r="L191"/>
    </row>
    <row r="192" ht="158.4" spans="2:12">
      <c r="B192" s="23"/>
      <c r="C192" s="23"/>
      <c r="D192" s="24"/>
      <c r="E192" s="25" t="s">
        <v>885</v>
      </c>
      <c r="F192" s="26" t="s">
        <v>886</v>
      </c>
      <c r="G192" s="24" t="s">
        <v>123</v>
      </c>
      <c r="H192" s="26" t="s">
        <v>887</v>
      </c>
      <c r="I192" s="24" t="s">
        <v>15</v>
      </c>
      <c r="J192" s="26" t="s">
        <v>888</v>
      </c>
      <c r="K192" s="26" t="s">
        <v>889</v>
      </c>
      <c r="L192"/>
    </row>
    <row r="193" ht="28.8" spans="2:12">
      <c r="B193" s="23"/>
      <c r="C193" s="23"/>
      <c r="D193" s="24"/>
      <c r="E193" s="25" t="s">
        <v>890</v>
      </c>
      <c r="F193" s="26" t="s">
        <v>891</v>
      </c>
      <c r="G193" s="24"/>
      <c r="H193" s="26" t="s">
        <v>892</v>
      </c>
      <c r="I193" s="24" t="s">
        <v>15</v>
      </c>
      <c r="J193" s="26" t="s">
        <v>893</v>
      </c>
      <c r="K193" s="26" t="s">
        <v>894</v>
      </c>
      <c r="L193"/>
    </row>
    <row r="194" ht="28.8" spans="2:12">
      <c r="B194" s="23"/>
      <c r="C194" s="23"/>
      <c r="D194" s="24"/>
      <c r="E194" s="25" t="s">
        <v>895</v>
      </c>
      <c r="F194" s="26" t="s">
        <v>896</v>
      </c>
      <c r="G194" s="24"/>
      <c r="H194" s="26" t="s">
        <v>897</v>
      </c>
      <c r="I194" s="24" t="s">
        <v>15</v>
      </c>
      <c r="J194" s="26" t="s">
        <v>898</v>
      </c>
      <c r="K194" s="26" t="s">
        <v>899</v>
      </c>
      <c r="L194"/>
    </row>
    <row r="195" ht="28.8" spans="2:12">
      <c r="B195" s="23"/>
      <c r="C195" s="23"/>
      <c r="D195" s="24"/>
      <c r="E195" s="25" t="s">
        <v>900</v>
      </c>
      <c r="F195" s="26" t="s">
        <v>901</v>
      </c>
      <c r="G195" s="24"/>
      <c r="H195" s="26" t="s">
        <v>902</v>
      </c>
      <c r="I195" s="24" t="s">
        <v>15</v>
      </c>
      <c r="J195" s="26" t="s">
        <v>903</v>
      </c>
      <c r="K195" s="26" t="s">
        <v>904</v>
      </c>
      <c r="L195"/>
    </row>
    <row r="196" ht="57.6" spans="2:12">
      <c r="B196" s="23"/>
      <c r="C196" s="23"/>
      <c r="D196" s="24"/>
      <c r="E196" s="25" t="s">
        <v>905</v>
      </c>
      <c r="F196" s="26" t="s">
        <v>906</v>
      </c>
      <c r="G196" s="24"/>
      <c r="H196" s="26" t="s">
        <v>907</v>
      </c>
      <c r="I196" s="24" t="s">
        <v>15</v>
      </c>
      <c r="J196" s="26" t="s">
        <v>908</v>
      </c>
      <c r="K196" s="26" t="s">
        <v>909</v>
      </c>
      <c r="L196"/>
    </row>
    <row r="197" ht="43.2" spans="2:12">
      <c r="B197" s="23"/>
      <c r="C197" s="23"/>
      <c r="D197" s="24"/>
      <c r="E197" s="25" t="s">
        <v>910</v>
      </c>
      <c r="F197" s="26" t="s">
        <v>911</v>
      </c>
      <c r="G197" s="24"/>
      <c r="H197" s="26" t="s">
        <v>912</v>
      </c>
      <c r="I197" s="24" t="s">
        <v>15</v>
      </c>
      <c r="J197" s="26" t="s">
        <v>913</v>
      </c>
      <c r="K197" s="26" t="s">
        <v>914</v>
      </c>
      <c r="L197"/>
    </row>
    <row r="198" ht="43.2" spans="2:12">
      <c r="B198" s="23"/>
      <c r="C198" s="23"/>
      <c r="D198" s="24"/>
      <c r="E198" s="25" t="s">
        <v>915</v>
      </c>
      <c r="F198" s="26" t="s">
        <v>916</v>
      </c>
      <c r="G198" s="24"/>
      <c r="H198" s="26" t="s">
        <v>917</v>
      </c>
      <c r="I198" s="24" t="s">
        <v>15</v>
      </c>
      <c r="J198" s="26" t="s">
        <v>918</v>
      </c>
      <c r="K198" s="26" t="s">
        <v>919</v>
      </c>
      <c r="L198"/>
    </row>
    <row r="199" ht="28.8" spans="2:12">
      <c r="B199" s="23"/>
      <c r="C199" s="23"/>
      <c r="D199" s="24"/>
      <c r="E199" s="25" t="s">
        <v>920</v>
      </c>
      <c r="F199" s="26" t="s">
        <v>921</v>
      </c>
      <c r="G199" s="24"/>
      <c r="H199" s="26" t="s">
        <v>922</v>
      </c>
      <c r="I199" s="24" t="s">
        <v>15</v>
      </c>
      <c r="J199" s="26" t="s">
        <v>923</v>
      </c>
      <c r="K199" s="26" t="s">
        <v>924</v>
      </c>
      <c r="L199"/>
    </row>
    <row r="200" spans="2:12">
      <c r="B200" s="23"/>
      <c r="C200" s="23"/>
      <c r="D200" s="24"/>
      <c r="E200" s="37"/>
      <c r="F200" s="37"/>
      <c r="G200" s="37"/>
      <c r="H200"/>
      <c r="I200" s="37"/>
      <c r="J200"/>
      <c r="K200"/>
      <c r="L200"/>
    </row>
    <row r="201" ht="135.8" customHeight="1" spans="2:12">
      <c r="B201" s="23"/>
      <c r="C201" s="23"/>
      <c r="D201" s="24" t="s">
        <v>137</v>
      </c>
      <c r="E201" s="25" t="s">
        <v>925</v>
      </c>
      <c r="F201" s="26" t="s">
        <v>861</v>
      </c>
      <c r="G201" s="24" t="s">
        <v>123</v>
      </c>
      <c r="H201" s="26" t="s">
        <v>862</v>
      </c>
      <c r="I201" s="24" t="s">
        <v>15</v>
      </c>
      <c r="J201" s="26" t="s">
        <v>926</v>
      </c>
      <c r="K201" s="26" t="s">
        <v>927</v>
      </c>
      <c r="L201"/>
    </row>
    <row r="202" ht="158.4" spans="2:12">
      <c r="B202" s="23"/>
      <c r="C202" s="23"/>
      <c r="D202" s="24"/>
      <c r="E202" s="25" t="s">
        <v>928</v>
      </c>
      <c r="F202" s="26" t="s">
        <v>866</v>
      </c>
      <c r="G202" s="24" t="s">
        <v>123</v>
      </c>
      <c r="H202" s="26" t="s">
        <v>867</v>
      </c>
      <c r="I202" s="24" t="s">
        <v>15</v>
      </c>
      <c r="J202" s="26" t="s">
        <v>929</v>
      </c>
      <c r="K202" s="26" t="s">
        <v>930</v>
      </c>
      <c r="L202"/>
    </row>
    <row r="203" ht="158.4" spans="2:12">
      <c r="B203" s="23"/>
      <c r="C203" s="23"/>
      <c r="D203" s="24"/>
      <c r="E203" s="25" t="s">
        <v>931</v>
      </c>
      <c r="F203" s="26" t="s">
        <v>871</v>
      </c>
      <c r="G203" s="24" t="s">
        <v>123</v>
      </c>
      <c r="H203" s="26" t="s">
        <v>872</v>
      </c>
      <c r="I203" s="24" t="s">
        <v>15</v>
      </c>
      <c r="J203" s="26" t="s">
        <v>932</v>
      </c>
      <c r="K203" s="26" t="s">
        <v>933</v>
      </c>
      <c r="L203"/>
    </row>
    <row r="204" ht="158.4" spans="2:12">
      <c r="B204" s="23"/>
      <c r="C204" s="23"/>
      <c r="D204" s="24"/>
      <c r="E204" s="25" t="s">
        <v>934</v>
      </c>
      <c r="F204" s="26" t="s">
        <v>876</v>
      </c>
      <c r="G204" s="24" t="s">
        <v>123</v>
      </c>
      <c r="H204" s="26" t="s">
        <v>877</v>
      </c>
      <c r="I204" s="24" t="s">
        <v>15</v>
      </c>
      <c r="J204" s="26" t="s">
        <v>935</v>
      </c>
      <c r="K204" s="26" t="s">
        <v>936</v>
      </c>
      <c r="L204"/>
    </row>
    <row r="205" ht="158.4" spans="2:12">
      <c r="B205" s="23"/>
      <c r="C205" s="23"/>
      <c r="D205" s="24"/>
      <c r="E205" s="25" t="s">
        <v>937</v>
      </c>
      <c r="F205" s="26" t="s">
        <v>881</v>
      </c>
      <c r="G205" s="24" t="s">
        <v>123</v>
      </c>
      <c r="H205" s="26" t="s">
        <v>882</v>
      </c>
      <c r="I205" s="24" t="s">
        <v>15</v>
      </c>
      <c r="J205" s="26" t="s">
        <v>938</v>
      </c>
      <c r="K205" s="26" t="s">
        <v>939</v>
      </c>
      <c r="L205"/>
    </row>
    <row r="206" ht="158.4" spans="2:12">
      <c r="B206" s="23"/>
      <c r="C206" s="23"/>
      <c r="D206" s="24"/>
      <c r="E206" s="25" t="s">
        <v>940</v>
      </c>
      <c r="F206" s="26" t="s">
        <v>886</v>
      </c>
      <c r="G206" s="24" t="s">
        <v>123</v>
      </c>
      <c r="H206" s="26" t="s">
        <v>941</v>
      </c>
      <c r="I206" s="24" t="s">
        <v>15</v>
      </c>
      <c r="J206" s="26" t="s">
        <v>942</v>
      </c>
      <c r="K206" s="26" t="s">
        <v>943</v>
      </c>
      <c r="L206"/>
    </row>
    <row r="207" ht="28.8" spans="2:12">
      <c r="B207" s="23"/>
      <c r="C207" s="23"/>
      <c r="D207" s="24"/>
      <c r="E207" s="25" t="s">
        <v>944</v>
      </c>
      <c r="F207" s="26" t="s">
        <v>891</v>
      </c>
      <c r="G207" s="24"/>
      <c r="H207" s="26" t="s">
        <v>892</v>
      </c>
      <c r="I207" s="24" t="s">
        <v>15</v>
      </c>
      <c r="J207" s="26" t="s">
        <v>945</v>
      </c>
      <c r="K207" s="26" t="s">
        <v>946</v>
      </c>
      <c r="L207"/>
    </row>
    <row r="208" ht="28.8" spans="2:12">
      <c r="B208" s="23"/>
      <c r="C208" s="23"/>
      <c r="D208" s="24"/>
      <c r="E208" s="25" t="s">
        <v>947</v>
      </c>
      <c r="F208" s="26" t="s">
        <v>896</v>
      </c>
      <c r="G208" s="24"/>
      <c r="H208" s="26" t="s">
        <v>897</v>
      </c>
      <c r="I208" s="24" t="s">
        <v>15</v>
      </c>
      <c r="J208" s="26" t="s">
        <v>948</v>
      </c>
      <c r="K208" s="26" t="s">
        <v>949</v>
      </c>
      <c r="L208"/>
    </row>
    <row r="209" ht="28.8" spans="2:12">
      <c r="B209" s="23"/>
      <c r="C209" s="23"/>
      <c r="D209" s="24"/>
      <c r="E209" s="25" t="s">
        <v>950</v>
      </c>
      <c r="F209" s="26" t="s">
        <v>901</v>
      </c>
      <c r="G209" s="24"/>
      <c r="H209" s="26" t="s">
        <v>902</v>
      </c>
      <c r="I209" s="24" t="s">
        <v>15</v>
      </c>
      <c r="J209" s="26" t="s">
        <v>951</v>
      </c>
      <c r="K209" s="26" t="s">
        <v>952</v>
      </c>
      <c r="L209"/>
    </row>
    <row r="210" ht="72" spans="2:12">
      <c r="B210" s="23"/>
      <c r="C210" s="23"/>
      <c r="D210" s="24"/>
      <c r="E210" s="25" t="s">
        <v>953</v>
      </c>
      <c r="F210" s="26" t="s">
        <v>906</v>
      </c>
      <c r="G210" s="24"/>
      <c r="H210" s="26" t="s">
        <v>907</v>
      </c>
      <c r="I210" s="24" t="s">
        <v>15</v>
      </c>
      <c r="J210" s="26" t="s">
        <v>954</v>
      </c>
      <c r="K210" s="26" t="s">
        <v>955</v>
      </c>
      <c r="L210"/>
    </row>
    <row r="211" ht="43.2" spans="2:12">
      <c r="B211" s="23"/>
      <c r="C211" s="23"/>
      <c r="D211" s="24"/>
      <c r="E211" s="25" t="s">
        <v>956</v>
      </c>
      <c r="F211" s="26" t="s">
        <v>911</v>
      </c>
      <c r="G211" s="24"/>
      <c r="H211" s="26" t="s">
        <v>912</v>
      </c>
      <c r="I211" s="24" t="s">
        <v>15</v>
      </c>
      <c r="J211" s="26" t="s">
        <v>957</v>
      </c>
      <c r="K211" s="26" t="s">
        <v>958</v>
      </c>
      <c r="L211"/>
    </row>
    <row r="212" ht="43.2" spans="2:12">
      <c r="B212" s="23"/>
      <c r="C212" s="23"/>
      <c r="D212" s="24"/>
      <c r="E212" s="25" t="s">
        <v>959</v>
      </c>
      <c r="F212" s="26" t="s">
        <v>916</v>
      </c>
      <c r="G212" s="24"/>
      <c r="H212" s="26" t="s">
        <v>917</v>
      </c>
      <c r="I212" s="24" t="s">
        <v>15</v>
      </c>
      <c r="J212" s="26" t="s">
        <v>960</v>
      </c>
      <c r="K212" s="26" t="s">
        <v>961</v>
      </c>
      <c r="L212"/>
    </row>
    <row r="213" ht="28.8" spans="2:12">
      <c r="B213" s="23"/>
      <c r="C213" s="23"/>
      <c r="D213" s="24"/>
      <c r="E213" s="25" t="s">
        <v>962</v>
      </c>
      <c r="F213" s="26" t="s">
        <v>921</v>
      </c>
      <c r="G213" s="24"/>
      <c r="H213" s="26" t="s">
        <v>922</v>
      </c>
      <c r="I213" s="24" t="s">
        <v>15</v>
      </c>
      <c r="J213" s="26" t="s">
        <v>963</v>
      </c>
      <c r="K213" s="26" t="s">
        <v>964</v>
      </c>
      <c r="L213"/>
    </row>
    <row r="214" spans="2:12">
      <c r="B214" s="23"/>
      <c r="C214" s="23"/>
      <c r="D214" s="24"/>
      <c r="E214" s="37"/>
      <c r="F214" s="37"/>
      <c r="G214" s="37"/>
      <c r="H214"/>
      <c r="I214" s="37"/>
      <c r="J214"/>
      <c r="K214"/>
      <c r="L214"/>
    </row>
    <row r="215" ht="135.8" customHeight="1" spans="2:12">
      <c r="B215" s="23"/>
      <c r="C215" s="23"/>
      <c r="D215" s="24" t="s">
        <v>147</v>
      </c>
      <c r="E215" s="25" t="s">
        <v>965</v>
      </c>
      <c r="F215" s="26" t="s">
        <v>861</v>
      </c>
      <c r="G215" s="24" t="s">
        <v>123</v>
      </c>
      <c r="H215" s="26" t="s">
        <v>862</v>
      </c>
      <c r="I215" s="24" t="s">
        <v>15</v>
      </c>
      <c r="J215" s="26" t="s">
        <v>966</v>
      </c>
      <c r="K215" s="26" t="s">
        <v>967</v>
      </c>
      <c r="L215"/>
    </row>
    <row r="216" ht="158.4" spans="2:12">
      <c r="B216" s="23"/>
      <c r="C216" s="23"/>
      <c r="D216" s="24"/>
      <c r="E216" s="25" t="s">
        <v>968</v>
      </c>
      <c r="F216" s="26" t="s">
        <v>866</v>
      </c>
      <c r="G216" s="24" t="s">
        <v>123</v>
      </c>
      <c r="H216" s="26" t="s">
        <v>867</v>
      </c>
      <c r="I216" s="24" t="s">
        <v>15</v>
      </c>
      <c r="J216" s="26" t="s">
        <v>969</v>
      </c>
      <c r="K216" s="26" t="s">
        <v>970</v>
      </c>
      <c r="L216"/>
    </row>
    <row r="217" ht="158.4" spans="2:12">
      <c r="B217" s="23"/>
      <c r="C217" s="23"/>
      <c r="D217" s="24"/>
      <c r="E217" s="25" t="s">
        <v>971</v>
      </c>
      <c r="F217" s="26" t="s">
        <v>871</v>
      </c>
      <c r="G217" s="24" t="s">
        <v>123</v>
      </c>
      <c r="H217" s="26" t="s">
        <v>872</v>
      </c>
      <c r="I217" s="24" t="s">
        <v>15</v>
      </c>
      <c r="J217" s="26" t="s">
        <v>972</v>
      </c>
      <c r="K217" s="26" t="s">
        <v>973</v>
      </c>
      <c r="L217"/>
    </row>
    <row r="218" ht="158.4" spans="2:12">
      <c r="B218" s="23"/>
      <c r="C218" s="23"/>
      <c r="D218" s="24"/>
      <c r="E218" s="25" t="s">
        <v>974</v>
      </c>
      <c r="F218" s="26" t="s">
        <v>876</v>
      </c>
      <c r="G218" s="24" t="s">
        <v>123</v>
      </c>
      <c r="H218" s="26" t="s">
        <v>877</v>
      </c>
      <c r="I218" s="24" t="s">
        <v>15</v>
      </c>
      <c r="J218" s="26" t="s">
        <v>975</v>
      </c>
      <c r="K218" s="26" t="s">
        <v>976</v>
      </c>
      <c r="L218"/>
    </row>
    <row r="219" ht="158.4" spans="2:12">
      <c r="B219" s="23"/>
      <c r="C219" s="23"/>
      <c r="D219" s="24"/>
      <c r="E219" s="25" t="s">
        <v>977</v>
      </c>
      <c r="F219" s="26" t="s">
        <v>881</v>
      </c>
      <c r="G219" s="24" t="s">
        <v>123</v>
      </c>
      <c r="H219" s="26" t="s">
        <v>882</v>
      </c>
      <c r="I219" s="24" t="s">
        <v>15</v>
      </c>
      <c r="J219" s="26" t="s">
        <v>978</v>
      </c>
      <c r="K219" s="26" t="s">
        <v>979</v>
      </c>
      <c r="L219"/>
    </row>
    <row r="220" ht="158.4" spans="2:12">
      <c r="B220" s="23"/>
      <c r="C220" s="23"/>
      <c r="D220" s="24"/>
      <c r="E220" s="25" t="s">
        <v>980</v>
      </c>
      <c r="F220" s="26" t="s">
        <v>886</v>
      </c>
      <c r="G220" s="24" t="s">
        <v>123</v>
      </c>
      <c r="H220" s="26" t="s">
        <v>887</v>
      </c>
      <c r="I220" s="24" t="s">
        <v>15</v>
      </c>
      <c r="J220" s="26" t="s">
        <v>981</v>
      </c>
      <c r="K220" s="26" t="s">
        <v>982</v>
      </c>
      <c r="L220"/>
    </row>
    <row r="221" ht="158.4" spans="2:12">
      <c r="B221" s="23"/>
      <c r="C221" s="23"/>
      <c r="D221" s="24"/>
      <c r="E221" s="25" t="s">
        <v>983</v>
      </c>
      <c r="F221" s="26" t="s">
        <v>984</v>
      </c>
      <c r="G221" s="24" t="s">
        <v>123</v>
      </c>
      <c r="H221" s="26" t="s">
        <v>985</v>
      </c>
      <c r="I221" s="24" t="s">
        <v>15</v>
      </c>
      <c r="J221" s="26" t="s">
        <v>986</v>
      </c>
      <c r="K221" s="26" t="s">
        <v>987</v>
      </c>
      <c r="L221"/>
    </row>
    <row r="222" ht="158.4" spans="2:12">
      <c r="B222" s="23"/>
      <c r="C222" s="23"/>
      <c r="D222" s="24"/>
      <c r="E222" s="25" t="s">
        <v>988</v>
      </c>
      <c r="F222" s="26" t="s">
        <v>989</v>
      </c>
      <c r="G222" s="24" t="s">
        <v>123</v>
      </c>
      <c r="H222" s="26" t="s">
        <v>990</v>
      </c>
      <c r="I222" s="24" t="s">
        <v>15</v>
      </c>
      <c r="J222" s="26" t="s">
        <v>991</v>
      </c>
      <c r="K222" s="26" t="s">
        <v>992</v>
      </c>
      <c r="L222"/>
    </row>
    <row r="223" ht="158.4" spans="2:12">
      <c r="B223" s="23"/>
      <c r="C223" s="23"/>
      <c r="D223" s="24"/>
      <c r="E223" s="25" t="s">
        <v>993</v>
      </c>
      <c r="F223" s="26" t="s">
        <v>994</v>
      </c>
      <c r="G223" s="24" t="s">
        <v>123</v>
      </c>
      <c r="H223" s="26" t="s">
        <v>995</v>
      </c>
      <c r="I223" s="24" t="s">
        <v>15</v>
      </c>
      <c r="J223" s="26" t="s">
        <v>996</v>
      </c>
      <c r="K223" s="26" t="s">
        <v>997</v>
      </c>
      <c r="L223"/>
    </row>
    <row r="224" ht="158.4" spans="2:12">
      <c r="B224" s="23"/>
      <c r="C224" s="23"/>
      <c r="D224" s="24"/>
      <c r="E224" s="25" t="s">
        <v>998</v>
      </c>
      <c r="F224" s="26" t="s">
        <v>999</v>
      </c>
      <c r="G224" s="24" t="s">
        <v>123</v>
      </c>
      <c r="H224" s="26" t="s">
        <v>1000</v>
      </c>
      <c r="I224" s="24" t="s">
        <v>15</v>
      </c>
      <c r="J224" s="26" t="s">
        <v>1001</v>
      </c>
      <c r="K224" s="26" t="s">
        <v>1002</v>
      </c>
      <c r="L224"/>
    </row>
    <row r="225" ht="28.8" spans="2:12">
      <c r="B225" s="23"/>
      <c r="C225" s="23"/>
      <c r="D225" s="24"/>
      <c r="E225" s="25" t="s">
        <v>1003</v>
      </c>
      <c r="F225" s="26" t="s">
        <v>891</v>
      </c>
      <c r="G225" s="24"/>
      <c r="H225" s="26" t="s">
        <v>892</v>
      </c>
      <c r="I225" s="24" t="s">
        <v>15</v>
      </c>
      <c r="J225" s="26" t="s">
        <v>1004</v>
      </c>
      <c r="K225" s="26" t="s">
        <v>1005</v>
      </c>
      <c r="L225"/>
    </row>
    <row r="226" ht="28.8" spans="2:12">
      <c r="B226" s="23"/>
      <c r="C226" s="23"/>
      <c r="D226" s="24"/>
      <c r="E226" s="25" t="s">
        <v>1006</v>
      </c>
      <c r="F226" s="26" t="s">
        <v>896</v>
      </c>
      <c r="G226" s="24"/>
      <c r="H226" s="26" t="s">
        <v>897</v>
      </c>
      <c r="I226" s="24" t="s">
        <v>15</v>
      </c>
      <c r="J226" s="26" t="s">
        <v>1007</v>
      </c>
      <c r="K226" s="26" t="s">
        <v>1008</v>
      </c>
      <c r="L226"/>
    </row>
    <row r="227" ht="28.8" spans="2:12">
      <c r="B227" s="23"/>
      <c r="C227" s="23"/>
      <c r="D227" s="24"/>
      <c r="E227" s="25" t="s">
        <v>1009</v>
      </c>
      <c r="F227" s="26" t="s">
        <v>901</v>
      </c>
      <c r="G227" s="24"/>
      <c r="H227" s="26" t="s">
        <v>902</v>
      </c>
      <c r="I227" s="24" t="s">
        <v>15</v>
      </c>
      <c r="J227" s="26" t="s">
        <v>1010</v>
      </c>
      <c r="K227" s="26" t="s">
        <v>1005</v>
      </c>
      <c r="L227"/>
    </row>
    <row r="228" ht="72" spans="2:12">
      <c r="B228" s="23"/>
      <c r="C228" s="23"/>
      <c r="D228" s="24"/>
      <c r="E228" s="25" t="s">
        <v>1011</v>
      </c>
      <c r="F228" s="26" t="s">
        <v>906</v>
      </c>
      <c r="G228" s="24"/>
      <c r="H228" s="26" t="s">
        <v>907</v>
      </c>
      <c r="I228" s="24" t="s">
        <v>15</v>
      </c>
      <c r="J228" s="26" t="s">
        <v>1012</v>
      </c>
      <c r="K228" s="26" t="s">
        <v>1013</v>
      </c>
      <c r="L228"/>
    </row>
    <row r="229" ht="43.2" spans="2:12">
      <c r="B229" s="23"/>
      <c r="C229" s="23"/>
      <c r="D229" s="24"/>
      <c r="E229" s="25" t="s">
        <v>1014</v>
      </c>
      <c r="F229" s="26" t="s">
        <v>911</v>
      </c>
      <c r="G229" s="24"/>
      <c r="H229" s="26" t="s">
        <v>912</v>
      </c>
      <c r="I229" s="24" t="s">
        <v>15</v>
      </c>
      <c r="J229" s="26" t="s">
        <v>1015</v>
      </c>
      <c r="K229" s="26" t="s">
        <v>1016</v>
      </c>
      <c r="L229"/>
    </row>
    <row r="230" ht="43.2" spans="2:12">
      <c r="B230" s="23"/>
      <c r="C230" s="23"/>
      <c r="D230" s="24"/>
      <c r="E230" s="25" t="s">
        <v>1017</v>
      </c>
      <c r="F230" s="26" t="s">
        <v>916</v>
      </c>
      <c r="G230" s="24"/>
      <c r="H230" s="26" t="s">
        <v>917</v>
      </c>
      <c r="I230" s="24" t="s">
        <v>15</v>
      </c>
      <c r="J230" s="26" t="s">
        <v>1018</v>
      </c>
      <c r="K230" s="26" t="s">
        <v>1019</v>
      </c>
      <c r="L230"/>
    </row>
    <row r="231" ht="28.8" spans="2:12">
      <c r="B231" s="23"/>
      <c r="C231" s="23"/>
      <c r="D231" s="24"/>
      <c r="E231" s="25" t="s">
        <v>1020</v>
      </c>
      <c r="F231" s="26" t="s">
        <v>921</v>
      </c>
      <c r="G231" s="24"/>
      <c r="H231" s="26" t="s">
        <v>922</v>
      </c>
      <c r="I231" s="24" t="s">
        <v>15</v>
      </c>
      <c r="J231" s="26" t="s">
        <v>1021</v>
      </c>
      <c r="K231" s="26" t="s">
        <v>1022</v>
      </c>
      <c r="L231"/>
    </row>
    <row r="232" spans="2:12">
      <c r="B232" s="23"/>
      <c r="C232" s="23"/>
      <c r="D232" s="24"/>
      <c r="E232" s="25"/>
      <c r="F232" s="26"/>
      <c r="G232" s="24"/>
      <c r="H232" s="26"/>
      <c r="I232" s="24"/>
      <c r="J232" s="26"/>
      <c r="K232" s="26"/>
      <c r="L232"/>
    </row>
    <row r="233" ht="135.8" customHeight="1" spans="2:12">
      <c r="B233" s="23"/>
      <c r="C233" s="23"/>
      <c r="D233" s="24" t="s">
        <v>186</v>
      </c>
      <c r="E233" s="25" t="s">
        <v>1023</v>
      </c>
      <c r="F233" s="26" t="s">
        <v>861</v>
      </c>
      <c r="G233" s="24" t="s">
        <v>123</v>
      </c>
      <c r="H233" s="26" t="s">
        <v>862</v>
      </c>
      <c r="I233" s="24" t="s">
        <v>15</v>
      </c>
      <c r="J233" s="26" t="s">
        <v>1024</v>
      </c>
      <c r="K233" s="26" t="s">
        <v>1025</v>
      </c>
      <c r="L233"/>
    </row>
    <row r="234" ht="158.4" spans="2:12">
      <c r="B234" s="23"/>
      <c r="C234" s="23"/>
      <c r="D234" s="24"/>
      <c r="E234" s="25" t="s">
        <v>1026</v>
      </c>
      <c r="F234" s="26" t="s">
        <v>866</v>
      </c>
      <c r="G234" s="24" t="s">
        <v>123</v>
      </c>
      <c r="H234" s="26" t="s">
        <v>867</v>
      </c>
      <c r="I234" s="24" t="s">
        <v>15</v>
      </c>
      <c r="J234" s="26" t="s">
        <v>1027</v>
      </c>
      <c r="K234" s="26" t="s">
        <v>1028</v>
      </c>
      <c r="L234"/>
    </row>
    <row r="235" ht="158.4" spans="2:12">
      <c r="B235" s="23"/>
      <c r="C235" s="23"/>
      <c r="D235" s="24"/>
      <c r="E235" s="25" t="s">
        <v>1029</v>
      </c>
      <c r="F235" s="26" t="s">
        <v>871</v>
      </c>
      <c r="G235" s="24" t="s">
        <v>123</v>
      </c>
      <c r="H235" s="26" t="s">
        <v>872</v>
      </c>
      <c r="I235" s="24" t="s">
        <v>15</v>
      </c>
      <c r="J235" s="26" t="s">
        <v>1030</v>
      </c>
      <c r="K235" s="26" t="s">
        <v>1031</v>
      </c>
      <c r="L235"/>
    </row>
    <row r="236" ht="158.4" spans="2:12">
      <c r="B236" s="23"/>
      <c r="C236" s="23"/>
      <c r="D236" s="24"/>
      <c r="E236" s="25" t="s">
        <v>1032</v>
      </c>
      <c r="F236" s="26" t="s">
        <v>876</v>
      </c>
      <c r="G236" s="24" t="s">
        <v>123</v>
      </c>
      <c r="H236" s="26" t="s">
        <v>877</v>
      </c>
      <c r="I236" s="24" t="s">
        <v>15</v>
      </c>
      <c r="J236" s="26" t="s">
        <v>1033</v>
      </c>
      <c r="K236" s="26" t="s">
        <v>1034</v>
      </c>
      <c r="L236"/>
    </row>
    <row r="237" ht="158.4" spans="2:12">
      <c r="B237" s="23"/>
      <c r="C237" s="23"/>
      <c r="D237" s="24"/>
      <c r="E237" s="25" t="s">
        <v>1035</v>
      </c>
      <c r="F237" s="26" t="s">
        <v>881</v>
      </c>
      <c r="G237" s="24" t="s">
        <v>123</v>
      </c>
      <c r="H237" s="26" t="s">
        <v>882</v>
      </c>
      <c r="I237" s="24" t="s">
        <v>15</v>
      </c>
      <c r="J237" s="26" t="s">
        <v>1036</v>
      </c>
      <c r="K237" s="26" t="s">
        <v>1037</v>
      </c>
      <c r="L237"/>
    </row>
    <row r="238" ht="158.4" spans="2:12">
      <c r="B238" s="23"/>
      <c r="C238" s="23"/>
      <c r="D238" s="24"/>
      <c r="E238" s="25" t="s">
        <v>1038</v>
      </c>
      <c r="F238" s="26" t="s">
        <v>886</v>
      </c>
      <c r="G238" s="24" t="s">
        <v>123</v>
      </c>
      <c r="H238" s="26" t="s">
        <v>887</v>
      </c>
      <c r="I238" s="24" t="s">
        <v>15</v>
      </c>
      <c r="J238" s="26" t="s">
        <v>1039</v>
      </c>
      <c r="K238" s="26" t="s">
        <v>1040</v>
      </c>
      <c r="L238"/>
    </row>
    <row r="239" ht="158.4" spans="2:12">
      <c r="B239" s="23"/>
      <c r="C239" s="23"/>
      <c r="D239" s="24"/>
      <c r="E239" s="25" t="s">
        <v>1041</v>
      </c>
      <c r="F239" s="26" t="s">
        <v>984</v>
      </c>
      <c r="G239" s="24" t="s">
        <v>123</v>
      </c>
      <c r="H239" s="26" t="s">
        <v>985</v>
      </c>
      <c r="I239" s="24" t="s">
        <v>15</v>
      </c>
      <c r="J239" s="26" t="s">
        <v>1042</v>
      </c>
      <c r="K239" s="26" t="s">
        <v>1043</v>
      </c>
      <c r="L239"/>
    </row>
    <row r="240" ht="158.4" spans="2:12">
      <c r="B240" s="23"/>
      <c r="C240" s="23"/>
      <c r="D240" s="24"/>
      <c r="E240" s="25" t="s">
        <v>1044</v>
      </c>
      <c r="F240" s="26" t="s">
        <v>989</v>
      </c>
      <c r="G240" s="24" t="s">
        <v>123</v>
      </c>
      <c r="H240" s="26" t="s">
        <v>990</v>
      </c>
      <c r="I240" s="24" t="s">
        <v>15</v>
      </c>
      <c r="J240" s="26" t="s">
        <v>1045</v>
      </c>
      <c r="K240" s="26" t="s">
        <v>1046</v>
      </c>
      <c r="L240"/>
    </row>
    <row r="241" ht="158.4" spans="2:12">
      <c r="B241" s="23"/>
      <c r="C241" s="23"/>
      <c r="D241" s="24"/>
      <c r="E241" s="25" t="s">
        <v>1047</v>
      </c>
      <c r="F241" s="26" t="s">
        <v>994</v>
      </c>
      <c r="G241" s="24" t="s">
        <v>123</v>
      </c>
      <c r="H241" s="26" t="s">
        <v>995</v>
      </c>
      <c r="I241" s="24" t="s">
        <v>15</v>
      </c>
      <c r="J241" s="26" t="s">
        <v>1048</v>
      </c>
      <c r="K241" s="26" t="s">
        <v>1049</v>
      </c>
      <c r="L241"/>
    </row>
    <row r="242" ht="158.4" spans="2:12">
      <c r="B242" s="23"/>
      <c r="C242" s="23"/>
      <c r="D242" s="24"/>
      <c r="E242" s="25" t="s">
        <v>1050</v>
      </c>
      <c r="F242" s="26" t="s">
        <v>999</v>
      </c>
      <c r="G242" s="24" t="s">
        <v>123</v>
      </c>
      <c r="H242" s="26" t="s">
        <v>1000</v>
      </c>
      <c r="I242" s="24" t="s">
        <v>15</v>
      </c>
      <c r="J242" s="26" t="s">
        <v>1051</v>
      </c>
      <c r="K242" s="26" t="s">
        <v>1052</v>
      </c>
      <c r="L242"/>
    </row>
    <row r="243" ht="28.8" spans="2:12">
      <c r="B243" s="23"/>
      <c r="C243" s="23"/>
      <c r="D243" s="24"/>
      <c r="E243" s="25" t="s">
        <v>1053</v>
      </c>
      <c r="F243" s="26" t="s">
        <v>891</v>
      </c>
      <c r="G243" s="24"/>
      <c r="H243" s="26" t="s">
        <v>892</v>
      </c>
      <c r="I243" s="24" t="s">
        <v>15</v>
      </c>
      <c r="J243" s="26" t="s">
        <v>1054</v>
      </c>
      <c r="K243" s="26" t="s">
        <v>1055</v>
      </c>
      <c r="L243"/>
    </row>
    <row r="244" ht="28.8" spans="2:12">
      <c r="B244" s="23"/>
      <c r="C244" s="23"/>
      <c r="D244" s="24"/>
      <c r="E244" s="25" t="s">
        <v>1056</v>
      </c>
      <c r="F244" s="26" t="s">
        <v>896</v>
      </c>
      <c r="G244" s="24"/>
      <c r="H244" s="26" t="s">
        <v>897</v>
      </c>
      <c r="I244" s="24" t="s">
        <v>15</v>
      </c>
      <c r="J244" s="26" t="s">
        <v>1057</v>
      </c>
      <c r="K244" s="26" t="s">
        <v>1058</v>
      </c>
      <c r="L244"/>
    </row>
    <row r="245" ht="28.8" spans="2:12">
      <c r="B245" s="23"/>
      <c r="C245" s="23"/>
      <c r="D245" s="24"/>
      <c r="E245" s="25" t="s">
        <v>1059</v>
      </c>
      <c r="F245" s="26" t="s">
        <v>901</v>
      </c>
      <c r="G245" s="24"/>
      <c r="H245" s="26" t="s">
        <v>902</v>
      </c>
      <c r="I245" s="24" t="s">
        <v>15</v>
      </c>
      <c r="J245" s="26" t="s">
        <v>1060</v>
      </c>
      <c r="K245" s="26" t="s">
        <v>1055</v>
      </c>
      <c r="L245"/>
    </row>
    <row r="246" ht="57.6" spans="2:12">
      <c r="B246" s="23"/>
      <c r="C246" s="23"/>
      <c r="D246" s="24"/>
      <c r="E246" s="25" t="s">
        <v>1061</v>
      </c>
      <c r="F246" s="26" t="s">
        <v>906</v>
      </c>
      <c r="G246" s="24"/>
      <c r="H246" s="26" t="s">
        <v>907</v>
      </c>
      <c r="I246" s="24" t="s">
        <v>15</v>
      </c>
      <c r="J246" s="26" t="s">
        <v>1062</v>
      </c>
      <c r="K246" s="26" t="s">
        <v>1063</v>
      </c>
      <c r="L246"/>
    </row>
    <row r="247" ht="43.2" spans="2:12">
      <c r="B247" s="23"/>
      <c r="C247" s="23"/>
      <c r="D247" s="24"/>
      <c r="E247" s="25" t="s">
        <v>1064</v>
      </c>
      <c r="F247" s="26" t="s">
        <v>911</v>
      </c>
      <c r="G247" s="24"/>
      <c r="H247" s="26" t="s">
        <v>912</v>
      </c>
      <c r="I247" s="24" t="s">
        <v>15</v>
      </c>
      <c r="J247" s="26" t="s">
        <v>1065</v>
      </c>
      <c r="K247" s="26" t="s">
        <v>1066</v>
      </c>
      <c r="L247"/>
    </row>
    <row r="248" ht="43.2" spans="2:12">
      <c r="B248" s="23"/>
      <c r="C248" s="23"/>
      <c r="D248" s="24"/>
      <c r="E248" s="25" t="s">
        <v>1067</v>
      </c>
      <c r="F248" s="26" t="s">
        <v>916</v>
      </c>
      <c r="G248" s="24"/>
      <c r="H248" s="26" t="s">
        <v>917</v>
      </c>
      <c r="I248" s="24" t="s">
        <v>15</v>
      </c>
      <c r="J248" s="26" t="s">
        <v>1068</v>
      </c>
      <c r="K248" s="26" t="s">
        <v>1069</v>
      </c>
      <c r="L248"/>
    </row>
    <row r="249" ht="28.8" spans="2:12">
      <c r="B249" s="23"/>
      <c r="C249" s="23"/>
      <c r="D249" s="24"/>
      <c r="E249" s="25" t="s">
        <v>1070</v>
      </c>
      <c r="F249" s="26" t="s">
        <v>921</v>
      </c>
      <c r="G249" s="24"/>
      <c r="H249" s="26" t="s">
        <v>922</v>
      </c>
      <c r="I249" s="24" t="s">
        <v>15</v>
      </c>
      <c r="J249" s="26" t="s">
        <v>1071</v>
      </c>
      <c r="K249" s="26" t="s">
        <v>1072</v>
      </c>
      <c r="L249"/>
    </row>
    <row r="250" spans="2:12">
      <c r="B250" s="23"/>
      <c r="C250" s="23"/>
      <c r="D250" s="24"/>
      <c r="E250" s="25"/>
      <c r="F250" s="26"/>
      <c r="G250" s="24"/>
      <c r="H250" s="26"/>
      <c r="I250" s="24"/>
      <c r="J250" s="26"/>
      <c r="K250" s="26"/>
      <c r="L250"/>
    </row>
    <row r="251" ht="41.75" customHeight="1" spans="2:12">
      <c r="B251" s="23"/>
      <c r="C251" s="23"/>
      <c r="D251" s="24" t="s">
        <v>222</v>
      </c>
      <c r="E251" s="25" t="s">
        <v>1073</v>
      </c>
      <c r="F251" s="26" t="s">
        <v>891</v>
      </c>
      <c r="G251" s="24"/>
      <c r="H251" s="26" t="s">
        <v>892</v>
      </c>
      <c r="I251" s="24" t="s">
        <v>15</v>
      </c>
      <c r="J251" s="26" t="s">
        <v>1074</v>
      </c>
      <c r="K251" s="26" t="s">
        <v>1075</v>
      </c>
      <c r="L251"/>
    </row>
    <row r="252" ht="28.8" spans="2:12">
      <c r="B252" s="23"/>
      <c r="C252" s="23"/>
      <c r="D252" s="24"/>
      <c r="E252" s="25" t="s">
        <v>1076</v>
      </c>
      <c r="F252" s="26" t="s">
        <v>896</v>
      </c>
      <c r="G252" s="24"/>
      <c r="H252" s="26" t="s">
        <v>897</v>
      </c>
      <c r="I252" s="24" t="s">
        <v>15</v>
      </c>
      <c r="J252" s="26" t="s">
        <v>1077</v>
      </c>
      <c r="K252" s="26" t="s">
        <v>1078</v>
      </c>
      <c r="L252"/>
    </row>
    <row r="253" ht="28.8" spans="2:12">
      <c r="B253" s="23"/>
      <c r="C253" s="23"/>
      <c r="D253" s="24"/>
      <c r="E253" s="25" t="s">
        <v>1079</v>
      </c>
      <c r="F253" s="26" t="s">
        <v>901</v>
      </c>
      <c r="G253" s="24"/>
      <c r="H253" s="26" t="s">
        <v>902</v>
      </c>
      <c r="I253" s="24" t="s">
        <v>15</v>
      </c>
      <c r="J253" s="26" t="s">
        <v>1080</v>
      </c>
      <c r="K253" s="26" t="s">
        <v>1075</v>
      </c>
      <c r="L253"/>
    </row>
    <row r="254" ht="28.8" spans="2:12">
      <c r="B254" s="23"/>
      <c r="C254" s="23"/>
      <c r="D254" s="24"/>
      <c r="E254" s="25" t="s">
        <v>1081</v>
      </c>
      <c r="F254" s="26" t="s">
        <v>1082</v>
      </c>
      <c r="G254" s="24"/>
      <c r="H254" s="26" t="s">
        <v>1083</v>
      </c>
      <c r="I254" s="24" t="s">
        <v>15</v>
      </c>
      <c r="J254" s="26" t="s">
        <v>1084</v>
      </c>
      <c r="K254" s="26" t="s">
        <v>1085</v>
      </c>
      <c r="L254"/>
    </row>
    <row r="255" ht="28.8" spans="2:12">
      <c r="B255" s="23"/>
      <c r="C255" s="23"/>
      <c r="D255" s="24"/>
      <c r="E255" s="25" t="s">
        <v>1081</v>
      </c>
      <c r="F255" s="26" t="s">
        <v>1086</v>
      </c>
      <c r="G255" s="24"/>
      <c r="H255" s="26" t="s">
        <v>1087</v>
      </c>
      <c r="I255" s="24" t="s">
        <v>15</v>
      </c>
      <c r="J255" s="26" t="s">
        <v>1088</v>
      </c>
      <c r="K255" s="26" t="s">
        <v>1089</v>
      </c>
      <c r="L255"/>
    </row>
    <row r="256" ht="57.6" spans="2:12">
      <c r="B256" s="23"/>
      <c r="C256" s="23"/>
      <c r="D256" s="24"/>
      <c r="E256" s="25" t="s">
        <v>1090</v>
      </c>
      <c r="F256" s="26" t="s">
        <v>906</v>
      </c>
      <c r="G256" s="24"/>
      <c r="H256" s="26" t="s">
        <v>907</v>
      </c>
      <c r="I256" s="24" t="s">
        <v>15</v>
      </c>
      <c r="J256" s="26" t="s">
        <v>1091</v>
      </c>
      <c r="K256" s="26" t="s">
        <v>1092</v>
      </c>
      <c r="L256"/>
    </row>
    <row r="257" ht="43.2" spans="2:12">
      <c r="B257" s="23"/>
      <c r="C257" s="23"/>
      <c r="D257" s="24"/>
      <c r="E257" s="25" t="s">
        <v>1093</v>
      </c>
      <c r="F257" s="26" t="s">
        <v>911</v>
      </c>
      <c r="G257" s="24"/>
      <c r="H257" s="26" t="s">
        <v>912</v>
      </c>
      <c r="I257" s="24" t="s">
        <v>15</v>
      </c>
      <c r="J257" s="26" t="s">
        <v>1094</v>
      </c>
      <c r="K257" s="26" t="s">
        <v>1095</v>
      </c>
      <c r="L257"/>
    </row>
    <row r="258" ht="43.2" spans="2:12">
      <c r="B258" s="23"/>
      <c r="C258" s="23"/>
      <c r="D258" s="24"/>
      <c r="E258" s="25" t="s">
        <v>1096</v>
      </c>
      <c r="F258" s="26" t="s">
        <v>916</v>
      </c>
      <c r="G258" s="24"/>
      <c r="H258" s="26" t="s">
        <v>917</v>
      </c>
      <c r="I258" s="24" t="s">
        <v>15</v>
      </c>
      <c r="J258" s="26" t="s">
        <v>1097</v>
      </c>
      <c r="K258" s="26" t="s">
        <v>1098</v>
      </c>
      <c r="L258"/>
    </row>
    <row r="259" ht="28.8" spans="2:12">
      <c r="B259" s="23"/>
      <c r="C259" s="23"/>
      <c r="D259" s="24"/>
      <c r="E259" s="25" t="s">
        <v>1099</v>
      </c>
      <c r="F259" s="26" t="s">
        <v>921</v>
      </c>
      <c r="G259" s="24"/>
      <c r="H259" s="26" t="s">
        <v>922</v>
      </c>
      <c r="I259" s="24" t="s">
        <v>15</v>
      </c>
      <c r="J259" s="26" t="s">
        <v>1100</v>
      </c>
      <c r="K259" s="26" t="s">
        <v>1101</v>
      </c>
      <c r="L259"/>
    </row>
    <row r="260" spans="2:12">
      <c r="B260" s="23"/>
      <c r="C260" s="23"/>
      <c r="D260" s="24"/>
      <c r="E260" s="25"/>
      <c r="F260" s="26"/>
      <c r="G260" s="24"/>
      <c r="H260" s="26"/>
      <c r="I260" s="24"/>
      <c r="J260" s="26"/>
      <c r="K260" s="26"/>
      <c r="L260"/>
    </row>
    <row r="261" spans="2:12">
      <c r="B261" s="23"/>
      <c r="C261" s="23"/>
      <c r="D261" s="24"/>
      <c r="E261" s="25"/>
      <c r="F261" s="26"/>
      <c r="G261" s="24"/>
      <c r="H261" s="26"/>
      <c r="I261" s="24"/>
      <c r="J261" s="26"/>
      <c r="K261" s="26"/>
      <c r="L261"/>
    </row>
    <row r="262" ht="41.75" customHeight="1" spans="2:12">
      <c r="B262" s="23"/>
      <c r="C262" s="23"/>
      <c r="D262" s="43" t="s">
        <v>267</v>
      </c>
      <c r="E262" s="25" t="s">
        <v>1102</v>
      </c>
      <c r="F262" s="26" t="s">
        <v>891</v>
      </c>
      <c r="G262" s="24"/>
      <c r="H262" s="26" t="s">
        <v>1103</v>
      </c>
      <c r="I262" s="24" t="s">
        <v>15</v>
      </c>
      <c r="J262" s="26" t="s">
        <v>1104</v>
      </c>
      <c r="K262" s="26" t="s">
        <v>1105</v>
      </c>
      <c r="L262"/>
    </row>
    <row r="263" ht="28.8" spans="2:12">
      <c r="B263" s="23"/>
      <c r="C263" s="23"/>
      <c r="D263" s="43"/>
      <c r="E263" s="25" t="s">
        <v>1106</v>
      </c>
      <c r="F263" s="26" t="s">
        <v>896</v>
      </c>
      <c r="G263" s="24"/>
      <c r="H263" s="26" t="s">
        <v>1107</v>
      </c>
      <c r="I263" s="24" t="s">
        <v>15</v>
      </c>
      <c r="J263" s="26" t="s">
        <v>1108</v>
      </c>
      <c r="K263" s="26" t="s">
        <v>1109</v>
      </c>
      <c r="L263"/>
    </row>
    <row r="264" ht="28.8" spans="2:12">
      <c r="B264" s="23"/>
      <c r="C264" s="23"/>
      <c r="D264" s="43"/>
      <c r="E264" s="25" t="s">
        <v>1110</v>
      </c>
      <c r="F264" s="26" t="s">
        <v>901</v>
      </c>
      <c r="G264" s="24"/>
      <c r="H264" s="26" t="s">
        <v>1111</v>
      </c>
      <c r="I264" s="24" t="s">
        <v>15</v>
      </c>
      <c r="J264" s="26" t="s">
        <v>1112</v>
      </c>
      <c r="K264" s="26" t="s">
        <v>1105</v>
      </c>
      <c r="L264"/>
    </row>
    <row r="265" ht="28.8" spans="2:12">
      <c r="B265" s="23"/>
      <c r="C265" s="23"/>
      <c r="D265" s="43"/>
      <c r="E265" s="25" t="s">
        <v>1113</v>
      </c>
      <c r="F265" s="26" t="s">
        <v>1114</v>
      </c>
      <c r="G265" s="24"/>
      <c r="H265" s="26" t="s">
        <v>1115</v>
      </c>
      <c r="I265" s="24" t="s">
        <v>15</v>
      </c>
      <c r="J265" s="26" t="s">
        <v>1116</v>
      </c>
      <c r="K265" s="26" t="s">
        <v>1117</v>
      </c>
      <c r="L265"/>
    </row>
    <row r="266" ht="28.8" spans="2:12">
      <c r="B266" s="23"/>
      <c r="C266" s="23"/>
      <c r="D266" s="43"/>
      <c r="E266" s="25" t="s">
        <v>1118</v>
      </c>
      <c r="F266" s="26" t="s">
        <v>1119</v>
      </c>
      <c r="G266" s="24"/>
      <c r="H266" s="26" t="s">
        <v>1120</v>
      </c>
      <c r="I266" s="24" t="s">
        <v>15</v>
      </c>
      <c r="J266" s="26" t="s">
        <v>1121</v>
      </c>
      <c r="K266" s="26" t="s">
        <v>1122</v>
      </c>
      <c r="L266"/>
    </row>
    <row r="267" ht="28.8" spans="2:12">
      <c r="B267" s="23"/>
      <c r="C267" s="23"/>
      <c r="D267" s="43"/>
      <c r="E267" s="25" t="s">
        <v>1123</v>
      </c>
      <c r="F267" s="26" t="s">
        <v>1124</v>
      </c>
      <c r="G267" s="24"/>
      <c r="H267" s="26" t="s">
        <v>1125</v>
      </c>
      <c r="I267" s="24" t="s">
        <v>15</v>
      </c>
      <c r="J267" s="26" t="s">
        <v>1126</v>
      </c>
      <c r="K267" s="26" t="s">
        <v>1127</v>
      </c>
      <c r="L267"/>
    </row>
    <row r="268" ht="28.8" spans="2:12">
      <c r="B268" s="23"/>
      <c r="C268" s="23"/>
      <c r="D268" s="43"/>
      <c r="E268" s="25" t="s">
        <v>1128</v>
      </c>
      <c r="F268" s="26" t="s">
        <v>1129</v>
      </c>
      <c r="G268" s="24"/>
      <c r="H268" s="26" t="s">
        <v>1130</v>
      </c>
      <c r="I268" s="24" t="s">
        <v>15</v>
      </c>
      <c r="J268" s="26" t="s">
        <v>1131</v>
      </c>
      <c r="K268" s="26" t="s">
        <v>1132</v>
      </c>
      <c r="L268"/>
    </row>
    <row r="269" ht="28.8" spans="2:12">
      <c r="B269" s="23"/>
      <c r="C269" s="23"/>
      <c r="D269" s="43"/>
      <c r="E269" s="25" t="s">
        <v>1133</v>
      </c>
      <c r="F269" s="26" t="s">
        <v>1134</v>
      </c>
      <c r="G269" s="24"/>
      <c r="H269" s="26" t="s">
        <v>1135</v>
      </c>
      <c r="I269" s="24" t="s">
        <v>15</v>
      </c>
      <c r="J269" s="26" t="s">
        <v>1136</v>
      </c>
      <c r="K269" s="26" t="s">
        <v>1137</v>
      </c>
      <c r="L269" s="36" t="s">
        <v>1138</v>
      </c>
    </row>
    <row r="270" ht="28.8" spans="2:12">
      <c r="B270" s="23"/>
      <c r="C270" s="23"/>
      <c r="D270" s="43"/>
      <c r="E270" s="25" t="s">
        <v>1139</v>
      </c>
      <c r="F270" s="26" t="s">
        <v>1140</v>
      </c>
      <c r="G270" s="24"/>
      <c r="H270" s="26" t="s">
        <v>1141</v>
      </c>
      <c r="I270" s="24" t="s">
        <v>15</v>
      </c>
      <c r="J270" s="26" t="s">
        <v>1142</v>
      </c>
      <c r="K270" s="26" t="s">
        <v>1143</v>
      </c>
      <c r="L270" t="s">
        <v>1144</v>
      </c>
    </row>
    <row r="271" ht="28.8" spans="2:12">
      <c r="B271" s="23"/>
      <c r="C271" s="23"/>
      <c r="D271" s="43"/>
      <c r="E271" s="25" t="s">
        <v>1145</v>
      </c>
      <c r="F271" s="26" t="s">
        <v>1146</v>
      </c>
      <c r="G271" s="24"/>
      <c r="H271" s="26" t="s">
        <v>1147</v>
      </c>
      <c r="I271" s="24" t="s">
        <v>15</v>
      </c>
      <c r="J271" s="26" t="s">
        <v>1148</v>
      </c>
      <c r="K271" s="26" t="s">
        <v>1149</v>
      </c>
      <c r="L271"/>
    </row>
    <row r="272" ht="43.2" spans="2:12">
      <c r="B272" s="23"/>
      <c r="C272" s="23"/>
      <c r="D272" s="43"/>
      <c r="E272" s="25" t="s">
        <v>1150</v>
      </c>
      <c r="F272" s="26" t="s">
        <v>1151</v>
      </c>
      <c r="G272" s="24"/>
      <c r="H272" s="26" t="s">
        <v>1152</v>
      </c>
      <c r="I272" s="24" t="s">
        <v>15</v>
      </c>
      <c r="J272" s="26" t="s">
        <v>1153</v>
      </c>
      <c r="K272" s="26" t="s">
        <v>1154</v>
      </c>
      <c r="L272"/>
    </row>
    <row r="273" ht="43.2" spans="2:12">
      <c r="B273" s="23"/>
      <c r="C273" s="23"/>
      <c r="D273" s="43"/>
      <c r="E273" s="25" t="s">
        <v>1155</v>
      </c>
      <c r="F273" s="26" t="s">
        <v>1156</v>
      </c>
      <c r="G273" s="24"/>
      <c r="H273" s="26" t="s">
        <v>1157</v>
      </c>
      <c r="I273" s="24" t="s">
        <v>15</v>
      </c>
      <c r="J273" s="26" t="s">
        <v>1158</v>
      </c>
      <c r="K273" s="26" t="s">
        <v>1159</v>
      </c>
      <c r="L273" s="36" t="s">
        <v>1160</v>
      </c>
    </row>
    <row r="274" ht="28.8" spans="2:12">
      <c r="B274" s="23"/>
      <c r="C274" s="23"/>
      <c r="D274" s="43"/>
      <c r="E274" s="25" t="s">
        <v>1161</v>
      </c>
      <c r="F274" s="26" t="s">
        <v>1162</v>
      </c>
      <c r="G274" s="24"/>
      <c r="H274" s="26" t="s">
        <v>1163</v>
      </c>
      <c r="I274" s="24" t="s">
        <v>15</v>
      </c>
      <c r="J274" s="26" t="s">
        <v>1164</v>
      </c>
      <c r="K274" s="26" t="s">
        <v>1165</v>
      </c>
      <c r="L274" t="s">
        <v>1166</v>
      </c>
    </row>
    <row r="275" ht="28.8" spans="2:12">
      <c r="B275" s="23"/>
      <c r="C275" s="23"/>
      <c r="D275" s="43"/>
      <c r="E275" s="25" t="s">
        <v>1167</v>
      </c>
      <c r="F275" s="26" t="s">
        <v>1168</v>
      </c>
      <c r="G275" s="24"/>
      <c r="H275" s="26" t="s">
        <v>1169</v>
      </c>
      <c r="I275" s="24" t="s">
        <v>15</v>
      </c>
      <c r="J275" s="26" t="s">
        <v>1170</v>
      </c>
      <c r="K275" s="26" t="s">
        <v>1171</v>
      </c>
      <c r="L275"/>
    </row>
    <row r="276" ht="57.6" spans="2:12">
      <c r="B276" s="23"/>
      <c r="C276" s="23"/>
      <c r="D276" s="43"/>
      <c r="E276" s="25" t="s">
        <v>1172</v>
      </c>
      <c r="F276" s="26" t="s">
        <v>1173</v>
      </c>
      <c r="G276" s="24"/>
      <c r="H276" s="26" t="s">
        <v>1174</v>
      </c>
      <c r="I276" s="24" t="s">
        <v>15</v>
      </c>
      <c r="J276" s="26" t="s">
        <v>1175</v>
      </c>
      <c r="K276" s="26" t="s">
        <v>1176</v>
      </c>
      <c r="L276" s="36" t="s">
        <v>1177</v>
      </c>
    </row>
    <row r="277" ht="43.2" spans="2:12">
      <c r="B277" s="23"/>
      <c r="C277" s="23"/>
      <c r="D277" s="43"/>
      <c r="E277" s="25" t="s">
        <v>1178</v>
      </c>
      <c r="F277" s="26" t="s">
        <v>1179</v>
      </c>
      <c r="G277" s="24"/>
      <c r="H277" s="26" t="s">
        <v>1180</v>
      </c>
      <c r="I277" s="24" t="s">
        <v>15</v>
      </c>
      <c r="J277" s="26" t="s">
        <v>1181</v>
      </c>
      <c r="K277" s="26" t="s">
        <v>1182</v>
      </c>
      <c r="L277" s="36" t="s">
        <v>1183</v>
      </c>
    </row>
    <row r="278" ht="28.8" spans="2:12">
      <c r="B278" s="23"/>
      <c r="C278" s="23"/>
      <c r="D278" s="43"/>
      <c r="E278" s="25" t="s">
        <v>1184</v>
      </c>
      <c r="F278" s="26" t="s">
        <v>1185</v>
      </c>
      <c r="G278" s="24"/>
      <c r="H278" s="26" t="s">
        <v>1186</v>
      </c>
      <c r="I278" s="24" t="s">
        <v>15</v>
      </c>
      <c r="J278" s="26" t="s">
        <v>1187</v>
      </c>
      <c r="K278" s="26" t="s">
        <v>1188</v>
      </c>
      <c r="L278"/>
    </row>
    <row r="279" ht="57.6" spans="2:12">
      <c r="B279" s="23"/>
      <c r="C279" s="23"/>
      <c r="D279" s="43"/>
      <c r="E279" s="25" t="s">
        <v>1189</v>
      </c>
      <c r="F279" s="26" t="s">
        <v>1190</v>
      </c>
      <c r="G279" s="24"/>
      <c r="H279" s="26" t="s">
        <v>1191</v>
      </c>
      <c r="I279" s="24" t="s">
        <v>15</v>
      </c>
      <c r="J279" s="26" t="s">
        <v>1192</v>
      </c>
      <c r="K279" s="26" t="s">
        <v>1193</v>
      </c>
      <c r="L279" s="36" t="s">
        <v>1177</v>
      </c>
    </row>
    <row r="280" ht="43.2" spans="2:12">
      <c r="B280" s="23"/>
      <c r="C280" s="23"/>
      <c r="D280" s="43"/>
      <c r="E280" s="25" t="s">
        <v>1194</v>
      </c>
      <c r="F280" s="26" t="s">
        <v>1195</v>
      </c>
      <c r="G280" s="24"/>
      <c r="H280" s="26" t="s">
        <v>1196</v>
      </c>
      <c r="I280" s="24" t="s">
        <v>15</v>
      </c>
      <c r="J280" s="26" t="s">
        <v>1197</v>
      </c>
      <c r="K280" s="26" t="s">
        <v>1198</v>
      </c>
      <c r="L280"/>
    </row>
    <row r="281" spans="2:12">
      <c r="B281" s="23"/>
      <c r="C281" s="23"/>
      <c r="D281" s="43"/>
      <c r="E281" s="25"/>
      <c r="F281" s="26"/>
      <c r="G281" s="24"/>
      <c r="H281" s="26"/>
      <c r="I281" s="24"/>
      <c r="J281" s="26"/>
      <c r="K281" s="26"/>
      <c r="L281"/>
    </row>
    <row r="282" ht="55.2" customHeight="1" spans="2:12">
      <c r="B282" s="23"/>
      <c r="C282" s="23"/>
      <c r="D282" s="43" t="s">
        <v>298</v>
      </c>
      <c r="E282" s="25" t="s">
        <v>1199</v>
      </c>
      <c r="F282" s="26" t="s">
        <v>861</v>
      </c>
      <c r="G282" s="24"/>
      <c r="H282" s="26" t="s">
        <v>1200</v>
      </c>
      <c r="I282" s="24" t="s">
        <v>15</v>
      </c>
      <c r="J282" s="26" t="s">
        <v>1201</v>
      </c>
      <c r="K282" s="26" t="s">
        <v>1202</v>
      </c>
      <c r="L282"/>
    </row>
    <row r="283" ht="43.2" spans="2:12">
      <c r="B283" s="23"/>
      <c r="C283" s="23"/>
      <c r="D283" s="43"/>
      <c r="E283" s="25" t="s">
        <v>1203</v>
      </c>
      <c r="F283" s="26" t="s">
        <v>866</v>
      </c>
      <c r="G283" s="24"/>
      <c r="H283" s="26" t="s">
        <v>1204</v>
      </c>
      <c r="I283" s="24" t="s">
        <v>15</v>
      </c>
      <c r="J283" s="26" t="s">
        <v>1205</v>
      </c>
      <c r="K283" s="26" t="s">
        <v>1206</v>
      </c>
      <c r="L283"/>
    </row>
    <row r="284" ht="28.8" spans="2:12">
      <c r="B284" s="23"/>
      <c r="C284" s="23"/>
      <c r="D284" s="43"/>
      <c r="E284" s="25" t="s">
        <v>1207</v>
      </c>
      <c r="F284" s="26" t="s">
        <v>871</v>
      </c>
      <c r="G284" s="24"/>
      <c r="H284" s="26" t="s">
        <v>1208</v>
      </c>
      <c r="I284" s="24" t="s">
        <v>15</v>
      </c>
      <c r="J284" s="26" t="s">
        <v>1209</v>
      </c>
      <c r="K284" s="26" t="s">
        <v>1210</v>
      </c>
      <c r="L284"/>
    </row>
    <row r="285" ht="43.2" spans="2:12">
      <c r="B285" s="23"/>
      <c r="C285" s="23"/>
      <c r="D285" s="43"/>
      <c r="E285" s="25" t="s">
        <v>1211</v>
      </c>
      <c r="F285" s="26" t="s">
        <v>876</v>
      </c>
      <c r="G285" s="24"/>
      <c r="H285" s="26" t="s">
        <v>1212</v>
      </c>
      <c r="I285" s="24" t="s">
        <v>15</v>
      </c>
      <c r="J285" s="26" t="s">
        <v>1213</v>
      </c>
      <c r="K285" s="26" t="s">
        <v>1214</v>
      </c>
      <c r="L285"/>
    </row>
    <row r="286" ht="43.2" spans="2:12">
      <c r="B286" s="23"/>
      <c r="C286" s="23"/>
      <c r="D286" s="43"/>
      <c r="E286" s="25" t="s">
        <v>1215</v>
      </c>
      <c r="F286" s="26" t="s">
        <v>881</v>
      </c>
      <c r="G286" s="24"/>
      <c r="H286" s="26" t="s">
        <v>1216</v>
      </c>
      <c r="I286" s="24" t="s">
        <v>15</v>
      </c>
      <c r="J286" s="26" t="s">
        <v>1217</v>
      </c>
      <c r="K286" s="26" t="s">
        <v>1218</v>
      </c>
      <c r="L286"/>
    </row>
    <row r="287" ht="28.8" spans="2:12">
      <c r="B287" s="23"/>
      <c r="C287" s="23"/>
      <c r="D287" s="43"/>
      <c r="E287" s="25" t="s">
        <v>1219</v>
      </c>
      <c r="F287" s="26" t="s">
        <v>886</v>
      </c>
      <c r="G287" s="24"/>
      <c r="H287" s="26" t="s">
        <v>1220</v>
      </c>
      <c r="I287" s="24" t="s">
        <v>15</v>
      </c>
      <c r="J287" s="26" t="s">
        <v>1221</v>
      </c>
      <c r="K287" s="26" t="s">
        <v>1222</v>
      </c>
      <c r="L287"/>
    </row>
    <row r="288" ht="158.4" spans="2:12">
      <c r="B288" s="23"/>
      <c r="C288" s="23"/>
      <c r="D288" s="43"/>
      <c r="E288" s="25" t="s">
        <v>1223</v>
      </c>
      <c r="F288" s="26" t="s">
        <v>994</v>
      </c>
      <c r="G288" s="24" t="s">
        <v>123</v>
      </c>
      <c r="H288" s="26" t="s">
        <v>995</v>
      </c>
      <c r="I288" s="24" t="s">
        <v>15</v>
      </c>
      <c r="J288" s="26" t="s">
        <v>1224</v>
      </c>
      <c r="K288" s="26" t="s">
        <v>1225</v>
      </c>
      <c r="L288"/>
    </row>
    <row r="289" ht="158.4" spans="2:12">
      <c r="B289" s="23"/>
      <c r="C289" s="23"/>
      <c r="D289" s="43"/>
      <c r="E289" s="25" t="s">
        <v>1226</v>
      </c>
      <c r="F289" s="26" t="s">
        <v>999</v>
      </c>
      <c r="G289" s="24" t="s">
        <v>123</v>
      </c>
      <c r="H289" s="26" t="s">
        <v>1000</v>
      </c>
      <c r="I289" s="24" t="s">
        <v>15</v>
      </c>
      <c r="J289" s="26" t="s">
        <v>1227</v>
      </c>
      <c r="K289" s="26" t="s">
        <v>1228</v>
      </c>
      <c r="L289"/>
    </row>
    <row r="290" ht="158.4" spans="2:12">
      <c r="B290" s="23"/>
      <c r="C290" s="23"/>
      <c r="D290" s="43"/>
      <c r="E290" s="25" t="s">
        <v>1229</v>
      </c>
      <c r="F290" s="26" t="s">
        <v>984</v>
      </c>
      <c r="G290" s="24" t="s">
        <v>123</v>
      </c>
      <c r="H290" s="26" t="s">
        <v>985</v>
      </c>
      <c r="I290" s="24" t="s">
        <v>15</v>
      </c>
      <c r="J290" s="26" t="s">
        <v>1230</v>
      </c>
      <c r="K290" s="26" t="s">
        <v>1231</v>
      </c>
      <c r="L290"/>
    </row>
    <row r="291" ht="158.4" spans="2:12">
      <c r="B291" s="23"/>
      <c r="C291" s="23"/>
      <c r="D291" s="43"/>
      <c r="E291" s="25" t="s">
        <v>1232</v>
      </c>
      <c r="F291" s="26" t="s">
        <v>989</v>
      </c>
      <c r="G291" s="24" t="s">
        <v>123</v>
      </c>
      <c r="H291" s="26" t="s">
        <v>990</v>
      </c>
      <c r="I291" s="24" t="s">
        <v>15</v>
      </c>
      <c r="J291" s="26" t="s">
        <v>1233</v>
      </c>
      <c r="K291" s="26" t="s">
        <v>1234</v>
      </c>
      <c r="L291"/>
    </row>
    <row r="292" ht="28.8" spans="2:12">
      <c r="B292" s="23"/>
      <c r="C292" s="23"/>
      <c r="D292" s="43"/>
      <c r="E292" s="25" t="s">
        <v>1235</v>
      </c>
      <c r="F292" s="26" t="s">
        <v>891</v>
      </c>
      <c r="G292" s="24"/>
      <c r="H292" s="26" t="s">
        <v>892</v>
      </c>
      <c r="I292" s="24" t="s">
        <v>15</v>
      </c>
      <c r="J292" s="26" t="s">
        <v>1236</v>
      </c>
      <c r="K292" s="26" t="s">
        <v>1237</v>
      </c>
      <c r="L292"/>
    </row>
    <row r="293" ht="28.8" spans="2:12">
      <c r="B293" s="23"/>
      <c r="C293" s="23"/>
      <c r="D293" s="43"/>
      <c r="E293" s="25" t="s">
        <v>1238</v>
      </c>
      <c r="F293" s="26" t="s">
        <v>896</v>
      </c>
      <c r="G293" s="24"/>
      <c r="H293" s="26" t="s">
        <v>897</v>
      </c>
      <c r="I293" s="24" t="s">
        <v>15</v>
      </c>
      <c r="J293" s="26" t="s">
        <v>1239</v>
      </c>
      <c r="K293" s="26" t="s">
        <v>1240</v>
      </c>
      <c r="L293"/>
    </row>
    <row r="294" ht="28.8" spans="2:12">
      <c r="B294" s="23"/>
      <c r="C294" s="23"/>
      <c r="D294" s="43"/>
      <c r="E294" s="25" t="s">
        <v>1241</v>
      </c>
      <c r="F294" s="26" t="s">
        <v>901</v>
      </c>
      <c r="G294" s="24"/>
      <c r="H294" s="26" t="s">
        <v>902</v>
      </c>
      <c r="I294" s="24" t="s">
        <v>15</v>
      </c>
      <c r="J294" s="26" t="s">
        <v>1242</v>
      </c>
      <c r="K294" s="26" t="s">
        <v>1243</v>
      </c>
      <c r="L294"/>
    </row>
    <row r="295" ht="57.6" spans="2:12">
      <c r="B295" s="23"/>
      <c r="C295" s="23"/>
      <c r="D295" s="43"/>
      <c r="E295" s="25" t="s">
        <v>1244</v>
      </c>
      <c r="F295" s="26" t="s">
        <v>906</v>
      </c>
      <c r="G295" s="24"/>
      <c r="H295" s="26" t="s">
        <v>907</v>
      </c>
      <c r="I295" s="24" t="s">
        <v>15</v>
      </c>
      <c r="J295" s="26" t="s">
        <v>1245</v>
      </c>
      <c r="K295" s="26" t="s">
        <v>1246</v>
      </c>
      <c r="L295"/>
    </row>
    <row r="296" ht="43.2" spans="2:12">
      <c r="B296" s="23"/>
      <c r="C296" s="23"/>
      <c r="D296" s="43"/>
      <c r="E296" s="25" t="s">
        <v>1247</v>
      </c>
      <c r="F296" s="26" t="s">
        <v>911</v>
      </c>
      <c r="G296" s="24"/>
      <c r="H296" s="26" t="s">
        <v>912</v>
      </c>
      <c r="I296" s="24" t="s">
        <v>15</v>
      </c>
      <c r="J296" s="26" t="s">
        <v>1248</v>
      </c>
      <c r="K296" s="26" t="s">
        <v>1249</v>
      </c>
      <c r="L296"/>
    </row>
    <row r="297" ht="43.2" spans="2:12">
      <c r="B297" s="23"/>
      <c r="C297" s="23"/>
      <c r="D297" s="43"/>
      <c r="E297" s="25" t="s">
        <v>1250</v>
      </c>
      <c r="F297" s="26" t="s">
        <v>916</v>
      </c>
      <c r="G297" s="24"/>
      <c r="H297" s="26" t="s">
        <v>917</v>
      </c>
      <c r="I297" s="24" t="s">
        <v>15</v>
      </c>
      <c r="J297" s="26" t="s">
        <v>1251</v>
      </c>
      <c r="K297" s="26" t="s">
        <v>1252</v>
      </c>
      <c r="L297"/>
    </row>
    <row r="298" ht="28.8" spans="2:12">
      <c r="B298" s="23"/>
      <c r="C298" s="23"/>
      <c r="D298" s="43"/>
      <c r="E298" s="25" t="s">
        <v>1253</v>
      </c>
      <c r="F298" s="26" t="s">
        <v>921</v>
      </c>
      <c r="G298" s="24"/>
      <c r="H298" s="26" t="s">
        <v>922</v>
      </c>
      <c r="I298" s="24" t="s">
        <v>15</v>
      </c>
      <c r="J298" s="26" t="s">
        <v>1254</v>
      </c>
      <c r="K298" s="26" t="s">
        <v>1255</v>
      </c>
      <c r="L298"/>
    </row>
    <row r="299" spans="2:12">
      <c r="B299" s="23"/>
      <c r="C299" s="23"/>
      <c r="D299" s="43"/>
      <c r="E299" s="25"/>
      <c r="F299" s="26"/>
      <c r="G299" s="24"/>
      <c r="H299" s="26"/>
      <c r="I299" s="24"/>
      <c r="J299" s="26"/>
      <c r="K299" s="26"/>
      <c r="L299"/>
    </row>
    <row r="300" ht="135.8" customHeight="1" spans="2:12">
      <c r="B300" s="23"/>
      <c r="C300" s="23"/>
      <c r="D300" s="24" t="s">
        <v>327</v>
      </c>
      <c r="E300" s="25" t="s">
        <v>1256</v>
      </c>
      <c r="F300" s="26" t="s">
        <v>861</v>
      </c>
      <c r="G300" s="24" t="s">
        <v>123</v>
      </c>
      <c r="H300" s="26" t="s">
        <v>862</v>
      </c>
      <c r="I300" s="24" t="s">
        <v>15</v>
      </c>
      <c r="J300" s="26" t="s">
        <v>1257</v>
      </c>
      <c r="K300" s="26" t="s">
        <v>1258</v>
      </c>
      <c r="L300"/>
    </row>
    <row r="301" ht="158.4" spans="2:12">
      <c r="B301" s="23"/>
      <c r="C301" s="23"/>
      <c r="D301" s="24"/>
      <c r="E301" s="25" t="s">
        <v>1259</v>
      </c>
      <c r="F301" s="26" t="s">
        <v>866</v>
      </c>
      <c r="G301" s="24" t="s">
        <v>123</v>
      </c>
      <c r="H301" s="26" t="s">
        <v>867</v>
      </c>
      <c r="I301" s="24" t="s">
        <v>15</v>
      </c>
      <c r="J301" s="26" t="s">
        <v>1260</v>
      </c>
      <c r="K301" s="26" t="s">
        <v>1261</v>
      </c>
      <c r="L301"/>
    </row>
    <row r="302" ht="158.4" spans="2:12">
      <c r="B302" s="23"/>
      <c r="C302" s="23"/>
      <c r="D302" s="24"/>
      <c r="E302" s="25" t="s">
        <v>1262</v>
      </c>
      <c r="F302" s="26" t="s">
        <v>871</v>
      </c>
      <c r="G302" s="24" t="s">
        <v>123</v>
      </c>
      <c r="H302" s="26" t="s">
        <v>872</v>
      </c>
      <c r="I302" s="24" t="s">
        <v>15</v>
      </c>
      <c r="J302" s="26" t="s">
        <v>1263</v>
      </c>
      <c r="K302" s="26" t="s">
        <v>1264</v>
      </c>
      <c r="L302"/>
    </row>
    <row r="303" ht="158.4" spans="2:12">
      <c r="B303" s="23"/>
      <c r="C303" s="23"/>
      <c r="D303" s="24"/>
      <c r="E303" s="25" t="s">
        <v>1265</v>
      </c>
      <c r="F303" s="26" t="s">
        <v>876</v>
      </c>
      <c r="G303" s="24" t="s">
        <v>123</v>
      </c>
      <c r="H303" s="26" t="s">
        <v>877</v>
      </c>
      <c r="I303" s="24" t="s">
        <v>15</v>
      </c>
      <c r="J303" s="26" t="s">
        <v>1266</v>
      </c>
      <c r="K303" s="26" t="s">
        <v>1267</v>
      </c>
      <c r="L303"/>
    </row>
    <row r="304" ht="158.4" spans="2:12">
      <c r="B304" s="23"/>
      <c r="C304" s="23"/>
      <c r="D304" s="24"/>
      <c r="E304" s="25" t="s">
        <v>1268</v>
      </c>
      <c r="F304" s="26" t="s">
        <v>881</v>
      </c>
      <c r="G304" s="24" t="s">
        <v>123</v>
      </c>
      <c r="H304" s="26" t="s">
        <v>882</v>
      </c>
      <c r="I304" s="24" t="s">
        <v>15</v>
      </c>
      <c r="J304" s="26" t="s">
        <v>1269</v>
      </c>
      <c r="K304" s="26" t="s">
        <v>1270</v>
      </c>
      <c r="L304"/>
    </row>
    <row r="305" ht="158.4" spans="2:12">
      <c r="B305" s="23"/>
      <c r="C305" s="23"/>
      <c r="D305" s="24"/>
      <c r="E305" s="25" t="s">
        <v>1271</v>
      </c>
      <c r="F305" s="26" t="s">
        <v>886</v>
      </c>
      <c r="G305" s="24" t="s">
        <v>123</v>
      </c>
      <c r="H305" s="26" t="s">
        <v>887</v>
      </c>
      <c r="I305" s="24" t="s">
        <v>15</v>
      </c>
      <c r="J305" s="26" t="s">
        <v>1272</v>
      </c>
      <c r="K305" s="26" t="s">
        <v>1273</v>
      </c>
      <c r="L305"/>
    </row>
    <row r="306" ht="158.4" spans="2:12">
      <c r="B306" s="23"/>
      <c r="C306" s="23"/>
      <c r="D306" s="24"/>
      <c r="E306" s="25" t="s">
        <v>1274</v>
      </c>
      <c r="F306" s="26" t="s">
        <v>984</v>
      </c>
      <c r="G306" s="24" t="s">
        <v>123</v>
      </c>
      <c r="H306" s="26" t="s">
        <v>985</v>
      </c>
      <c r="I306" s="24" t="s">
        <v>15</v>
      </c>
      <c r="J306" s="26" t="s">
        <v>1275</v>
      </c>
      <c r="K306" s="26" t="s">
        <v>1276</v>
      </c>
      <c r="L306"/>
    </row>
    <row r="307" ht="158.4" spans="2:12">
      <c r="B307" s="23"/>
      <c r="C307" s="23"/>
      <c r="D307" s="24"/>
      <c r="E307" s="25" t="s">
        <v>1277</v>
      </c>
      <c r="F307" s="26" t="s">
        <v>989</v>
      </c>
      <c r="G307" s="24" t="s">
        <v>123</v>
      </c>
      <c r="H307" s="26" t="s">
        <v>990</v>
      </c>
      <c r="I307" s="24" t="s">
        <v>15</v>
      </c>
      <c r="J307" s="26" t="s">
        <v>1278</v>
      </c>
      <c r="K307" s="26" t="s">
        <v>1279</v>
      </c>
      <c r="L307"/>
    </row>
    <row r="308" ht="158.4" spans="2:12">
      <c r="B308" s="23"/>
      <c r="C308" s="23"/>
      <c r="D308" s="24"/>
      <c r="E308" s="25" t="s">
        <v>1280</v>
      </c>
      <c r="F308" s="26" t="s">
        <v>994</v>
      </c>
      <c r="G308" s="24" t="s">
        <v>123</v>
      </c>
      <c r="H308" s="26" t="s">
        <v>995</v>
      </c>
      <c r="I308" s="24" t="s">
        <v>15</v>
      </c>
      <c r="J308" s="26" t="s">
        <v>1281</v>
      </c>
      <c r="K308" s="26" t="s">
        <v>1282</v>
      </c>
      <c r="L308"/>
    </row>
    <row r="309" ht="158.4" spans="2:12">
      <c r="B309" s="23"/>
      <c r="C309" s="23"/>
      <c r="D309" s="24"/>
      <c r="E309" s="25" t="s">
        <v>1283</v>
      </c>
      <c r="F309" s="26" t="s">
        <v>999</v>
      </c>
      <c r="G309" s="24" t="s">
        <v>123</v>
      </c>
      <c r="H309" s="26" t="s">
        <v>1000</v>
      </c>
      <c r="I309" s="24" t="s">
        <v>15</v>
      </c>
      <c r="J309" s="26" t="s">
        <v>1284</v>
      </c>
      <c r="K309" s="26" t="s">
        <v>1285</v>
      </c>
      <c r="L309"/>
    </row>
    <row r="310" ht="158.4" spans="2:12">
      <c r="B310" s="23"/>
      <c r="C310" s="23"/>
      <c r="D310" s="24"/>
      <c r="E310" s="25" t="s">
        <v>1286</v>
      </c>
      <c r="F310" s="26" t="s">
        <v>1287</v>
      </c>
      <c r="G310" s="24" t="s">
        <v>123</v>
      </c>
      <c r="H310" s="26" t="s">
        <v>1288</v>
      </c>
      <c r="I310" s="24" t="s">
        <v>15</v>
      </c>
      <c r="J310" s="26" t="s">
        <v>1289</v>
      </c>
      <c r="K310" s="26" t="s">
        <v>1290</v>
      </c>
      <c r="L310"/>
    </row>
    <row r="311" ht="158.4" spans="2:12">
      <c r="B311" s="23"/>
      <c r="C311" s="23"/>
      <c r="D311" s="24"/>
      <c r="E311" s="25" t="s">
        <v>1291</v>
      </c>
      <c r="F311" s="26" t="s">
        <v>1292</v>
      </c>
      <c r="G311" s="24" t="s">
        <v>123</v>
      </c>
      <c r="H311" s="26" t="s">
        <v>1293</v>
      </c>
      <c r="I311" s="24" t="s">
        <v>15</v>
      </c>
      <c r="J311" s="26" t="s">
        <v>1294</v>
      </c>
      <c r="K311" s="26" t="s">
        <v>1295</v>
      </c>
      <c r="L311"/>
    </row>
    <row r="312" ht="158.4" spans="2:12">
      <c r="B312" s="23"/>
      <c r="C312" s="23"/>
      <c r="D312" s="24"/>
      <c r="E312" s="25" t="s">
        <v>1296</v>
      </c>
      <c r="F312" s="26" t="s">
        <v>1297</v>
      </c>
      <c r="G312" s="24" t="s">
        <v>123</v>
      </c>
      <c r="H312" s="26" t="s">
        <v>1298</v>
      </c>
      <c r="I312" s="24" t="s">
        <v>15</v>
      </c>
      <c r="J312" s="26" t="s">
        <v>1299</v>
      </c>
      <c r="K312" s="26" t="s">
        <v>1300</v>
      </c>
      <c r="L312"/>
    </row>
    <row r="313" ht="158.4" spans="2:12">
      <c r="B313" s="23"/>
      <c r="C313" s="23"/>
      <c r="D313" s="24"/>
      <c r="E313" s="25" t="s">
        <v>1301</v>
      </c>
      <c r="F313" s="26" t="s">
        <v>1302</v>
      </c>
      <c r="G313" s="24" t="s">
        <v>123</v>
      </c>
      <c r="H313" s="26" t="s">
        <v>1303</v>
      </c>
      <c r="I313" s="24" t="s">
        <v>15</v>
      </c>
      <c r="J313" s="26" t="s">
        <v>1304</v>
      </c>
      <c r="K313" s="26" t="s">
        <v>1305</v>
      </c>
      <c r="L313"/>
    </row>
    <row r="314" ht="158.4" spans="2:12">
      <c r="B314" s="23"/>
      <c r="C314" s="23"/>
      <c r="D314" s="24"/>
      <c r="E314" s="25" t="s">
        <v>1306</v>
      </c>
      <c r="F314" s="26" t="s">
        <v>1307</v>
      </c>
      <c r="G314" s="24" t="s">
        <v>123</v>
      </c>
      <c r="H314" s="26" t="s">
        <v>1308</v>
      </c>
      <c r="I314" s="24" t="s">
        <v>15</v>
      </c>
      <c r="J314" s="26" t="s">
        <v>1309</v>
      </c>
      <c r="K314" s="26" t="s">
        <v>1310</v>
      </c>
      <c r="L314"/>
    </row>
    <row r="315" ht="158.4" spans="2:12">
      <c r="B315" s="23"/>
      <c r="C315" s="23"/>
      <c r="D315" s="24"/>
      <c r="E315" s="25" t="s">
        <v>1311</v>
      </c>
      <c r="F315" s="26" t="s">
        <v>1312</v>
      </c>
      <c r="G315" s="24" t="s">
        <v>123</v>
      </c>
      <c r="H315" s="26" t="s">
        <v>1313</v>
      </c>
      <c r="I315" s="24" t="s">
        <v>15</v>
      </c>
      <c r="J315" s="26" t="s">
        <v>1314</v>
      </c>
      <c r="K315" s="26" t="s">
        <v>1315</v>
      </c>
      <c r="L315"/>
    </row>
    <row r="316" ht="158.4" spans="2:12">
      <c r="B316" s="23"/>
      <c r="C316" s="23"/>
      <c r="D316" s="24"/>
      <c r="E316" s="25" t="s">
        <v>1316</v>
      </c>
      <c r="F316" s="26" t="s">
        <v>1317</v>
      </c>
      <c r="G316" s="24" t="s">
        <v>123</v>
      </c>
      <c r="H316" s="26" t="s">
        <v>1318</v>
      </c>
      <c r="I316" s="24" t="s">
        <v>15</v>
      </c>
      <c r="J316" s="26" t="s">
        <v>1319</v>
      </c>
      <c r="K316" s="26" t="s">
        <v>1320</v>
      </c>
      <c r="L316"/>
    </row>
    <row r="317" ht="158.4" spans="2:12">
      <c r="B317" s="23"/>
      <c r="C317" s="23"/>
      <c r="D317" s="24"/>
      <c r="E317" s="25" t="s">
        <v>1321</v>
      </c>
      <c r="F317" s="26" t="s">
        <v>1322</v>
      </c>
      <c r="G317" s="24" t="s">
        <v>123</v>
      </c>
      <c r="H317" s="26" t="s">
        <v>1323</v>
      </c>
      <c r="I317" s="24" t="s">
        <v>15</v>
      </c>
      <c r="J317" s="26" t="s">
        <v>1324</v>
      </c>
      <c r="K317" s="26" t="s">
        <v>1325</v>
      </c>
      <c r="L317"/>
    </row>
    <row r="318" ht="158.4" spans="2:12">
      <c r="B318" s="23"/>
      <c r="C318" s="23"/>
      <c r="D318" s="24"/>
      <c r="E318" s="25" t="s">
        <v>1326</v>
      </c>
      <c r="F318" s="26" t="s">
        <v>1327</v>
      </c>
      <c r="G318" s="24" t="s">
        <v>123</v>
      </c>
      <c r="H318" s="26" t="s">
        <v>1328</v>
      </c>
      <c r="I318" s="24" t="s">
        <v>15</v>
      </c>
      <c r="J318" s="26" t="s">
        <v>1329</v>
      </c>
      <c r="K318" s="26" t="s">
        <v>1330</v>
      </c>
      <c r="L318"/>
    </row>
    <row r="319" ht="158.4" spans="2:12">
      <c r="B319" s="23"/>
      <c r="C319" s="23"/>
      <c r="D319" s="24"/>
      <c r="E319" s="25" t="s">
        <v>1331</v>
      </c>
      <c r="F319" s="26" t="s">
        <v>1332</v>
      </c>
      <c r="G319" s="24" t="s">
        <v>123</v>
      </c>
      <c r="H319" s="26" t="s">
        <v>1333</v>
      </c>
      <c r="I319" s="24" t="s">
        <v>15</v>
      </c>
      <c r="J319" s="26" t="s">
        <v>1334</v>
      </c>
      <c r="K319" s="26" t="s">
        <v>1335</v>
      </c>
      <c r="L319"/>
    </row>
    <row r="320" ht="28.8" spans="2:12">
      <c r="B320" s="23"/>
      <c r="C320" s="23"/>
      <c r="D320" s="24"/>
      <c r="E320" s="25" t="s">
        <v>1336</v>
      </c>
      <c r="F320" s="26" t="s">
        <v>891</v>
      </c>
      <c r="G320" s="24"/>
      <c r="H320" s="26" t="s">
        <v>892</v>
      </c>
      <c r="I320" s="24" t="s">
        <v>15</v>
      </c>
      <c r="J320" s="26" t="s">
        <v>1337</v>
      </c>
      <c r="K320" s="26" t="s">
        <v>1338</v>
      </c>
      <c r="L320"/>
    </row>
    <row r="321" ht="28.8" spans="2:12">
      <c r="B321" s="23"/>
      <c r="C321" s="23"/>
      <c r="D321" s="24"/>
      <c r="E321" s="25" t="s">
        <v>1339</v>
      </c>
      <c r="F321" s="26" t="s">
        <v>896</v>
      </c>
      <c r="G321" s="24"/>
      <c r="H321" s="26" t="s">
        <v>897</v>
      </c>
      <c r="I321" s="24" t="s">
        <v>15</v>
      </c>
      <c r="J321" s="26" t="s">
        <v>1340</v>
      </c>
      <c r="K321" s="26" t="s">
        <v>1341</v>
      </c>
      <c r="L321"/>
    </row>
    <row r="322" ht="28.8" spans="2:12">
      <c r="B322" s="23"/>
      <c r="C322" s="23"/>
      <c r="D322" s="24"/>
      <c r="E322" s="25" t="s">
        <v>1342</v>
      </c>
      <c r="F322" s="26" t="s">
        <v>901</v>
      </c>
      <c r="G322" s="24"/>
      <c r="H322" s="26" t="s">
        <v>902</v>
      </c>
      <c r="I322" s="24" t="s">
        <v>15</v>
      </c>
      <c r="J322" s="26" t="s">
        <v>1343</v>
      </c>
      <c r="K322" s="26" t="s">
        <v>1338</v>
      </c>
      <c r="L322"/>
    </row>
    <row r="323" ht="28.8" spans="2:12">
      <c r="B323" s="23"/>
      <c r="C323" s="23"/>
      <c r="D323" s="24"/>
      <c r="E323" s="25" t="s">
        <v>1344</v>
      </c>
      <c r="F323" s="26" t="s">
        <v>1345</v>
      </c>
      <c r="G323" s="24"/>
      <c r="H323" s="26" t="s">
        <v>892</v>
      </c>
      <c r="I323" s="24" t="s">
        <v>15</v>
      </c>
      <c r="J323" s="26" t="s">
        <v>1346</v>
      </c>
      <c r="K323" s="26" t="s">
        <v>1347</v>
      </c>
      <c r="L323"/>
    </row>
    <row r="324" ht="28.8" spans="2:12">
      <c r="B324" s="23"/>
      <c r="C324" s="23"/>
      <c r="D324" s="24"/>
      <c r="E324" s="25" t="s">
        <v>1348</v>
      </c>
      <c r="F324" s="26" t="s">
        <v>1349</v>
      </c>
      <c r="G324" s="24"/>
      <c r="H324" s="26" t="s">
        <v>897</v>
      </c>
      <c r="I324" s="24" t="s">
        <v>15</v>
      </c>
      <c r="J324" s="26" t="s">
        <v>1350</v>
      </c>
      <c r="K324" s="26" t="s">
        <v>1351</v>
      </c>
      <c r="L324"/>
    </row>
    <row r="325" ht="28.8" spans="2:12">
      <c r="B325" s="23"/>
      <c r="C325" s="23"/>
      <c r="D325" s="24"/>
      <c r="E325" s="25" t="s">
        <v>1352</v>
      </c>
      <c r="F325" s="26" t="s">
        <v>1353</v>
      </c>
      <c r="G325" s="24"/>
      <c r="H325" s="26" t="s">
        <v>902</v>
      </c>
      <c r="I325" s="24" t="s">
        <v>15</v>
      </c>
      <c r="J325" s="26" t="s">
        <v>1354</v>
      </c>
      <c r="K325" s="26" t="s">
        <v>1347</v>
      </c>
      <c r="L325"/>
    </row>
    <row r="326" ht="84.3" customHeight="1" spans="2:12">
      <c r="B326" s="23"/>
      <c r="C326" s="23"/>
      <c r="D326" s="24"/>
      <c r="E326" s="25" t="s">
        <v>1355</v>
      </c>
      <c r="F326" s="26" t="s">
        <v>1356</v>
      </c>
      <c r="G326" s="24" t="s">
        <v>123</v>
      </c>
      <c r="H326" s="26" t="s">
        <v>1357</v>
      </c>
      <c r="I326" s="24" t="s">
        <v>15</v>
      </c>
      <c r="J326" s="26" t="s">
        <v>1358</v>
      </c>
      <c r="K326" s="26" t="s">
        <v>363</v>
      </c>
      <c r="L326"/>
    </row>
    <row r="327" ht="172.8" spans="2:12">
      <c r="B327" s="23"/>
      <c r="C327" s="23"/>
      <c r="D327" s="24"/>
      <c r="E327" s="25" t="s">
        <v>1359</v>
      </c>
      <c r="F327" s="26" t="s">
        <v>98</v>
      </c>
      <c r="G327" s="24"/>
      <c r="H327" s="26" t="s">
        <v>99</v>
      </c>
      <c r="I327" s="24" t="s">
        <v>15</v>
      </c>
      <c r="J327" s="26" t="s">
        <v>1360</v>
      </c>
      <c r="K327" s="26" t="s">
        <v>1361</v>
      </c>
      <c r="L327"/>
    </row>
    <row r="328" ht="84.3" customHeight="1" spans="2:12">
      <c r="B328" s="23"/>
      <c r="C328" s="23"/>
      <c r="D328" s="24"/>
      <c r="E328" s="25" t="s">
        <v>1362</v>
      </c>
      <c r="F328" s="26" t="s">
        <v>1363</v>
      </c>
      <c r="G328" s="24"/>
      <c r="H328" s="26" t="s">
        <v>1364</v>
      </c>
      <c r="I328" s="24" t="s">
        <v>15</v>
      </c>
      <c r="J328" s="26" t="s">
        <v>1365</v>
      </c>
      <c r="K328" s="26" t="s">
        <v>1366</v>
      </c>
      <c r="L328" s="11" t="s">
        <v>1367</v>
      </c>
    </row>
    <row r="329" ht="84.3" customHeight="1" spans="2:12">
      <c r="B329" s="23"/>
      <c r="C329" s="23"/>
      <c r="D329" s="24"/>
      <c r="E329" s="25" t="s">
        <v>1368</v>
      </c>
      <c r="F329" s="26" t="s">
        <v>1369</v>
      </c>
      <c r="G329" s="24"/>
      <c r="H329" s="26" t="s">
        <v>1370</v>
      </c>
      <c r="I329" s="24" t="s">
        <v>15</v>
      </c>
      <c r="J329" s="26" t="s">
        <v>1371</v>
      </c>
      <c r="K329" s="26" t="s">
        <v>1372</v>
      </c>
      <c r="L329" s="11" t="s">
        <v>1373</v>
      </c>
    </row>
    <row r="330" ht="84.3" customHeight="1" spans="2:12">
      <c r="B330" s="23"/>
      <c r="C330" s="23"/>
      <c r="D330" s="24"/>
      <c r="E330" s="25" t="s">
        <v>1374</v>
      </c>
      <c r="F330" s="26" t="s">
        <v>1375</v>
      </c>
      <c r="G330" s="24"/>
      <c r="H330" s="26" t="s">
        <v>1376</v>
      </c>
      <c r="I330" s="24" t="s">
        <v>15</v>
      </c>
      <c r="J330" s="26" t="s">
        <v>1377</v>
      </c>
      <c r="K330" s="26" t="s">
        <v>1378</v>
      </c>
      <c r="L330"/>
    </row>
    <row r="331" ht="84.3" customHeight="1" spans="2:12">
      <c r="B331" s="23"/>
      <c r="C331" s="23"/>
      <c r="D331" s="24"/>
      <c r="E331" s="25" t="s">
        <v>1379</v>
      </c>
      <c r="F331" s="26" t="s">
        <v>1380</v>
      </c>
      <c r="G331" s="24"/>
      <c r="H331" s="26" t="s">
        <v>1381</v>
      </c>
      <c r="I331" s="24" t="s">
        <v>15</v>
      </c>
      <c r="J331" s="26" t="s">
        <v>1382</v>
      </c>
      <c r="K331" s="26" t="s">
        <v>1383</v>
      </c>
      <c r="L331"/>
    </row>
    <row r="332" ht="84.3" customHeight="1" spans="2:12">
      <c r="B332" s="23"/>
      <c r="C332" s="23"/>
      <c r="D332" s="24"/>
      <c r="E332" s="25" t="s">
        <v>1384</v>
      </c>
      <c r="F332" s="26" t="s">
        <v>1385</v>
      </c>
      <c r="G332" s="24"/>
      <c r="H332" s="26" t="s">
        <v>1386</v>
      </c>
      <c r="I332" s="24" t="s">
        <v>15</v>
      </c>
      <c r="J332" s="26" t="s">
        <v>1387</v>
      </c>
      <c r="K332" s="26" t="s">
        <v>1388</v>
      </c>
      <c r="L332"/>
    </row>
    <row r="333" ht="129.6" spans="2:12">
      <c r="B333" s="23"/>
      <c r="C333" s="23"/>
      <c r="D333" s="24"/>
      <c r="E333" s="24" t="s">
        <v>1389</v>
      </c>
      <c r="F333" s="26" t="s">
        <v>1390</v>
      </c>
      <c r="G333" s="24" t="s">
        <v>36</v>
      </c>
      <c r="H333" s="26" t="s">
        <v>1391</v>
      </c>
      <c r="I333" s="24" t="s">
        <v>15</v>
      </c>
      <c r="J333" s="26" t="s">
        <v>1392</v>
      </c>
      <c r="K333" s="26" t="s">
        <v>1393</v>
      </c>
      <c r="L333"/>
    </row>
    <row r="334" ht="129.6" spans="2:12">
      <c r="B334" s="23"/>
      <c r="C334" s="23"/>
      <c r="D334" s="24"/>
      <c r="E334" s="24" t="s">
        <v>1394</v>
      </c>
      <c r="F334" s="26" t="s">
        <v>1395</v>
      </c>
      <c r="G334" s="24" t="s">
        <v>36</v>
      </c>
      <c r="H334" s="26" t="s">
        <v>1396</v>
      </c>
      <c r="I334" s="24" t="s">
        <v>15</v>
      </c>
      <c r="J334" s="26" t="s">
        <v>1397</v>
      </c>
      <c r="K334" s="26" t="s">
        <v>1398</v>
      </c>
      <c r="L334"/>
    </row>
    <row r="335" ht="129.6" spans="2:12">
      <c r="B335" s="23"/>
      <c r="C335" s="23"/>
      <c r="D335" s="24"/>
      <c r="E335" s="24" t="s">
        <v>1399</v>
      </c>
      <c r="F335" s="26" t="s">
        <v>1400</v>
      </c>
      <c r="G335" s="24" t="s">
        <v>36</v>
      </c>
      <c r="H335" s="26" t="s">
        <v>1401</v>
      </c>
      <c r="I335" s="24" t="s">
        <v>15</v>
      </c>
      <c r="J335" s="26" t="s">
        <v>1402</v>
      </c>
      <c r="K335" s="26" t="s">
        <v>1403</v>
      </c>
      <c r="L335"/>
    </row>
    <row r="336" ht="129.6" spans="2:12">
      <c r="B336" s="23"/>
      <c r="C336" s="23"/>
      <c r="D336" s="24"/>
      <c r="E336" s="24" t="s">
        <v>1404</v>
      </c>
      <c r="F336" s="26" t="s">
        <v>1405</v>
      </c>
      <c r="G336" s="24" t="s">
        <v>36</v>
      </c>
      <c r="H336" s="26" t="s">
        <v>1406</v>
      </c>
      <c r="I336" s="24" t="s">
        <v>15</v>
      </c>
      <c r="J336" s="26" t="s">
        <v>1407</v>
      </c>
      <c r="K336" s="26" t="s">
        <v>1408</v>
      </c>
      <c r="L336"/>
    </row>
    <row r="337" ht="28.8" spans="2:12">
      <c r="B337" s="23"/>
      <c r="C337" s="23"/>
      <c r="D337" s="24"/>
      <c r="E337" s="24" t="s">
        <v>1409</v>
      </c>
      <c r="F337" s="26" t="s">
        <v>1410</v>
      </c>
      <c r="G337" s="24"/>
      <c r="H337" s="26" t="s">
        <v>1411</v>
      </c>
      <c r="I337" s="24" t="s">
        <v>15</v>
      </c>
      <c r="J337" s="26" t="s">
        <v>1412</v>
      </c>
      <c r="K337" s="26" t="s">
        <v>1413</v>
      </c>
      <c r="L337"/>
    </row>
    <row r="338" ht="57.6" spans="2:12">
      <c r="B338" s="23"/>
      <c r="C338" s="23"/>
      <c r="D338" s="24"/>
      <c r="E338" s="25" t="s">
        <v>1414</v>
      </c>
      <c r="F338" s="26" t="s">
        <v>906</v>
      </c>
      <c r="G338" s="24"/>
      <c r="H338" s="26" t="s">
        <v>907</v>
      </c>
      <c r="I338" s="24" t="s">
        <v>15</v>
      </c>
      <c r="J338" s="26" t="s">
        <v>1415</v>
      </c>
      <c r="K338" s="26" t="s">
        <v>1416</v>
      </c>
      <c r="L338"/>
    </row>
    <row r="339" ht="43.2" spans="2:12">
      <c r="B339" s="23"/>
      <c r="C339" s="23"/>
      <c r="D339" s="24"/>
      <c r="E339" s="25" t="s">
        <v>1417</v>
      </c>
      <c r="F339" s="26" t="s">
        <v>911</v>
      </c>
      <c r="G339" s="24"/>
      <c r="H339" s="26" t="s">
        <v>912</v>
      </c>
      <c r="I339" s="24" t="s">
        <v>15</v>
      </c>
      <c r="J339" s="26" t="s">
        <v>1418</v>
      </c>
      <c r="K339" s="26" t="s">
        <v>1419</v>
      </c>
      <c r="L339"/>
    </row>
    <row r="340" ht="43.2" spans="2:12">
      <c r="B340" s="23"/>
      <c r="C340" s="23"/>
      <c r="D340" s="24"/>
      <c r="E340" s="25" t="s">
        <v>1420</v>
      </c>
      <c r="F340" s="26" t="s">
        <v>916</v>
      </c>
      <c r="G340" s="24"/>
      <c r="H340" s="26" t="s">
        <v>917</v>
      </c>
      <c r="I340" s="24" t="s">
        <v>15</v>
      </c>
      <c r="J340" s="26" t="s">
        <v>1421</v>
      </c>
      <c r="K340" s="26" t="s">
        <v>1422</v>
      </c>
      <c r="L340"/>
    </row>
    <row r="341" ht="28.8" spans="2:12">
      <c r="B341" s="23"/>
      <c r="C341" s="23"/>
      <c r="D341" s="24"/>
      <c r="E341" s="25" t="s">
        <v>1423</v>
      </c>
      <c r="F341" s="26" t="s">
        <v>921</v>
      </c>
      <c r="G341" s="24"/>
      <c r="H341" s="26" t="s">
        <v>922</v>
      </c>
      <c r="I341" s="24" t="s">
        <v>15</v>
      </c>
      <c r="J341" s="26" t="s">
        <v>1424</v>
      </c>
      <c r="K341" s="26" t="s">
        <v>1425</v>
      </c>
      <c r="L341"/>
    </row>
    <row r="342" spans="2:12">
      <c r="B342" s="23"/>
      <c r="C342" s="23"/>
      <c r="D342" s="24"/>
      <c r="E342" s="25"/>
      <c r="F342" s="26"/>
      <c r="G342" s="24"/>
      <c r="H342" s="26"/>
      <c r="I342" s="24"/>
      <c r="J342" s="26"/>
      <c r="K342" s="26"/>
      <c r="L342"/>
    </row>
    <row r="343" ht="55.2" customHeight="1" spans="2:12">
      <c r="B343" s="23"/>
      <c r="C343" s="23"/>
      <c r="D343" s="44" t="s">
        <v>1426</v>
      </c>
      <c r="E343" s="25" t="s">
        <v>1427</v>
      </c>
      <c r="F343" s="26" t="s">
        <v>1428</v>
      </c>
      <c r="G343" s="24" t="s">
        <v>123</v>
      </c>
      <c r="H343" s="26" t="s">
        <v>1429</v>
      </c>
      <c r="I343" s="24" t="s">
        <v>15</v>
      </c>
      <c r="J343" s="26" t="s">
        <v>1430</v>
      </c>
      <c r="K343" s="26" t="s">
        <v>1431</v>
      </c>
      <c r="L343"/>
    </row>
    <row r="344" ht="158.4" spans="2:12">
      <c r="B344" s="23"/>
      <c r="C344" s="23"/>
      <c r="D344" s="44"/>
      <c r="E344" s="25" t="s">
        <v>1432</v>
      </c>
      <c r="F344" s="26" t="s">
        <v>1433</v>
      </c>
      <c r="G344" s="24" t="s">
        <v>123</v>
      </c>
      <c r="H344" s="26" t="s">
        <v>1434</v>
      </c>
      <c r="I344" s="24" t="s">
        <v>15</v>
      </c>
      <c r="J344" s="26" t="s">
        <v>1435</v>
      </c>
      <c r="K344" s="26" t="s">
        <v>1431</v>
      </c>
      <c r="L344"/>
    </row>
    <row r="345" ht="158.4" spans="2:12">
      <c r="B345" s="23"/>
      <c r="C345" s="23"/>
      <c r="D345" s="44"/>
      <c r="E345" s="25" t="s">
        <v>1436</v>
      </c>
      <c r="F345" s="26" t="s">
        <v>1437</v>
      </c>
      <c r="G345" s="24" t="s">
        <v>123</v>
      </c>
      <c r="H345" s="26" t="s">
        <v>1438</v>
      </c>
      <c r="I345" s="24" t="s">
        <v>15</v>
      </c>
      <c r="J345" s="26" t="s">
        <v>1439</v>
      </c>
      <c r="K345" s="26" t="s">
        <v>1440</v>
      </c>
      <c r="L345"/>
    </row>
    <row r="346" ht="158.4" spans="2:12">
      <c r="B346" s="23"/>
      <c r="C346" s="23"/>
      <c r="D346" s="44"/>
      <c r="E346" s="25" t="s">
        <v>1441</v>
      </c>
      <c r="F346" s="26" t="s">
        <v>1442</v>
      </c>
      <c r="G346" s="24" t="s">
        <v>123</v>
      </c>
      <c r="H346" s="26" t="s">
        <v>1443</v>
      </c>
      <c r="I346" s="24" t="s">
        <v>15</v>
      </c>
      <c r="J346" s="26" t="s">
        <v>1444</v>
      </c>
      <c r="K346" s="26" t="s">
        <v>1445</v>
      </c>
      <c r="L346"/>
    </row>
    <row r="347" ht="28.8" spans="2:12">
      <c r="B347" s="23"/>
      <c r="C347" s="23"/>
      <c r="D347" s="44"/>
      <c r="E347" s="25" t="s">
        <v>1446</v>
      </c>
      <c r="F347" s="26" t="s">
        <v>891</v>
      </c>
      <c r="G347" s="24"/>
      <c r="H347" s="26" t="s">
        <v>892</v>
      </c>
      <c r="I347" s="24" t="s">
        <v>15</v>
      </c>
      <c r="J347" s="26" t="s">
        <v>1447</v>
      </c>
      <c r="K347" s="26" t="s">
        <v>1448</v>
      </c>
      <c r="L347"/>
    </row>
    <row r="348" ht="28.8" spans="2:12">
      <c r="B348" s="23"/>
      <c r="C348" s="23"/>
      <c r="D348" s="44"/>
      <c r="E348" s="25" t="s">
        <v>1449</v>
      </c>
      <c r="F348" s="26" t="s">
        <v>896</v>
      </c>
      <c r="G348" s="24"/>
      <c r="H348" s="26" t="s">
        <v>897</v>
      </c>
      <c r="I348" s="24" t="s">
        <v>15</v>
      </c>
      <c r="J348" s="26" t="s">
        <v>1450</v>
      </c>
      <c r="K348" s="26" t="s">
        <v>1451</v>
      </c>
      <c r="L348"/>
    </row>
    <row r="349" ht="28.8" spans="2:12">
      <c r="B349" s="23"/>
      <c r="C349" s="23"/>
      <c r="D349" s="44"/>
      <c r="E349" s="25" t="s">
        <v>1452</v>
      </c>
      <c r="F349" s="26" t="s">
        <v>901</v>
      </c>
      <c r="G349" s="24"/>
      <c r="H349" s="26" t="s">
        <v>902</v>
      </c>
      <c r="I349" s="24" t="s">
        <v>15</v>
      </c>
      <c r="J349" s="26" t="s">
        <v>1453</v>
      </c>
      <c r="K349" s="26" t="s">
        <v>1454</v>
      </c>
      <c r="L349"/>
    </row>
    <row r="350" ht="72" spans="2:12">
      <c r="B350" s="23"/>
      <c r="C350" s="23"/>
      <c r="D350" s="44"/>
      <c r="E350" s="25" t="s">
        <v>1455</v>
      </c>
      <c r="F350" s="26" t="s">
        <v>906</v>
      </c>
      <c r="G350" s="24"/>
      <c r="H350" s="26" t="s">
        <v>907</v>
      </c>
      <c r="I350" s="24" t="s">
        <v>15</v>
      </c>
      <c r="J350" s="26" t="s">
        <v>1456</v>
      </c>
      <c r="K350" s="26" t="s">
        <v>1457</v>
      </c>
      <c r="L350"/>
    </row>
    <row r="351" ht="43.2" spans="2:12">
      <c r="B351" s="23"/>
      <c r="C351" s="23"/>
      <c r="D351" s="44"/>
      <c r="E351" s="25" t="s">
        <v>1458</v>
      </c>
      <c r="F351" s="26" t="s">
        <v>911</v>
      </c>
      <c r="G351" s="24"/>
      <c r="H351" s="26" t="s">
        <v>912</v>
      </c>
      <c r="I351" s="24" t="s">
        <v>15</v>
      </c>
      <c r="J351" s="26" t="s">
        <v>1459</v>
      </c>
      <c r="K351" s="26" t="s">
        <v>1460</v>
      </c>
      <c r="L351"/>
    </row>
    <row r="352" ht="57.6" spans="2:12">
      <c r="B352" s="23"/>
      <c r="C352" s="23"/>
      <c r="D352" s="44"/>
      <c r="E352" s="25" t="s">
        <v>1461</v>
      </c>
      <c r="F352" s="26" t="s">
        <v>916</v>
      </c>
      <c r="G352" s="24"/>
      <c r="H352" s="26" t="s">
        <v>917</v>
      </c>
      <c r="I352" s="24" t="s">
        <v>15</v>
      </c>
      <c r="J352" s="26" t="s">
        <v>1462</v>
      </c>
      <c r="K352" s="26" t="s">
        <v>1463</v>
      </c>
      <c r="L352"/>
    </row>
    <row r="353" ht="28.8" spans="2:12">
      <c r="B353" s="23"/>
      <c r="C353" s="23"/>
      <c r="D353" s="44"/>
      <c r="E353" s="25" t="s">
        <v>1464</v>
      </c>
      <c r="F353" s="26" t="s">
        <v>921</v>
      </c>
      <c r="G353" s="24"/>
      <c r="H353" s="26" t="s">
        <v>922</v>
      </c>
      <c r="I353" s="24" t="s">
        <v>15</v>
      </c>
      <c r="J353" s="26" t="s">
        <v>1465</v>
      </c>
      <c r="K353" s="26" t="s">
        <v>1466</v>
      </c>
      <c r="L353"/>
    </row>
    <row r="354" ht="43.2" spans="2:12">
      <c r="B354" s="23"/>
      <c r="C354" s="23"/>
      <c r="D354" s="44"/>
      <c r="E354" s="25" t="s">
        <v>1467</v>
      </c>
      <c r="F354" s="26" t="s">
        <v>1468</v>
      </c>
      <c r="G354" s="24"/>
      <c r="H354" s="26" t="s">
        <v>1469</v>
      </c>
      <c r="I354" s="24" t="s">
        <v>15</v>
      </c>
      <c r="J354" s="26" t="s">
        <v>1470</v>
      </c>
      <c r="K354" s="26" t="s">
        <v>1471</v>
      </c>
      <c r="L354"/>
    </row>
    <row r="355" spans="2:12">
      <c r="B355" s="23"/>
      <c r="C355" s="23"/>
      <c r="D355" s="44"/>
      <c r="E355" s="25"/>
      <c r="F355" s="26"/>
      <c r="G355" s="24"/>
      <c r="H355" s="26"/>
      <c r="I355" s="24"/>
      <c r="J355" s="26"/>
      <c r="K355" s="26"/>
      <c r="L355"/>
    </row>
    <row r="356" ht="36.75" customHeight="1" spans="2:12">
      <c r="B356" s="23"/>
      <c r="C356" s="23" t="s">
        <v>465</v>
      </c>
      <c r="D356" s="24" t="s">
        <v>33</v>
      </c>
      <c r="E356" s="25" t="s">
        <v>1472</v>
      </c>
      <c r="F356" s="26" t="s">
        <v>1473</v>
      </c>
      <c r="G356" s="24" t="s">
        <v>468</v>
      </c>
      <c r="H356" s="26" t="s">
        <v>1474</v>
      </c>
      <c r="I356" s="24" t="s">
        <v>15</v>
      </c>
      <c r="J356" s="26" t="s">
        <v>1475</v>
      </c>
      <c r="K356" s="26" t="s">
        <v>1476</v>
      </c>
      <c r="L356"/>
    </row>
    <row r="357" ht="38.25" customHeight="1" spans="2:12">
      <c r="B357" s="23"/>
      <c r="C357" s="23"/>
      <c r="D357" s="24"/>
      <c r="E357" s="25" t="s">
        <v>1477</v>
      </c>
      <c r="F357" s="26" t="s">
        <v>1478</v>
      </c>
      <c r="G357" s="24" t="s">
        <v>474</v>
      </c>
      <c r="H357" s="26" t="s">
        <v>1479</v>
      </c>
      <c r="I357" s="24" t="s">
        <v>15</v>
      </c>
      <c r="J357" s="26" t="s">
        <v>1480</v>
      </c>
      <c r="K357" s="26" t="s">
        <v>1481</v>
      </c>
      <c r="L357"/>
    </row>
    <row r="358" ht="44.25" customHeight="1" spans="2:12">
      <c r="B358" s="23"/>
      <c r="C358" s="23"/>
      <c r="D358" s="24"/>
      <c r="E358" s="25" t="s">
        <v>1482</v>
      </c>
      <c r="F358" s="26" t="s">
        <v>1483</v>
      </c>
      <c r="G358" s="24" t="s">
        <v>480</v>
      </c>
      <c r="H358" s="26" t="s">
        <v>1484</v>
      </c>
      <c r="I358" s="24" t="s">
        <v>15</v>
      </c>
      <c r="J358" s="26" t="s">
        <v>1485</v>
      </c>
      <c r="K358" s="26" t="s">
        <v>1486</v>
      </c>
      <c r="L358"/>
    </row>
    <row r="359" ht="57.75" customHeight="1" spans="2:12">
      <c r="B359" s="23"/>
      <c r="C359" s="23"/>
      <c r="D359" s="24"/>
      <c r="E359" s="25" t="s">
        <v>1487</v>
      </c>
      <c r="F359" s="26" t="s">
        <v>1488</v>
      </c>
      <c r="G359" s="24" t="s">
        <v>480</v>
      </c>
      <c r="H359" s="26" t="s">
        <v>1489</v>
      </c>
      <c r="I359" s="24" t="s">
        <v>15</v>
      </c>
      <c r="J359" s="26" t="s">
        <v>1490</v>
      </c>
      <c r="K359" s="26" t="s">
        <v>1491</v>
      </c>
      <c r="L359"/>
    </row>
    <row r="360" ht="86.4" spans="2:12">
      <c r="B360" s="23"/>
      <c r="C360" s="23"/>
      <c r="D360" s="24"/>
      <c r="E360" s="25" t="s">
        <v>1492</v>
      </c>
      <c r="F360" s="26" t="s">
        <v>1493</v>
      </c>
      <c r="G360" s="24" t="s">
        <v>480</v>
      </c>
      <c r="H360" s="26" t="s">
        <v>1494</v>
      </c>
      <c r="I360" s="24" t="s">
        <v>15</v>
      </c>
      <c r="J360" s="26" t="s">
        <v>1495</v>
      </c>
      <c r="K360" s="26" t="s">
        <v>1496</v>
      </c>
      <c r="L360"/>
    </row>
    <row r="361" ht="86.4" spans="2:12">
      <c r="B361" s="23"/>
      <c r="C361" s="23"/>
      <c r="D361" s="24"/>
      <c r="E361" s="25" t="s">
        <v>1497</v>
      </c>
      <c r="F361" s="26" t="s">
        <v>1498</v>
      </c>
      <c r="G361" s="24" t="s">
        <v>480</v>
      </c>
      <c r="H361" s="26" t="s">
        <v>1499</v>
      </c>
      <c r="I361" s="24" t="s">
        <v>15</v>
      </c>
      <c r="J361" s="26" t="s">
        <v>1500</v>
      </c>
      <c r="K361" s="26" t="s">
        <v>1501</v>
      </c>
      <c r="L361"/>
    </row>
    <row r="362" ht="86.4" spans="2:12">
      <c r="B362" s="23"/>
      <c r="C362" s="23"/>
      <c r="D362" s="24"/>
      <c r="E362" s="25" t="s">
        <v>1502</v>
      </c>
      <c r="F362" s="26" t="s">
        <v>1503</v>
      </c>
      <c r="G362" s="24" t="s">
        <v>480</v>
      </c>
      <c r="H362" s="26" t="s">
        <v>1504</v>
      </c>
      <c r="I362" s="24" t="s">
        <v>15</v>
      </c>
      <c r="J362" s="26" t="s">
        <v>1505</v>
      </c>
      <c r="K362" s="26" t="s">
        <v>1506</v>
      </c>
      <c r="L362"/>
    </row>
    <row r="363" ht="86.4" spans="2:12">
      <c r="B363" s="23"/>
      <c r="C363" s="23"/>
      <c r="D363" s="24"/>
      <c r="E363" s="25" t="s">
        <v>1507</v>
      </c>
      <c r="F363" s="26" t="s">
        <v>1508</v>
      </c>
      <c r="G363" s="24" t="s">
        <v>480</v>
      </c>
      <c r="H363" s="26" t="s">
        <v>772</v>
      </c>
      <c r="I363" s="24" t="s">
        <v>15</v>
      </c>
      <c r="J363" s="26" t="s">
        <v>1509</v>
      </c>
      <c r="K363" s="26" t="s">
        <v>1510</v>
      </c>
      <c r="L363"/>
    </row>
    <row r="364" ht="86.4" spans="2:12">
      <c r="B364" s="23"/>
      <c r="C364" s="23"/>
      <c r="D364" s="24"/>
      <c r="E364" s="25" t="s">
        <v>1511</v>
      </c>
      <c r="F364" s="26" t="s">
        <v>1512</v>
      </c>
      <c r="G364" s="24"/>
      <c r="H364" s="26" t="s">
        <v>1513</v>
      </c>
      <c r="I364" s="24" t="s">
        <v>15</v>
      </c>
      <c r="J364" s="26" t="s">
        <v>1514</v>
      </c>
      <c r="K364" s="26" t="s">
        <v>1515</v>
      </c>
      <c r="L364"/>
    </row>
    <row r="365" ht="57.6" spans="2:12">
      <c r="B365" s="23"/>
      <c r="C365" s="23"/>
      <c r="D365" s="24"/>
      <c r="E365" s="25" t="s">
        <v>1516</v>
      </c>
      <c r="F365" s="26" t="s">
        <v>1517</v>
      </c>
      <c r="G365" s="24"/>
      <c r="H365" s="26" t="s">
        <v>1518</v>
      </c>
      <c r="I365" s="24" t="s">
        <v>15</v>
      </c>
      <c r="J365" s="26" t="s">
        <v>1519</v>
      </c>
      <c r="K365" s="26" t="s">
        <v>1520</v>
      </c>
      <c r="L365"/>
    </row>
    <row r="366" ht="57.6" spans="2:12">
      <c r="B366" s="23"/>
      <c r="C366" s="23"/>
      <c r="D366" s="24"/>
      <c r="E366" s="25" t="s">
        <v>1521</v>
      </c>
      <c r="F366" s="26" t="s">
        <v>1522</v>
      </c>
      <c r="G366" s="24"/>
      <c r="H366" s="26" t="s">
        <v>1523</v>
      </c>
      <c r="I366" s="24" t="s">
        <v>15</v>
      </c>
      <c r="J366" s="26" t="s">
        <v>1524</v>
      </c>
      <c r="K366" s="26" t="s">
        <v>1525</v>
      </c>
      <c r="L366"/>
    </row>
    <row r="367" ht="43.2" spans="2:12">
      <c r="B367" s="23"/>
      <c r="C367" s="23"/>
      <c r="D367" s="24"/>
      <c r="E367" s="25" t="s">
        <v>1526</v>
      </c>
      <c r="F367" s="26" t="s">
        <v>1527</v>
      </c>
      <c r="G367" s="24"/>
      <c r="H367" s="26" t="s">
        <v>1528</v>
      </c>
      <c r="I367" s="24" t="s">
        <v>15</v>
      </c>
      <c r="J367" s="26" t="s">
        <v>1529</v>
      </c>
      <c r="K367" s="26" t="s">
        <v>1530</v>
      </c>
      <c r="L367"/>
    </row>
    <row r="368" spans="2:12">
      <c r="B368" s="23"/>
      <c r="C368" s="23"/>
      <c r="D368" s="24"/>
      <c r="E368" s="25"/>
      <c r="F368" s="26"/>
      <c r="G368" s="24"/>
      <c r="H368" s="26"/>
      <c r="I368" s="24"/>
      <c r="J368" s="26"/>
      <c r="K368" s="26"/>
      <c r="L368"/>
    </row>
    <row r="369" ht="68.65" customHeight="1" spans="2:12">
      <c r="B369" s="23"/>
      <c r="C369" s="23" t="s">
        <v>484</v>
      </c>
      <c r="D369" s="24" t="s">
        <v>1531</v>
      </c>
      <c r="E369" s="25" t="s">
        <v>1532</v>
      </c>
      <c r="F369" s="26" t="s">
        <v>1533</v>
      </c>
      <c r="G369" s="24" t="s">
        <v>660</v>
      </c>
      <c r="H369" s="26" t="s">
        <v>1534</v>
      </c>
      <c r="I369" s="24" t="s">
        <v>15</v>
      </c>
      <c r="J369" s="26" t="s">
        <v>1535</v>
      </c>
      <c r="K369" s="26" t="s">
        <v>1536</v>
      </c>
      <c r="L369" s="11" t="s">
        <v>1537</v>
      </c>
    </row>
    <row r="370" ht="57.6" spans="2:11">
      <c r="B370" s="23"/>
      <c r="C370" s="23"/>
      <c r="D370" s="24"/>
      <c r="E370" s="25" t="s">
        <v>1538</v>
      </c>
      <c r="F370" s="26" t="s">
        <v>1539</v>
      </c>
      <c r="G370" s="24"/>
      <c r="H370" s="26" t="s">
        <v>1540</v>
      </c>
      <c r="I370" s="24" t="s">
        <v>15</v>
      </c>
      <c r="J370" s="26" t="s">
        <v>1541</v>
      </c>
      <c r="K370" s="26" t="s">
        <v>1542</v>
      </c>
    </row>
    <row r="371" ht="57.6" spans="2:11">
      <c r="B371" s="23"/>
      <c r="C371" s="23"/>
      <c r="D371" s="24"/>
      <c r="E371" s="25" t="s">
        <v>1543</v>
      </c>
      <c r="F371" s="26" t="s">
        <v>1544</v>
      </c>
      <c r="G371" s="24" t="s">
        <v>660</v>
      </c>
      <c r="H371" s="26" t="s">
        <v>1545</v>
      </c>
      <c r="I371" s="24" t="s">
        <v>15</v>
      </c>
      <c r="J371" s="26" t="s">
        <v>1546</v>
      </c>
      <c r="K371" s="26" t="s">
        <v>1547</v>
      </c>
    </row>
    <row r="372" ht="57.6" spans="2:11">
      <c r="B372" s="23"/>
      <c r="C372" s="23"/>
      <c r="D372" s="24"/>
      <c r="E372" s="25" t="s">
        <v>1548</v>
      </c>
      <c r="F372" s="26" t="s">
        <v>1549</v>
      </c>
      <c r="G372" s="24"/>
      <c r="H372" s="26" t="s">
        <v>1550</v>
      </c>
      <c r="I372" s="24" t="s">
        <v>15</v>
      </c>
      <c r="J372" s="26" t="s">
        <v>1551</v>
      </c>
      <c r="K372" s="26" t="s">
        <v>1552</v>
      </c>
    </row>
    <row r="373" ht="187.2" spans="2:11">
      <c r="B373" s="23"/>
      <c r="C373" s="23"/>
      <c r="D373" s="24"/>
      <c r="E373" s="25" t="s">
        <v>1553</v>
      </c>
      <c r="F373" s="26" t="s">
        <v>1554</v>
      </c>
      <c r="G373" s="24" t="s">
        <v>660</v>
      </c>
      <c r="H373" s="26" t="s">
        <v>1555</v>
      </c>
      <c r="I373" s="24" t="s">
        <v>15</v>
      </c>
      <c r="J373" s="26" t="s">
        <v>1556</v>
      </c>
      <c r="K373" s="26" t="s">
        <v>1557</v>
      </c>
    </row>
    <row r="374" ht="216" spans="2:11">
      <c r="B374" s="23"/>
      <c r="C374" s="23"/>
      <c r="D374" s="24"/>
      <c r="E374" s="25" t="s">
        <v>1558</v>
      </c>
      <c r="F374" s="26" t="s">
        <v>1559</v>
      </c>
      <c r="G374" s="24"/>
      <c r="H374" s="26" t="s">
        <v>1560</v>
      </c>
      <c r="I374" s="24" t="s">
        <v>15</v>
      </c>
      <c r="J374" s="26" t="s">
        <v>1561</v>
      </c>
      <c r="K374" s="26" t="s">
        <v>1562</v>
      </c>
    </row>
    <row r="375" spans="2:11">
      <c r="B375" s="23"/>
      <c r="C375" s="23"/>
      <c r="D375" s="24"/>
      <c r="E375" s="25"/>
      <c r="F375" s="26"/>
      <c r="G375" s="24"/>
      <c r="H375" s="26"/>
      <c r="I375" s="24"/>
      <c r="J375" s="26"/>
      <c r="K375" s="26"/>
    </row>
  </sheetData>
  <mergeCells count="51">
    <mergeCell ref="I2:J2"/>
    <mergeCell ref="E3:F3"/>
    <mergeCell ref="E4:F4"/>
    <mergeCell ref="E5:F5"/>
    <mergeCell ref="E6:F6"/>
    <mergeCell ref="E7:F7"/>
    <mergeCell ref="B10:L10"/>
    <mergeCell ref="B12:L12"/>
    <mergeCell ref="B120:B137"/>
    <mergeCell ref="C112:C114"/>
    <mergeCell ref="C115:C119"/>
    <mergeCell ref="C120:C130"/>
    <mergeCell ref="C131:C144"/>
    <mergeCell ref="C145:C318"/>
    <mergeCell ref="C356:C368"/>
    <mergeCell ref="C369:C375"/>
    <mergeCell ref="D13:D30"/>
    <mergeCell ref="D31:D33"/>
    <mergeCell ref="D34:D36"/>
    <mergeCell ref="D37:D45"/>
    <mergeCell ref="D46:D54"/>
    <mergeCell ref="D55:D59"/>
    <mergeCell ref="D60:D63"/>
    <mergeCell ref="D64:D68"/>
    <mergeCell ref="D69:D75"/>
    <mergeCell ref="D76:D91"/>
    <mergeCell ref="D92:D101"/>
    <mergeCell ref="D102:D111"/>
    <mergeCell ref="D112:D114"/>
    <mergeCell ref="D115:D119"/>
    <mergeCell ref="D120:D122"/>
    <mergeCell ref="D123:D125"/>
    <mergeCell ref="D126:D128"/>
    <mergeCell ref="D129:D130"/>
    <mergeCell ref="D131:D132"/>
    <mergeCell ref="D133:D134"/>
    <mergeCell ref="D135:D136"/>
    <mergeCell ref="D139:D142"/>
    <mergeCell ref="D145:D186"/>
    <mergeCell ref="D187:D200"/>
    <mergeCell ref="D201:D214"/>
    <mergeCell ref="D215:D232"/>
    <mergeCell ref="D233:D250"/>
    <mergeCell ref="D251:D260"/>
    <mergeCell ref="D262:D281"/>
    <mergeCell ref="D282:D299"/>
    <mergeCell ref="D300:D342"/>
    <mergeCell ref="D343:D355"/>
    <mergeCell ref="D356:D368"/>
    <mergeCell ref="D369:D375"/>
    <mergeCell ref="L115:L118"/>
  </mergeCells>
  <dataValidations count="2">
    <dataValidation type="list" allowBlank="1" showInputMessage="1" showErrorMessage="1" error="Just selecte any one from list, dont need to type in" promptTitle="Enter Status" prompt="Slect from DropDown List" sqref="I20 I63 I13:I19 I21:I23 I25:I62 I64:I185 I187:I199 I201:I213 I215:I375">
      <formula1>LIBAPIStatus</formula1>
    </dataValidation>
    <dataValidation allowBlank="1" showInputMessage="1" showErrorMessage="1" promptTitle="API-Status" sqref="U3:U7"/>
  </dataValidations>
  <pageMargins left="0.7" right="0.7" top="0.75" bottom="0.75" header="0.511805555555555" footer="0.511805555555555"/>
  <pageSetup paperSize="1"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J33"/>
  <sheetViews>
    <sheetView workbookViewId="0">
      <selection activeCell="A2" sqref="A2:I4"/>
    </sheetView>
  </sheetViews>
  <sheetFormatPr defaultColWidth="9.12962962962963" defaultRowHeight="14.4"/>
  <sheetData>
    <row r="1" spans="1:9">
      <c r="A1" s="3" t="s">
        <v>1563</v>
      </c>
      <c r="B1" s="3"/>
      <c r="C1" s="3"/>
      <c r="D1" s="3"/>
      <c r="E1" s="3"/>
      <c r="F1" s="3"/>
      <c r="G1" s="3"/>
      <c r="H1" s="3"/>
      <c r="I1" s="3"/>
    </row>
    <row r="2" ht="13.8" customHeight="1" spans="1:9">
      <c r="A2" s="4" t="s">
        <v>1564</v>
      </c>
      <c r="B2" s="4"/>
      <c r="C2" s="4"/>
      <c r="D2" s="4"/>
      <c r="E2" s="4"/>
      <c r="F2" s="4"/>
      <c r="G2" s="4"/>
      <c r="H2" s="4"/>
      <c r="I2" s="4"/>
    </row>
    <row r="3" spans="1:9">
      <c r="A3" s="4"/>
      <c r="B3" s="4"/>
      <c r="C3" s="4"/>
      <c r="D3" s="4"/>
      <c r="E3" s="4"/>
      <c r="F3" s="4"/>
      <c r="G3" s="4"/>
      <c r="H3" s="4"/>
      <c r="I3" s="4"/>
    </row>
    <row r="4" spans="1:9">
      <c r="A4" s="4"/>
      <c r="B4" s="4"/>
      <c r="C4" s="4"/>
      <c r="D4" s="4"/>
      <c r="E4" s="4"/>
      <c r="F4" s="4"/>
      <c r="G4" s="4"/>
      <c r="H4" s="4"/>
      <c r="I4" s="4"/>
    </row>
    <row r="5" spans="1:9">
      <c r="A5" s="3" t="s">
        <v>1565</v>
      </c>
      <c r="B5" s="3"/>
      <c r="C5" s="3"/>
      <c r="D5" s="3"/>
      <c r="E5" s="3"/>
      <c r="F5" s="3"/>
      <c r="G5" s="3"/>
      <c r="H5" s="3"/>
      <c r="I5" s="3"/>
    </row>
    <row r="6" ht="13.8" customHeight="1" spans="1:9">
      <c r="A6" s="2" t="s">
        <v>1566</v>
      </c>
      <c r="B6" s="2"/>
      <c r="C6" s="2"/>
      <c r="D6" s="2"/>
      <c r="E6" s="2"/>
      <c r="F6" s="2"/>
      <c r="G6" s="2"/>
      <c r="H6" s="2"/>
      <c r="I6" s="2"/>
    </row>
    <row r="7" ht="13.8" customHeight="1" spans="1:9">
      <c r="A7" s="2"/>
      <c r="B7" s="2"/>
      <c r="C7" s="2"/>
      <c r="D7" s="2"/>
      <c r="E7" s="2"/>
      <c r="F7" s="2"/>
      <c r="G7" s="2"/>
      <c r="H7" s="2"/>
      <c r="I7" s="2"/>
    </row>
    <row r="8" ht="76.85" customHeight="1" spans="1:9">
      <c r="A8" s="2"/>
      <c r="B8" s="2"/>
      <c r="C8" s="2"/>
      <c r="D8" s="2"/>
      <c r="E8" s="2"/>
      <c r="F8" s="2"/>
      <c r="G8" s="2"/>
      <c r="H8" s="2"/>
      <c r="I8" s="2"/>
    </row>
    <row r="9" spans="1:9">
      <c r="A9" s="3" t="s">
        <v>1567</v>
      </c>
      <c r="B9" s="3"/>
      <c r="C9" s="3"/>
      <c r="D9" s="3"/>
      <c r="E9" s="3"/>
      <c r="F9" s="3"/>
      <c r="G9" s="3"/>
      <c r="H9" s="3"/>
      <c r="I9" s="3"/>
    </row>
    <row r="10" ht="13.8" customHeight="1" spans="1:9">
      <c r="A10" s="2" t="s">
        <v>1568</v>
      </c>
      <c r="B10" s="2"/>
      <c r="C10" s="2"/>
      <c r="D10" s="2"/>
      <c r="E10" s="2"/>
      <c r="F10" s="2"/>
      <c r="G10" s="2"/>
      <c r="H10" s="2"/>
      <c r="I10" s="2"/>
    </row>
    <row r="11" spans="1:9">
      <c r="A11" s="2"/>
      <c r="B11" s="2"/>
      <c r="C11" s="2"/>
      <c r="D11" s="2"/>
      <c r="E11" s="2"/>
      <c r="F11" s="2"/>
      <c r="G11" s="2"/>
      <c r="H11" s="2"/>
      <c r="I11" s="2"/>
    </row>
    <row r="12" spans="1:9">
      <c r="A12" s="2"/>
      <c r="B12" s="2"/>
      <c r="C12" s="2"/>
      <c r="D12" s="2"/>
      <c r="E12" s="2"/>
      <c r="F12" s="2"/>
      <c r="G12" s="2"/>
      <c r="H12" s="2"/>
      <c r="I12" s="2"/>
    </row>
    <row r="13" spans="1:9">
      <c r="A13" s="3" t="s">
        <v>1569</v>
      </c>
      <c r="B13" s="3"/>
      <c r="C13" s="3"/>
      <c r="D13" s="3"/>
      <c r="E13" s="3"/>
      <c r="F13" s="3"/>
      <c r="G13" s="3"/>
      <c r="H13" s="3"/>
      <c r="I13" s="3"/>
    </row>
    <row r="14" ht="126.1" customHeight="1" spans="1:9">
      <c r="A14" s="5" t="s">
        <v>1570</v>
      </c>
      <c r="B14" s="5"/>
      <c r="C14" s="5"/>
      <c r="D14" s="5"/>
      <c r="E14" s="5"/>
      <c r="F14" s="5"/>
      <c r="G14" s="5"/>
      <c r="H14" s="5"/>
      <c r="I14" s="5"/>
    </row>
    <row r="15" spans="1:9">
      <c r="A15" s="3" t="s">
        <v>1571</v>
      </c>
      <c r="B15" s="3"/>
      <c r="C15" s="3"/>
      <c r="D15" s="3"/>
      <c r="E15" s="3"/>
      <c r="F15" s="3"/>
      <c r="G15" s="3"/>
      <c r="H15" s="3"/>
      <c r="I15" s="3"/>
    </row>
    <row r="16" ht="135.8" customHeight="1" spans="1:9">
      <c r="A16" s="2" t="s">
        <v>1572</v>
      </c>
      <c r="B16" s="2"/>
      <c r="C16" s="2"/>
      <c r="D16" s="2"/>
      <c r="E16" s="2"/>
      <c r="F16" s="2"/>
      <c r="G16" s="2"/>
      <c r="H16" s="2"/>
      <c r="I16" s="2"/>
    </row>
    <row r="17" spans="1:9">
      <c r="A17" s="3" t="s">
        <v>1573</v>
      </c>
      <c r="B17" s="3"/>
      <c r="C17" s="3"/>
      <c r="D17" s="3"/>
      <c r="E17" s="3"/>
      <c r="F17" s="3"/>
      <c r="G17" s="3"/>
      <c r="H17" s="3"/>
      <c r="I17" s="3"/>
    </row>
    <row r="18" ht="310.4" customHeight="1" spans="1:9">
      <c r="A18" s="2" t="s">
        <v>1574</v>
      </c>
      <c r="B18" s="2"/>
      <c r="C18" s="2"/>
      <c r="D18" s="2"/>
      <c r="E18" s="2"/>
      <c r="F18" s="2"/>
      <c r="G18" s="2"/>
      <c r="H18" s="2"/>
      <c r="I18" s="2"/>
    </row>
    <row r="19" ht="149.25" customHeight="1" spans="1:9">
      <c r="A19" s="2" t="s">
        <v>1575</v>
      </c>
      <c r="B19" s="2"/>
      <c r="C19" s="2"/>
      <c r="D19" s="2"/>
      <c r="E19" s="2"/>
      <c r="F19" s="2"/>
      <c r="G19" s="2"/>
      <c r="H19" s="2"/>
      <c r="I19" s="2"/>
    </row>
    <row r="20" spans="1:9">
      <c r="A20" s="3" t="s">
        <v>1576</v>
      </c>
      <c r="B20" s="3"/>
      <c r="C20" s="3"/>
      <c r="D20" s="3"/>
      <c r="E20" s="3"/>
      <c r="F20" s="3"/>
      <c r="G20" s="3"/>
      <c r="H20" s="3"/>
      <c r="I20" s="3"/>
    </row>
    <row r="21" ht="176.95" customHeight="1" spans="1:9">
      <c r="A21" s="2" t="s">
        <v>1577</v>
      </c>
      <c r="B21" s="2"/>
      <c r="C21" s="2"/>
      <c r="D21" s="2"/>
      <c r="E21" s="2"/>
      <c r="F21" s="2"/>
      <c r="G21" s="2"/>
      <c r="H21" s="2"/>
      <c r="I21" s="2"/>
    </row>
    <row r="22" spans="1:9">
      <c r="A22" s="3" t="s">
        <v>1578</v>
      </c>
      <c r="B22" s="3"/>
      <c r="C22" s="3"/>
      <c r="D22" s="3"/>
      <c r="E22" s="3"/>
      <c r="F22" s="3"/>
      <c r="G22" s="3"/>
      <c r="H22" s="3"/>
      <c r="I22" s="3"/>
    </row>
    <row r="23" ht="13.8" customHeight="1" spans="1:9">
      <c r="A23" s="2" t="s">
        <v>1579</v>
      </c>
      <c r="B23" s="2"/>
      <c r="C23" s="2"/>
      <c r="D23" s="2"/>
      <c r="E23" s="2"/>
      <c r="F23" s="2"/>
      <c r="G23" s="2"/>
      <c r="H23" s="2"/>
      <c r="I23" s="2"/>
    </row>
    <row r="24" s="1" customFormat="1" spans="1:1018">
      <c r="A24" s="3" t="s">
        <v>1580</v>
      </c>
      <c r="B24" s="3"/>
      <c r="C24" s="3"/>
      <c r="D24" s="3"/>
      <c r="E24" s="3"/>
      <c r="F24" s="3"/>
      <c r="G24" s="3"/>
      <c r="H24" s="3"/>
      <c r="I24" s="3"/>
      <c r="K24" s="8"/>
      <c r="L24" s="8"/>
      <c r="M24" s="8"/>
      <c r="N24" s="8"/>
      <c r="O24" s="8"/>
      <c r="P24" s="8"/>
      <c r="Q24" s="8"/>
      <c r="R24" s="8"/>
      <c r="S24" s="1" t="s">
        <v>1580</v>
      </c>
      <c r="AB24" s="1" t="s">
        <v>1580</v>
      </c>
      <c r="AK24" s="1" t="s">
        <v>1580</v>
      </c>
      <c r="AT24" s="1" t="s">
        <v>1580</v>
      </c>
      <c r="BC24" s="1" t="s">
        <v>1580</v>
      </c>
      <c r="BL24" s="1" t="s">
        <v>1580</v>
      </c>
      <c r="BU24" s="1" t="s">
        <v>1580</v>
      </c>
      <c r="CD24" s="1" t="s">
        <v>1580</v>
      </c>
      <c r="CM24" s="1" t="s">
        <v>1580</v>
      </c>
      <c r="CV24" s="1" t="s">
        <v>1580</v>
      </c>
      <c r="DE24" s="1" t="s">
        <v>1580</v>
      </c>
      <c r="DN24" s="1" t="s">
        <v>1580</v>
      </c>
      <c r="DW24" s="1" t="s">
        <v>1580</v>
      </c>
      <c r="EF24" s="1" t="s">
        <v>1580</v>
      </c>
      <c r="EO24" s="1" t="s">
        <v>1580</v>
      </c>
      <c r="EX24" s="1" t="s">
        <v>1580</v>
      </c>
      <c r="FG24" s="1" t="s">
        <v>1580</v>
      </c>
      <c r="FP24" s="1" t="s">
        <v>1580</v>
      </c>
      <c r="FY24" s="1" t="s">
        <v>1580</v>
      </c>
      <c r="GH24" s="1" t="s">
        <v>1580</v>
      </c>
      <c r="GQ24" s="1" t="s">
        <v>1580</v>
      </c>
      <c r="GZ24" s="1" t="s">
        <v>1580</v>
      </c>
      <c r="HI24" s="1" t="s">
        <v>1580</v>
      </c>
      <c r="HR24" s="1" t="s">
        <v>1580</v>
      </c>
      <c r="IA24" s="1" t="s">
        <v>1580</v>
      </c>
      <c r="IJ24" s="1" t="s">
        <v>1580</v>
      </c>
      <c r="IS24" s="1" t="s">
        <v>1580</v>
      </c>
      <c r="JB24" s="1" t="s">
        <v>1580</v>
      </c>
      <c r="JK24" s="1" t="s">
        <v>1580</v>
      </c>
      <c r="JT24" s="1" t="s">
        <v>1580</v>
      </c>
      <c r="KC24" s="1" t="s">
        <v>1580</v>
      </c>
      <c r="KL24" s="1" t="s">
        <v>1580</v>
      </c>
      <c r="KU24" s="1" t="s">
        <v>1580</v>
      </c>
      <c r="LD24" s="1" t="s">
        <v>1580</v>
      </c>
      <c r="LM24" s="1" t="s">
        <v>1580</v>
      </c>
      <c r="LV24" s="1" t="s">
        <v>1580</v>
      </c>
      <c r="ME24" s="1" t="s">
        <v>1580</v>
      </c>
      <c r="MN24" s="1" t="s">
        <v>1580</v>
      </c>
      <c r="MW24" s="1" t="s">
        <v>1580</v>
      </c>
      <c r="NF24" s="1" t="s">
        <v>1580</v>
      </c>
      <c r="NO24" s="1" t="s">
        <v>1580</v>
      </c>
      <c r="NX24" s="1" t="s">
        <v>1580</v>
      </c>
      <c r="OG24" s="1" t="s">
        <v>1580</v>
      </c>
      <c r="OP24" s="1" t="s">
        <v>1580</v>
      </c>
      <c r="OY24" s="1" t="s">
        <v>1580</v>
      </c>
      <c r="PH24" s="1" t="s">
        <v>1580</v>
      </c>
      <c r="PQ24" s="1" t="s">
        <v>1580</v>
      </c>
      <c r="PZ24" s="1" t="s">
        <v>1580</v>
      </c>
      <c r="QI24" s="1" t="s">
        <v>1580</v>
      </c>
      <c r="QR24" s="1" t="s">
        <v>1580</v>
      </c>
      <c r="RA24" s="1" t="s">
        <v>1580</v>
      </c>
      <c r="RJ24" s="1" t="s">
        <v>1580</v>
      </c>
      <c r="RS24" s="1" t="s">
        <v>1580</v>
      </c>
      <c r="SB24" s="1" t="s">
        <v>1580</v>
      </c>
      <c r="SK24" s="1" t="s">
        <v>1580</v>
      </c>
      <c r="ST24" s="1" t="s">
        <v>1580</v>
      </c>
      <c r="TC24" s="1" t="s">
        <v>1580</v>
      </c>
      <c r="TL24" s="1" t="s">
        <v>1580</v>
      </c>
      <c r="TU24" s="1" t="s">
        <v>1580</v>
      </c>
      <c r="UD24" s="1" t="s">
        <v>1580</v>
      </c>
      <c r="UM24" s="1" t="s">
        <v>1580</v>
      </c>
      <c r="UV24" s="1" t="s">
        <v>1580</v>
      </c>
      <c r="VE24" s="1" t="s">
        <v>1580</v>
      </c>
      <c r="VN24" s="1" t="s">
        <v>1580</v>
      </c>
      <c r="VW24" s="1" t="s">
        <v>1580</v>
      </c>
      <c r="WF24" s="1" t="s">
        <v>1580</v>
      </c>
      <c r="WO24" s="1" t="s">
        <v>1580</v>
      </c>
      <c r="WX24" s="1" t="s">
        <v>1580</v>
      </c>
      <c r="XG24" s="1" t="s">
        <v>1580</v>
      </c>
      <c r="XP24" s="1" t="s">
        <v>1580</v>
      </c>
      <c r="XY24" s="1" t="s">
        <v>1580</v>
      </c>
      <c r="YH24" s="1" t="s">
        <v>1580</v>
      </c>
      <c r="YQ24" s="1" t="s">
        <v>1580</v>
      </c>
      <c r="YZ24" s="1" t="s">
        <v>1580</v>
      </c>
      <c r="ZI24" s="1" t="s">
        <v>1580</v>
      </c>
      <c r="ZR24" s="1" t="s">
        <v>1580</v>
      </c>
      <c r="AAA24" s="1" t="s">
        <v>1580</v>
      </c>
      <c r="AAJ24" s="1" t="s">
        <v>1580</v>
      </c>
      <c r="AAS24" s="1" t="s">
        <v>1580</v>
      </c>
      <c r="ABB24" s="1" t="s">
        <v>1580</v>
      </c>
      <c r="ABK24" s="1" t="s">
        <v>1580</v>
      </c>
      <c r="ABT24" s="1" t="s">
        <v>1580</v>
      </c>
      <c r="ACC24" s="1" t="s">
        <v>1580</v>
      </c>
      <c r="ACL24" s="1" t="s">
        <v>1580</v>
      </c>
      <c r="ACU24" s="1" t="s">
        <v>1580</v>
      </c>
      <c r="ADD24" s="1" t="s">
        <v>1580</v>
      </c>
      <c r="ADM24" s="1" t="s">
        <v>1580</v>
      </c>
      <c r="ADV24" s="1" t="s">
        <v>1580</v>
      </c>
      <c r="AEE24" s="1" t="s">
        <v>1580</v>
      </c>
      <c r="AEN24" s="1" t="s">
        <v>1580</v>
      </c>
      <c r="AEW24" s="1" t="s">
        <v>1580</v>
      </c>
      <c r="AFF24" s="1" t="s">
        <v>1580</v>
      </c>
      <c r="AFO24" s="1" t="s">
        <v>1580</v>
      </c>
      <c r="AFX24" s="1" t="s">
        <v>1580</v>
      </c>
      <c r="AGG24" s="1" t="s">
        <v>1580</v>
      </c>
      <c r="AGP24" s="1" t="s">
        <v>1580</v>
      </c>
      <c r="AGY24" s="1" t="s">
        <v>1580</v>
      </c>
      <c r="AHH24" s="1" t="s">
        <v>1580</v>
      </c>
      <c r="AHQ24" s="1" t="s">
        <v>1580</v>
      </c>
      <c r="AHZ24" s="1" t="s">
        <v>1580</v>
      </c>
      <c r="AII24" s="1" t="s">
        <v>1580</v>
      </c>
      <c r="AIR24" s="1" t="s">
        <v>1580</v>
      </c>
      <c r="AJA24" s="1" t="s">
        <v>1580</v>
      </c>
      <c r="AJJ24" s="1" t="s">
        <v>1580</v>
      </c>
      <c r="AJS24" s="1" t="s">
        <v>1580</v>
      </c>
      <c r="AKB24" s="1" t="s">
        <v>1580</v>
      </c>
      <c r="AKK24" s="1" t="s">
        <v>1580</v>
      </c>
      <c r="AKT24" s="1" t="s">
        <v>1580</v>
      </c>
      <c r="ALC24" s="1" t="s">
        <v>1580</v>
      </c>
      <c r="ALL24" s="1" t="s">
        <v>1580</v>
      </c>
      <c r="ALU24" s="1" t="s">
        <v>1580</v>
      </c>
      <c r="AMD24" s="1" t="s">
        <v>1580</v>
      </c>
    </row>
    <row r="25" s="2" customFormat="1" ht="13.8" customHeight="1" spans="1:1024">
      <c r="A25" s="2" t="s">
        <v>1581</v>
      </c>
      <c r="J25" s="9"/>
      <c r="K25" s="10"/>
      <c r="L25" s="10"/>
      <c r="M25" s="10"/>
      <c r="N25" s="10"/>
      <c r="O25" s="10"/>
      <c r="P25" s="10"/>
      <c r="Q25" s="10"/>
      <c r="R25" s="10"/>
      <c r="S25" s="2" t="s">
        <v>1581</v>
      </c>
      <c r="AB25" s="2" t="s">
        <v>1581</v>
      </c>
      <c r="AK25" s="2" t="s">
        <v>1581</v>
      </c>
      <c r="AT25" s="2" t="s">
        <v>1581</v>
      </c>
      <c r="BC25" s="2" t="s">
        <v>1581</v>
      </c>
      <c r="BL25" s="2" t="s">
        <v>1581</v>
      </c>
      <c r="BU25" s="2" t="s">
        <v>1581</v>
      </c>
      <c r="CD25" s="2" t="s">
        <v>1581</v>
      </c>
      <c r="CM25" s="2" t="s">
        <v>1581</v>
      </c>
      <c r="CV25" s="2" t="s">
        <v>1581</v>
      </c>
      <c r="DE25" s="2" t="s">
        <v>1581</v>
      </c>
      <c r="DN25" s="2" t="s">
        <v>1581</v>
      </c>
      <c r="DW25" s="2" t="s">
        <v>1581</v>
      </c>
      <c r="EF25" s="2" t="s">
        <v>1581</v>
      </c>
      <c r="EO25" s="2" t="s">
        <v>1581</v>
      </c>
      <c r="EX25" s="2" t="s">
        <v>1581</v>
      </c>
      <c r="FG25" s="2" t="s">
        <v>1581</v>
      </c>
      <c r="FP25" s="2" t="s">
        <v>1581</v>
      </c>
      <c r="FY25" s="2" t="s">
        <v>1581</v>
      </c>
      <c r="GH25" s="2" t="s">
        <v>1581</v>
      </c>
      <c r="GQ25" s="2" t="s">
        <v>1581</v>
      </c>
      <c r="GZ25" s="2" t="s">
        <v>1581</v>
      </c>
      <c r="HI25" s="2" t="s">
        <v>1581</v>
      </c>
      <c r="HR25" s="2" t="s">
        <v>1581</v>
      </c>
      <c r="IA25" s="2" t="s">
        <v>1581</v>
      </c>
      <c r="IJ25" s="2" t="s">
        <v>1581</v>
      </c>
      <c r="IS25" s="2" t="s">
        <v>1581</v>
      </c>
      <c r="JB25" s="2" t="s">
        <v>1581</v>
      </c>
      <c r="JK25" s="2" t="s">
        <v>1581</v>
      </c>
      <c r="JT25" s="2" t="s">
        <v>1581</v>
      </c>
      <c r="KC25" s="2" t="s">
        <v>1581</v>
      </c>
      <c r="KL25" s="2" t="s">
        <v>1581</v>
      </c>
      <c r="KU25" s="2" t="s">
        <v>1581</v>
      </c>
      <c r="LD25" s="2" t="s">
        <v>1581</v>
      </c>
      <c r="LM25" s="2" t="s">
        <v>1581</v>
      </c>
      <c r="LV25" s="2" t="s">
        <v>1581</v>
      </c>
      <c r="ME25" s="2" t="s">
        <v>1581</v>
      </c>
      <c r="MN25" s="2" t="s">
        <v>1581</v>
      </c>
      <c r="MW25" s="2" t="s">
        <v>1581</v>
      </c>
      <c r="NF25" s="2" t="s">
        <v>1581</v>
      </c>
      <c r="NO25" s="2" t="s">
        <v>1581</v>
      </c>
      <c r="NX25" s="2" t="s">
        <v>1581</v>
      </c>
      <c r="OG25" s="2" t="s">
        <v>1581</v>
      </c>
      <c r="OP25" s="2" t="s">
        <v>1581</v>
      </c>
      <c r="OY25" s="2" t="s">
        <v>1581</v>
      </c>
      <c r="PH25" s="2" t="s">
        <v>1581</v>
      </c>
      <c r="PQ25" s="2" t="s">
        <v>1581</v>
      </c>
      <c r="PZ25" s="2" t="s">
        <v>1581</v>
      </c>
      <c r="QI25" s="2" t="s">
        <v>1581</v>
      </c>
      <c r="QR25" s="2" t="s">
        <v>1581</v>
      </c>
      <c r="RA25" s="2" t="s">
        <v>1581</v>
      </c>
      <c r="RJ25" s="2" t="s">
        <v>1581</v>
      </c>
      <c r="RS25" s="2" t="s">
        <v>1581</v>
      </c>
      <c r="SB25" s="2" t="s">
        <v>1581</v>
      </c>
      <c r="SK25" s="2" t="s">
        <v>1581</v>
      </c>
      <c r="ST25" s="2" t="s">
        <v>1581</v>
      </c>
      <c r="TC25" s="2" t="s">
        <v>1581</v>
      </c>
      <c r="TL25" s="2" t="s">
        <v>1581</v>
      </c>
      <c r="TU25" s="2" t="s">
        <v>1581</v>
      </c>
      <c r="UD25" s="2" t="s">
        <v>1581</v>
      </c>
      <c r="UM25" s="2" t="s">
        <v>1581</v>
      </c>
      <c r="UV25" s="2" t="s">
        <v>1581</v>
      </c>
      <c r="VE25" s="2" t="s">
        <v>1581</v>
      </c>
      <c r="VN25" s="2" t="s">
        <v>1581</v>
      </c>
      <c r="VW25" s="2" t="s">
        <v>1581</v>
      </c>
      <c r="WF25" s="2" t="s">
        <v>1581</v>
      </c>
      <c r="WO25" s="2" t="s">
        <v>1581</v>
      </c>
      <c r="WX25" s="2" t="s">
        <v>1581</v>
      </c>
      <c r="XG25" s="2" t="s">
        <v>1581</v>
      </c>
      <c r="XP25" s="2" t="s">
        <v>1581</v>
      </c>
      <c r="XY25" s="2" t="s">
        <v>1581</v>
      </c>
      <c r="YH25" s="2" t="s">
        <v>1581</v>
      </c>
      <c r="YQ25" s="2" t="s">
        <v>1581</v>
      </c>
      <c r="YZ25" s="2" t="s">
        <v>1581</v>
      </c>
      <c r="ZI25" s="2" t="s">
        <v>1581</v>
      </c>
      <c r="ZR25" s="2" t="s">
        <v>1581</v>
      </c>
      <c r="AAA25" s="2" t="s">
        <v>1581</v>
      </c>
      <c r="AAJ25" s="2" t="s">
        <v>1581</v>
      </c>
      <c r="AAS25" s="2" t="s">
        <v>1581</v>
      </c>
      <c r="ABB25" s="2" t="s">
        <v>1581</v>
      </c>
      <c r="ABK25" s="2" t="s">
        <v>1581</v>
      </c>
      <c r="ABT25" s="2" t="s">
        <v>1581</v>
      </c>
      <c r="ACC25" s="2" t="s">
        <v>1581</v>
      </c>
      <c r="ACL25" s="2" t="s">
        <v>1581</v>
      </c>
      <c r="ACU25" s="2" t="s">
        <v>1581</v>
      </c>
      <c r="ADD25" s="2" t="s">
        <v>1581</v>
      </c>
      <c r="ADM25" s="2" t="s">
        <v>1581</v>
      </c>
      <c r="ADV25" s="2" t="s">
        <v>1581</v>
      </c>
      <c r="AEE25" s="2" t="s">
        <v>1581</v>
      </c>
      <c r="AEN25" s="2" t="s">
        <v>1581</v>
      </c>
      <c r="AEW25" s="2" t="s">
        <v>1581</v>
      </c>
      <c r="AFF25" s="2" t="s">
        <v>1581</v>
      </c>
      <c r="AFO25" s="2" t="s">
        <v>1581</v>
      </c>
      <c r="AFX25" s="2" t="s">
        <v>1581</v>
      </c>
      <c r="AGG25" s="2" t="s">
        <v>1581</v>
      </c>
      <c r="AGP25" s="2" t="s">
        <v>1581</v>
      </c>
      <c r="AGY25" s="2" t="s">
        <v>1581</v>
      </c>
      <c r="AHH25" s="2" t="s">
        <v>1581</v>
      </c>
      <c r="AHQ25" s="2" t="s">
        <v>1581</v>
      </c>
      <c r="AHZ25" s="2" t="s">
        <v>1581</v>
      </c>
      <c r="AII25" s="2" t="s">
        <v>1581</v>
      </c>
      <c r="AIR25" s="2" t="s">
        <v>1581</v>
      </c>
      <c r="AJA25" s="2" t="s">
        <v>1581</v>
      </c>
      <c r="AJJ25" s="2" t="s">
        <v>1581</v>
      </c>
      <c r="AJS25" s="2" t="s">
        <v>1581</v>
      </c>
      <c r="AKB25" s="2" t="s">
        <v>1581</v>
      </c>
      <c r="AKK25" s="2" t="s">
        <v>1581</v>
      </c>
      <c r="AKT25" s="2" t="s">
        <v>1581</v>
      </c>
      <c r="ALC25" s="2" t="s">
        <v>1581</v>
      </c>
      <c r="ALL25" s="2" t="s">
        <v>1581</v>
      </c>
      <c r="ALU25" s="2" t="s">
        <v>1581</v>
      </c>
      <c r="AMD25" s="9" t="s">
        <v>1581</v>
      </c>
      <c r="AME25" s="9"/>
      <c r="AMF25" s="9"/>
      <c r="AMG25" s="9"/>
      <c r="AMH25" s="9"/>
      <c r="AMI25" s="9"/>
      <c r="AMJ25" s="9"/>
    </row>
    <row r="26" spans="1:9">
      <c r="A26" s="3" t="s">
        <v>1580</v>
      </c>
      <c r="B26" s="3"/>
      <c r="C26" s="3"/>
      <c r="D26" s="3"/>
      <c r="E26" s="3"/>
      <c r="F26" s="3"/>
      <c r="G26" s="3"/>
      <c r="H26" s="3"/>
      <c r="I26" s="3"/>
    </row>
    <row r="27" ht="13.8" customHeight="1" spans="1:9">
      <c r="A27" s="2" t="s">
        <v>1581</v>
      </c>
      <c r="B27" s="2"/>
      <c r="C27" s="2"/>
      <c r="D27" s="2"/>
      <c r="E27" s="2"/>
      <c r="F27" s="2"/>
      <c r="G27" s="2"/>
      <c r="H27" s="2"/>
      <c r="I27" s="2"/>
    </row>
    <row r="28" spans="1:9">
      <c r="A28" s="3" t="s">
        <v>1582</v>
      </c>
      <c r="B28" s="3"/>
      <c r="C28" s="3"/>
      <c r="D28" s="3"/>
      <c r="E28" s="3"/>
      <c r="F28" s="3"/>
      <c r="G28" s="3"/>
      <c r="H28" s="3"/>
      <c r="I28" s="3"/>
    </row>
    <row r="29" ht="13.8" customHeight="1" spans="1:9">
      <c r="A29" s="2" t="s">
        <v>1583</v>
      </c>
      <c r="B29" s="2"/>
      <c r="C29" s="2"/>
      <c r="D29" s="2"/>
      <c r="E29" s="2"/>
      <c r="F29" s="2"/>
      <c r="G29" s="2"/>
      <c r="H29" s="2"/>
      <c r="I29" s="2"/>
    </row>
    <row r="30" spans="1:9">
      <c r="A30" s="3" t="s">
        <v>1584</v>
      </c>
      <c r="B30" s="3"/>
      <c r="C30" s="3"/>
      <c r="D30" s="3"/>
      <c r="E30" s="3"/>
      <c r="F30" s="3"/>
      <c r="G30" s="3"/>
      <c r="H30" s="3"/>
      <c r="I30" s="3"/>
    </row>
    <row r="31" ht="28.45" customHeight="1" spans="1:9">
      <c r="A31" s="2" t="s">
        <v>1585</v>
      </c>
      <c r="B31" s="2"/>
      <c r="C31" s="2"/>
      <c r="D31" s="2"/>
      <c r="E31" s="2"/>
      <c r="F31" s="2"/>
      <c r="G31" s="2"/>
      <c r="H31" s="2"/>
      <c r="I31" s="2"/>
    </row>
    <row r="32" spans="1:9">
      <c r="A32" s="6" t="s">
        <v>1586</v>
      </c>
      <c r="B32" s="6"/>
      <c r="C32" s="6"/>
      <c r="D32" s="6"/>
      <c r="E32" s="6"/>
      <c r="F32" s="6"/>
      <c r="G32" s="6"/>
      <c r="H32" s="6"/>
      <c r="I32" s="6"/>
    </row>
    <row r="33" ht="95.95" customHeight="1" spans="1:9">
      <c r="A33" s="7" t="s">
        <v>1587</v>
      </c>
      <c r="B33" s="7"/>
      <c r="C33" s="7"/>
      <c r="D33" s="7"/>
      <c r="E33" s="7"/>
      <c r="F33" s="7"/>
      <c r="G33" s="7"/>
      <c r="H33" s="7"/>
      <c r="I33" s="7"/>
    </row>
  </sheetData>
  <mergeCells count="251">
    <mergeCell ref="A1:I1"/>
    <mergeCell ref="A5:I5"/>
    <mergeCell ref="A9:I9"/>
    <mergeCell ref="A13:I13"/>
    <mergeCell ref="A14:I14"/>
    <mergeCell ref="A15:I15"/>
    <mergeCell ref="A16:I16"/>
    <mergeCell ref="A17:I17"/>
    <mergeCell ref="A18:I18"/>
    <mergeCell ref="A19:I19"/>
    <mergeCell ref="A20:I20"/>
    <mergeCell ref="A21:I21"/>
    <mergeCell ref="A22:I22"/>
    <mergeCell ref="A23:I23"/>
    <mergeCell ref="A24:I24"/>
    <mergeCell ref="S24:AA24"/>
    <mergeCell ref="AB24:AJ24"/>
    <mergeCell ref="AK24:AS24"/>
    <mergeCell ref="AT24:BB24"/>
    <mergeCell ref="BC24:BK24"/>
    <mergeCell ref="BL24:BT24"/>
    <mergeCell ref="BU24:CC24"/>
    <mergeCell ref="CD24:CL24"/>
    <mergeCell ref="CM24:CU24"/>
    <mergeCell ref="CV24:DD24"/>
    <mergeCell ref="DE24:DM24"/>
    <mergeCell ref="DN24:DV24"/>
    <mergeCell ref="DW24:EE24"/>
    <mergeCell ref="EF24:EN24"/>
    <mergeCell ref="EO24:EW24"/>
    <mergeCell ref="EX24:FF24"/>
    <mergeCell ref="FG24:FO24"/>
    <mergeCell ref="FP24:FX24"/>
    <mergeCell ref="FY24:GG24"/>
    <mergeCell ref="GH24:GP24"/>
    <mergeCell ref="GQ24:GY24"/>
    <mergeCell ref="GZ24:HH24"/>
    <mergeCell ref="HI24:HQ24"/>
    <mergeCell ref="HR24:HZ24"/>
    <mergeCell ref="IA24:II24"/>
    <mergeCell ref="IJ24:IR24"/>
    <mergeCell ref="IS24:JA24"/>
    <mergeCell ref="JB24:JJ24"/>
    <mergeCell ref="JK24:JS24"/>
    <mergeCell ref="JT24:KB24"/>
    <mergeCell ref="KC24:KK24"/>
    <mergeCell ref="KL24:KT24"/>
    <mergeCell ref="KU24:LC24"/>
    <mergeCell ref="LD24:LL24"/>
    <mergeCell ref="LM24:LU24"/>
    <mergeCell ref="LV24:MD24"/>
    <mergeCell ref="ME24:MM24"/>
    <mergeCell ref="MN24:MV24"/>
    <mergeCell ref="MW24:NE24"/>
    <mergeCell ref="NF24:NN24"/>
    <mergeCell ref="NO24:NW24"/>
    <mergeCell ref="NX24:OF24"/>
    <mergeCell ref="OG24:OO24"/>
    <mergeCell ref="OP24:OX24"/>
    <mergeCell ref="OY24:PG24"/>
    <mergeCell ref="PH24:PP24"/>
    <mergeCell ref="PQ24:PY24"/>
    <mergeCell ref="PZ24:QH24"/>
    <mergeCell ref="QI24:QQ24"/>
    <mergeCell ref="QR24:QZ24"/>
    <mergeCell ref="RA24:RI24"/>
    <mergeCell ref="RJ24:RR24"/>
    <mergeCell ref="RS24:SA24"/>
    <mergeCell ref="SB24:SJ24"/>
    <mergeCell ref="SK24:SS24"/>
    <mergeCell ref="ST24:TB24"/>
    <mergeCell ref="TC24:TK24"/>
    <mergeCell ref="TL24:TT24"/>
    <mergeCell ref="TU24:UC24"/>
    <mergeCell ref="UD24:UL24"/>
    <mergeCell ref="UM24:UU24"/>
    <mergeCell ref="UV24:VD24"/>
    <mergeCell ref="VE24:VM24"/>
    <mergeCell ref="VN24:VV24"/>
    <mergeCell ref="VW24:WE24"/>
    <mergeCell ref="WF24:WN24"/>
    <mergeCell ref="WO24:WW24"/>
    <mergeCell ref="WX24:XF24"/>
    <mergeCell ref="XG24:XO24"/>
    <mergeCell ref="XP24:XX24"/>
    <mergeCell ref="XY24:YG24"/>
    <mergeCell ref="YH24:YP24"/>
    <mergeCell ref="YQ24:YY24"/>
    <mergeCell ref="YZ24:ZH24"/>
    <mergeCell ref="ZI24:ZQ24"/>
    <mergeCell ref="ZR24:ZZ24"/>
    <mergeCell ref="AAA24:AAI24"/>
    <mergeCell ref="AAJ24:AAR24"/>
    <mergeCell ref="AAS24:ABA24"/>
    <mergeCell ref="ABB24:ABJ24"/>
    <mergeCell ref="ABK24:ABS24"/>
    <mergeCell ref="ABT24:ACB24"/>
    <mergeCell ref="ACC24:ACK24"/>
    <mergeCell ref="ACL24:ACT24"/>
    <mergeCell ref="ACU24:ADC24"/>
    <mergeCell ref="ADD24:ADL24"/>
    <mergeCell ref="ADM24:ADU24"/>
    <mergeCell ref="ADV24:AED24"/>
    <mergeCell ref="AEE24:AEM24"/>
    <mergeCell ref="AEN24:AEV24"/>
    <mergeCell ref="AEW24:AFE24"/>
    <mergeCell ref="AFF24:AFN24"/>
    <mergeCell ref="AFO24:AFW24"/>
    <mergeCell ref="AFX24:AGF24"/>
    <mergeCell ref="AGG24:AGO24"/>
    <mergeCell ref="AGP24:AGX24"/>
    <mergeCell ref="AGY24:AHG24"/>
    <mergeCell ref="AHH24:AHP24"/>
    <mergeCell ref="AHQ24:AHY24"/>
    <mergeCell ref="AHZ24:AIH24"/>
    <mergeCell ref="AII24:AIQ24"/>
    <mergeCell ref="AIR24:AIZ24"/>
    <mergeCell ref="AJA24:AJI24"/>
    <mergeCell ref="AJJ24:AJR24"/>
    <mergeCell ref="AJS24:AKA24"/>
    <mergeCell ref="AKB24:AKJ24"/>
    <mergeCell ref="AKK24:AKS24"/>
    <mergeCell ref="AKT24:ALB24"/>
    <mergeCell ref="ALC24:ALK24"/>
    <mergeCell ref="ALL24:ALT24"/>
    <mergeCell ref="ALU24:AMC24"/>
    <mergeCell ref="AMD24:AMJ24"/>
    <mergeCell ref="A25:I25"/>
    <mergeCell ref="S25:AA25"/>
    <mergeCell ref="AB25:AJ25"/>
    <mergeCell ref="AK25:AS25"/>
    <mergeCell ref="AT25:BB25"/>
    <mergeCell ref="BC25:BK25"/>
    <mergeCell ref="BL25:BT25"/>
    <mergeCell ref="BU25:CC25"/>
    <mergeCell ref="CD25:CL25"/>
    <mergeCell ref="CM25:CU25"/>
    <mergeCell ref="CV25:DD25"/>
    <mergeCell ref="DE25:DM25"/>
    <mergeCell ref="DN25:DV25"/>
    <mergeCell ref="DW25:EE25"/>
    <mergeCell ref="EF25:EN25"/>
    <mergeCell ref="EO25:EW25"/>
    <mergeCell ref="EX25:FF25"/>
    <mergeCell ref="FG25:FO25"/>
    <mergeCell ref="FP25:FX25"/>
    <mergeCell ref="FY25:GG25"/>
    <mergeCell ref="GH25:GP25"/>
    <mergeCell ref="GQ25:GY25"/>
    <mergeCell ref="GZ25:HH25"/>
    <mergeCell ref="HI25:HQ25"/>
    <mergeCell ref="HR25:HZ25"/>
    <mergeCell ref="IA25:II25"/>
    <mergeCell ref="IJ25:IR25"/>
    <mergeCell ref="IS25:JA25"/>
    <mergeCell ref="JB25:JJ25"/>
    <mergeCell ref="JK25:JS25"/>
    <mergeCell ref="JT25:KB25"/>
    <mergeCell ref="KC25:KK25"/>
    <mergeCell ref="KL25:KT25"/>
    <mergeCell ref="KU25:LC25"/>
    <mergeCell ref="LD25:LL25"/>
    <mergeCell ref="LM25:LU25"/>
    <mergeCell ref="LV25:MD25"/>
    <mergeCell ref="ME25:MM25"/>
    <mergeCell ref="MN25:MV25"/>
    <mergeCell ref="MW25:NE25"/>
    <mergeCell ref="NF25:NN25"/>
    <mergeCell ref="NO25:NW25"/>
    <mergeCell ref="NX25:OF25"/>
    <mergeCell ref="OG25:OO25"/>
    <mergeCell ref="OP25:OX25"/>
    <mergeCell ref="OY25:PG25"/>
    <mergeCell ref="PH25:PP25"/>
    <mergeCell ref="PQ25:PY25"/>
    <mergeCell ref="PZ25:QH25"/>
    <mergeCell ref="QI25:QQ25"/>
    <mergeCell ref="QR25:QZ25"/>
    <mergeCell ref="RA25:RI25"/>
    <mergeCell ref="RJ25:RR25"/>
    <mergeCell ref="RS25:SA25"/>
    <mergeCell ref="SB25:SJ25"/>
    <mergeCell ref="SK25:SS25"/>
    <mergeCell ref="ST25:TB25"/>
    <mergeCell ref="TC25:TK25"/>
    <mergeCell ref="TL25:TT25"/>
    <mergeCell ref="TU25:UC25"/>
    <mergeCell ref="UD25:UL25"/>
    <mergeCell ref="UM25:UU25"/>
    <mergeCell ref="UV25:VD25"/>
    <mergeCell ref="VE25:VM25"/>
    <mergeCell ref="VN25:VV25"/>
    <mergeCell ref="VW25:WE25"/>
    <mergeCell ref="WF25:WN25"/>
    <mergeCell ref="WO25:WW25"/>
    <mergeCell ref="WX25:XF25"/>
    <mergeCell ref="XG25:XO25"/>
    <mergeCell ref="XP25:XX25"/>
    <mergeCell ref="XY25:YG25"/>
    <mergeCell ref="YH25:YP25"/>
    <mergeCell ref="YQ25:YY25"/>
    <mergeCell ref="YZ25:ZH25"/>
    <mergeCell ref="ZI25:ZQ25"/>
    <mergeCell ref="ZR25:ZZ25"/>
    <mergeCell ref="AAA25:AAI25"/>
    <mergeCell ref="AAJ25:AAR25"/>
    <mergeCell ref="AAS25:ABA25"/>
    <mergeCell ref="ABB25:ABJ25"/>
    <mergeCell ref="ABK25:ABS25"/>
    <mergeCell ref="ABT25:ACB25"/>
    <mergeCell ref="ACC25:ACK25"/>
    <mergeCell ref="ACL25:ACT25"/>
    <mergeCell ref="ACU25:ADC25"/>
    <mergeCell ref="ADD25:ADL25"/>
    <mergeCell ref="ADM25:ADU25"/>
    <mergeCell ref="ADV25:AED25"/>
    <mergeCell ref="AEE25:AEM25"/>
    <mergeCell ref="AEN25:AEV25"/>
    <mergeCell ref="AEW25:AFE25"/>
    <mergeCell ref="AFF25:AFN25"/>
    <mergeCell ref="AFO25:AFW25"/>
    <mergeCell ref="AFX25:AGF25"/>
    <mergeCell ref="AGG25:AGO25"/>
    <mergeCell ref="AGP25:AGX25"/>
    <mergeCell ref="AGY25:AHG25"/>
    <mergeCell ref="AHH25:AHP25"/>
    <mergeCell ref="AHQ25:AHY25"/>
    <mergeCell ref="AHZ25:AIH25"/>
    <mergeCell ref="AII25:AIQ25"/>
    <mergeCell ref="AIR25:AIZ25"/>
    <mergeCell ref="AJA25:AJI25"/>
    <mergeCell ref="AJJ25:AJR25"/>
    <mergeCell ref="AJS25:AKA25"/>
    <mergeCell ref="AKB25:AKJ25"/>
    <mergeCell ref="AKK25:AKS25"/>
    <mergeCell ref="AKT25:ALB25"/>
    <mergeCell ref="ALC25:ALK25"/>
    <mergeCell ref="ALL25:ALT25"/>
    <mergeCell ref="ALU25:AMC25"/>
    <mergeCell ref="AMD25:AMJ25"/>
    <mergeCell ref="A26:I26"/>
    <mergeCell ref="A27:I27"/>
    <mergeCell ref="A28:I28"/>
    <mergeCell ref="A29:I29"/>
    <mergeCell ref="A30:I30"/>
    <mergeCell ref="A31:I31"/>
    <mergeCell ref="A32:I32"/>
    <mergeCell ref="A33:I33"/>
    <mergeCell ref="A2:I4"/>
    <mergeCell ref="A6:I8"/>
    <mergeCell ref="A10:I12"/>
  </mergeCells>
  <pageMargins left="0.7875" right="0.7875" top="1.05277777777778" bottom="1.05277777777778" header="0.7875" footer="0.7875"/>
  <pageSetup paperSize="9" firstPageNumber="0"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LibreOffice/6.4.7.2$Linux_X86_64 LibreOffice_project/40$Build-2</Application>
  <HeadingPairs>
    <vt:vector size="2" baseType="variant">
      <vt:variant>
        <vt:lpstr>工作表</vt:lpstr>
      </vt:variant>
      <vt:variant>
        <vt:i4>2</vt:i4>
      </vt:variant>
    </vt:vector>
  </HeadingPairs>
  <TitlesOfParts>
    <vt:vector size="2" baseType="lpstr">
      <vt:lpstr>SL-BUS APIs Listing</vt:lpstr>
      <vt:lpstr>ChangeLog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Shreyas Chipbucket</cp:lastModifiedBy>
  <cp:revision>1</cp:revision>
  <dcterms:created xsi:type="dcterms:W3CDTF">2023-05-12T11:17:00Z</dcterms:created>
  <dcterms:modified xsi:type="dcterms:W3CDTF">2024-05-15T07:17:33Z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A6F45E61AB46487FAEE7480DD7A9F4A0_12</vt:lpwstr>
  </property>
  <property fmtid="{D5CDD505-2E9C-101B-9397-08002B2CF9AE}" pid="3" name="KSOProductBuildVer">
    <vt:lpwstr>1033-12.2.0.16909</vt:lpwstr>
  </property>
</Properties>
</file>